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C:\Users\cmhoppma\Desktop\"/>
    </mc:Choice>
  </mc:AlternateContent>
  <xr:revisionPtr revIDLastSave="0" documentId="13_ncr:1_{AD54BAA6-208F-4321-ABE7-02C90B39EA67}" xr6:coauthVersionLast="47" xr6:coauthVersionMax="47" xr10:uidLastSave="{00000000-0000-0000-0000-000000000000}"/>
  <bookViews>
    <workbookView xWindow="-120" yWindow="-120" windowWidth="29040" windowHeight="15720" activeTab="2" xr2:uid="{BF6F4D6B-6061-4ABD-BEE4-E241FF77E29E}"/>
  </bookViews>
  <sheets>
    <sheet name="Legend" sheetId="4" r:id="rId1"/>
    <sheet name="KEY" sheetId="3" r:id="rId2"/>
    <sheet name="Census (2)" sheetId="2" r:id="rId3"/>
  </sheets>
  <externalReferences>
    <externalReference r:id="rId4"/>
    <externalReference r:id="rId5"/>
  </externalReferences>
  <definedNames>
    <definedName name="_xlnm._FilterDatabase" localSheetId="2" hidden="1">'Census (2)'!$A$5:$AT$2861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6" i="2" l="1" a="1"/>
  <c r="V6" i="2" s="1"/>
  <c r="AN7" i="2" a="1"/>
  <c r="AN7" i="2" s="1"/>
  <c r="AQ7" i="2" a="1"/>
  <c r="AQ7" i="2" s="1"/>
  <c r="AS7" i="2" a="1"/>
  <c r="AS7" i="2" s="1"/>
  <c r="AT7" i="2" a="1"/>
  <c r="AT7" i="2" s="1"/>
  <c r="AN8" i="2" a="1"/>
  <c r="AN8" i="2" s="1"/>
  <c r="AQ8" i="2" a="1"/>
  <c r="AQ8" i="2" s="1"/>
  <c r="AN13" i="2" a="1"/>
  <c r="AN13" i="2" s="1"/>
  <c r="AQ13" i="2" a="1"/>
  <c r="AQ13" i="2"/>
  <c r="AS13" i="2" a="1"/>
  <c r="AS13" i="2" s="1"/>
  <c r="AT13" i="2" a="1"/>
  <c r="AT13" i="2" s="1"/>
  <c r="AN14" i="2" a="1"/>
  <c r="AN14" i="2" s="1"/>
  <c r="AN16" i="2" a="1"/>
  <c r="AN16" i="2" s="1"/>
  <c r="AN18" i="2" a="1"/>
  <c r="AN18" i="2" s="1"/>
  <c r="AN22" i="2" a="1"/>
  <c r="AN22" i="2" s="1"/>
  <c r="AN24" i="2" a="1"/>
  <c r="AN24" i="2" s="1"/>
  <c r="AN25" i="2" a="1"/>
  <c r="AN25" i="2" s="1"/>
  <c r="AN27" i="2" a="1"/>
  <c r="AN27" i="2"/>
  <c r="AN28" i="2" a="1"/>
  <c r="AN28" i="2"/>
  <c r="AS28" i="2" a="1"/>
  <c r="AS28" i="2" s="1"/>
  <c r="AT28" i="2" a="1"/>
  <c r="AT28" i="2" s="1"/>
  <c r="AN33" i="2" a="1"/>
  <c r="AN33" i="2" s="1"/>
  <c r="AN45" i="2" a="1"/>
  <c r="AN45" i="2" s="1"/>
  <c r="AQ45" i="2" a="1"/>
  <c r="AQ45" i="2" s="1"/>
  <c r="AN61" i="2" a="1"/>
  <c r="AN61" i="2" s="1"/>
  <c r="AN62" i="2" a="1"/>
  <c r="AN62" i="2" s="1"/>
  <c r="AN79" i="2" a="1"/>
  <c r="AN79" i="2" s="1"/>
  <c r="AS79" i="2" a="1"/>
  <c r="AS79" i="2" s="1"/>
  <c r="AT79" i="2" a="1"/>
  <c r="AT79" i="2" s="1"/>
  <c r="AN86" i="2" a="1"/>
  <c r="AN86" i="2"/>
  <c r="AN91" i="2" a="1"/>
  <c r="AN91" i="2" s="1"/>
  <c r="AN92" i="2" a="1"/>
  <c r="AN92" i="2" s="1"/>
  <c r="AN100" i="2" a="1"/>
  <c r="AN100" i="2" s="1"/>
  <c r="AN105" i="2" a="1"/>
  <c r="AN105" i="2" s="1"/>
  <c r="AQ105" i="2" a="1"/>
  <c r="AQ105" i="2" s="1"/>
  <c r="AS105" i="2" a="1"/>
  <c r="AS105" i="2" s="1"/>
  <c r="AT105" i="2" a="1"/>
  <c r="AT105" i="2" s="1"/>
  <c r="AN107" i="2" a="1"/>
  <c r="AN107" i="2" s="1"/>
  <c r="AQ107" i="2" a="1"/>
  <c r="AQ107" i="2" s="1"/>
  <c r="AN109" i="2" a="1"/>
  <c r="AN109" i="2" s="1"/>
  <c r="AQ109" i="2" a="1"/>
  <c r="AQ109" i="2" s="1"/>
  <c r="AS109" i="2" a="1"/>
  <c r="AS109" i="2" s="1"/>
  <c r="AT109" i="2" a="1"/>
  <c r="AT109" i="2" s="1"/>
  <c r="AN112" i="2" a="1"/>
  <c r="AN112" i="2" s="1"/>
  <c r="AS113" i="2" a="1"/>
  <c r="AS113" i="2" s="1"/>
  <c r="AT113" i="2" a="1"/>
  <c r="AT113" i="2" s="1"/>
  <c r="AN116" i="2" a="1"/>
  <c r="AN116" i="2" s="1"/>
  <c r="AQ116" i="2" a="1"/>
  <c r="AQ116" i="2" s="1"/>
  <c r="AS116" i="2" a="1"/>
  <c r="AS116" i="2" s="1"/>
  <c r="AT116" i="2" a="1"/>
  <c r="AT116" i="2" s="1"/>
  <c r="AN120" i="2" a="1"/>
  <c r="AN120" i="2" s="1"/>
  <c r="AS120" i="2" a="1"/>
  <c r="AS120" i="2" s="1"/>
  <c r="AT120" i="2" a="1"/>
  <c r="AT120" i="2" s="1"/>
  <c r="AN125" i="2" a="1"/>
  <c r="AN125" i="2" s="1"/>
  <c r="AN128" i="2" a="1"/>
  <c r="AN128" i="2" s="1"/>
  <c r="AN135" i="2" a="1"/>
  <c r="AN135" i="2" s="1"/>
  <c r="AQ135" i="2" a="1"/>
  <c r="AQ135" i="2" s="1"/>
  <c r="AS135" i="2" a="1"/>
  <c r="AS135" i="2" s="1"/>
  <c r="AT135" i="2" a="1"/>
  <c r="AT135" i="2" s="1"/>
  <c r="AN137" i="2" a="1"/>
  <c r="AN137" i="2" s="1"/>
  <c r="AQ137" i="2" a="1"/>
  <c r="AQ137" i="2" s="1"/>
  <c r="AN142" i="2" a="1"/>
  <c r="AN142" i="2" s="1"/>
  <c r="AQ142" i="2" a="1"/>
  <c r="AQ142" i="2" s="1"/>
  <c r="AS142" i="2" a="1"/>
  <c r="AS142" i="2" s="1"/>
  <c r="AT142" i="2" a="1"/>
  <c r="AT142" i="2" s="1"/>
  <c r="AN144" i="2" a="1"/>
  <c r="AN144" i="2" s="1"/>
  <c r="AQ144" i="2" a="1"/>
  <c r="AQ144" i="2" s="1"/>
  <c r="AS144" i="2" a="1"/>
  <c r="AS144" i="2" s="1"/>
  <c r="AT144" i="2" a="1"/>
  <c r="AT144" i="2" s="1"/>
  <c r="AN162" i="2" a="1"/>
  <c r="AN162" i="2" s="1"/>
  <c r="AN182" i="2" a="1"/>
  <c r="AN182" i="2" s="1"/>
  <c r="AN198" i="2" a="1"/>
  <c r="AN198" i="2"/>
  <c r="AN201" i="2" a="1"/>
  <c r="AN201" i="2" s="1"/>
  <c r="AN205" i="2" a="1"/>
  <c r="AN205" i="2"/>
  <c r="AN213" i="2" a="1"/>
  <c r="AN213" i="2" s="1"/>
  <c r="AS213" i="2" a="1"/>
  <c r="AS213" i="2" s="1"/>
  <c r="AT213" i="2" a="1"/>
  <c r="AT213" i="2" s="1"/>
  <c r="AN215" i="2" a="1"/>
  <c r="AN215" i="2" s="1"/>
  <c r="AQ215" i="2" a="1"/>
  <c r="AQ215" i="2" s="1"/>
  <c r="AN224" i="2" a="1"/>
  <c r="AN224" i="2" s="1"/>
  <c r="AS224" i="2" a="1"/>
  <c r="AS224" i="2" s="1"/>
  <c r="AT224" i="2" a="1"/>
  <c r="AT224" i="2"/>
  <c r="AN229" i="2" a="1"/>
  <c r="AN229" i="2" s="1"/>
  <c r="AQ229" i="2" a="1"/>
  <c r="AQ229" i="2" s="1"/>
  <c r="AS229" i="2" a="1"/>
  <c r="AS229" i="2" s="1"/>
  <c r="AT229" i="2" a="1"/>
  <c r="AT229" i="2" s="1"/>
  <c r="AN230" i="2" a="1"/>
  <c r="AN230" i="2" s="1"/>
  <c r="AS230" i="2" a="1"/>
  <c r="AS230" i="2" s="1"/>
  <c r="AT230" i="2" a="1"/>
  <c r="AT230" i="2" s="1"/>
  <c r="AN231" i="2" a="1"/>
  <c r="AN231" i="2" s="1"/>
  <c r="AN234" i="2" a="1"/>
  <c r="AN234" i="2" s="1"/>
  <c r="AQ234" i="2" a="1"/>
  <c r="AQ234" i="2" s="1"/>
  <c r="AS234" i="2" a="1"/>
  <c r="AS234" i="2" s="1"/>
  <c r="AT234" i="2" a="1"/>
  <c r="AT234" i="2"/>
  <c r="AN236" i="2" a="1"/>
  <c r="AN236" i="2"/>
  <c r="AS236" i="2" a="1"/>
  <c r="AS236" i="2" s="1"/>
  <c r="AT236" i="2" a="1"/>
  <c r="AT236" i="2" s="1"/>
  <c r="AN237" i="2" a="1"/>
  <c r="AN237" i="2" s="1"/>
  <c r="AQ237" i="2" a="1"/>
  <c r="AQ237" i="2" s="1"/>
  <c r="AS237" i="2" a="1"/>
  <c r="AS237" i="2" s="1"/>
  <c r="AT237" i="2" a="1"/>
  <c r="AT237" i="2" s="1"/>
  <c r="AN239" i="2" a="1"/>
  <c r="AN239" i="2" s="1"/>
  <c r="AQ239" i="2" a="1"/>
  <c r="AQ239" i="2"/>
  <c r="AS239" i="2" a="1"/>
  <c r="AS239" i="2" s="1"/>
  <c r="AT239" i="2" a="1"/>
  <c r="AT239" i="2" s="1"/>
  <c r="AN242" i="2" a="1"/>
  <c r="AN242" i="2"/>
  <c r="AN246" i="2" a="1"/>
  <c r="AN246" i="2" s="1"/>
  <c r="AN248" i="2" a="1"/>
  <c r="AN248" i="2" s="1"/>
  <c r="AN268" i="2" a="1"/>
  <c r="AN268" i="2" s="1"/>
  <c r="AN269" i="2" a="1"/>
  <c r="AN269" i="2" s="1"/>
  <c r="AN270" i="2" a="1"/>
  <c r="AN270" i="2" s="1"/>
  <c r="AQ270" i="2" a="1"/>
  <c r="AQ270" i="2" s="1"/>
  <c r="AS270" i="2" a="1"/>
  <c r="AS270" i="2" s="1"/>
  <c r="AT270" i="2" a="1"/>
  <c r="AT270" i="2" s="1"/>
  <c r="AN275" i="2" a="1"/>
  <c r="AN275" i="2" s="1"/>
  <c r="AN282" i="2" a="1"/>
  <c r="AN282" i="2"/>
  <c r="AS282" i="2" a="1"/>
  <c r="AS282" i="2"/>
  <c r="AT282" i="2" a="1"/>
  <c r="AT282" i="2" s="1"/>
  <c r="AN283" i="2" a="1"/>
  <c r="AN283" i="2" s="1"/>
  <c r="AQ283" i="2" a="1"/>
  <c r="AQ283" i="2" s="1"/>
  <c r="AS283" i="2" a="1"/>
  <c r="AS283" i="2" s="1"/>
  <c r="AT283" i="2" a="1"/>
  <c r="AT283" i="2" s="1"/>
  <c r="AN288" i="2" a="1"/>
  <c r="AN288" i="2" s="1"/>
  <c r="AQ288" i="2" a="1"/>
  <c r="AQ288" i="2" s="1"/>
  <c r="AS288" i="2" a="1"/>
  <c r="AS288" i="2" s="1"/>
  <c r="AT288" i="2" a="1"/>
  <c r="AT288" i="2"/>
  <c r="AN290" i="2" a="1"/>
  <c r="AN290" i="2" s="1"/>
  <c r="AN291" i="2" a="1"/>
  <c r="AN291" i="2" s="1"/>
  <c r="AQ291" i="2" a="1"/>
  <c r="AQ291" i="2" s="1"/>
  <c r="AS291" i="2" a="1"/>
  <c r="AS291" i="2" s="1"/>
  <c r="AT291" i="2" a="1"/>
  <c r="AT291" i="2" s="1"/>
  <c r="AN295" i="2" a="1"/>
  <c r="AN295" i="2" s="1"/>
  <c r="AN296" i="2" a="1"/>
  <c r="AN296" i="2" s="1"/>
  <c r="AS296" i="2" a="1"/>
  <c r="AS296" i="2" s="1"/>
  <c r="AT296" i="2" a="1"/>
  <c r="AT296" i="2"/>
  <c r="AQ298" i="2" a="1"/>
  <c r="AQ298" i="2"/>
  <c r="AN305" i="2" a="1"/>
  <c r="AN305" i="2" s="1"/>
  <c r="AQ305" i="2" a="1"/>
  <c r="AQ305" i="2"/>
  <c r="AN317" i="2" a="1"/>
  <c r="AN317" i="2" s="1"/>
  <c r="AN320" i="2" a="1"/>
  <c r="AN320" i="2" s="1"/>
  <c r="AN321" i="2" a="1"/>
  <c r="AN321" i="2" s="1"/>
  <c r="AN322" i="2" a="1"/>
  <c r="AN322" i="2" s="1"/>
  <c r="AS322" i="2" a="1"/>
  <c r="AS322" i="2" s="1"/>
  <c r="AT322" i="2" a="1"/>
  <c r="AT322" i="2"/>
  <c r="AN324" i="2" a="1"/>
  <c r="AN324" i="2" s="1"/>
  <c r="AQ324" i="2" a="1"/>
  <c r="AQ324" i="2" s="1"/>
  <c r="AS324" i="2" a="1"/>
  <c r="AS324" i="2" s="1"/>
  <c r="AT324" i="2" a="1"/>
  <c r="AT324" i="2" s="1"/>
  <c r="AN341" i="2" a="1"/>
  <c r="AN341" i="2"/>
  <c r="AQ341" i="2" a="1"/>
  <c r="AQ341" i="2" s="1"/>
  <c r="AS341" i="2" a="1"/>
  <c r="AS341" i="2" s="1"/>
  <c r="AT341" i="2" a="1"/>
  <c r="AT341" i="2" s="1"/>
  <c r="AN345" i="2" a="1"/>
  <c r="AN345" i="2" s="1"/>
  <c r="AQ345" i="2" a="1"/>
  <c r="AQ345" i="2" s="1"/>
  <c r="AS345" i="2" a="1"/>
  <c r="AS345" i="2" s="1"/>
  <c r="AT345" i="2" a="1"/>
  <c r="AT345" i="2" s="1"/>
  <c r="AN347" i="2" a="1"/>
  <c r="AN347" i="2" s="1"/>
  <c r="AN350" i="2" a="1"/>
  <c r="AN350" i="2" s="1"/>
  <c r="AQ350" i="2" a="1"/>
  <c r="AQ350" i="2" s="1"/>
  <c r="AS350" i="2" a="1"/>
  <c r="AS350" i="2" s="1"/>
  <c r="AT350" i="2" a="1"/>
  <c r="AT350" i="2" s="1"/>
  <c r="AN353" i="2" a="1"/>
  <c r="AN353" i="2" s="1"/>
  <c r="AN357" i="2" a="1"/>
  <c r="AN357" i="2" s="1"/>
  <c r="AQ357" i="2" a="1"/>
  <c r="AQ357" i="2"/>
  <c r="AN360" i="2" a="1"/>
  <c r="AN360" i="2" s="1"/>
  <c r="AN366" i="2" a="1"/>
  <c r="AN366" i="2" s="1"/>
  <c r="AS366" i="2" a="1"/>
  <c r="AS366" i="2" s="1"/>
  <c r="AT366" i="2" a="1"/>
  <c r="AT366" i="2" s="1"/>
  <c r="AN377" i="2" a="1"/>
  <c r="AN377" i="2" s="1"/>
  <c r="AQ377" i="2" a="1"/>
  <c r="AQ377" i="2"/>
  <c r="AS377" i="2" a="1"/>
  <c r="AS377" i="2"/>
  <c r="AT377" i="2" a="1"/>
  <c r="AT377" i="2"/>
  <c r="AN387" i="2" a="1"/>
  <c r="AN387" i="2" s="1"/>
  <c r="AQ387" i="2" a="1"/>
  <c r="AQ387" i="2"/>
  <c r="AN391" i="2" a="1"/>
  <c r="AN391" i="2" s="1"/>
  <c r="AQ391" i="2" a="1"/>
  <c r="AQ391" i="2" s="1"/>
  <c r="AN398" i="2" a="1"/>
  <c r="AN398" i="2" s="1"/>
  <c r="AQ398" i="2" a="1"/>
  <c r="AQ398" i="2"/>
  <c r="AS398" i="2" a="1"/>
  <c r="AS398" i="2"/>
  <c r="AT398" i="2" a="1"/>
  <c r="AT398" i="2" s="1"/>
  <c r="AN401" i="2" a="1"/>
  <c r="AN401" i="2" s="1"/>
  <c r="AN403" i="2" a="1"/>
  <c r="AN403" i="2"/>
  <c r="AN406" i="2" a="1"/>
  <c r="AN406" i="2" s="1"/>
  <c r="AS406" i="2" a="1"/>
  <c r="AS406" i="2" s="1"/>
  <c r="AT406" i="2" a="1"/>
  <c r="AT406" i="2" s="1"/>
  <c r="AN419" i="2" a="1"/>
  <c r="AN419" i="2" s="1"/>
  <c r="AQ419" i="2" a="1"/>
  <c r="AQ419" i="2" s="1"/>
  <c r="AN423" i="2" a="1"/>
  <c r="AN423" i="2" s="1"/>
  <c r="AN425" i="2" a="1"/>
  <c r="AN425" i="2"/>
  <c r="AS425" i="2" a="1"/>
  <c r="AS425" i="2" s="1"/>
  <c r="AT425" i="2" a="1"/>
  <c r="AT425" i="2" s="1"/>
  <c r="AN428" i="2" a="1"/>
  <c r="AN428" i="2" s="1"/>
  <c r="AN432" i="2" a="1"/>
  <c r="AN432" i="2" s="1"/>
  <c r="AN435" i="2" a="1"/>
  <c r="AN435" i="2" s="1"/>
  <c r="AN442" i="2" a="1"/>
  <c r="AN442" i="2" s="1"/>
  <c r="AN443" i="2" a="1"/>
  <c r="AN443" i="2" s="1"/>
  <c r="AN445" i="2" a="1"/>
  <c r="AN445" i="2" s="1"/>
  <c r="AS445" i="2" a="1"/>
  <c r="AS445" i="2"/>
  <c r="AT445" i="2" a="1"/>
  <c r="AT445" i="2" s="1"/>
  <c r="AQ447" i="2" a="1"/>
  <c r="AQ447" i="2" s="1"/>
  <c r="AN453" i="2" a="1"/>
  <c r="AN453" i="2" s="1"/>
  <c r="AN454" i="2" a="1"/>
  <c r="AN454" i="2" s="1"/>
  <c r="AS454" i="2" a="1"/>
  <c r="AS454" i="2" s="1"/>
  <c r="AT454" i="2" a="1"/>
  <c r="AT454" i="2" s="1"/>
  <c r="AN463" i="2" a="1"/>
  <c r="AN463" i="2" s="1"/>
  <c r="AN467" i="2" a="1"/>
  <c r="AN467" i="2" s="1"/>
  <c r="AN482" i="2" a="1"/>
  <c r="AN482" i="2" s="1"/>
  <c r="AN490" i="2" a="1"/>
  <c r="AN490" i="2" s="1"/>
  <c r="AN491" i="2" a="1"/>
  <c r="AN491" i="2" s="1"/>
  <c r="AS491" i="2" a="1"/>
  <c r="AS491" i="2" s="1"/>
  <c r="AT491" i="2" a="1"/>
  <c r="AT491" i="2" s="1"/>
  <c r="AN501" i="2" a="1"/>
  <c r="AN501" i="2" s="1"/>
  <c r="AN502" i="2" a="1"/>
  <c r="AN502" i="2" s="1"/>
  <c r="AN506" i="2" a="1"/>
  <c r="AN506" i="2" s="1"/>
  <c r="AN513" i="2" a="1"/>
  <c r="AN513" i="2" s="1"/>
  <c r="AQ513" i="2" a="1"/>
  <c r="AQ513" i="2" s="1"/>
  <c r="AN514" i="2" a="1"/>
  <c r="AN514" i="2" s="1"/>
  <c r="AN515" i="2" a="1"/>
  <c r="AN515" i="2" s="1"/>
  <c r="AQ515" i="2" a="1"/>
  <c r="AQ515" i="2" s="1"/>
  <c r="AS515" i="2" a="1"/>
  <c r="AS515" i="2"/>
  <c r="AT515" i="2" a="1"/>
  <c r="AT515" i="2" s="1"/>
  <c r="AN523" i="2" a="1"/>
  <c r="AN523" i="2" s="1"/>
  <c r="AN531" i="2" a="1"/>
  <c r="AN531" i="2" s="1"/>
  <c r="AQ531" i="2" a="1"/>
  <c r="AQ531" i="2" s="1"/>
  <c r="AS531" i="2" a="1"/>
  <c r="AS531" i="2" s="1"/>
  <c r="AT531" i="2" a="1"/>
  <c r="AT531" i="2" s="1"/>
  <c r="AN535" i="2" a="1"/>
  <c r="AN535" i="2" s="1"/>
  <c r="AS535" i="2" a="1"/>
  <c r="AS535" i="2" s="1"/>
  <c r="AT535" i="2" a="1"/>
  <c r="AT535" i="2"/>
  <c r="AN538" i="2" a="1"/>
  <c r="AN538" i="2" s="1"/>
  <c r="AN544" i="2" a="1"/>
  <c r="AN544" i="2" s="1"/>
  <c r="AQ544" i="2" a="1"/>
  <c r="AQ544" i="2" s="1"/>
  <c r="AS544" i="2" a="1"/>
  <c r="AS544" i="2" s="1"/>
  <c r="AT544" i="2" a="1"/>
  <c r="AT544" i="2" s="1"/>
  <c r="AN547" i="2" a="1"/>
  <c r="AN547" i="2" s="1"/>
  <c r="AQ547" i="2" a="1"/>
  <c r="AQ547" i="2" s="1"/>
  <c r="AN550" i="2" a="1"/>
  <c r="AN550" i="2" s="1"/>
  <c r="AN552" i="2" a="1"/>
  <c r="AN552" i="2" s="1"/>
  <c r="AQ552" i="2" a="1"/>
  <c r="AQ552" i="2" s="1"/>
  <c r="AN553" i="2" a="1"/>
  <c r="AN553" i="2" s="1"/>
  <c r="AS553" i="2" a="1"/>
  <c r="AS553" i="2" s="1"/>
  <c r="AT553" i="2" a="1"/>
  <c r="AT553" i="2" s="1"/>
  <c r="AN559" i="2" a="1"/>
  <c r="AN559" i="2" s="1"/>
  <c r="AQ559" i="2" a="1"/>
  <c r="AQ559" i="2" s="1"/>
  <c r="AS559" i="2" a="1"/>
  <c r="AS559" i="2" s="1"/>
  <c r="AT559" i="2" a="1"/>
  <c r="AT559" i="2" s="1"/>
  <c r="AQ562" i="2" a="1"/>
  <c r="AQ562" i="2" s="1"/>
  <c r="AN566" i="2" a="1"/>
  <c r="AN566" i="2" s="1"/>
  <c r="AN568" i="2" a="1"/>
  <c r="AN568" i="2" s="1"/>
  <c r="AN576" i="2" a="1"/>
  <c r="AN576" i="2" s="1"/>
  <c r="AS576" i="2" a="1"/>
  <c r="AS576" i="2"/>
  <c r="AT576" i="2" a="1"/>
  <c r="AT576" i="2"/>
  <c r="AN582" i="2" a="1"/>
  <c r="AN582" i="2" s="1"/>
  <c r="AN591" i="2" a="1"/>
  <c r="AN591" i="2"/>
  <c r="AS591" i="2" a="1"/>
  <c r="AS591" i="2" s="1"/>
  <c r="AT591" i="2" a="1"/>
  <c r="AT591" i="2" s="1"/>
  <c r="AN597" i="2" a="1"/>
  <c r="AN597" i="2" s="1"/>
  <c r="AQ597" i="2" a="1"/>
  <c r="AQ597" i="2" s="1"/>
  <c r="AN604" i="2" a="1"/>
  <c r="AN604" i="2" s="1"/>
  <c r="AN605" i="2" a="1"/>
  <c r="AN605" i="2" s="1"/>
  <c r="AQ605" i="2" a="1"/>
  <c r="AQ605" i="2"/>
  <c r="AN610" i="2" a="1"/>
  <c r="AN610" i="2"/>
  <c r="AN612" i="2" a="1"/>
  <c r="AN612" i="2" s="1"/>
  <c r="AS612" i="2" a="1"/>
  <c r="AS612" i="2"/>
  <c r="AT612" i="2" a="1"/>
  <c r="AT612" i="2"/>
  <c r="AN613" i="2" a="1"/>
  <c r="AN613" i="2" s="1"/>
  <c r="AQ613" i="2" a="1"/>
  <c r="AQ613" i="2" s="1"/>
  <c r="AS613" i="2" a="1"/>
  <c r="AS613" i="2" s="1"/>
  <c r="AT613" i="2" a="1"/>
  <c r="AT613" i="2" s="1"/>
  <c r="AN614" i="2" a="1"/>
  <c r="AN614" i="2"/>
  <c r="AQ614" i="2" a="1"/>
  <c r="AQ614" i="2" s="1"/>
  <c r="AS614" i="2" a="1"/>
  <c r="AS614" i="2" s="1"/>
  <c r="AT614" i="2" a="1"/>
  <c r="AT614" i="2"/>
  <c r="AN623" i="2" a="1"/>
  <c r="AN623" i="2" s="1"/>
  <c r="AQ623" i="2" a="1"/>
  <c r="AQ623" i="2" s="1"/>
  <c r="AS623" i="2" a="1"/>
  <c r="AS623" i="2" s="1"/>
  <c r="AT623" i="2" a="1"/>
  <c r="AT623" i="2" s="1"/>
  <c r="AN624" i="2" a="1"/>
  <c r="AN624" i="2" s="1"/>
  <c r="AN630" i="2" a="1"/>
  <c r="AN630" i="2" s="1"/>
  <c r="AQ630" i="2" a="1"/>
  <c r="AQ630" i="2" s="1"/>
  <c r="AS630" i="2" a="1"/>
  <c r="AS630" i="2" s="1"/>
  <c r="AT630" i="2" a="1"/>
  <c r="AT630" i="2" s="1"/>
  <c r="AN635" i="2" a="1"/>
  <c r="AN635" i="2"/>
  <c r="AN640" i="2" a="1"/>
  <c r="AN640" i="2"/>
  <c r="AQ640" i="2" a="1"/>
  <c r="AQ640" i="2" s="1"/>
  <c r="AS640" i="2" a="1"/>
  <c r="AS640" i="2" s="1"/>
  <c r="AT640" i="2" a="1"/>
  <c r="AT640" i="2" s="1"/>
  <c r="AN641" i="2" a="1"/>
  <c r="AN641" i="2" s="1"/>
  <c r="AS641" i="2" a="1"/>
  <c r="AS641" i="2" s="1"/>
  <c r="AT641" i="2" a="1"/>
  <c r="AT641" i="2" s="1"/>
  <c r="AN643" i="2" a="1"/>
  <c r="AN643" i="2"/>
  <c r="AQ643" i="2" a="1"/>
  <c r="AQ643" i="2" s="1"/>
  <c r="AN645" i="2" a="1"/>
  <c r="AN645" i="2"/>
  <c r="AS645" i="2" a="1"/>
  <c r="AS645" i="2"/>
  <c r="AT645" i="2" a="1"/>
  <c r="AT645" i="2" s="1"/>
  <c r="AQ646" i="2" a="1"/>
  <c r="AQ646" i="2" s="1"/>
  <c r="AN650" i="2" a="1"/>
  <c r="AN650" i="2"/>
  <c r="AN654" i="2" a="1"/>
  <c r="AN654" i="2" s="1"/>
  <c r="AN655" i="2" a="1"/>
  <c r="AN655" i="2"/>
  <c r="AQ655" i="2" a="1"/>
  <c r="AQ655" i="2"/>
  <c r="AS655" i="2" a="1"/>
  <c r="AS655" i="2" s="1"/>
  <c r="AT655" i="2" a="1"/>
  <c r="AT655" i="2" s="1"/>
  <c r="AN656" i="2" a="1"/>
  <c r="AN656" i="2"/>
  <c r="AQ656" i="2" a="1"/>
  <c r="AQ656" i="2" s="1"/>
  <c r="AN663" i="2" a="1"/>
  <c r="AN663" i="2" s="1"/>
  <c r="AQ663" i="2" a="1"/>
  <c r="AQ663" i="2"/>
  <c r="AS663" i="2" a="1"/>
  <c r="AS663" i="2" s="1"/>
  <c r="AT663" i="2" a="1"/>
  <c r="AT663" i="2"/>
  <c r="AN673" i="2" a="1"/>
  <c r="AN673" i="2" s="1"/>
  <c r="AQ673" i="2" a="1"/>
  <c r="AQ673" i="2"/>
  <c r="AS673" i="2" a="1"/>
  <c r="AS673" i="2"/>
  <c r="AT673" i="2" a="1"/>
  <c r="AT673" i="2" s="1"/>
  <c r="AN683" i="2" a="1"/>
  <c r="AN683" i="2" s="1"/>
  <c r="AQ683" i="2" a="1"/>
  <c r="AQ683" i="2" s="1"/>
  <c r="AS683" i="2" a="1"/>
  <c r="AS683" i="2" s="1"/>
  <c r="AT683" i="2" a="1"/>
  <c r="AT683" i="2" s="1"/>
  <c r="AN684" i="2" a="1"/>
  <c r="AN684" i="2"/>
  <c r="AS684" i="2" a="1"/>
  <c r="AS684" i="2"/>
  <c r="AT684" i="2" a="1"/>
  <c r="AT684" i="2"/>
  <c r="AN686" i="2" a="1"/>
  <c r="AN686" i="2" s="1"/>
  <c r="AQ686" i="2" a="1"/>
  <c r="AQ686" i="2"/>
  <c r="AS686" i="2" a="1"/>
  <c r="AS686" i="2" s="1"/>
  <c r="AT686" i="2" a="1"/>
  <c r="AT686" i="2" s="1"/>
  <c r="AN691" i="2" a="1"/>
  <c r="AN691" i="2" s="1"/>
  <c r="AS691" i="2" a="1"/>
  <c r="AS691" i="2" s="1"/>
  <c r="AT691" i="2" a="1"/>
  <c r="AT691" i="2"/>
  <c r="AN699" i="2" a="1"/>
  <c r="AN699" i="2"/>
  <c r="AS699" i="2" a="1"/>
  <c r="AS699" i="2" s="1"/>
  <c r="AT699" i="2" a="1"/>
  <c r="AT699" i="2"/>
  <c r="AN709" i="2" a="1"/>
  <c r="AN709" i="2" s="1"/>
  <c r="AN711" i="2" a="1"/>
  <c r="AN711" i="2" s="1"/>
  <c r="AN714" i="2" a="1"/>
  <c r="AN714" i="2" s="1"/>
  <c r="AQ714" i="2" a="1"/>
  <c r="AQ714" i="2" s="1"/>
  <c r="AN716" i="2" a="1"/>
  <c r="AN716" i="2"/>
  <c r="AN724" i="2" a="1"/>
  <c r="AN724" i="2"/>
  <c r="AQ724" i="2" a="1"/>
  <c r="AQ724" i="2" s="1"/>
  <c r="AN728" i="2" a="1"/>
  <c r="AN728" i="2" s="1"/>
  <c r="AQ728" i="2" a="1"/>
  <c r="AQ728" i="2"/>
  <c r="AS732" i="2" a="1"/>
  <c r="AS732" i="2" s="1"/>
  <c r="AT732" i="2" a="1"/>
  <c r="AT732" i="2" s="1"/>
  <c r="AN733" i="2" a="1"/>
  <c r="AN733" i="2"/>
  <c r="AS739" i="2" a="1"/>
  <c r="AS739" i="2" s="1"/>
  <c r="AT739" i="2" a="1"/>
  <c r="AT739" i="2"/>
  <c r="AN742" i="2" a="1"/>
  <c r="AN742" i="2" s="1"/>
  <c r="AQ742" i="2" a="1"/>
  <c r="AQ742" i="2" s="1"/>
  <c r="AN750" i="2" a="1"/>
  <c r="AN750" i="2" s="1"/>
  <c r="AQ750" i="2" a="1"/>
  <c r="AQ750" i="2"/>
  <c r="AS750" i="2" a="1"/>
  <c r="AS750" i="2"/>
  <c r="AT750" i="2" a="1"/>
  <c r="AT750" i="2" s="1"/>
  <c r="AN758" i="2" a="1"/>
  <c r="AN758" i="2"/>
  <c r="AN771" i="2" a="1"/>
  <c r="AN771" i="2" s="1"/>
  <c r="AN772" i="2" a="1"/>
  <c r="AN772" i="2" s="1"/>
  <c r="AQ772" i="2" a="1"/>
  <c r="AQ772" i="2"/>
  <c r="AS772" i="2" a="1"/>
  <c r="AS772" i="2" s="1"/>
  <c r="AT772" i="2" a="1"/>
  <c r="AT772" i="2" s="1"/>
  <c r="AN776" i="2" a="1"/>
  <c r="AN776" i="2" s="1"/>
  <c r="AS776" i="2" a="1"/>
  <c r="AS776" i="2"/>
  <c r="AT776" i="2" a="1"/>
  <c r="AT776" i="2" s="1"/>
  <c r="AN780" i="2" a="1"/>
  <c r="AN780" i="2" s="1"/>
  <c r="AQ780" i="2" a="1"/>
  <c r="AQ780" i="2" s="1"/>
  <c r="AS780" i="2" a="1"/>
  <c r="AS780" i="2" s="1"/>
  <c r="AT780" i="2" a="1"/>
  <c r="AT780" i="2" s="1"/>
  <c r="AN782" i="2" a="1"/>
  <c r="AN782" i="2"/>
  <c r="AS782" i="2" a="1"/>
  <c r="AS782" i="2" s="1"/>
  <c r="AT782" i="2" a="1"/>
  <c r="AT782" i="2" s="1"/>
  <c r="AN791" i="2" a="1"/>
  <c r="AN791" i="2" s="1"/>
  <c r="AS791" i="2" a="1"/>
  <c r="AS791" i="2"/>
  <c r="AT791" i="2" a="1"/>
  <c r="AT791" i="2" s="1"/>
  <c r="AN794" i="2" a="1"/>
  <c r="AN794" i="2" s="1"/>
  <c r="AN798" i="2" a="1"/>
  <c r="AN798" i="2" s="1"/>
  <c r="AS798" i="2" a="1"/>
  <c r="AS798" i="2" s="1"/>
  <c r="AT798" i="2" a="1"/>
  <c r="AT798" i="2" s="1"/>
  <c r="AN800" i="2" a="1"/>
  <c r="AN800" i="2" s="1"/>
  <c r="AQ800" i="2" a="1"/>
  <c r="AQ800" i="2" s="1"/>
  <c r="AN813" i="2" a="1"/>
  <c r="AN813" i="2"/>
  <c r="AQ813" i="2" a="1"/>
  <c r="AQ813" i="2"/>
  <c r="AS813" i="2" a="1"/>
  <c r="AS813" i="2" s="1"/>
  <c r="AT813" i="2" a="1"/>
  <c r="AT813" i="2"/>
  <c r="AN817" i="2" a="1"/>
  <c r="AN817" i="2" s="1"/>
  <c r="AS817" i="2" a="1"/>
  <c r="AS817" i="2" s="1"/>
  <c r="AT817" i="2" a="1"/>
  <c r="AT817" i="2"/>
  <c r="AN819" i="2" a="1"/>
  <c r="AN819" i="2" s="1"/>
  <c r="AN820" i="2" a="1"/>
  <c r="AN820" i="2" s="1"/>
  <c r="AN832" i="2" a="1"/>
  <c r="AN832" i="2" s="1"/>
  <c r="AN858" i="2" a="1"/>
  <c r="AN858" i="2"/>
  <c r="AN859" i="2" a="1"/>
  <c r="AN859" i="2" s="1"/>
  <c r="AS860" i="2" a="1"/>
  <c r="AS860" i="2" s="1"/>
  <c r="AT860" i="2" a="1"/>
  <c r="AT860" i="2"/>
  <c r="AN863" i="2" a="1"/>
  <c r="AN863" i="2" s="1"/>
  <c r="AN867" i="2" a="1"/>
  <c r="AN867" i="2" s="1"/>
  <c r="AN873" i="2" a="1"/>
  <c r="AN873" i="2" s="1"/>
  <c r="AN875" i="2" a="1"/>
  <c r="AN875" i="2" s="1"/>
  <c r="AN879" i="2" a="1"/>
  <c r="AN879" i="2" s="1"/>
  <c r="AQ879" i="2" a="1"/>
  <c r="AQ879" i="2"/>
  <c r="AN886" i="2" a="1"/>
  <c r="AN886" i="2"/>
  <c r="AS886" i="2" a="1"/>
  <c r="AS886" i="2"/>
  <c r="AT886" i="2" a="1"/>
  <c r="AT886" i="2" s="1"/>
  <c r="AN894" i="2" a="1"/>
  <c r="AN894" i="2" s="1"/>
  <c r="AQ894" i="2" a="1"/>
  <c r="AQ894" i="2" s="1"/>
  <c r="AS894" i="2" a="1"/>
  <c r="AS894" i="2" s="1"/>
  <c r="AT894" i="2" a="1"/>
  <c r="AT894" i="2" s="1"/>
  <c r="AN897" i="2" a="1"/>
  <c r="AN897" i="2"/>
  <c r="AQ897" i="2" a="1"/>
  <c r="AQ897" i="2"/>
  <c r="AN899" i="2" a="1"/>
  <c r="AN899" i="2"/>
  <c r="AQ899" i="2" a="1"/>
  <c r="AQ899" i="2"/>
  <c r="AN901" i="2" a="1"/>
  <c r="AN901" i="2" s="1"/>
  <c r="AN909" i="2" a="1"/>
  <c r="AN909" i="2" s="1"/>
  <c r="AN911" i="2" a="1"/>
  <c r="AN911" i="2" s="1"/>
  <c r="AQ911" i="2" a="1"/>
  <c r="AQ911" i="2" s="1"/>
  <c r="AS913" i="2" a="1"/>
  <c r="AS913" i="2"/>
  <c r="AT913" i="2" a="1"/>
  <c r="AT913" i="2"/>
  <c r="AN920" i="2" a="1"/>
  <c r="AN920" i="2" s="1"/>
  <c r="AQ920" i="2" a="1"/>
  <c r="AQ920" i="2"/>
  <c r="AS920" i="2" a="1"/>
  <c r="AS920" i="2" s="1"/>
  <c r="AT920" i="2" a="1"/>
  <c r="AT920" i="2" s="1"/>
  <c r="AN925" i="2" a="1"/>
  <c r="AN925" i="2" s="1"/>
  <c r="AN934" i="2" a="1"/>
  <c r="AN934" i="2" s="1"/>
  <c r="AQ934" i="2" a="1"/>
  <c r="AQ934" i="2" s="1"/>
  <c r="AN942" i="2" a="1"/>
  <c r="AN942" i="2"/>
  <c r="AN955" i="2" a="1"/>
  <c r="AN955" i="2"/>
  <c r="AQ955" i="2" a="1"/>
  <c r="AQ955" i="2" s="1"/>
  <c r="AS955" i="2" a="1"/>
  <c r="AS955" i="2" s="1"/>
  <c r="AT955" i="2" a="1"/>
  <c r="AT955" i="2" s="1"/>
  <c r="AN958" i="2" a="1"/>
  <c r="AN958" i="2"/>
  <c r="AS958" i="2" a="1"/>
  <c r="AS958" i="2" s="1"/>
  <c r="AT958" i="2" a="1"/>
  <c r="AT958" i="2" s="1"/>
  <c r="AN961" i="2" a="1"/>
  <c r="AN961" i="2" s="1"/>
  <c r="AQ961" i="2" a="1"/>
  <c r="AQ961" i="2" s="1"/>
  <c r="AS961" i="2" a="1"/>
  <c r="AS961" i="2"/>
  <c r="AT961" i="2" a="1"/>
  <c r="AT961" i="2"/>
  <c r="AN967" i="2" a="1"/>
  <c r="AN967" i="2"/>
  <c r="AN968" i="2" a="1"/>
  <c r="AN968" i="2"/>
  <c r="AN973" i="2" a="1"/>
  <c r="AN973" i="2" s="1"/>
  <c r="AQ973" i="2" a="1"/>
  <c r="AQ973" i="2"/>
  <c r="AS973" i="2" a="1"/>
  <c r="AS973" i="2" s="1"/>
  <c r="AT973" i="2" a="1"/>
  <c r="AT973" i="2" s="1"/>
  <c r="AN976" i="2" a="1"/>
  <c r="AN976" i="2" s="1"/>
  <c r="AN1011" i="2" a="1"/>
  <c r="AN1011" i="2" s="1"/>
  <c r="AS1011" i="2" a="1"/>
  <c r="AS1011" i="2" s="1"/>
  <c r="AT1011" i="2" a="1"/>
  <c r="AT1011" i="2"/>
  <c r="AN1013" i="2" a="1"/>
  <c r="AN1013" i="2"/>
  <c r="AS1013" i="2" a="1"/>
  <c r="AS1013" i="2" s="1"/>
  <c r="AT1013" i="2" a="1"/>
  <c r="AT1013" i="2" s="1"/>
  <c r="AN1032" i="2" a="1"/>
  <c r="AN1032" i="2" s="1"/>
  <c r="AS1032" i="2" a="1"/>
  <c r="AS1032" i="2" s="1"/>
  <c r="AT1032" i="2" a="1"/>
  <c r="AT1032" i="2" s="1"/>
  <c r="AN1042" i="2" a="1"/>
  <c r="AN1042" i="2" s="1"/>
  <c r="AS1042" i="2" a="1"/>
  <c r="AS1042" i="2"/>
  <c r="AT1042" i="2" a="1"/>
  <c r="AT1042" i="2" s="1"/>
  <c r="AN1043" i="2" a="1"/>
  <c r="AN1043" i="2"/>
  <c r="AQ1043" i="2" a="1"/>
  <c r="AQ1043" i="2" s="1"/>
  <c r="AS1043" i="2" a="1"/>
  <c r="AS1043" i="2" s="1"/>
  <c r="AT1043" i="2" a="1"/>
  <c r="AT1043" i="2" s="1"/>
  <c r="AN1044" i="2" a="1"/>
  <c r="AN1044" i="2" s="1"/>
  <c r="AN1046" i="2" a="1"/>
  <c r="AN1046" i="2" s="1"/>
  <c r="AQ1046" i="2" a="1"/>
  <c r="AQ1046" i="2" s="1"/>
  <c r="AS1046" i="2" a="1"/>
  <c r="AS1046" i="2"/>
  <c r="AT1046" i="2" a="1"/>
  <c r="AT1046" i="2"/>
  <c r="AN1048" i="2" a="1"/>
  <c r="AN1048" i="2"/>
  <c r="AQ1048" i="2" a="1"/>
  <c r="AQ1048" i="2" s="1"/>
  <c r="AS1048" i="2" a="1"/>
  <c r="AS1048" i="2" s="1"/>
  <c r="AT1048" i="2" a="1"/>
  <c r="AT1048" i="2" s="1"/>
  <c r="AN1053" i="2" a="1"/>
  <c r="AN1053" i="2" s="1"/>
  <c r="AS1053" i="2" a="1"/>
  <c r="AS1053" i="2" s="1"/>
  <c r="AT1053" i="2" a="1"/>
  <c r="AT1053" i="2"/>
  <c r="AN1060" i="2" a="1"/>
  <c r="AN1060" i="2"/>
  <c r="AN1064" i="2" a="1"/>
  <c r="AN1064" i="2" s="1"/>
  <c r="AQ1064" i="2" a="1"/>
  <c r="AQ1064" i="2" s="1"/>
  <c r="AS1064" i="2" a="1"/>
  <c r="AS1064" i="2" s="1"/>
  <c r="AT1064" i="2" a="1"/>
  <c r="AT1064" i="2" s="1"/>
  <c r="AN1065" i="2" a="1"/>
  <c r="AN1065" i="2" s="1"/>
  <c r="AS1065" i="2" a="1"/>
  <c r="AS1065" i="2"/>
  <c r="AT1065" i="2" a="1"/>
  <c r="AT1065" i="2" s="1"/>
  <c r="AN1069" i="2" a="1"/>
  <c r="AN1069" i="2"/>
  <c r="AS1069" i="2" a="1"/>
  <c r="AS1069" i="2"/>
  <c r="AT1069" i="2" a="1"/>
  <c r="AT1069" i="2" s="1"/>
  <c r="AN1074" i="2" a="1"/>
  <c r="AN1074" i="2" s="1"/>
  <c r="AS1074" i="2" a="1"/>
  <c r="AS1074" i="2" s="1"/>
  <c r="AT1074" i="2" a="1"/>
  <c r="AT1074" i="2"/>
  <c r="AN1077" i="2" a="1"/>
  <c r="AN1077" i="2" s="1"/>
  <c r="AN1081" i="2" a="1"/>
  <c r="AN1081" i="2" s="1"/>
  <c r="AN1084" i="2" a="1"/>
  <c r="AN1084" i="2" s="1"/>
  <c r="AQ1084" i="2" a="1"/>
  <c r="AQ1084" i="2" s="1"/>
  <c r="AS1084" i="2" a="1"/>
  <c r="AS1084" i="2" s="1"/>
  <c r="AT1084" i="2" a="1"/>
  <c r="AT1084" i="2" s="1"/>
  <c r="AN1089" i="2" a="1"/>
  <c r="AN1089" i="2"/>
  <c r="AS1089" i="2" a="1"/>
  <c r="AS1089" i="2" s="1"/>
  <c r="AT1089" i="2" a="1"/>
  <c r="AT1089" i="2"/>
  <c r="AN1095" i="2" a="1"/>
  <c r="AN1095" i="2" s="1"/>
  <c r="AS1096" i="2" a="1"/>
  <c r="AS1096" i="2"/>
  <c r="AT1096" i="2" a="1"/>
  <c r="AT1096" i="2" s="1"/>
  <c r="AN1102" i="2" a="1"/>
  <c r="AN1102" i="2" s="1"/>
  <c r="AQ1102" i="2" a="1"/>
  <c r="AQ1102" i="2"/>
  <c r="AS1102" i="2" a="1"/>
  <c r="AS1102" i="2" s="1"/>
  <c r="AT1102" i="2" a="1"/>
  <c r="AT1102" i="2" s="1"/>
  <c r="AN1104" i="2" a="1"/>
  <c r="AN1104" i="2"/>
  <c r="AS1104" i="2" a="1"/>
  <c r="AS1104" i="2" s="1"/>
  <c r="AT1104" i="2" a="1"/>
  <c r="AT1104" i="2" s="1"/>
  <c r="AN1105" i="2" a="1"/>
  <c r="AN1105" i="2" s="1"/>
  <c r="AN1109" i="2" a="1"/>
  <c r="AN1109" i="2" s="1"/>
  <c r="AS1116" i="2" a="1"/>
  <c r="AS1116" i="2" s="1"/>
  <c r="AT1116" i="2" a="1"/>
  <c r="AT1116" i="2" s="1"/>
  <c r="AN1126" i="2" a="1"/>
  <c r="AN1126" i="2"/>
  <c r="AN1128" i="2" a="1"/>
  <c r="AN1128" i="2" s="1"/>
  <c r="AS1128" i="2" a="1"/>
  <c r="AS1128" i="2" s="1"/>
  <c r="AT1128" i="2" a="1"/>
  <c r="AT1128" i="2"/>
  <c r="AN1133" i="2" a="1"/>
  <c r="AN1133" i="2" s="1"/>
  <c r="AQ1133" i="2" a="1"/>
  <c r="AQ1133" i="2" s="1"/>
  <c r="AS1133" i="2" a="1"/>
  <c r="AS1133" i="2" s="1"/>
  <c r="AT1133" i="2" a="1"/>
  <c r="AT1133" i="2" s="1"/>
  <c r="AN1137" i="2" a="1"/>
  <c r="AN1137" i="2"/>
  <c r="AQ1137" i="2" a="1"/>
  <c r="AQ1137" i="2" s="1"/>
  <c r="AS1137" i="2" a="1"/>
  <c r="AS1137" i="2" s="1"/>
  <c r="AT1137" i="2" a="1"/>
  <c r="AT1137" i="2"/>
  <c r="AN1138" i="2" a="1"/>
  <c r="AN1138" i="2" s="1"/>
  <c r="AN1148" i="2" a="1"/>
  <c r="AN1148" i="2" s="1"/>
  <c r="AQ1148" i="2" a="1"/>
  <c r="AQ1148" i="2" s="1"/>
  <c r="AS1148" i="2" a="1"/>
  <c r="AS1148" i="2"/>
  <c r="AT1148" i="2" a="1"/>
  <c r="AT1148" i="2" s="1"/>
  <c r="AN1156" i="2" a="1"/>
  <c r="AN1156" i="2" s="1"/>
  <c r="AN1165" i="2" a="1"/>
  <c r="AN1165" i="2"/>
  <c r="AN1170" i="2" a="1"/>
  <c r="AN1170" i="2" s="1"/>
  <c r="AQ1170" i="2" a="1"/>
  <c r="AQ1170" i="2"/>
  <c r="AS1170" i="2" a="1"/>
  <c r="AS1170" i="2" s="1"/>
  <c r="AT1170" i="2" a="1"/>
  <c r="AT1170" i="2"/>
  <c r="AN1176" i="2" a="1"/>
  <c r="AN1176" i="2" s="1"/>
  <c r="AQ1176" i="2" a="1"/>
  <c r="AQ1176" i="2"/>
  <c r="AN1178" i="2" a="1"/>
  <c r="AN1178" i="2" s="1"/>
  <c r="AQ1178" i="2" a="1"/>
  <c r="AQ1178" i="2" s="1"/>
  <c r="AS1178" i="2" a="1"/>
  <c r="AS1178" i="2" s="1"/>
  <c r="AT1178" i="2" a="1"/>
  <c r="AT1178" i="2" s="1"/>
  <c r="AN1181" i="2" a="1"/>
  <c r="AN1181" i="2" s="1"/>
  <c r="AQ1181" i="2" a="1"/>
  <c r="AQ1181" i="2" s="1"/>
  <c r="AS1181" i="2" a="1"/>
  <c r="AS1181" i="2" s="1"/>
  <c r="AT1181" i="2" a="1"/>
  <c r="AT1181" i="2" s="1"/>
  <c r="AN1184" i="2" a="1"/>
  <c r="AN1184" i="2"/>
  <c r="AN1187" i="2" a="1"/>
  <c r="AN1187" i="2" s="1"/>
  <c r="AN1188" i="2" a="1"/>
  <c r="AN1188" i="2"/>
  <c r="AN1190" i="2" a="1"/>
  <c r="AN1190" i="2" s="1"/>
  <c r="AQ1190" i="2" a="1"/>
  <c r="AQ1190" i="2" s="1"/>
  <c r="AS1190" i="2" a="1"/>
  <c r="AS1190" i="2" s="1"/>
  <c r="AT1190" i="2" a="1"/>
  <c r="AT1190" i="2"/>
  <c r="AN1197" i="2" a="1"/>
  <c r="AN1197" i="2" s="1"/>
  <c r="AN1203" i="2" a="1"/>
  <c r="AN1203" i="2"/>
  <c r="AS1203" i="2" a="1"/>
  <c r="AS1203" i="2"/>
  <c r="AT1203" i="2" a="1"/>
  <c r="AT1203" i="2" s="1"/>
  <c r="AN1210" i="2" a="1"/>
  <c r="AN1210" i="2" s="1"/>
  <c r="AN1218" i="2" a="1"/>
  <c r="AN1218" i="2" s="1"/>
  <c r="AN1226" i="2" a="1"/>
  <c r="AN1226" i="2" s="1"/>
  <c r="AS1226" i="2" a="1"/>
  <c r="AS1226" i="2" s="1"/>
  <c r="AT1226" i="2" a="1"/>
  <c r="AT1226" i="2" s="1"/>
  <c r="AN1233" i="2" a="1"/>
  <c r="AN1233" i="2" s="1"/>
  <c r="AN1238" i="2" a="1"/>
  <c r="AN1238" i="2"/>
  <c r="AS1238" i="2" a="1"/>
  <c r="AS1238" i="2" s="1"/>
  <c r="AT1238" i="2" a="1"/>
  <c r="AT1238" i="2" s="1"/>
  <c r="AN1239" i="2" a="1"/>
  <c r="AN1239" i="2"/>
  <c r="AS1239" i="2" a="1"/>
  <c r="AS1239" i="2"/>
  <c r="AT1239" i="2" a="1"/>
  <c r="AT1239" i="2" s="1"/>
  <c r="AN1243" i="2" a="1"/>
  <c r="AN1243" i="2" s="1"/>
  <c r="AQ1243" i="2" a="1"/>
  <c r="AQ1243" i="2"/>
  <c r="AS1243" i="2" a="1"/>
  <c r="AS1243" i="2" s="1"/>
  <c r="AT1243" i="2" a="1"/>
  <c r="AT1243" i="2"/>
  <c r="AN1250" i="2" a="1"/>
  <c r="AN1250" i="2"/>
  <c r="AQ1250" i="2" a="1"/>
  <c r="AQ1250" i="2"/>
  <c r="AS1250" i="2" a="1"/>
  <c r="AS1250" i="2" s="1"/>
  <c r="AT1250" i="2" a="1"/>
  <c r="AT1250" i="2"/>
  <c r="AN1252" i="2" a="1"/>
  <c r="AN1252" i="2" s="1"/>
  <c r="AN1253" i="2" a="1"/>
  <c r="AN1253" i="2" s="1"/>
  <c r="AQ1253" i="2" a="1"/>
  <c r="AQ1253" i="2"/>
  <c r="AS1253" i="2" a="1"/>
  <c r="AS1253" i="2"/>
  <c r="AT1253" i="2" a="1"/>
  <c r="AT1253" i="2"/>
  <c r="AN1264" i="2" a="1"/>
  <c r="AN1264" i="2"/>
  <c r="AN1281" i="2" a="1"/>
  <c r="AN1281" i="2" s="1"/>
  <c r="AN1283" i="2" a="1"/>
  <c r="AN1283" i="2"/>
  <c r="AS1283" i="2" a="1"/>
  <c r="AS1283" i="2" s="1"/>
  <c r="AT1283" i="2" a="1"/>
  <c r="AT1283" i="2" s="1"/>
  <c r="AN1284" i="2" a="1"/>
  <c r="AN1284" i="2" s="1"/>
  <c r="AN1287" i="2" a="1"/>
  <c r="AN1287" i="2" s="1"/>
  <c r="AN1299" i="2" a="1"/>
  <c r="AN1299" i="2"/>
  <c r="AS1299" i="2" a="1"/>
  <c r="AS1299" i="2" s="1"/>
  <c r="AT1299" i="2" a="1"/>
  <c r="AT1299" i="2"/>
  <c r="AN1300" i="2" a="1"/>
  <c r="AN1300" i="2" s="1"/>
  <c r="AQ1302" i="2" a="1"/>
  <c r="AQ1302" i="2" s="1"/>
  <c r="AS1302" i="2" a="1"/>
  <c r="AS1302" i="2"/>
  <c r="AT1302" i="2" a="1"/>
  <c r="AT1302" i="2" s="1"/>
  <c r="AN1303" i="2" a="1"/>
  <c r="AN1303" i="2" s="1"/>
  <c r="AN1310" i="2" a="1"/>
  <c r="AN1310" i="2"/>
  <c r="AN1312" i="2" a="1"/>
  <c r="AN1312" i="2"/>
  <c r="AQ1312" i="2" a="1"/>
  <c r="AQ1312" i="2" s="1"/>
  <c r="AS1312" i="2" a="1"/>
  <c r="AS1312" i="2" s="1"/>
  <c r="AT1312" i="2" a="1"/>
  <c r="AT1312" i="2"/>
  <c r="AN1313" i="2" a="1"/>
  <c r="AN1313" i="2" s="1"/>
  <c r="AN1315" i="2" a="1"/>
  <c r="AN1315" i="2" s="1"/>
  <c r="AN1321" i="2" a="1"/>
  <c r="AN1321" i="2" s="1"/>
  <c r="AS1321" i="2" a="1"/>
  <c r="AS1321" i="2" s="1"/>
  <c r="AT1321" i="2" a="1"/>
  <c r="AT1321" i="2" s="1"/>
  <c r="AN1324" i="2" a="1"/>
  <c r="AN1324" i="2"/>
  <c r="AQ1324" i="2" a="1"/>
  <c r="AQ1324" i="2" s="1"/>
  <c r="AN1331" i="2" a="1"/>
  <c r="AN1331" i="2"/>
  <c r="AN1336" i="2" a="1"/>
  <c r="AN1336" i="2"/>
  <c r="AS1336" i="2" a="1"/>
  <c r="AS1336" i="2" s="1"/>
  <c r="AT1336" i="2" a="1"/>
  <c r="AT1336" i="2" s="1"/>
  <c r="AN1339" i="2" a="1"/>
  <c r="AN1339" i="2" s="1"/>
  <c r="AN1340" i="2" a="1"/>
  <c r="AN1340" i="2"/>
  <c r="AS1340" i="2" a="1"/>
  <c r="AS1340" i="2"/>
  <c r="AT1340" i="2" a="1"/>
  <c r="AT1340" i="2"/>
  <c r="AN1355" i="2" a="1"/>
  <c r="AN1355" i="2" s="1"/>
  <c r="AQ1355" i="2" a="1"/>
  <c r="AQ1355" i="2"/>
  <c r="AQ1359" i="2" a="1"/>
  <c r="AQ1359" i="2" s="1"/>
  <c r="AN1361" i="2" a="1"/>
  <c r="AN1361" i="2" s="1"/>
  <c r="AN1362" i="2" a="1"/>
  <c r="AN1362" i="2" s="1"/>
  <c r="AN1364" i="2" a="1"/>
  <c r="AN1364" i="2" s="1"/>
  <c r="AS1364" i="2" a="1"/>
  <c r="AS1364" i="2" s="1"/>
  <c r="AT1364" i="2" a="1"/>
  <c r="AT1364" i="2" s="1"/>
  <c r="AN1365" i="2" a="1"/>
  <c r="AN1365" i="2" s="1"/>
  <c r="AS1365" i="2" a="1"/>
  <c r="AS1365" i="2"/>
  <c r="AT1365" i="2" a="1"/>
  <c r="AT1365" i="2" s="1"/>
  <c r="AN1368" i="2" a="1"/>
  <c r="AN1368" i="2" s="1"/>
  <c r="AN1372" i="2" a="1"/>
  <c r="AN1372" i="2"/>
  <c r="AS1372" i="2" a="1"/>
  <c r="AS1372" i="2" s="1"/>
  <c r="AT1372" i="2" a="1"/>
  <c r="AT1372" i="2"/>
  <c r="AN1375" i="2" a="1"/>
  <c r="AN1375" i="2" s="1"/>
  <c r="AQ1375" i="2" a="1"/>
  <c r="AQ1375" i="2" s="1"/>
  <c r="AS1375" i="2" a="1"/>
  <c r="AS1375" i="2" s="1"/>
  <c r="AT1375" i="2" a="1"/>
  <c r="AT1375" i="2" s="1"/>
  <c r="AN1378" i="2" a="1"/>
  <c r="AN1378" i="2"/>
  <c r="AN1381" i="2" a="1"/>
  <c r="AN1381" i="2"/>
  <c r="AN1384" i="2" a="1"/>
  <c r="AN1384" i="2" s="1"/>
  <c r="AN1385" i="2" a="1"/>
  <c r="AN1385" i="2" s="1"/>
  <c r="AS1385" i="2" a="1"/>
  <c r="AS1385" i="2" s="1"/>
  <c r="AT1385" i="2" a="1"/>
  <c r="AT1385" i="2" s="1"/>
  <c r="AN1394" i="2" a="1"/>
  <c r="AN1394" i="2" s="1"/>
  <c r="AQ1394" i="2" a="1"/>
  <c r="AQ1394" i="2" s="1"/>
  <c r="AS1394" i="2" a="1"/>
  <c r="AS1394" i="2"/>
  <c r="AT1394" i="2" a="1"/>
  <c r="AT1394" i="2"/>
  <c r="AS1395" i="2" a="1"/>
  <c r="AS1395" i="2" s="1"/>
  <c r="AT1395" i="2" a="1"/>
  <c r="AT1395" i="2" s="1"/>
  <c r="AN1398" i="2" a="1"/>
  <c r="AN1398" i="2" s="1"/>
  <c r="AS1398" i="2" a="1"/>
  <c r="AS1398" i="2"/>
  <c r="AT1398" i="2" a="1"/>
  <c r="AT1398" i="2" s="1"/>
  <c r="AN1403" i="2" a="1"/>
  <c r="AN1403" i="2"/>
  <c r="AN1405" i="2" a="1"/>
  <c r="AN1405" i="2"/>
  <c r="AQ1406" i="2" a="1"/>
  <c r="AQ1406" i="2"/>
  <c r="AN1407" i="2" a="1"/>
  <c r="AN1407" i="2"/>
  <c r="AS1407" i="2" a="1"/>
  <c r="AS1407" i="2" s="1"/>
  <c r="AT1407" i="2" a="1"/>
  <c r="AT1407" i="2" s="1"/>
  <c r="AS1408" i="2" a="1"/>
  <c r="AS1408" i="2"/>
  <c r="AT1408" i="2" a="1"/>
  <c r="AT1408" i="2" s="1"/>
  <c r="AN1411" i="2" a="1"/>
  <c r="AN1411" i="2"/>
  <c r="AN1414" i="2" a="1"/>
  <c r="AN1414" i="2" s="1"/>
  <c r="AQ1414" i="2" a="1"/>
  <c r="AQ1414" i="2" s="1"/>
  <c r="AS1414" i="2" a="1"/>
  <c r="AS1414" i="2" s="1"/>
  <c r="AT1414" i="2" a="1"/>
  <c r="AT1414" i="2"/>
  <c r="AS1421" i="2" a="1"/>
  <c r="AS1421" i="2" s="1"/>
  <c r="AT1421" i="2" a="1"/>
  <c r="AT1421" i="2" s="1"/>
  <c r="AN1425" i="2" a="1"/>
  <c r="AN1425" i="2"/>
  <c r="AN1436" i="2" a="1"/>
  <c r="AN1436" i="2" s="1"/>
  <c r="AQ1436" i="2" a="1"/>
  <c r="AQ1436" i="2"/>
  <c r="AN1442" i="2" a="1"/>
  <c r="AN1442" i="2" s="1"/>
  <c r="AQ1448" i="2" a="1"/>
  <c r="AQ1448" i="2" s="1"/>
  <c r="AN1451" i="2" a="1"/>
  <c r="AN1451" i="2"/>
  <c r="AS1451" i="2" a="1"/>
  <c r="AS1451" i="2"/>
  <c r="AT1451" i="2" a="1"/>
  <c r="AT1451" i="2" s="1"/>
  <c r="AN1452" i="2" a="1"/>
  <c r="AN1452" i="2" s="1"/>
  <c r="AS1452" i="2" a="1"/>
  <c r="AS1452" i="2"/>
  <c r="AT1452" i="2" a="1"/>
  <c r="AT1452" i="2" s="1"/>
  <c r="AN1454" i="2" a="1"/>
  <c r="AN1454" i="2"/>
  <c r="AN1457" i="2" a="1"/>
  <c r="AN1457" i="2"/>
  <c r="AS1457" i="2" a="1"/>
  <c r="AS1457" i="2"/>
  <c r="AT1457" i="2" a="1"/>
  <c r="AT1457" i="2" s="1"/>
  <c r="AN1458" i="2" a="1"/>
  <c r="AN1458" i="2"/>
  <c r="AN1460" i="2" a="1"/>
  <c r="AN1460" i="2" s="1"/>
  <c r="AQ1460" i="2" a="1"/>
  <c r="AQ1460" i="2" s="1"/>
  <c r="AS1460" i="2" a="1"/>
  <c r="AS1460" i="2"/>
  <c r="AT1460" i="2" a="1"/>
  <c r="AT1460" i="2"/>
  <c r="AN1461" i="2" a="1"/>
  <c r="AN1461" i="2" s="1"/>
  <c r="AS1466" i="2" a="1"/>
  <c r="AS1466" i="2" s="1"/>
  <c r="AT1466" i="2" a="1"/>
  <c r="AT1466" i="2" s="1"/>
  <c r="AN1473" i="2" a="1"/>
  <c r="AN1473" i="2"/>
  <c r="AQ1473" i="2" a="1"/>
  <c r="AQ1473" i="2" s="1"/>
  <c r="AS1473" i="2" a="1"/>
  <c r="AS1473" i="2"/>
  <c r="AT1473" i="2" a="1"/>
  <c r="AT1473" i="2"/>
  <c r="AN1478" i="2" a="1"/>
  <c r="AN1478" i="2"/>
  <c r="AS1478" i="2" a="1"/>
  <c r="AS1478" i="2" s="1"/>
  <c r="AT1478" i="2" a="1"/>
  <c r="AT1478" i="2" s="1"/>
  <c r="AN1487" i="2" a="1"/>
  <c r="AN1487" i="2"/>
  <c r="AQ1487" i="2" a="1"/>
  <c r="AQ1487" i="2" s="1"/>
  <c r="AN1493" i="2" a="1"/>
  <c r="AN1493" i="2" s="1"/>
  <c r="AQ1493" i="2" a="1"/>
  <c r="AQ1493" i="2"/>
  <c r="AN1494" i="2" a="1"/>
  <c r="AN1494" i="2"/>
  <c r="AN1510" i="2" a="1"/>
  <c r="AN1510" i="2"/>
  <c r="AS1510" i="2" a="1"/>
  <c r="AS1510" i="2" s="1"/>
  <c r="AT1510" i="2" a="1"/>
  <c r="AT1510" i="2" s="1"/>
  <c r="AN1512" i="2" a="1"/>
  <c r="AN1512" i="2" s="1"/>
  <c r="AN1518" i="2" a="1"/>
  <c r="AN1518" i="2"/>
  <c r="AQ1518" i="2" a="1"/>
  <c r="AQ1518" i="2" s="1"/>
  <c r="AS1518" i="2" a="1"/>
  <c r="AS1518" i="2"/>
  <c r="AT1518" i="2" a="1"/>
  <c r="AT1518" i="2"/>
  <c r="AN1519" i="2" a="1"/>
  <c r="AN1519" i="2" s="1"/>
  <c r="AN1520" i="2" a="1"/>
  <c r="AN1520" i="2"/>
  <c r="AN1532" i="2" a="1"/>
  <c r="AN1532" i="2" s="1"/>
  <c r="AN1533" i="2" a="1"/>
  <c r="AN1533" i="2" s="1"/>
  <c r="AN1537" i="2" a="1"/>
  <c r="AN1537" i="2" s="1"/>
  <c r="AN1542" i="2" a="1"/>
  <c r="AN1542" i="2" s="1"/>
  <c r="AQ1542" i="2" a="1"/>
  <c r="AQ1542" i="2"/>
  <c r="AN1543" i="2" a="1"/>
  <c r="AN1543" i="2"/>
  <c r="AS1543" i="2" a="1"/>
  <c r="AS1543" i="2"/>
  <c r="AT1543" i="2" a="1"/>
  <c r="AT1543" i="2" s="1"/>
  <c r="AN1545" i="2" a="1"/>
  <c r="AN1545" i="2"/>
  <c r="AQ1547" i="2" a="1"/>
  <c r="AQ1547" i="2"/>
  <c r="AN1558" i="2" a="1"/>
  <c r="AN1558" i="2" s="1"/>
  <c r="AN1561" i="2" a="1"/>
  <c r="AN1561" i="2" s="1"/>
  <c r="AN1572" i="2" a="1"/>
  <c r="AN1572" i="2"/>
  <c r="AN1577" i="2" a="1"/>
  <c r="AN1577" i="2"/>
  <c r="AQ1577" i="2" a="1"/>
  <c r="AQ1577" i="2" s="1"/>
  <c r="AS1577" i="2" a="1"/>
  <c r="AS1577" i="2"/>
  <c r="AT1577" i="2" a="1"/>
  <c r="AT1577" i="2" s="1"/>
  <c r="AN1581" i="2" a="1"/>
  <c r="AN1581" i="2" s="1"/>
  <c r="AQ1581" i="2" a="1"/>
  <c r="AQ1581" i="2" s="1"/>
  <c r="AS1581" i="2" a="1"/>
  <c r="AS1581" i="2"/>
  <c r="AT1581" i="2" a="1"/>
  <c r="AT1581" i="2" s="1"/>
  <c r="AN1584" i="2" a="1"/>
  <c r="AN1584" i="2" s="1"/>
  <c r="AS1584" i="2" a="1"/>
  <c r="AS1584" i="2"/>
  <c r="AT1584" i="2" a="1"/>
  <c r="AT1584" i="2"/>
  <c r="AN1586" i="2" a="1"/>
  <c r="AN1586" i="2" s="1"/>
  <c r="AS1586" i="2" a="1"/>
  <c r="AS1586" i="2"/>
  <c r="AT1586" i="2" a="1"/>
  <c r="AT1586" i="2"/>
  <c r="AN1588" i="2" a="1"/>
  <c r="AN1588" i="2" s="1"/>
  <c r="AQ1588" i="2" a="1"/>
  <c r="AQ1588" i="2" s="1"/>
  <c r="AS1588" i="2" a="1"/>
  <c r="AS1588" i="2"/>
  <c r="AT1588" i="2" a="1"/>
  <c r="AT1588" i="2"/>
  <c r="AN1591" i="2" a="1"/>
  <c r="AN1591" i="2"/>
  <c r="AN1595" i="2" a="1"/>
  <c r="AN1595" i="2" s="1"/>
  <c r="AN1600" i="2" a="1"/>
  <c r="AN1600" i="2"/>
  <c r="AQ1600" i="2" a="1"/>
  <c r="AQ1600" i="2"/>
  <c r="AS1600" i="2" a="1"/>
  <c r="AS1600" i="2" s="1"/>
  <c r="AT1600" i="2" a="1"/>
  <c r="AT1600" i="2" s="1"/>
  <c r="AN1602" i="2" a="1"/>
  <c r="AN1602" i="2" s="1"/>
  <c r="AQ1602" i="2" a="1"/>
  <c r="AQ1602" i="2"/>
  <c r="AS1602" i="2" a="1"/>
  <c r="AS1602" i="2"/>
  <c r="AT1602" i="2" a="1"/>
  <c r="AT1602" i="2"/>
  <c r="AN1618" i="2" a="1"/>
  <c r="AN1618" i="2" s="1"/>
  <c r="AN1619" i="2" a="1"/>
  <c r="AN1619" i="2" s="1"/>
  <c r="AN1625" i="2" a="1"/>
  <c r="AN1625" i="2" s="1"/>
  <c r="AN1627" i="2" a="1"/>
  <c r="AN1627" i="2" s="1"/>
  <c r="AN1632" i="2" a="1"/>
  <c r="AN1632" i="2" s="1"/>
  <c r="AN1643" i="2" a="1"/>
  <c r="AN1643" i="2"/>
  <c r="AN1646" i="2" a="1"/>
  <c r="AN1646" i="2" s="1"/>
  <c r="AQ1646" i="2" a="1"/>
  <c r="AQ1646" i="2"/>
  <c r="AS1646" i="2" a="1"/>
  <c r="AS1646" i="2" s="1"/>
  <c r="AT1646" i="2" a="1"/>
  <c r="AT1646" i="2"/>
  <c r="AS1648" i="2" a="1"/>
  <c r="AS1648" i="2" s="1"/>
  <c r="AT1648" i="2" a="1"/>
  <c r="AT1648" i="2" s="1"/>
  <c r="AN1649" i="2" a="1"/>
  <c r="AN1649" i="2"/>
  <c r="AN1655" i="2" a="1"/>
  <c r="AN1655" i="2" s="1"/>
  <c r="AQ1655" i="2" a="1"/>
  <c r="AQ1655" i="2" s="1"/>
  <c r="AN1657" i="2" a="1"/>
  <c r="AN1657" i="2" s="1"/>
  <c r="AQ1657" i="2" a="1"/>
  <c r="AQ1657" i="2" s="1"/>
  <c r="AN1658" i="2" a="1"/>
  <c r="AN1658" i="2"/>
  <c r="AQ1658" i="2" a="1"/>
  <c r="AQ1658" i="2"/>
  <c r="AS1658" i="2" a="1"/>
  <c r="AS1658" i="2"/>
  <c r="AT1658" i="2" a="1"/>
  <c r="AT1658" i="2"/>
  <c r="AN1661" i="2" a="1"/>
  <c r="AN1661" i="2" s="1"/>
  <c r="AQ1661" i="2" a="1"/>
  <c r="AQ1661" i="2" s="1"/>
  <c r="AS1661" i="2" a="1"/>
  <c r="AS1661" i="2" s="1"/>
  <c r="AT1661" i="2" a="1"/>
  <c r="AT1661" i="2" s="1"/>
  <c r="AS1664" i="2" a="1"/>
  <c r="AS1664" i="2"/>
  <c r="AT1664" i="2" a="1"/>
  <c r="AT1664" i="2"/>
  <c r="AN1667" i="2" a="1"/>
  <c r="AN1667" i="2"/>
  <c r="AN1675" i="2" a="1"/>
  <c r="AN1675" i="2" s="1"/>
  <c r="AN1676" i="2" a="1"/>
  <c r="AN1676" i="2" s="1"/>
  <c r="AN1677" i="2" a="1"/>
  <c r="AN1677" i="2" s="1"/>
  <c r="AN1678" i="2" a="1"/>
  <c r="AN1678" i="2" s="1"/>
  <c r="AQ1678" i="2" a="1"/>
  <c r="AQ1678" i="2"/>
  <c r="AS1678" i="2" a="1"/>
  <c r="AS1678" i="2"/>
  <c r="AT1678" i="2" a="1"/>
  <c r="AT1678" i="2"/>
  <c r="AN1679" i="2" a="1"/>
  <c r="AN1679" i="2"/>
  <c r="AS1679" i="2" a="1"/>
  <c r="AS1679" i="2" s="1"/>
  <c r="AT1679" i="2" a="1"/>
  <c r="AT1679" i="2"/>
  <c r="AN1683" i="2" a="1"/>
  <c r="AN1683" i="2"/>
  <c r="AS1683" i="2" a="1"/>
  <c r="AS1683" i="2" s="1"/>
  <c r="AT1683" i="2" a="1"/>
  <c r="AT1683" i="2"/>
  <c r="AN1684" i="2" a="1"/>
  <c r="AN1684" i="2"/>
  <c r="AS1684" i="2" a="1"/>
  <c r="AS1684" i="2"/>
  <c r="AT1684" i="2" a="1"/>
  <c r="AT1684" i="2" s="1"/>
  <c r="AN1690" i="2" a="1"/>
  <c r="AN1690" i="2" s="1"/>
  <c r="AQ1692" i="2" a="1"/>
  <c r="AQ1692" i="2" s="1"/>
  <c r="AS1692" i="2" a="1"/>
  <c r="AS1692" i="2"/>
  <c r="AT1692" i="2" a="1"/>
  <c r="AT1692" i="2" s="1"/>
  <c r="AN1696" i="2" a="1"/>
  <c r="AN1696" i="2" s="1"/>
  <c r="AS1696" i="2" a="1"/>
  <c r="AS1696" i="2"/>
  <c r="AT1696" i="2" a="1"/>
  <c r="AT1696" i="2" s="1"/>
  <c r="AN1697" i="2" a="1"/>
  <c r="AN1697" i="2"/>
  <c r="AS1697" i="2" a="1"/>
  <c r="AS1697" i="2"/>
  <c r="AT1697" i="2" a="1"/>
  <c r="AT1697" i="2" s="1"/>
  <c r="AN1701" i="2" a="1"/>
  <c r="AN1701" i="2"/>
  <c r="AQ1701" i="2" a="1"/>
  <c r="AQ1701" i="2"/>
  <c r="AN1705" i="2" a="1"/>
  <c r="AN1705" i="2" s="1"/>
  <c r="AQ1705" i="2" a="1"/>
  <c r="AQ1705" i="2" s="1"/>
  <c r="AS1705" i="2" a="1"/>
  <c r="AS1705" i="2"/>
  <c r="AT1705" i="2" a="1"/>
  <c r="AT1705" i="2" s="1"/>
  <c r="AN1713" i="2" a="1"/>
  <c r="AN1713" i="2"/>
  <c r="AS1713" i="2" a="1"/>
  <c r="AS1713" i="2" s="1"/>
  <c r="AT1713" i="2" a="1"/>
  <c r="AT1713" i="2" s="1"/>
  <c r="AN1717" i="2" a="1"/>
  <c r="AN1717" i="2"/>
  <c r="AN1720" i="2" a="1"/>
  <c r="AN1720" i="2" s="1"/>
  <c r="AQ1720" i="2" a="1"/>
  <c r="AQ1720" i="2"/>
  <c r="AS1720" i="2" a="1"/>
  <c r="AS1720" i="2" s="1"/>
  <c r="AT1720" i="2" a="1"/>
  <c r="AT1720" i="2" s="1"/>
  <c r="AN1721" i="2" a="1"/>
  <c r="AN1721" i="2"/>
  <c r="AQ1721" i="2" a="1"/>
  <c r="AQ1721" i="2" s="1"/>
  <c r="AS1721" i="2" a="1"/>
  <c r="AS1721" i="2" s="1"/>
  <c r="AT1721" i="2" a="1"/>
  <c r="AT1721" i="2" s="1"/>
  <c r="AN1725" i="2" a="1"/>
  <c r="AN1725" i="2"/>
  <c r="AN1728" i="2" a="1"/>
  <c r="AN1728" i="2"/>
  <c r="AQ1728" i="2" a="1"/>
  <c r="AQ1728" i="2" s="1"/>
  <c r="AS1728" i="2" a="1"/>
  <c r="AS1728" i="2"/>
  <c r="AT1728" i="2" a="1"/>
  <c r="AT1728" i="2"/>
  <c r="AN1736" i="2" a="1"/>
  <c r="AN1736" i="2" s="1"/>
  <c r="AS1736" i="2" a="1"/>
  <c r="AS1736" i="2" s="1"/>
  <c r="AT1736" i="2" a="1"/>
  <c r="AT1736" i="2"/>
  <c r="AN1739" i="2" a="1"/>
  <c r="AN1739" i="2"/>
  <c r="AQ1739" i="2" a="1"/>
  <c r="AQ1739" i="2"/>
  <c r="AS1739" i="2" a="1"/>
  <c r="AS1739" i="2" s="1"/>
  <c r="AT1739" i="2" a="1"/>
  <c r="AT1739" i="2"/>
  <c r="AN1749" i="2" a="1"/>
  <c r="AN1749" i="2" s="1"/>
  <c r="AN1750" i="2" a="1"/>
  <c r="AN1750" i="2" s="1"/>
  <c r="AS1750" i="2" a="1"/>
  <c r="AS1750" i="2" s="1"/>
  <c r="AT1750" i="2" a="1"/>
  <c r="AT1750" i="2" s="1"/>
  <c r="AQ1753" i="2" a="1"/>
  <c r="AQ1753" i="2" s="1"/>
  <c r="AN1754" i="2" a="1"/>
  <c r="AN1754" i="2" s="1"/>
  <c r="AS1754" i="2" a="1"/>
  <c r="AS1754" i="2"/>
  <c r="AT1754" i="2" a="1"/>
  <c r="AT1754" i="2" s="1"/>
  <c r="AN1757" i="2" a="1"/>
  <c r="AN1757" i="2" s="1"/>
  <c r="AS1757" i="2" a="1"/>
  <c r="AS1757" i="2" s="1"/>
  <c r="AT1757" i="2" a="1"/>
  <c r="AT1757" i="2"/>
  <c r="AN1782" i="2" a="1"/>
  <c r="AN1782" i="2"/>
  <c r="AN1783" i="2" a="1"/>
  <c r="AN1783" i="2" s="1"/>
  <c r="AN1785" i="2" a="1"/>
  <c r="AN1785" i="2" s="1"/>
  <c r="AQ1785" i="2" a="1"/>
  <c r="AQ1785" i="2"/>
  <c r="AS1785" i="2" a="1"/>
  <c r="AS1785" i="2" s="1"/>
  <c r="AT1785" i="2" a="1"/>
  <c r="AT1785" i="2" s="1"/>
  <c r="AN1793" i="2" a="1"/>
  <c r="AN1793" i="2"/>
  <c r="AS1793" i="2" a="1"/>
  <c r="AS1793" i="2" s="1"/>
  <c r="AT1793" i="2" a="1"/>
  <c r="AT1793" i="2" s="1"/>
  <c r="AN1805" i="2" a="1"/>
  <c r="AN1805" i="2" s="1"/>
  <c r="AS1805" i="2" a="1"/>
  <c r="AS1805" i="2" s="1"/>
  <c r="AT1805" i="2" a="1"/>
  <c r="AT1805" i="2" s="1"/>
  <c r="AN1812" i="2" a="1"/>
  <c r="AN1812" i="2"/>
  <c r="AQ1812" i="2" a="1"/>
  <c r="AQ1812" i="2" s="1"/>
  <c r="AN1816" i="2" a="1"/>
  <c r="AN1816" i="2"/>
  <c r="AN1825" i="2" a="1"/>
  <c r="AN1825" i="2" s="1"/>
  <c r="AN1833" i="2" a="1"/>
  <c r="AN1833" i="2"/>
  <c r="AQ1833" i="2" a="1"/>
  <c r="AQ1833" i="2" s="1"/>
  <c r="AN1836" i="2" a="1"/>
  <c r="AN1836" i="2" s="1"/>
  <c r="AQ1836" i="2" a="1"/>
  <c r="AQ1836" i="2"/>
  <c r="AN1837" i="2" a="1"/>
  <c r="AN1837" i="2"/>
  <c r="AQ1839" i="2" a="1"/>
  <c r="AQ1839" i="2" s="1"/>
  <c r="AN1846" i="2" a="1"/>
  <c r="AN1846" i="2" s="1"/>
  <c r="AQ1846" i="2" a="1"/>
  <c r="AQ1846" i="2"/>
  <c r="AS1846" i="2" a="1"/>
  <c r="AS1846" i="2" s="1"/>
  <c r="AT1846" i="2" a="1"/>
  <c r="AT1846" i="2" s="1"/>
  <c r="AN1848" i="2" a="1"/>
  <c r="AN1848" i="2" s="1"/>
  <c r="AQ1848" i="2" a="1"/>
  <c r="AQ1848" i="2"/>
  <c r="AN1851" i="2" a="1"/>
  <c r="AN1851" i="2"/>
  <c r="AS1851" i="2" a="1"/>
  <c r="AS1851" i="2" s="1"/>
  <c r="AT1851" i="2" a="1"/>
  <c r="AT1851" i="2"/>
  <c r="AN1852" i="2" a="1"/>
  <c r="AN1852" i="2" s="1"/>
  <c r="AN1860" i="2" a="1"/>
  <c r="AN1860" i="2" s="1"/>
  <c r="AQ1860" i="2" a="1"/>
  <c r="AQ1860" i="2"/>
  <c r="AS1860" i="2" a="1"/>
  <c r="AS1860" i="2" s="1"/>
  <c r="AT1860" i="2" a="1"/>
  <c r="AT1860" i="2"/>
  <c r="AN1873" i="2" a="1"/>
  <c r="AN1873" i="2"/>
  <c r="AN1876" i="2" a="1"/>
  <c r="AN1876" i="2"/>
  <c r="AN1887" i="2" a="1"/>
  <c r="AN1887" i="2" s="1"/>
  <c r="AS1887" i="2" a="1"/>
  <c r="AS1887" i="2" s="1"/>
  <c r="AT1887" i="2" a="1"/>
  <c r="AT1887" i="2" s="1"/>
  <c r="AN1891" i="2" a="1"/>
  <c r="AN1891" i="2"/>
  <c r="AQ1891" i="2" a="1"/>
  <c r="AQ1891" i="2" s="1"/>
  <c r="AS1891" i="2" a="1"/>
  <c r="AS1891" i="2"/>
  <c r="AT1891" i="2" a="1"/>
  <c r="AT1891" i="2" s="1"/>
  <c r="AN1899" i="2" a="1"/>
  <c r="AN1899" i="2"/>
  <c r="AS1899" i="2" a="1"/>
  <c r="AS1899" i="2" s="1"/>
  <c r="AT1899" i="2" a="1"/>
  <c r="AT1899" i="2" s="1"/>
  <c r="AN1903" i="2" a="1"/>
  <c r="AN1903" i="2"/>
  <c r="AQ1903" i="2" a="1"/>
  <c r="AQ1903" i="2" s="1"/>
  <c r="AS1903" i="2" a="1"/>
  <c r="AS1903" i="2" s="1"/>
  <c r="AT1903" i="2" a="1"/>
  <c r="AT1903" i="2"/>
  <c r="AQ1905" i="2" a="1"/>
  <c r="AQ1905" i="2" s="1"/>
  <c r="AS1905" i="2" a="1"/>
  <c r="AS1905" i="2" s="1"/>
  <c r="AT1905" i="2" a="1"/>
  <c r="AT1905" i="2" s="1"/>
  <c r="AN1922" i="2" a="1"/>
  <c r="AN1922" i="2"/>
  <c r="AN1938" i="2" a="1"/>
  <c r="AN1938" i="2" s="1"/>
  <c r="AN1939" i="2" a="1"/>
  <c r="AN1939" i="2"/>
  <c r="AQ1939" i="2" a="1"/>
  <c r="AQ1939" i="2" s="1"/>
  <c r="AS1939" i="2" a="1"/>
  <c r="AS1939" i="2" s="1"/>
  <c r="AT1939" i="2" a="1"/>
  <c r="AT1939" i="2" s="1"/>
  <c r="AN1951" i="2" a="1"/>
  <c r="AN1951" i="2"/>
  <c r="AN1953" i="2" a="1"/>
  <c r="AN1953" i="2" s="1"/>
  <c r="AN1957" i="2" a="1"/>
  <c r="AN1957" i="2"/>
  <c r="AS1957" i="2" a="1"/>
  <c r="AS1957" i="2"/>
  <c r="AT1957" i="2" a="1"/>
  <c r="AT1957" i="2" s="1"/>
  <c r="AN1958" i="2" a="1"/>
  <c r="AN1958" i="2" s="1"/>
  <c r="AN1970" i="2" a="1"/>
  <c r="AN1970" i="2" s="1"/>
  <c r="AN1978" i="2" a="1"/>
  <c r="AN1978" i="2" s="1"/>
  <c r="AN1979" i="2" a="1"/>
  <c r="AN1979" i="2" s="1"/>
  <c r="AN1984" i="2" a="1"/>
  <c r="AN1984" i="2"/>
  <c r="AN1992" i="2" a="1"/>
  <c r="AN1992" i="2"/>
  <c r="AQ1992" i="2" a="1"/>
  <c r="AQ1992" i="2"/>
  <c r="AS1992" i="2" a="1"/>
  <c r="AS1992" i="2"/>
  <c r="AT1992" i="2" a="1"/>
  <c r="AT1992" i="2" s="1"/>
  <c r="AN1993" i="2" a="1"/>
  <c r="AN1993" i="2" s="1"/>
  <c r="AQ1993" i="2" a="1"/>
  <c r="AQ1993" i="2" s="1"/>
  <c r="AS1993" i="2" a="1"/>
  <c r="AS1993" i="2" s="1"/>
  <c r="AT1993" i="2" a="1"/>
  <c r="AT1993" i="2"/>
  <c r="AN2012" i="2" a="1"/>
  <c r="AN2012" i="2"/>
  <c r="AS2012" i="2" a="1"/>
  <c r="AS2012" i="2"/>
  <c r="AT2012" i="2" a="1"/>
  <c r="AT2012" i="2" s="1"/>
  <c r="AN2018" i="2" a="1"/>
  <c r="AN2018" i="2"/>
  <c r="AN2023" i="2" a="1"/>
  <c r="AN2023" i="2" s="1"/>
  <c r="AS2023" i="2" a="1"/>
  <c r="AS2023" i="2"/>
  <c r="AT2023" i="2" a="1"/>
  <c r="AT2023" i="2" s="1"/>
  <c r="AN2024" i="2" a="1"/>
  <c r="AN2024" i="2" s="1"/>
  <c r="AQ2024" i="2" a="1"/>
  <c r="AQ2024" i="2"/>
  <c r="AS2024" i="2" a="1"/>
  <c r="AS2024" i="2" s="1"/>
  <c r="AT2024" i="2" a="1"/>
  <c r="AT2024" i="2"/>
  <c r="AN2032" i="2" a="1"/>
  <c r="AN2032" i="2"/>
  <c r="AN2034" i="2" a="1"/>
  <c r="AN2034" i="2" s="1"/>
  <c r="AN2044" i="2" a="1"/>
  <c r="AN2044" i="2" s="1"/>
  <c r="AS2044" i="2" a="1"/>
  <c r="AS2044" i="2" s="1"/>
  <c r="AT2044" i="2" a="1"/>
  <c r="AT2044" i="2" s="1"/>
  <c r="AN2066" i="2" a="1"/>
  <c r="AN2066" i="2" s="1"/>
  <c r="AQ2066" i="2" a="1"/>
  <c r="AQ2066" i="2"/>
  <c r="AS2066" i="2" a="1"/>
  <c r="AS2066" i="2"/>
  <c r="AT2066" i="2" a="1"/>
  <c r="AT2066" i="2"/>
  <c r="AN2071" i="2" a="1"/>
  <c r="AN2071" i="2" s="1"/>
  <c r="AQ2071" i="2" a="1"/>
  <c r="AQ2071" i="2" s="1"/>
  <c r="AN2100" i="2" a="1"/>
  <c r="AN2100" i="2" s="1"/>
  <c r="AS2100" i="2" a="1"/>
  <c r="AS2100" i="2" s="1"/>
  <c r="AT2100" i="2" a="1"/>
  <c r="AT2100" i="2"/>
  <c r="AN2109" i="2" a="1"/>
  <c r="AN2109" i="2"/>
  <c r="AQ2109" i="2" a="1"/>
  <c r="AQ2109" i="2"/>
  <c r="AS2109" i="2" a="1"/>
  <c r="AS2109" i="2"/>
  <c r="AT2109" i="2" a="1"/>
  <c r="AT2109" i="2" s="1"/>
  <c r="AN2110" i="2" a="1"/>
  <c r="AN2110" i="2"/>
  <c r="AQ2110" i="2" a="1"/>
  <c r="AQ2110" i="2" s="1"/>
  <c r="AS2110" i="2" a="1"/>
  <c r="AS2110" i="2" s="1"/>
  <c r="AT2110" i="2" a="1"/>
  <c r="AT2110" i="2"/>
  <c r="AN2130" i="2" a="1"/>
  <c r="AN2130" i="2"/>
  <c r="AN2138" i="2" a="1"/>
  <c r="AN2138" i="2"/>
  <c r="AN2145" i="2" a="1"/>
  <c r="AN2145" i="2"/>
  <c r="AN2146" i="2" a="1"/>
  <c r="AN2146" i="2"/>
  <c r="AQ2146" i="2" a="1"/>
  <c r="AQ2146" i="2" s="1"/>
  <c r="AS2146" i="2" a="1"/>
  <c r="AS2146" i="2" s="1"/>
  <c r="AT2146" i="2" a="1"/>
  <c r="AT2146" i="2" s="1"/>
  <c r="AN2165" i="2" a="1"/>
  <c r="AN2165" i="2"/>
  <c r="AN2170" i="2" a="1"/>
  <c r="AN2170" i="2"/>
  <c r="AQ2170" i="2" a="1"/>
  <c r="AQ2170" i="2"/>
  <c r="AN2172" i="2" a="1"/>
  <c r="AN2172" i="2" s="1"/>
  <c r="AS2172" i="2" a="1"/>
  <c r="AS2172" i="2" s="1"/>
  <c r="AT2172" i="2" a="1"/>
  <c r="AT2172" i="2"/>
  <c r="AN2186" i="2" a="1"/>
  <c r="AN2186" i="2" s="1"/>
  <c r="AQ2186" i="2" a="1"/>
  <c r="AQ2186" i="2" s="1"/>
  <c r="AS2186" i="2" a="1"/>
  <c r="AS2186" i="2" s="1"/>
  <c r="AT2186" i="2" a="1"/>
  <c r="AT2186" i="2"/>
  <c r="AN2187" i="2" a="1"/>
  <c r="AN2187" i="2" s="1"/>
  <c r="AS2187" i="2" a="1"/>
  <c r="AS2187" i="2" s="1"/>
  <c r="AT2187" i="2" a="1"/>
  <c r="AT2187" i="2"/>
  <c r="AN2188" i="2" a="1"/>
  <c r="AN2188" i="2" s="1"/>
  <c r="AS2188" i="2" a="1"/>
  <c r="AS2188" i="2" s="1"/>
  <c r="AT2188" i="2" a="1"/>
  <c r="AT2188" i="2" s="1"/>
  <c r="AN2202" i="2" a="1"/>
  <c r="AN2202" i="2"/>
  <c r="AS2202" i="2" a="1"/>
  <c r="AS2202" i="2" s="1"/>
  <c r="AT2202" i="2" a="1"/>
  <c r="AT2202" i="2" s="1"/>
  <c r="AN2205" i="2" a="1"/>
  <c r="AN2205" i="2" s="1"/>
  <c r="AN2208" i="2" a="1"/>
  <c r="AN2208" i="2" s="1"/>
  <c r="AS2208" i="2" a="1"/>
  <c r="AS2208" i="2"/>
  <c r="AT2208" i="2" a="1"/>
  <c r="AT2208" i="2" s="1"/>
  <c r="AN2223" i="2" a="1"/>
  <c r="AN2223" i="2"/>
  <c r="AN2228" i="2" a="1"/>
  <c r="AN2228" i="2" s="1"/>
  <c r="AQ2228" i="2" a="1"/>
  <c r="AQ2228" i="2" s="1"/>
  <c r="AS2228" i="2" a="1"/>
  <c r="AS2228" i="2" s="1"/>
  <c r="AT2228" i="2" a="1"/>
  <c r="AT2228" i="2" s="1"/>
  <c r="AN2229" i="2" a="1"/>
  <c r="AN2229" i="2"/>
  <c r="AS2229" i="2" a="1"/>
  <c r="AS2229" i="2" s="1"/>
  <c r="AT2229" i="2" a="1"/>
  <c r="AT2229" i="2" s="1"/>
  <c r="AN2237" i="2" a="1"/>
  <c r="AN2237" i="2"/>
  <c r="AN2241" i="2" a="1"/>
  <c r="AN2241" i="2" s="1"/>
  <c r="AN2252" i="2" a="1"/>
  <c r="AN2252" i="2" s="1"/>
  <c r="AQ2252" i="2" a="1"/>
  <c r="AQ2252" i="2"/>
  <c r="AS2252" i="2" a="1"/>
  <c r="AS2252" i="2"/>
  <c r="AT2252" i="2" a="1"/>
  <c r="AT2252" i="2" s="1"/>
  <c r="AN2263" i="2" a="1"/>
  <c r="AN2263" i="2"/>
  <c r="AQ2263" i="2" a="1"/>
  <c r="AQ2263" i="2" s="1"/>
  <c r="AS2263" i="2" a="1"/>
  <c r="AS2263" i="2" s="1"/>
  <c r="AT2263" i="2" a="1"/>
  <c r="AT2263" i="2"/>
  <c r="AN2266" i="2" a="1"/>
  <c r="AN2266" i="2" s="1"/>
  <c r="AN2267" i="2" a="1"/>
  <c r="AN2267" i="2"/>
  <c r="AS2267" i="2" a="1"/>
  <c r="AS2267" i="2"/>
  <c r="AT2267" i="2" a="1"/>
  <c r="AT2267" i="2" s="1"/>
  <c r="AN2272" i="2" a="1"/>
  <c r="AN2272" i="2"/>
  <c r="AS2272" i="2" a="1"/>
  <c r="AS2272" i="2" s="1"/>
  <c r="AT2272" i="2" a="1"/>
  <c r="AT2272" i="2" s="1"/>
  <c r="AN2296" i="2" a="1"/>
  <c r="AN2296" i="2"/>
  <c r="AQ2296" i="2" a="1"/>
  <c r="AQ2296" i="2" s="1"/>
  <c r="AS2296" i="2" a="1"/>
  <c r="AS2296" i="2" s="1"/>
  <c r="AT2296" i="2" a="1"/>
  <c r="AT2296" i="2"/>
  <c r="AN2297" i="2" a="1"/>
  <c r="AN2297" i="2"/>
  <c r="AQ2297" i="2" a="1"/>
  <c r="AQ2297" i="2" s="1"/>
  <c r="AS2297" i="2" a="1"/>
  <c r="AS2297" i="2"/>
  <c r="AT2297" i="2" a="1"/>
  <c r="AT2297" i="2" s="1"/>
  <c r="AN2301" i="2" a="1"/>
  <c r="AN2301" i="2" s="1"/>
  <c r="AQ2301" i="2" a="1"/>
  <c r="AQ2301" i="2"/>
  <c r="AN2303" i="2" a="1"/>
  <c r="AN2303" i="2" s="1"/>
  <c r="AQ2303" i="2" a="1"/>
  <c r="AQ2303" i="2"/>
  <c r="AS2303" i="2" a="1"/>
  <c r="AS2303" i="2" s="1"/>
  <c r="AT2303" i="2" a="1"/>
  <c r="AT2303" i="2"/>
  <c r="AN2305" i="2" a="1"/>
  <c r="AN2305" i="2" s="1"/>
  <c r="AQ2305" i="2" a="1"/>
  <c r="AQ2305" i="2"/>
  <c r="AN2321" i="2" a="1"/>
  <c r="AN2321" i="2" s="1"/>
  <c r="AQ2321" i="2" a="1"/>
  <c r="AQ2321" i="2" s="1"/>
  <c r="AN2344" i="2" a="1"/>
  <c r="AN2344" i="2" s="1"/>
  <c r="AS2344" i="2" a="1"/>
  <c r="AS2344" i="2" s="1"/>
  <c r="AT2344" i="2" a="1"/>
  <c r="AT2344" i="2"/>
  <c r="AS2345" i="2" a="1"/>
  <c r="AS2345" i="2"/>
  <c r="AT2345" i="2" a="1"/>
  <c r="AT2345" i="2"/>
  <c r="AN2348" i="2" a="1"/>
  <c r="AN2348" i="2" s="1"/>
  <c r="AS2348" i="2" a="1"/>
  <c r="AS2348" i="2" s="1"/>
  <c r="AT2348" i="2" a="1"/>
  <c r="AT2348" i="2" s="1"/>
  <c r="AN2356" i="2" a="1"/>
  <c r="AN2356" i="2" s="1"/>
  <c r="AN2361" i="2" a="1"/>
  <c r="AN2361" i="2" s="1"/>
  <c r="AQ2378" i="2" a="1"/>
  <c r="AQ2378" i="2"/>
  <c r="AS2378" i="2" a="1"/>
  <c r="AS2378" i="2"/>
  <c r="AT2378" i="2" a="1"/>
  <c r="AT2378" i="2"/>
  <c r="AN2381" i="2" a="1"/>
  <c r="AN2381" i="2"/>
  <c r="AN2391" i="2" a="1"/>
  <c r="AN2391" i="2"/>
  <c r="AQ2391" i="2" a="1"/>
  <c r="AQ2391" i="2" s="1"/>
  <c r="AN2394" i="2" a="1"/>
  <c r="AN2394" i="2" s="1"/>
  <c r="AQ2394" i="2" a="1"/>
  <c r="AQ2394" i="2" s="1"/>
  <c r="AS2394" i="2" a="1"/>
  <c r="AS2394" i="2"/>
  <c r="AT2394" i="2" a="1"/>
  <c r="AT2394" i="2"/>
  <c r="AN2408" i="2" a="1"/>
  <c r="AN2408" i="2" s="1"/>
  <c r="AQ2408" i="2" a="1"/>
  <c r="AQ2408" i="2"/>
  <c r="AS2408" i="2" a="1"/>
  <c r="AS2408" i="2" s="1"/>
  <c r="AT2408" i="2" a="1"/>
  <c r="AT2408" i="2"/>
  <c r="AN2422" i="2" a="1"/>
  <c r="AN2422" i="2" s="1"/>
  <c r="AN2435" i="2" a="1"/>
  <c r="AN2435" i="2" s="1"/>
  <c r="AQ2435" i="2" a="1"/>
  <c r="AQ2435" i="2" s="1"/>
  <c r="AS2435" i="2" a="1"/>
  <c r="AS2435" i="2"/>
  <c r="AT2435" i="2" a="1"/>
  <c r="AT2435" i="2"/>
  <c r="AN2439" i="2" a="1"/>
  <c r="AN2439" i="2"/>
  <c r="AQ2439" i="2" a="1"/>
  <c r="AQ2439" i="2" s="1"/>
  <c r="AS2439" i="2" a="1"/>
  <c r="AS2439" i="2" s="1"/>
  <c r="AT2439" i="2" a="1"/>
  <c r="AT2439" i="2" s="1"/>
  <c r="AN2454" i="2" a="1"/>
  <c r="AN2454" i="2" s="1"/>
  <c r="AN2456" i="2" a="1"/>
  <c r="AN2456" i="2" s="1"/>
  <c r="AS2456" i="2" a="1"/>
  <c r="AS2456" i="2"/>
  <c r="AT2456" i="2" a="1"/>
  <c r="AT2456" i="2"/>
  <c r="AN2458" i="2" a="1"/>
  <c r="AN2458" i="2"/>
  <c r="AQ2458" i="2" a="1"/>
  <c r="AQ2458" i="2"/>
  <c r="AS2458" i="2" a="1"/>
  <c r="AS2458" i="2" s="1"/>
  <c r="AT2458" i="2" a="1"/>
  <c r="AT2458" i="2"/>
  <c r="AN2467" i="2" a="1"/>
  <c r="AN2467" i="2" s="1"/>
  <c r="AQ2467" i="2" a="1"/>
  <c r="AQ2467" i="2"/>
  <c r="AS2467" i="2" a="1"/>
  <c r="AS2467" i="2"/>
  <c r="AT2467" i="2" a="1"/>
  <c r="AT2467" i="2"/>
  <c r="AN2474" i="2" a="1"/>
  <c r="AN2474" i="2" s="1"/>
  <c r="AN2484" i="2" a="1"/>
  <c r="AN2484" i="2" s="1"/>
  <c r="AN2486" i="2" a="1"/>
  <c r="AN2486" i="2"/>
  <c r="AQ2486" i="2" a="1"/>
  <c r="AQ2486" i="2" s="1"/>
  <c r="AS2486" i="2" a="1"/>
  <c r="AS2486" i="2" s="1"/>
  <c r="AT2486" i="2" a="1"/>
  <c r="AT2486" i="2" s="1"/>
  <c r="AN2523" i="2" a="1"/>
  <c r="AN2523" i="2" s="1"/>
  <c r="AQ2523" i="2" a="1"/>
  <c r="AQ2523" i="2"/>
  <c r="AN2541" i="2" a="1"/>
  <c r="AN2541" i="2" s="1"/>
  <c r="AS2541" i="2" a="1"/>
  <c r="AS2541" i="2" s="1"/>
  <c r="AT2541" i="2" a="1"/>
  <c r="AT2541" i="2"/>
  <c r="AN2542" i="2" a="1"/>
  <c r="AN2542" i="2"/>
  <c r="AQ2542" i="2" a="1"/>
  <c r="AQ2542" i="2" s="1"/>
  <c r="AN2550" i="2" a="1"/>
  <c r="AN2550" i="2"/>
  <c r="AN2570" i="2" a="1"/>
  <c r="AN2570" i="2" s="1"/>
  <c r="AN2575" i="2" a="1"/>
  <c r="AN2575" i="2" s="1"/>
  <c r="AS2575" i="2" a="1"/>
  <c r="AS2575" i="2" s="1"/>
  <c r="AT2575" i="2" a="1"/>
  <c r="AT2575" i="2"/>
  <c r="AN2587" i="2" a="1"/>
  <c r="AN2587" i="2"/>
  <c r="AQ2587" i="2" a="1"/>
  <c r="AQ2587" i="2"/>
  <c r="AS2587" i="2" a="1"/>
  <c r="AS2587" i="2" s="1"/>
  <c r="AT2587" i="2" a="1"/>
  <c r="AT2587" i="2" s="1"/>
  <c r="AS2595" i="2" a="1"/>
  <c r="AS2595" i="2"/>
  <c r="AT2595" i="2" a="1"/>
  <c r="AT2595" i="2"/>
  <c r="AN2628" i="2" a="1"/>
  <c r="AN2628" i="2"/>
  <c r="AS2628" i="2" a="1"/>
  <c r="AS2628" i="2"/>
  <c r="AT2628" i="2" a="1"/>
  <c r="AT2628" i="2"/>
  <c r="AN2629" i="2" a="1"/>
  <c r="AN2629" i="2"/>
  <c r="AN2651" i="2" a="1"/>
  <c r="AN2651" i="2" s="1"/>
  <c r="AQ2651" i="2" a="1"/>
  <c r="AQ2651" i="2"/>
  <c r="AS2651" i="2" a="1"/>
  <c r="AS2651" i="2" s="1"/>
  <c r="AT2651" i="2" a="1"/>
  <c r="AT2651" i="2" s="1"/>
  <c r="AN2658" i="2" a="1"/>
  <c r="AN265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tc={D307BCF6-7D9C-4731-9A8C-9CCF86A749BB}</author>
    <author>tc={C1FA0620-3EDB-4482-AB86-5C1694B6163B}</author>
    <author>tc={ABBA275E-1018-438D-866F-367B2723B8F4}</author>
    <author>tc={AABA0180-A340-4D10-982A-5DEA7AC60DBD}</author>
  </authors>
  <commentList>
    <comment ref="M5" authorId="0" shapeId="0" xr:uid="{D307BCF6-7D9C-4731-9A8C-9CCF86A749BB}">
      <text>
        <t>[Threaded comment]
Your version of Excel allows you to read this threaded comment; however, any edits to it will get removed if the file is opened in a newer version of Excel. Learn more: https://go.microsoft.com/fwlink/?linkid=870924
Comment:
    All part time listed is benefited part time.</t>
      </text>
    </comment>
    <comment ref="V5" authorId="1" shapeId="0" xr:uid="{C1FA0620-3EDB-4482-AB86-5C1694B6163B}">
      <text>
        <t>[Threaded comment]
Your version of Excel allows you to read this threaded comment; however, any edits to it will get removed if the file is opened in a newer version of Excel. Learn more: https://go.microsoft.com/fwlink/?linkid=870924
Comment:
    These are as of today, 04/21/2026. Some at the bottom are blank because they are new hires and their start date of this is 5/1/2026.</t>
      </text>
    </comment>
    <comment ref="W5" authorId="2" shapeId="0" xr:uid="{ABBA275E-1018-438D-866F-367B2723B8F4}">
      <text>
        <t>[Threaded comment]
Your version of Excel allows you to read this threaded comment; however, any edits to it will get removed if the file is opened in a newer version of Excel. Learn more: https://go.microsoft.com/fwlink/?linkid=870924
Comment:
    This is the $50k that the County pays for.</t>
      </text>
    </comment>
    <comment ref="X5" authorId="3" shapeId="0" xr:uid="{AABA0180-A340-4D10-982A-5DEA7AC60DBD}">
      <text>
        <t xml:space="preserve">[Threaded comment]
Your version of Excel allows you to read this threaded comment; however, any edits to it will get removed if the file is opened in a newer version of Excel. Learn more: https://go.microsoft.com/fwlink/?linkid=870924
Comment:
    This is the additional amount above the $50k from the County. </t>
      </text>
    </comment>
  </commentList>
</comments>
</file>

<file path=xl/sharedStrings.xml><?xml version="1.0" encoding="utf-8"?>
<sst xmlns="http://schemas.openxmlformats.org/spreadsheetml/2006/main" count="58216" uniqueCount="3027">
  <si>
    <t/>
  </si>
  <si>
    <t>E+1</t>
  </si>
  <si>
    <t>Basic Dental</t>
  </si>
  <si>
    <t>ES</t>
  </si>
  <si>
    <t>UHC HDHP Plan</t>
  </si>
  <si>
    <t>COBRA</t>
  </si>
  <si>
    <t>M</t>
  </si>
  <si>
    <t>KS</t>
  </si>
  <si>
    <t>Employee</t>
  </si>
  <si>
    <t>EE</t>
  </si>
  <si>
    <t>Basic Vision</t>
  </si>
  <si>
    <t>UHC Base Plan</t>
  </si>
  <si>
    <t>F</t>
  </si>
  <si>
    <t>TX</t>
  </si>
  <si>
    <t>Dependent</t>
  </si>
  <si>
    <t>UHC Premier Plan</t>
  </si>
  <si>
    <t>EF</t>
  </si>
  <si>
    <t>Retirees (SPM)</t>
  </si>
  <si>
    <t>OK</t>
  </si>
  <si>
    <t>EC</t>
  </si>
  <si>
    <t>Smith</t>
  </si>
  <si>
    <t>GA</t>
  </si>
  <si>
    <t>AL</t>
  </si>
  <si>
    <t>AZ</t>
  </si>
  <si>
    <t>CA</t>
  </si>
  <si>
    <t>KA</t>
  </si>
  <si>
    <t>UT</t>
  </si>
  <si>
    <t>N</t>
  </si>
  <si>
    <t>Y, as of 5/1/26</t>
  </si>
  <si>
    <t>New Hire</t>
  </si>
  <si>
    <t>Full Time</t>
  </si>
  <si>
    <t>Active</t>
  </si>
  <si>
    <t>67212</t>
  </si>
  <si>
    <t>19822</t>
  </si>
  <si>
    <t>67220</t>
  </si>
  <si>
    <t>19821</t>
  </si>
  <si>
    <t>67203</t>
  </si>
  <si>
    <t>19817</t>
  </si>
  <si>
    <t>67226</t>
  </si>
  <si>
    <t>19814</t>
  </si>
  <si>
    <t>67213</t>
  </si>
  <si>
    <t>19813</t>
  </si>
  <si>
    <t>67052</t>
  </si>
  <si>
    <t>19811</t>
  </si>
  <si>
    <t>67204</t>
  </si>
  <si>
    <t>19809</t>
  </si>
  <si>
    <t>67216</t>
  </si>
  <si>
    <t>19808</t>
  </si>
  <si>
    <t>19801</t>
  </si>
  <si>
    <t>67217</t>
  </si>
  <si>
    <t>19800</t>
  </si>
  <si>
    <t>67215</t>
  </si>
  <si>
    <t>19799</t>
  </si>
  <si>
    <t>67211</t>
  </si>
  <si>
    <t>19797</t>
  </si>
  <si>
    <t>Y</t>
  </si>
  <si>
    <t>67114</t>
  </si>
  <si>
    <t>19795</t>
  </si>
  <si>
    <t>67050</t>
  </si>
  <si>
    <t>19794</t>
  </si>
  <si>
    <t>19793</t>
  </si>
  <si>
    <t>19791</t>
  </si>
  <si>
    <t>67135</t>
  </si>
  <si>
    <t>19790</t>
  </si>
  <si>
    <t>67230</t>
  </si>
  <si>
    <t>19789</t>
  </si>
  <si>
    <t>19785</t>
  </si>
  <si>
    <t>19783</t>
  </si>
  <si>
    <t>19781</t>
  </si>
  <si>
    <t>67042</t>
  </si>
  <si>
    <t>19780</t>
  </si>
  <si>
    <t>67002</t>
  </si>
  <si>
    <t>19776</t>
  </si>
  <si>
    <t>67037</t>
  </si>
  <si>
    <t>19774</t>
  </si>
  <si>
    <t>67207</t>
  </si>
  <si>
    <t>19773</t>
  </si>
  <si>
    <t>19772</t>
  </si>
  <si>
    <t>67208</t>
  </si>
  <si>
    <t>19770</t>
  </si>
  <si>
    <t>Dep Life 10k Spouse/Child</t>
  </si>
  <si>
    <t>19768</t>
  </si>
  <si>
    <t>67501</t>
  </si>
  <si>
    <t>19766</t>
  </si>
  <si>
    <t>67209</t>
  </si>
  <si>
    <t>19765</t>
  </si>
  <si>
    <t>19764</t>
  </si>
  <si>
    <t>19762</t>
  </si>
  <si>
    <t>67010</t>
  </si>
  <si>
    <t>19761</t>
  </si>
  <si>
    <t>67218</t>
  </si>
  <si>
    <t>19759</t>
  </si>
  <si>
    <t>19758</t>
  </si>
  <si>
    <t>67062</t>
  </si>
  <si>
    <t>19754</t>
  </si>
  <si>
    <t>19751</t>
  </si>
  <si>
    <t>67235</t>
  </si>
  <si>
    <t>19749</t>
  </si>
  <si>
    <t>67026</t>
  </si>
  <si>
    <t>19748</t>
  </si>
  <si>
    <t>19747</t>
  </si>
  <si>
    <t>67205</t>
  </si>
  <si>
    <t>19746</t>
  </si>
  <si>
    <t>19745</t>
  </si>
  <si>
    <t>19744</t>
  </si>
  <si>
    <t>19741</t>
  </si>
  <si>
    <t>19740</t>
  </si>
  <si>
    <t>19739</t>
  </si>
  <si>
    <t>19737</t>
  </si>
  <si>
    <t>19736</t>
  </si>
  <si>
    <t>19735</t>
  </si>
  <si>
    <t>19713</t>
  </si>
  <si>
    <t>19711</t>
  </si>
  <si>
    <t>Dep Life 5k Spouse/Child</t>
  </si>
  <si>
    <t>19710</t>
  </si>
  <si>
    <t>67214</t>
  </si>
  <si>
    <t>19699</t>
  </si>
  <si>
    <t>Dep Life 10k Child(ren)</t>
  </si>
  <si>
    <t>19694</t>
  </si>
  <si>
    <t>19675</t>
  </si>
  <si>
    <t>19674</t>
  </si>
  <si>
    <t>19673</t>
  </si>
  <si>
    <t>19672</t>
  </si>
  <si>
    <t>67030</t>
  </si>
  <si>
    <t>19671</t>
  </si>
  <si>
    <t>19669</t>
  </si>
  <si>
    <t>19666</t>
  </si>
  <si>
    <t>67013</t>
  </si>
  <si>
    <t>19665</t>
  </si>
  <si>
    <t>67147</t>
  </si>
  <si>
    <t>19664</t>
  </si>
  <si>
    <t>19663</t>
  </si>
  <si>
    <t>19660</t>
  </si>
  <si>
    <t>19659</t>
  </si>
  <si>
    <t>67502</t>
  </si>
  <si>
    <t>19658</t>
  </si>
  <si>
    <t>67060</t>
  </si>
  <si>
    <t>19657</t>
  </si>
  <si>
    <t>19656</t>
  </si>
  <si>
    <t>67219</t>
  </si>
  <si>
    <t>19655</t>
  </si>
  <si>
    <t>19654</t>
  </si>
  <si>
    <t>19653</t>
  </si>
  <si>
    <t>19652</t>
  </si>
  <si>
    <t>19650</t>
  </si>
  <si>
    <t>19649</t>
  </si>
  <si>
    <t>19648</t>
  </si>
  <si>
    <t>19645</t>
  </si>
  <si>
    <t>67101</t>
  </si>
  <si>
    <t>19644</t>
  </si>
  <si>
    <t>19643</t>
  </si>
  <si>
    <t>19641</t>
  </si>
  <si>
    <t>FA</t>
  </si>
  <si>
    <t>Metlife Accidental Insurance</t>
  </si>
  <si>
    <t>67206</t>
  </si>
  <si>
    <t>19638</t>
  </si>
  <si>
    <t>19637</t>
  </si>
  <si>
    <t>19636</t>
  </si>
  <si>
    <t>19635</t>
  </si>
  <si>
    <t>66801</t>
  </si>
  <si>
    <t>19634</t>
  </si>
  <si>
    <t>Dep Life 10k Spouse</t>
  </si>
  <si>
    <t>19633</t>
  </si>
  <si>
    <t>19630</t>
  </si>
  <si>
    <t>Metlife Hospital Indemnity</t>
  </si>
  <si>
    <t>EO</t>
  </si>
  <si>
    <t>Metlife Critical Illness</t>
  </si>
  <si>
    <t>19628</t>
  </si>
  <si>
    <t>19625</t>
  </si>
  <si>
    <t>19624</t>
  </si>
  <si>
    <t>19623</t>
  </si>
  <si>
    <t>19622</t>
  </si>
  <si>
    <t>19621</t>
  </si>
  <si>
    <t>67152</t>
  </si>
  <si>
    <t>19620</t>
  </si>
  <si>
    <t>67210</t>
  </si>
  <si>
    <t>19619</t>
  </si>
  <si>
    <t>19618</t>
  </si>
  <si>
    <t>19617</t>
  </si>
  <si>
    <t>19614</t>
  </si>
  <si>
    <t>67068</t>
  </si>
  <si>
    <t>19613</t>
  </si>
  <si>
    <t>19611</t>
  </si>
  <si>
    <t>19609</t>
  </si>
  <si>
    <t>19608</t>
  </si>
  <si>
    <t>19606</t>
  </si>
  <si>
    <t>19605</t>
  </si>
  <si>
    <t>19602</t>
  </si>
  <si>
    <t>19598</t>
  </si>
  <si>
    <t>19596</t>
  </si>
  <si>
    <t>19595</t>
  </si>
  <si>
    <t>19594</t>
  </si>
  <si>
    <t>Metlife Short Term Disability</t>
  </si>
  <si>
    <t>19593</t>
  </si>
  <si>
    <t>19591</t>
  </si>
  <si>
    <t>19589</t>
  </si>
  <si>
    <t>19587</t>
  </si>
  <si>
    <t>19586</t>
  </si>
  <si>
    <t>19584</t>
  </si>
  <si>
    <t>19582</t>
  </si>
  <si>
    <t>19581</t>
  </si>
  <si>
    <t>19580</t>
  </si>
  <si>
    <t>19579</t>
  </si>
  <si>
    <t>67420</t>
  </si>
  <si>
    <t>19576</t>
  </si>
  <si>
    <t>19575</t>
  </si>
  <si>
    <t>19574</t>
  </si>
  <si>
    <t>19570</t>
  </si>
  <si>
    <t>19569</t>
  </si>
  <si>
    <t>19567</t>
  </si>
  <si>
    <t>19565</t>
  </si>
  <si>
    <t>19562</t>
  </si>
  <si>
    <t>19561</t>
  </si>
  <si>
    <t>67202</t>
  </si>
  <si>
    <t>19560</t>
  </si>
  <si>
    <t>19557</t>
  </si>
  <si>
    <t>19555</t>
  </si>
  <si>
    <t>67067</t>
  </si>
  <si>
    <t>19553</t>
  </si>
  <si>
    <t>66112</t>
  </si>
  <si>
    <t>19552</t>
  </si>
  <si>
    <t>19548</t>
  </si>
  <si>
    <t>19544</t>
  </si>
  <si>
    <t>19542</t>
  </si>
  <si>
    <t>19541</t>
  </si>
  <si>
    <t>19540</t>
  </si>
  <si>
    <t>19539</t>
  </si>
  <si>
    <t>19538</t>
  </si>
  <si>
    <t>67001</t>
  </si>
  <si>
    <t>19514</t>
  </si>
  <si>
    <t>19513</t>
  </si>
  <si>
    <t>19485</t>
  </si>
  <si>
    <t>19482</t>
  </si>
  <si>
    <t>19480</t>
  </si>
  <si>
    <t>19478</t>
  </si>
  <si>
    <t>19477</t>
  </si>
  <si>
    <t>19476</t>
  </si>
  <si>
    <t>19475</t>
  </si>
  <si>
    <t>19474</t>
  </si>
  <si>
    <t>19472</t>
  </si>
  <si>
    <t>19471</t>
  </si>
  <si>
    <t>19469</t>
  </si>
  <si>
    <t>670139021</t>
  </si>
  <si>
    <t>19459</t>
  </si>
  <si>
    <t>19458</t>
  </si>
  <si>
    <t>19457</t>
  </si>
  <si>
    <t>19455</t>
  </si>
  <si>
    <t>19454</t>
  </si>
  <si>
    <t>19452</t>
  </si>
  <si>
    <t>19451</t>
  </si>
  <si>
    <t>19449</t>
  </si>
  <si>
    <t>19430</t>
  </si>
  <si>
    <t>19427</t>
  </si>
  <si>
    <t>19425</t>
  </si>
  <si>
    <t>19424</t>
  </si>
  <si>
    <t>19421</t>
  </si>
  <si>
    <t>19420</t>
  </si>
  <si>
    <t>19419</t>
  </si>
  <si>
    <t>19416</t>
  </si>
  <si>
    <t>19414</t>
  </si>
  <si>
    <t>19413</t>
  </si>
  <si>
    <t>19411</t>
  </si>
  <si>
    <t>19409</t>
  </si>
  <si>
    <t>19408</t>
  </si>
  <si>
    <t>19407</t>
  </si>
  <si>
    <t>19406</t>
  </si>
  <si>
    <t>19405</t>
  </si>
  <si>
    <t>67110</t>
  </si>
  <si>
    <t>19403</t>
  </si>
  <si>
    <t>19396</t>
  </si>
  <si>
    <t>19395</t>
  </si>
  <si>
    <t>19394</t>
  </si>
  <si>
    <t>19393</t>
  </si>
  <si>
    <t>19392</t>
  </si>
  <si>
    <t>19391</t>
  </si>
  <si>
    <t>19390</t>
  </si>
  <si>
    <t>19389</t>
  </si>
  <si>
    <t>19381</t>
  </si>
  <si>
    <t>19372</t>
  </si>
  <si>
    <t>19371</t>
  </si>
  <si>
    <t>19369</t>
  </si>
  <si>
    <t>19366</t>
  </si>
  <si>
    <t>19365</t>
  </si>
  <si>
    <t>19363</t>
  </si>
  <si>
    <t>19359</t>
  </si>
  <si>
    <t>19357</t>
  </si>
  <si>
    <t>19356</t>
  </si>
  <si>
    <t>19355</t>
  </si>
  <si>
    <t>19350</t>
  </si>
  <si>
    <t>19349</t>
  </si>
  <si>
    <t>19348</t>
  </si>
  <si>
    <t>19346</t>
  </si>
  <si>
    <t>19345</t>
  </si>
  <si>
    <t>19344</t>
  </si>
  <si>
    <t>19343</t>
  </si>
  <si>
    <t>19341</t>
  </si>
  <si>
    <t>19340</t>
  </si>
  <si>
    <t>19339</t>
  </si>
  <si>
    <t>19338</t>
  </si>
  <si>
    <t>19336</t>
  </si>
  <si>
    <t>19334</t>
  </si>
  <si>
    <t>19332</t>
  </si>
  <si>
    <t>19331</t>
  </si>
  <si>
    <t>19330</t>
  </si>
  <si>
    <t>67156</t>
  </si>
  <si>
    <t>19328</t>
  </si>
  <si>
    <t>19327</t>
  </si>
  <si>
    <t>67228</t>
  </si>
  <si>
    <t>19326</t>
  </si>
  <si>
    <t>19324</t>
  </si>
  <si>
    <t>19321</t>
  </si>
  <si>
    <t>19320</t>
  </si>
  <si>
    <t>19319</t>
  </si>
  <si>
    <t>19318</t>
  </si>
  <si>
    <t>19317</t>
  </si>
  <si>
    <t>19316</t>
  </si>
  <si>
    <t>19315</t>
  </si>
  <si>
    <t>19314</t>
  </si>
  <si>
    <t>19312</t>
  </si>
  <si>
    <t>19311</t>
  </si>
  <si>
    <t>19308</t>
  </si>
  <si>
    <t>19307</t>
  </si>
  <si>
    <t>19306</t>
  </si>
  <si>
    <t>19305</t>
  </si>
  <si>
    <t>19303</t>
  </si>
  <si>
    <t>67020</t>
  </si>
  <si>
    <t>19302</t>
  </si>
  <si>
    <t>19301</t>
  </si>
  <si>
    <t>19300</t>
  </si>
  <si>
    <t>19299</t>
  </si>
  <si>
    <t>19297</t>
  </si>
  <si>
    <t>19284</t>
  </si>
  <si>
    <t>19283</t>
  </si>
  <si>
    <t>19282</t>
  </si>
  <si>
    <t>67108</t>
  </si>
  <si>
    <t>19280</t>
  </si>
  <si>
    <t>67039</t>
  </si>
  <si>
    <t>19279</t>
  </si>
  <si>
    <t>19278</t>
  </si>
  <si>
    <t>19277</t>
  </si>
  <si>
    <t>67149</t>
  </si>
  <si>
    <t>19275</t>
  </si>
  <si>
    <t>Inactive</t>
  </si>
  <si>
    <t>19274</t>
  </si>
  <si>
    <t>19273</t>
  </si>
  <si>
    <t>19271</t>
  </si>
  <si>
    <t>74647</t>
  </si>
  <si>
    <t>19269</t>
  </si>
  <si>
    <t>19268</t>
  </si>
  <si>
    <t>19267</t>
  </si>
  <si>
    <t>19265</t>
  </si>
  <si>
    <t>19264</t>
  </si>
  <si>
    <t>19262</t>
  </si>
  <si>
    <t>19260</t>
  </si>
  <si>
    <t>19259</t>
  </si>
  <si>
    <t>19258</t>
  </si>
  <si>
    <t>19257</t>
  </si>
  <si>
    <t>19248</t>
  </si>
  <si>
    <t>19247</t>
  </si>
  <si>
    <t>19246</t>
  </si>
  <si>
    <t>19245</t>
  </si>
  <si>
    <t>19241</t>
  </si>
  <si>
    <t>19239</t>
  </si>
  <si>
    <t>19235</t>
  </si>
  <si>
    <t>19231</t>
  </si>
  <si>
    <t>19230</t>
  </si>
  <si>
    <t>19229</t>
  </si>
  <si>
    <t>19228</t>
  </si>
  <si>
    <t>19227</t>
  </si>
  <si>
    <t>19225</t>
  </si>
  <si>
    <t>19222</t>
  </si>
  <si>
    <t>19219</t>
  </si>
  <si>
    <t>19217</t>
  </si>
  <si>
    <t>19213</t>
  </si>
  <si>
    <t>19212</t>
  </si>
  <si>
    <t>19210</t>
  </si>
  <si>
    <t>19209</t>
  </si>
  <si>
    <t>67025</t>
  </si>
  <si>
    <t>19207</t>
  </si>
  <si>
    <t>19205</t>
  </si>
  <si>
    <t>19204</t>
  </si>
  <si>
    <t>19202</t>
  </si>
  <si>
    <t>19201</t>
  </si>
  <si>
    <t>19199</t>
  </si>
  <si>
    <t>67074</t>
  </si>
  <si>
    <t>19196</t>
  </si>
  <si>
    <t>19195</t>
  </si>
  <si>
    <t>19194</t>
  </si>
  <si>
    <t>19191</t>
  </si>
  <si>
    <t>19189</t>
  </si>
  <si>
    <t>19187</t>
  </si>
  <si>
    <t>19186</t>
  </si>
  <si>
    <t>19185</t>
  </si>
  <si>
    <t>19183</t>
  </si>
  <si>
    <t>19182</t>
  </si>
  <si>
    <t>19177</t>
  </si>
  <si>
    <t>19174</t>
  </si>
  <si>
    <t>19172</t>
  </si>
  <si>
    <t>19170</t>
  </si>
  <si>
    <t>19168</t>
  </si>
  <si>
    <t>19167</t>
  </si>
  <si>
    <t>67133</t>
  </si>
  <si>
    <t>19165</t>
  </si>
  <si>
    <t>19164</t>
  </si>
  <si>
    <t>19163</t>
  </si>
  <si>
    <t>19160</t>
  </si>
  <si>
    <t>19159</t>
  </si>
  <si>
    <t>19158</t>
  </si>
  <si>
    <t>19157</t>
  </si>
  <si>
    <t>19155</t>
  </si>
  <si>
    <t>19154</t>
  </si>
  <si>
    <t>19151</t>
  </si>
  <si>
    <t>19150</t>
  </si>
  <si>
    <t>19149</t>
  </si>
  <si>
    <t>19148</t>
  </si>
  <si>
    <t>19145</t>
  </si>
  <si>
    <t>19141</t>
  </si>
  <si>
    <t>19138</t>
  </si>
  <si>
    <t>19137</t>
  </si>
  <si>
    <t>19135</t>
  </si>
  <si>
    <t>19131</t>
  </si>
  <si>
    <t>19129</t>
  </si>
  <si>
    <t>19128</t>
  </si>
  <si>
    <t>19127</t>
  </si>
  <si>
    <t>19126</t>
  </si>
  <si>
    <t>19125</t>
  </si>
  <si>
    <t>19123</t>
  </si>
  <si>
    <t>19121</t>
  </si>
  <si>
    <t>19120</t>
  </si>
  <si>
    <t>19119</t>
  </si>
  <si>
    <t>19112</t>
  </si>
  <si>
    <t>19111</t>
  </si>
  <si>
    <t>19108</t>
  </si>
  <si>
    <t>19105</t>
  </si>
  <si>
    <t>19104</t>
  </si>
  <si>
    <t>19103</t>
  </si>
  <si>
    <t>19102</t>
  </si>
  <si>
    <t>19101</t>
  </si>
  <si>
    <t>19098</t>
  </si>
  <si>
    <t>19091</t>
  </si>
  <si>
    <t>19090</t>
  </si>
  <si>
    <t>19089</t>
  </si>
  <si>
    <t>19088</t>
  </si>
  <si>
    <t>19087</t>
  </si>
  <si>
    <t>19086</t>
  </si>
  <si>
    <t>19084</t>
  </si>
  <si>
    <t>19076</t>
  </si>
  <si>
    <t>19075</t>
  </si>
  <si>
    <t>19072</t>
  </si>
  <si>
    <t>19071</t>
  </si>
  <si>
    <t>19070</t>
  </si>
  <si>
    <t>19069</t>
  </si>
  <si>
    <t>19067</t>
  </si>
  <si>
    <t>19065</t>
  </si>
  <si>
    <t>19064</t>
  </si>
  <si>
    <t>19063</t>
  </si>
  <si>
    <t>19062</t>
  </si>
  <si>
    <t>19061</t>
  </si>
  <si>
    <t>19058</t>
  </si>
  <si>
    <t>19057</t>
  </si>
  <si>
    <t>19054</t>
  </si>
  <si>
    <t>19053</t>
  </si>
  <si>
    <t>19052</t>
  </si>
  <si>
    <t>19049</t>
  </si>
  <si>
    <t>19048</t>
  </si>
  <si>
    <t>19046</t>
  </si>
  <si>
    <t>19045</t>
  </si>
  <si>
    <t>19042</t>
  </si>
  <si>
    <t>19041</t>
  </si>
  <si>
    <t>19040</t>
  </si>
  <si>
    <t>19038</t>
  </si>
  <si>
    <t>19036</t>
  </si>
  <si>
    <t>19026</t>
  </si>
  <si>
    <t>19024</t>
  </si>
  <si>
    <t>19023</t>
  </si>
  <si>
    <t>19017</t>
  </si>
  <si>
    <t>19016</t>
  </si>
  <si>
    <t>19015</t>
  </si>
  <si>
    <t>19011</t>
  </si>
  <si>
    <t>19010</t>
  </si>
  <si>
    <t>19009</t>
  </si>
  <si>
    <t>19006</t>
  </si>
  <si>
    <t>19005</t>
  </si>
  <si>
    <t>19003</t>
  </si>
  <si>
    <t>18996</t>
  </si>
  <si>
    <t>18995</t>
  </si>
  <si>
    <t>18994</t>
  </si>
  <si>
    <t>18993</t>
  </si>
  <si>
    <t>18986</t>
  </si>
  <si>
    <t>18985</t>
  </si>
  <si>
    <t>18984</t>
  </si>
  <si>
    <t>18983</t>
  </si>
  <si>
    <t>18948</t>
  </si>
  <si>
    <t>18947</t>
  </si>
  <si>
    <t>18946</t>
  </si>
  <si>
    <t>18945</t>
  </si>
  <si>
    <t>18944</t>
  </si>
  <si>
    <t>18926</t>
  </si>
  <si>
    <t>18925</t>
  </si>
  <si>
    <t>18924</t>
  </si>
  <si>
    <t>18922</t>
  </si>
  <si>
    <t>18921</t>
  </si>
  <si>
    <t>18920</t>
  </si>
  <si>
    <t>18919</t>
  </si>
  <si>
    <t>18917</t>
  </si>
  <si>
    <t>18912</t>
  </si>
  <si>
    <t>18911</t>
  </si>
  <si>
    <t>18910</t>
  </si>
  <si>
    <t>18903</t>
  </si>
  <si>
    <t>18900</t>
  </si>
  <si>
    <t>18896</t>
  </si>
  <si>
    <t>18894</t>
  </si>
  <si>
    <t>18891</t>
  </si>
  <si>
    <t>18888</t>
  </si>
  <si>
    <t>18834</t>
  </si>
  <si>
    <t>18833</t>
  </si>
  <si>
    <t>18830</t>
  </si>
  <si>
    <t>18828</t>
  </si>
  <si>
    <t>18827</t>
  </si>
  <si>
    <t>18826</t>
  </si>
  <si>
    <t>18825</t>
  </si>
  <si>
    <t>18824</t>
  </si>
  <si>
    <t>18813</t>
  </si>
  <si>
    <t>18812</t>
  </si>
  <si>
    <t>18784</t>
  </si>
  <si>
    <t>18782</t>
  </si>
  <si>
    <t>18780</t>
  </si>
  <si>
    <t>18779</t>
  </si>
  <si>
    <t>18778</t>
  </si>
  <si>
    <t>18753</t>
  </si>
  <si>
    <t>18748</t>
  </si>
  <si>
    <t>18742</t>
  </si>
  <si>
    <t>18740</t>
  </si>
  <si>
    <t>18737</t>
  </si>
  <si>
    <t>18725</t>
  </si>
  <si>
    <t>18720</t>
  </si>
  <si>
    <t>67005</t>
  </si>
  <si>
    <t>18714</t>
  </si>
  <si>
    <t>18707</t>
  </si>
  <si>
    <t>18704</t>
  </si>
  <si>
    <t>18703</t>
  </si>
  <si>
    <t>18694</t>
  </si>
  <si>
    <t>18693</t>
  </si>
  <si>
    <t>18691</t>
  </si>
  <si>
    <t>18690</t>
  </si>
  <si>
    <t>18687</t>
  </si>
  <si>
    <t>18686</t>
  </si>
  <si>
    <t>18684</t>
  </si>
  <si>
    <t>18682</t>
  </si>
  <si>
    <t>18681</t>
  </si>
  <si>
    <t>18677</t>
  </si>
  <si>
    <t>18676</t>
  </si>
  <si>
    <t>18675</t>
  </si>
  <si>
    <t>18674</t>
  </si>
  <si>
    <t>18673</t>
  </si>
  <si>
    <t>18672</t>
  </si>
  <si>
    <t>18664</t>
  </si>
  <si>
    <t>18659</t>
  </si>
  <si>
    <t>18656</t>
  </si>
  <si>
    <t>18654</t>
  </si>
  <si>
    <t>18643</t>
  </si>
  <si>
    <t>18636</t>
  </si>
  <si>
    <t>18635</t>
  </si>
  <si>
    <t>18632</t>
  </si>
  <si>
    <t>18629</t>
  </si>
  <si>
    <t>18628</t>
  </si>
  <si>
    <t>18627</t>
  </si>
  <si>
    <t>67009</t>
  </si>
  <si>
    <t>18623</t>
  </si>
  <si>
    <t>18622</t>
  </si>
  <si>
    <t>18620</t>
  </si>
  <si>
    <t>18619</t>
  </si>
  <si>
    <t>67104</t>
  </si>
  <si>
    <t>18613</t>
  </si>
  <si>
    <t>18612</t>
  </si>
  <si>
    <t>66618</t>
  </si>
  <si>
    <t>18611</t>
  </si>
  <si>
    <t>67059</t>
  </si>
  <si>
    <t>18609</t>
  </si>
  <si>
    <t>18606</t>
  </si>
  <si>
    <t>18593</t>
  </si>
  <si>
    <t>18583</t>
  </si>
  <si>
    <t>18579</t>
  </si>
  <si>
    <t>18578</t>
  </si>
  <si>
    <t>18576</t>
  </si>
  <si>
    <t>67223</t>
  </si>
  <si>
    <t>18574</t>
  </si>
  <si>
    <t>18571</t>
  </si>
  <si>
    <t>18570</t>
  </si>
  <si>
    <t>18567</t>
  </si>
  <si>
    <t>18566</t>
  </si>
  <si>
    <t>18564</t>
  </si>
  <si>
    <t>18561</t>
  </si>
  <si>
    <t>18558</t>
  </si>
  <si>
    <t>18556</t>
  </si>
  <si>
    <t>18554</t>
  </si>
  <si>
    <t>18549</t>
  </si>
  <si>
    <t>18547</t>
  </si>
  <si>
    <t>18546</t>
  </si>
  <si>
    <t>18543</t>
  </si>
  <si>
    <t>18542</t>
  </si>
  <si>
    <t>18540</t>
  </si>
  <si>
    <t>18535</t>
  </si>
  <si>
    <t>18533</t>
  </si>
  <si>
    <t>18530</t>
  </si>
  <si>
    <t>18527</t>
  </si>
  <si>
    <t>18495</t>
  </si>
  <si>
    <t>18488</t>
  </si>
  <si>
    <t>18487</t>
  </si>
  <si>
    <t>18479</t>
  </si>
  <si>
    <t>18470</t>
  </si>
  <si>
    <t>18466</t>
  </si>
  <si>
    <t>18462</t>
  </si>
  <si>
    <t>18461</t>
  </si>
  <si>
    <t>18458</t>
  </si>
  <si>
    <t>18457</t>
  </si>
  <si>
    <t>18456</t>
  </si>
  <si>
    <t>18455</t>
  </si>
  <si>
    <t>18453</t>
  </si>
  <si>
    <t>18450</t>
  </si>
  <si>
    <t>18448</t>
  </si>
  <si>
    <t>18444</t>
  </si>
  <si>
    <t>18442</t>
  </si>
  <si>
    <t>18440</t>
  </si>
  <si>
    <t>67410</t>
  </si>
  <si>
    <t>18439</t>
  </si>
  <si>
    <t>18437</t>
  </si>
  <si>
    <t>18434</t>
  </si>
  <si>
    <t>18433</t>
  </si>
  <si>
    <t>18431</t>
  </si>
  <si>
    <t>18427</t>
  </si>
  <si>
    <t>18426</t>
  </si>
  <si>
    <t>18423</t>
  </si>
  <si>
    <t>18415</t>
  </si>
  <si>
    <t>18411</t>
  </si>
  <si>
    <t>18410</t>
  </si>
  <si>
    <t>18409</t>
  </si>
  <si>
    <t>67107</t>
  </si>
  <si>
    <t>18403</t>
  </si>
  <si>
    <t>18394</t>
  </si>
  <si>
    <t>18393</t>
  </si>
  <si>
    <t>18392</t>
  </si>
  <si>
    <t>18390</t>
  </si>
  <si>
    <t>18387</t>
  </si>
  <si>
    <t>18385</t>
  </si>
  <si>
    <t>18384</t>
  </si>
  <si>
    <t>18379</t>
  </si>
  <si>
    <t>18374</t>
  </si>
  <si>
    <t>18370</t>
  </si>
  <si>
    <t>18369</t>
  </si>
  <si>
    <t>18365</t>
  </si>
  <si>
    <t>18363</t>
  </si>
  <si>
    <t>18362</t>
  </si>
  <si>
    <t>18361</t>
  </si>
  <si>
    <t>18357</t>
  </si>
  <si>
    <t>18351</t>
  </si>
  <si>
    <t>18348</t>
  </si>
  <si>
    <t>18347</t>
  </si>
  <si>
    <t>67036</t>
  </si>
  <si>
    <t>18346</t>
  </si>
  <si>
    <t>18342</t>
  </si>
  <si>
    <t>18339</t>
  </si>
  <si>
    <t>18338</t>
  </si>
  <si>
    <t>18335</t>
  </si>
  <si>
    <t>18332</t>
  </si>
  <si>
    <t>18331</t>
  </si>
  <si>
    <t>18329</t>
  </si>
  <si>
    <t>18327</t>
  </si>
  <si>
    <t>18322</t>
  </si>
  <si>
    <t>18314</t>
  </si>
  <si>
    <t>18311</t>
  </si>
  <si>
    <t>18307</t>
  </si>
  <si>
    <t>18306</t>
  </si>
  <si>
    <t>66061</t>
  </si>
  <si>
    <t>18305</t>
  </si>
  <si>
    <t>18304</t>
  </si>
  <si>
    <t>18301</t>
  </si>
  <si>
    <t>18298</t>
  </si>
  <si>
    <t>18287</t>
  </si>
  <si>
    <t>18285</t>
  </si>
  <si>
    <t>18283</t>
  </si>
  <si>
    <t>18273</t>
  </si>
  <si>
    <t>18271</t>
  </si>
  <si>
    <t>18268</t>
  </si>
  <si>
    <t>18251</t>
  </si>
  <si>
    <t>18244</t>
  </si>
  <si>
    <t>18229</t>
  </si>
  <si>
    <t>18191</t>
  </si>
  <si>
    <t>18184</t>
  </si>
  <si>
    <t>18183</t>
  </si>
  <si>
    <t>18181</t>
  </si>
  <si>
    <t>18180</t>
  </si>
  <si>
    <t>67543</t>
  </si>
  <si>
    <t>18179</t>
  </si>
  <si>
    <t>18176</t>
  </si>
  <si>
    <t>18175</t>
  </si>
  <si>
    <t>18161</t>
  </si>
  <si>
    <t>18112</t>
  </si>
  <si>
    <t>18109</t>
  </si>
  <si>
    <t>18108</t>
  </si>
  <si>
    <t>18107</t>
  </si>
  <si>
    <t>67120</t>
  </si>
  <si>
    <t>18106</t>
  </si>
  <si>
    <t>18081</t>
  </si>
  <si>
    <t>18063</t>
  </si>
  <si>
    <t>18060</t>
  </si>
  <si>
    <t>18047</t>
  </si>
  <si>
    <t>18042</t>
  </si>
  <si>
    <t>18040</t>
  </si>
  <si>
    <t>18034</t>
  </si>
  <si>
    <t>18033</t>
  </si>
  <si>
    <t>18032</t>
  </si>
  <si>
    <t>18030</t>
  </si>
  <si>
    <t>18028</t>
  </si>
  <si>
    <t>18027</t>
  </si>
  <si>
    <t>67017</t>
  </si>
  <si>
    <t>18026</t>
  </si>
  <si>
    <t>18025</t>
  </si>
  <si>
    <t>18019</t>
  </si>
  <si>
    <t>18018</t>
  </si>
  <si>
    <t>18012</t>
  </si>
  <si>
    <t>18008</t>
  </si>
  <si>
    <t>18004</t>
  </si>
  <si>
    <t>18003</t>
  </si>
  <si>
    <t>17996</t>
  </si>
  <si>
    <t>17994</t>
  </si>
  <si>
    <t>17992</t>
  </si>
  <si>
    <t>17987</t>
  </si>
  <si>
    <t>17986</t>
  </si>
  <si>
    <t>17980</t>
  </si>
  <si>
    <t>17977</t>
  </si>
  <si>
    <t>17975</t>
  </si>
  <si>
    <t>17973</t>
  </si>
  <si>
    <t>17970</t>
  </si>
  <si>
    <t>17967</t>
  </si>
  <si>
    <t>17964</t>
  </si>
  <si>
    <t>67144</t>
  </si>
  <si>
    <t>17956</t>
  </si>
  <si>
    <t>17954</t>
  </si>
  <si>
    <t>17951</t>
  </si>
  <si>
    <t>17949</t>
  </si>
  <si>
    <t>17936</t>
  </si>
  <si>
    <t>17934</t>
  </si>
  <si>
    <t>17929</t>
  </si>
  <si>
    <t>17927</t>
  </si>
  <si>
    <t>67063</t>
  </si>
  <si>
    <t>17926</t>
  </si>
  <si>
    <t>17925</t>
  </si>
  <si>
    <t>17924</t>
  </si>
  <si>
    <t>17922</t>
  </si>
  <si>
    <t>17921</t>
  </si>
  <si>
    <t>17918</t>
  </si>
  <si>
    <t>17915</t>
  </si>
  <si>
    <t>17914</t>
  </si>
  <si>
    <t>17911</t>
  </si>
  <si>
    <t>17910</t>
  </si>
  <si>
    <t>17908</t>
  </si>
  <si>
    <t>17907</t>
  </si>
  <si>
    <t>17906</t>
  </si>
  <si>
    <t>17903</t>
  </si>
  <si>
    <t>17901</t>
  </si>
  <si>
    <t>17900</t>
  </si>
  <si>
    <t>17899</t>
  </si>
  <si>
    <t>17897</t>
  </si>
  <si>
    <t>17896</t>
  </si>
  <si>
    <t>17881</t>
  </si>
  <si>
    <t>17878</t>
  </si>
  <si>
    <t>17876</t>
  </si>
  <si>
    <t>17874</t>
  </si>
  <si>
    <t>17863</t>
  </si>
  <si>
    <t>17862</t>
  </si>
  <si>
    <t>17859</t>
  </si>
  <si>
    <t>17834</t>
  </si>
  <si>
    <t>17832</t>
  </si>
  <si>
    <t>17818</t>
  </si>
  <si>
    <t>17816</t>
  </si>
  <si>
    <t>17812</t>
  </si>
  <si>
    <t>17807</t>
  </si>
  <si>
    <t>17797</t>
  </si>
  <si>
    <t>17795</t>
  </si>
  <si>
    <t>17792</t>
  </si>
  <si>
    <t>17789</t>
  </si>
  <si>
    <t>17788</t>
  </si>
  <si>
    <t>17786</t>
  </si>
  <si>
    <t>17781</t>
  </si>
  <si>
    <t>17779</t>
  </si>
  <si>
    <t>17778</t>
  </si>
  <si>
    <t>17775</t>
  </si>
  <si>
    <t>17773</t>
  </si>
  <si>
    <t>67201</t>
  </si>
  <si>
    <t>17772</t>
  </si>
  <si>
    <t>17769</t>
  </si>
  <si>
    <t>17768</t>
  </si>
  <si>
    <t>17767</t>
  </si>
  <si>
    <t>17766</t>
  </si>
  <si>
    <t>17765</t>
  </si>
  <si>
    <t>17762</t>
  </si>
  <si>
    <t>17761</t>
  </si>
  <si>
    <t>17759</t>
  </si>
  <si>
    <t>17756</t>
  </si>
  <si>
    <t>17755</t>
  </si>
  <si>
    <t>17754</t>
  </si>
  <si>
    <t>17752</t>
  </si>
  <si>
    <t>17751</t>
  </si>
  <si>
    <t>17749</t>
  </si>
  <si>
    <t>17743</t>
  </si>
  <si>
    <t>17742</t>
  </si>
  <si>
    <t>17741</t>
  </si>
  <si>
    <t>17740</t>
  </si>
  <si>
    <t>17738</t>
  </si>
  <si>
    <t>17736</t>
  </si>
  <si>
    <t>17734</t>
  </si>
  <si>
    <t>17733</t>
  </si>
  <si>
    <t>17732</t>
  </si>
  <si>
    <t>17727</t>
  </si>
  <si>
    <t>17726</t>
  </si>
  <si>
    <t>17724</t>
  </si>
  <si>
    <t>17721</t>
  </si>
  <si>
    <t>17720</t>
  </si>
  <si>
    <t>17719</t>
  </si>
  <si>
    <t>17718</t>
  </si>
  <si>
    <t>67118</t>
  </si>
  <si>
    <t>17716</t>
  </si>
  <si>
    <t>17709</t>
  </si>
  <si>
    <t>17708</t>
  </si>
  <si>
    <t>17707</t>
  </si>
  <si>
    <t>17706</t>
  </si>
  <si>
    <t>17703</t>
  </si>
  <si>
    <t>17702</t>
  </si>
  <si>
    <t>17701</t>
  </si>
  <si>
    <t>17700</t>
  </si>
  <si>
    <t>17699</t>
  </si>
  <si>
    <t>67031</t>
  </si>
  <si>
    <t>17697</t>
  </si>
  <si>
    <t>17695</t>
  </si>
  <si>
    <t>17681</t>
  </si>
  <si>
    <t>17679</t>
  </si>
  <si>
    <t>17674</t>
  </si>
  <si>
    <t>17669</t>
  </si>
  <si>
    <t>17666</t>
  </si>
  <si>
    <t>17665</t>
  </si>
  <si>
    <t>17663</t>
  </si>
  <si>
    <t>17662</t>
  </si>
  <si>
    <t>17650</t>
  </si>
  <si>
    <t>17645</t>
  </si>
  <si>
    <t>17634</t>
  </si>
  <si>
    <t>17632</t>
  </si>
  <si>
    <t>17631</t>
  </si>
  <si>
    <t>17630</t>
  </si>
  <si>
    <t>17629</t>
  </si>
  <si>
    <t>17628</t>
  </si>
  <si>
    <t>17627</t>
  </si>
  <si>
    <t>17626</t>
  </si>
  <si>
    <t>17623</t>
  </si>
  <si>
    <t>17622</t>
  </si>
  <si>
    <t>17620</t>
  </si>
  <si>
    <t>17618</t>
  </si>
  <si>
    <t>17616</t>
  </si>
  <si>
    <t>17615</t>
  </si>
  <si>
    <t>17614</t>
  </si>
  <si>
    <t>17612</t>
  </si>
  <si>
    <t>17608</t>
  </si>
  <si>
    <t>17607</t>
  </si>
  <si>
    <t>17606</t>
  </si>
  <si>
    <t>17605</t>
  </si>
  <si>
    <t>17602</t>
  </si>
  <si>
    <t>17601</t>
  </si>
  <si>
    <t>17577</t>
  </si>
  <si>
    <t>17576</t>
  </si>
  <si>
    <t>17573</t>
  </si>
  <si>
    <t>17572</t>
  </si>
  <si>
    <t>17570</t>
  </si>
  <si>
    <t>17555</t>
  </si>
  <si>
    <t>17549</t>
  </si>
  <si>
    <t>17544</t>
  </si>
  <si>
    <t>17542</t>
  </si>
  <si>
    <t>17539</t>
  </si>
  <si>
    <t>17537</t>
  </si>
  <si>
    <t>17530</t>
  </si>
  <si>
    <t>17529</t>
  </si>
  <si>
    <t>17528</t>
  </si>
  <si>
    <t>17527</t>
  </si>
  <si>
    <t>17525</t>
  </si>
  <si>
    <t>17521</t>
  </si>
  <si>
    <t>17520</t>
  </si>
  <si>
    <t>17518</t>
  </si>
  <si>
    <t>17515</t>
  </si>
  <si>
    <t>17494</t>
  </si>
  <si>
    <t>17493</t>
  </si>
  <si>
    <t>17491</t>
  </si>
  <si>
    <t>17483</t>
  </si>
  <si>
    <t>67016</t>
  </si>
  <si>
    <t>17481</t>
  </si>
  <si>
    <t>17480</t>
  </si>
  <si>
    <t>17479</t>
  </si>
  <si>
    <t>17476</t>
  </si>
  <si>
    <t>17473</t>
  </si>
  <si>
    <t>17470</t>
  </si>
  <si>
    <t>17456</t>
  </si>
  <si>
    <t>17450</t>
  </si>
  <si>
    <t>17449</t>
  </si>
  <si>
    <t>17447</t>
  </si>
  <si>
    <t>17442</t>
  </si>
  <si>
    <t>17438</t>
  </si>
  <si>
    <t>17431</t>
  </si>
  <si>
    <t>17430</t>
  </si>
  <si>
    <t>17428</t>
  </si>
  <si>
    <t>67053</t>
  </si>
  <si>
    <t>17426</t>
  </si>
  <si>
    <t>17418</t>
  </si>
  <si>
    <t>17416</t>
  </si>
  <si>
    <t>17413</t>
  </si>
  <si>
    <t>17405</t>
  </si>
  <si>
    <t>17404</t>
  </si>
  <si>
    <t>17403</t>
  </si>
  <si>
    <t>17399</t>
  </si>
  <si>
    <t>17397</t>
  </si>
  <si>
    <t>17391</t>
  </si>
  <si>
    <t>17389</t>
  </si>
  <si>
    <t>17388</t>
  </si>
  <si>
    <t>17385</t>
  </si>
  <si>
    <t>17384</t>
  </si>
  <si>
    <t>17383</t>
  </si>
  <si>
    <t>17375</t>
  </si>
  <si>
    <t>66067</t>
  </si>
  <si>
    <t>17372</t>
  </si>
  <si>
    <t>17371</t>
  </si>
  <si>
    <t>17369</t>
  </si>
  <si>
    <t>17368</t>
  </si>
  <si>
    <t>17366</t>
  </si>
  <si>
    <t>17365</t>
  </si>
  <si>
    <t>17364</t>
  </si>
  <si>
    <t>17363</t>
  </si>
  <si>
    <t>17359</t>
  </si>
  <si>
    <t>17357</t>
  </si>
  <si>
    <t>17355</t>
  </si>
  <si>
    <t>17353</t>
  </si>
  <si>
    <t>17351</t>
  </si>
  <si>
    <t>17348</t>
  </si>
  <si>
    <t>17347</t>
  </si>
  <si>
    <t>17346</t>
  </si>
  <si>
    <t>17344</t>
  </si>
  <si>
    <t>17341</t>
  </si>
  <si>
    <t>17329</t>
  </si>
  <si>
    <t>17326</t>
  </si>
  <si>
    <t>17325</t>
  </si>
  <si>
    <t>17324</t>
  </si>
  <si>
    <t>17321</t>
  </si>
  <si>
    <t>17318</t>
  </si>
  <si>
    <t>17316</t>
  </si>
  <si>
    <t>17315</t>
  </si>
  <si>
    <t>17314</t>
  </si>
  <si>
    <t>17311</t>
  </si>
  <si>
    <t>17310</t>
  </si>
  <si>
    <t>17307</t>
  </si>
  <si>
    <t>17305</t>
  </si>
  <si>
    <t>17299</t>
  </si>
  <si>
    <t>17293</t>
  </si>
  <si>
    <t>17278</t>
  </si>
  <si>
    <t>17276</t>
  </si>
  <si>
    <t>17275</t>
  </si>
  <si>
    <t>17274</t>
  </si>
  <si>
    <t>17272</t>
  </si>
  <si>
    <t>17271</t>
  </si>
  <si>
    <t>17270</t>
  </si>
  <si>
    <t>17267</t>
  </si>
  <si>
    <t>17266</t>
  </si>
  <si>
    <t>17264</t>
  </si>
  <si>
    <t>17263</t>
  </si>
  <si>
    <t>17261</t>
  </si>
  <si>
    <t>17259</t>
  </si>
  <si>
    <t>17258</t>
  </si>
  <si>
    <t>17254</t>
  </si>
  <si>
    <t>99567</t>
  </si>
  <si>
    <t>AK</t>
  </si>
  <si>
    <t>17253</t>
  </si>
  <si>
    <t>17252</t>
  </si>
  <si>
    <t>17251</t>
  </si>
  <si>
    <t>17250</t>
  </si>
  <si>
    <t>17248</t>
  </si>
  <si>
    <t>17245</t>
  </si>
  <si>
    <t>17244</t>
  </si>
  <si>
    <t>17243</t>
  </si>
  <si>
    <t>17242</t>
  </si>
  <si>
    <t>17241</t>
  </si>
  <si>
    <t>17240</t>
  </si>
  <si>
    <t>17236</t>
  </si>
  <si>
    <t>17235</t>
  </si>
  <si>
    <t>17234</t>
  </si>
  <si>
    <t>17231</t>
  </si>
  <si>
    <t>17229</t>
  </si>
  <si>
    <t>17228</t>
  </si>
  <si>
    <t>17221</t>
  </si>
  <si>
    <t>17219</t>
  </si>
  <si>
    <t>17215</t>
  </si>
  <si>
    <t>17212</t>
  </si>
  <si>
    <t>17209</t>
  </si>
  <si>
    <t>17208</t>
  </si>
  <si>
    <t>17206</t>
  </si>
  <si>
    <t>17204</t>
  </si>
  <si>
    <t>17203</t>
  </si>
  <si>
    <t>17201</t>
  </si>
  <si>
    <t>17200</t>
  </si>
  <si>
    <t>17197</t>
  </si>
  <si>
    <t>17196</t>
  </si>
  <si>
    <t>17187</t>
  </si>
  <si>
    <t>17185</t>
  </si>
  <si>
    <t>17181</t>
  </si>
  <si>
    <t>17180</t>
  </si>
  <si>
    <t>17179</t>
  </si>
  <si>
    <t>17177</t>
  </si>
  <si>
    <t>17176</t>
  </si>
  <si>
    <t>17175</t>
  </si>
  <si>
    <t>17172</t>
  </si>
  <si>
    <t>17167</t>
  </si>
  <si>
    <t>17166</t>
  </si>
  <si>
    <t>17165</t>
  </si>
  <si>
    <t>17146</t>
  </si>
  <si>
    <t>17145</t>
  </si>
  <si>
    <t>67045</t>
  </si>
  <si>
    <t>17134</t>
  </si>
  <si>
    <t>17133</t>
  </si>
  <si>
    <t>17130</t>
  </si>
  <si>
    <t>67056</t>
  </si>
  <si>
    <t>17129</t>
  </si>
  <si>
    <t>17128</t>
  </si>
  <si>
    <t>17124</t>
  </si>
  <si>
    <t>67117</t>
  </si>
  <si>
    <t>17123</t>
  </si>
  <si>
    <t>17121</t>
  </si>
  <si>
    <t>17118</t>
  </si>
  <si>
    <t>17117</t>
  </si>
  <si>
    <t>17092</t>
  </si>
  <si>
    <t>17091</t>
  </si>
  <si>
    <t>17075</t>
  </si>
  <si>
    <t>17063</t>
  </si>
  <si>
    <t>17061</t>
  </si>
  <si>
    <t>17060</t>
  </si>
  <si>
    <t>17033</t>
  </si>
  <si>
    <t>16986</t>
  </si>
  <si>
    <t>16985</t>
  </si>
  <si>
    <t>16983</t>
  </si>
  <si>
    <t>16981</t>
  </si>
  <si>
    <t>16979</t>
  </si>
  <si>
    <t>16969</t>
  </si>
  <si>
    <t>16945</t>
  </si>
  <si>
    <t>16931</t>
  </si>
  <si>
    <t>16929</t>
  </si>
  <si>
    <t>16917</t>
  </si>
  <si>
    <t>16916</t>
  </si>
  <si>
    <t>16914</t>
  </si>
  <si>
    <t>16913</t>
  </si>
  <si>
    <t>16912</t>
  </si>
  <si>
    <t>16911</t>
  </si>
  <si>
    <t>16890</t>
  </si>
  <si>
    <t>16878</t>
  </si>
  <si>
    <t>16876</t>
  </si>
  <si>
    <t>16869</t>
  </si>
  <si>
    <t>16864</t>
  </si>
  <si>
    <t>16862</t>
  </si>
  <si>
    <t>16861</t>
  </si>
  <si>
    <t>16859</t>
  </si>
  <si>
    <t>16849</t>
  </si>
  <si>
    <t>16847</t>
  </si>
  <si>
    <t>16845</t>
  </si>
  <si>
    <t>16840</t>
  </si>
  <si>
    <t>16839</t>
  </si>
  <si>
    <t>16832</t>
  </si>
  <si>
    <t>16820</t>
  </si>
  <si>
    <t>16819</t>
  </si>
  <si>
    <t>16816</t>
  </si>
  <si>
    <t>16809</t>
  </si>
  <si>
    <t>16808</t>
  </si>
  <si>
    <t>16806</t>
  </si>
  <si>
    <t>16804</t>
  </si>
  <si>
    <t>16782</t>
  </si>
  <si>
    <t>16771</t>
  </si>
  <si>
    <t>16770</t>
  </si>
  <si>
    <t>16759</t>
  </si>
  <si>
    <t>16757</t>
  </si>
  <si>
    <t>16756</t>
  </si>
  <si>
    <t>16753</t>
  </si>
  <si>
    <t>16720</t>
  </si>
  <si>
    <t>16713</t>
  </si>
  <si>
    <t>16712</t>
  </si>
  <si>
    <t>16704</t>
  </si>
  <si>
    <t>16702</t>
  </si>
  <si>
    <t>16701</t>
  </si>
  <si>
    <t>16681</t>
  </si>
  <si>
    <t>16678</t>
  </si>
  <si>
    <t>16675</t>
  </si>
  <si>
    <t>16673</t>
  </si>
  <si>
    <t>16665</t>
  </si>
  <si>
    <t>16662</t>
  </si>
  <si>
    <t>16659</t>
  </si>
  <si>
    <t>16657</t>
  </si>
  <si>
    <t>16653</t>
  </si>
  <si>
    <t>16650</t>
  </si>
  <si>
    <t>16568</t>
  </si>
  <si>
    <t>16539</t>
  </si>
  <si>
    <t>16534</t>
  </si>
  <si>
    <t>16532</t>
  </si>
  <si>
    <t>16526</t>
  </si>
  <si>
    <t>16520</t>
  </si>
  <si>
    <t>16499</t>
  </si>
  <si>
    <t>16492</t>
  </si>
  <si>
    <t>16490</t>
  </si>
  <si>
    <t>16481</t>
  </si>
  <si>
    <t>16474</t>
  </si>
  <si>
    <t>16473</t>
  </si>
  <si>
    <t>16472</t>
  </si>
  <si>
    <t>16470</t>
  </si>
  <si>
    <t>16468</t>
  </si>
  <si>
    <t>16460</t>
  </si>
  <si>
    <t>16454</t>
  </si>
  <si>
    <t>16451</t>
  </si>
  <si>
    <t>16446</t>
  </si>
  <si>
    <t>16443</t>
  </si>
  <si>
    <t>16442</t>
  </si>
  <si>
    <t>16440</t>
  </si>
  <si>
    <t>16439</t>
  </si>
  <si>
    <t>16438</t>
  </si>
  <si>
    <t>16427</t>
  </si>
  <si>
    <t>16426</t>
  </si>
  <si>
    <t>16421</t>
  </si>
  <si>
    <t>16417</t>
  </si>
  <si>
    <t>16416</t>
  </si>
  <si>
    <t>16414</t>
  </si>
  <si>
    <t>16402</t>
  </si>
  <si>
    <t>16399</t>
  </si>
  <si>
    <t>16392</t>
  </si>
  <si>
    <t>16382</t>
  </si>
  <si>
    <t>16381</t>
  </si>
  <si>
    <t>16380</t>
  </si>
  <si>
    <t>16375</t>
  </si>
  <si>
    <t>16374</t>
  </si>
  <si>
    <t>16370</t>
  </si>
  <si>
    <t>16362</t>
  </si>
  <si>
    <t>16361</t>
  </si>
  <si>
    <t>16354</t>
  </si>
  <si>
    <t>16349</t>
  </si>
  <si>
    <t>16347</t>
  </si>
  <si>
    <t>16346</t>
  </si>
  <si>
    <t>16334</t>
  </si>
  <si>
    <t>16330</t>
  </si>
  <si>
    <t>16325</t>
  </si>
  <si>
    <t>16321</t>
  </si>
  <si>
    <t>16314</t>
  </si>
  <si>
    <t>16309</t>
  </si>
  <si>
    <t>16308</t>
  </si>
  <si>
    <t>16307</t>
  </si>
  <si>
    <t>16306</t>
  </si>
  <si>
    <t>67401</t>
  </si>
  <si>
    <t>16304</t>
  </si>
  <si>
    <t>16303</t>
  </si>
  <si>
    <t>16301</t>
  </si>
  <si>
    <t>16297</t>
  </si>
  <si>
    <t>16291</t>
  </si>
  <si>
    <t>16287</t>
  </si>
  <si>
    <t>16286</t>
  </si>
  <si>
    <t>16284</t>
  </si>
  <si>
    <t>16281</t>
  </si>
  <si>
    <t>16278</t>
  </si>
  <si>
    <t>16275</t>
  </si>
  <si>
    <t>16274</t>
  </si>
  <si>
    <t>16264</t>
  </si>
  <si>
    <t>16258</t>
  </si>
  <si>
    <t>16252</t>
  </si>
  <si>
    <t>16247</t>
  </si>
  <si>
    <t>16246</t>
  </si>
  <si>
    <t>16244</t>
  </si>
  <si>
    <t>16235</t>
  </si>
  <si>
    <t>16234</t>
  </si>
  <si>
    <t>16233</t>
  </si>
  <si>
    <t>16225</t>
  </si>
  <si>
    <t>16222</t>
  </si>
  <si>
    <t>16218</t>
  </si>
  <si>
    <t>16217</t>
  </si>
  <si>
    <t>16215</t>
  </si>
  <si>
    <t>Part Time</t>
  </si>
  <si>
    <t>16214</t>
  </si>
  <si>
    <t>16211</t>
  </si>
  <si>
    <t>16209</t>
  </si>
  <si>
    <t>16206</t>
  </si>
  <si>
    <t>16202</t>
  </si>
  <si>
    <t>16201</t>
  </si>
  <si>
    <t>16197</t>
  </si>
  <si>
    <t>16194</t>
  </si>
  <si>
    <t>16192</t>
  </si>
  <si>
    <t>16190</t>
  </si>
  <si>
    <t>16188</t>
  </si>
  <si>
    <t>16187</t>
  </si>
  <si>
    <t>16184</t>
  </si>
  <si>
    <t>16183</t>
  </si>
  <si>
    <t>16175</t>
  </si>
  <si>
    <t>16170</t>
  </si>
  <si>
    <t>16162</t>
  </si>
  <si>
    <t>16155</t>
  </si>
  <si>
    <t>16151</t>
  </si>
  <si>
    <t>16146</t>
  </si>
  <si>
    <t>16145</t>
  </si>
  <si>
    <t>16143</t>
  </si>
  <si>
    <t>16142</t>
  </si>
  <si>
    <t>16135</t>
  </si>
  <si>
    <t>16132</t>
  </si>
  <si>
    <t>16116</t>
  </si>
  <si>
    <t>16113</t>
  </si>
  <si>
    <t>16112</t>
  </si>
  <si>
    <t>16110</t>
  </si>
  <si>
    <t>16108</t>
  </si>
  <si>
    <t>16106</t>
  </si>
  <si>
    <t>16101</t>
  </si>
  <si>
    <t>16085</t>
  </si>
  <si>
    <t>16084</t>
  </si>
  <si>
    <t>16082</t>
  </si>
  <si>
    <t>67124</t>
  </si>
  <si>
    <t>16078</t>
  </si>
  <si>
    <t>16077</t>
  </si>
  <si>
    <t>16074</t>
  </si>
  <si>
    <t>16062</t>
  </si>
  <si>
    <t>16057</t>
  </si>
  <si>
    <t>16046</t>
  </si>
  <si>
    <t>67277</t>
  </si>
  <si>
    <t>16042</t>
  </si>
  <si>
    <t>16041</t>
  </si>
  <si>
    <t>16038</t>
  </si>
  <si>
    <t>16036</t>
  </si>
  <si>
    <t>16033</t>
  </si>
  <si>
    <t>16031</t>
  </si>
  <si>
    <t>16026</t>
  </si>
  <si>
    <t>16011</t>
  </si>
  <si>
    <t>16004</t>
  </si>
  <si>
    <t>16002</t>
  </si>
  <si>
    <t>15998</t>
  </si>
  <si>
    <t>15988</t>
  </si>
  <si>
    <t>15985</t>
  </si>
  <si>
    <t>15984</t>
  </si>
  <si>
    <t>15983</t>
  </si>
  <si>
    <t>15981</t>
  </si>
  <si>
    <t>15978</t>
  </si>
  <si>
    <t>15977</t>
  </si>
  <si>
    <t>15975</t>
  </si>
  <si>
    <t>15974</t>
  </si>
  <si>
    <t>15966</t>
  </si>
  <si>
    <t>15964</t>
  </si>
  <si>
    <t>15963</t>
  </si>
  <si>
    <t>15960</t>
  </si>
  <si>
    <t>15958</t>
  </si>
  <si>
    <t>67123</t>
  </si>
  <si>
    <t>15957</t>
  </si>
  <si>
    <t>15955</t>
  </si>
  <si>
    <t>15953</t>
  </si>
  <si>
    <t>15951</t>
  </si>
  <si>
    <t>15948</t>
  </si>
  <si>
    <t>15946</t>
  </si>
  <si>
    <t>15941</t>
  </si>
  <si>
    <t>67146</t>
  </si>
  <si>
    <t>15938</t>
  </si>
  <si>
    <t>15928</t>
  </si>
  <si>
    <t>15925</t>
  </si>
  <si>
    <t>15921</t>
  </si>
  <si>
    <t>15918</t>
  </si>
  <si>
    <t>15916</t>
  </si>
  <si>
    <t>15913</t>
  </si>
  <si>
    <t>15886</t>
  </si>
  <si>
    <t>15885</t>
  </si>
  <si>
    <t>15882</t>
  </si>
  <si>
    <t>15868</t>
  </si>
  <si>
    <t>15860</t>
  </si>
  <si>
    <t>15859</t>
  </si>
  <si>
    <t>15852</t>
  </si>
  <si>
    <t>15851</t>
  </si>
  <si>
    <t>15849</t>
  </si>
  <si>
    <t>15840</t>
  </si>
  <si>
    <t>15838</t>
  </si>
  <si>
    <t>15837</t>
  </si>
  <si>
    <t>15833</t>
  </si>
  <si>
    <t>15820</t>
  </si>
  <si>
    <t>15809</t>
  </si>
  <si>
    <t>15800</t>
  </si>
  <si>
    <t>15799</t>
  </si>
  <si>
    <t>15797</t>
  </si>
  <si>
    <t>15793</t>
  </si>
  <si>
    <t>15767</t>
  </si>
  <si>
    <t>15766</t>
  </si>
  <si>
    <t>15765</t>
  </si>
  <si>
    <t>15759</t>
  </si>
  <si>
    <t>15758</t>
  </si>
  <si>
    <t>15756</t>
  </si>
  <si>
    <t>15755</t>
  </si>
  <si>
    <t>15754</t>
  </si>
  <si>
    <t>15753</t>
  </si>
  <si>
    <t>15751</t>
  </si>
  <si>
    <t>15750</t>
  </si>
  <si>
    <t>15749</t>
  </si>
  <si>
    <t>15740</t>
  </si>
  <si>
    <t>15735</t>
  </si>
  <si>
    <t>15726</t>
  </si>
  <si>
    <t>15702</t>
  </si>
  <si>
    <t>15701</t>
  </si>
  <si>
    <t>15697</t>
  </si>
  <si>
    <t>15696</t>
  </si>
  <si>
    <t>15689</t>
  </si>
  <si>
    <t>15685</t>
  </si>
  <si>
    <t>15683</t>
  </si>
  <si>
    <t>15672</t>
  </si>
  <si>
    <t>15670</t>
  </si>
  <si>
    <t>15669</t>
  </si>
  <si>
    <t>15668</t>
  </si>
  <si>
    <t>15664</t>
  </si>
  <si>
    <t>15663</t>
  </si>
  <si>
    <t>15662</t>
  </si>
  <si>
    <t>15652</t>
  </si>
  <si>
    <t>15647</t>
  </si>
  <si>
    <t>15643</t>
  </si>
  <si>
    <t>15639</t>
  </si>
  <si>
    <t>15637</t>
  </si>
  <si>
    <t>15635</t>
  </si>
  <si>
    <t>15626</t>
  </si>
  <si>
    <t>15624</t>
  </si>
  <si>
    <t>15612</t>
  </si>
  <si>
    <t>15608</t>
  </si>
  <si>
    <t>15605</t>
  </si>
  <si>
    <t>15603</t>
  </si>
  <si>
    <t>15602</t>
  </si>
  <si>
    <t>67058</t>
  </si>
  <si>
    <t>15601</t>
  </si>
  <si>
    <t>15599</t>
  </si>
  <si>
    <t>15591</t>
  </si>
  <si>
    <t>15590</t>
  </si>
  <si>
    <t>73008</t>
  </si>
  <si>
    <t>15589</t>
  </si>
  <si>
    <t>15587</t>
  </si>
  <si>
    <t>15574</t>
  </si>
  <si>
    <t>15569</t>
  </si>
  <si>
    <t>15559</t>
  </si>
  <si>
    <t>15554</t>
  </si>
  <si>
    <t>15553</t>
  </si>
  <si>
    <t>15546</t>
  </si>
  <si>
    <t>15538</t>
  </si>
  <si>
    <t>15535</t>
  </si>
  <si>
    <t>15534</t>
  </si>
  <si>
    <t>15533</t>
  </si>
  <si>
    <t>15532</t>
  </si>
  <si>
    <t>15530</t>
  </si>
  <si>
    <t>15529</t>
  </si>
  <si>
    <t>15528</t>
  </si>
  <si>
    <t>15526</t>
  </si>
  <si>
    <t>15525</t>
  </si>
  <si>
    <t>15523</t>
  </si>
  <si>
    <t>15519</t>
  </si>
  <si>
    <t>15518</t>
  </si>
  <si>
    <t>15516</t>
  </si>
  <si>
    <t>15507</t>
  </si>
  <si>
    <t>15506</t>
  </si>
  <si>
    <t>15503</t>
  </si>
  <si>
    <t>15501</t>
  </si>
  <si>
    <t>15108</t>
  </si>
  <si>
    <t>15097</t>
  </si>
  <si>
    <t>15089</t>
  </si>
  <si>
    <t>15088</t>
  </si>
  <si>
    <t>15065</t>
  </si>
  <si>
    <t>15047</t>
  </si>
  <si>
    <t>15045</t>
  </si>
  <si>
    <t>15044</t>
  </si>
  <si>
    <t>15043</t>
  </si>
  <si>
    <t>15040</t>
  </si>
  <si>
    <t>15024</t>
  </si>
  <si>
    <t>15013</t>
  </si>
  <si>
    <t>14997</t>
  </si>
  <si>
    <t>14993</t>
  </si>
  <si>
    <t>14991</t>
  </si>
  <si>
    <t>14989</t>
  </si>
  <si>
    <t>14937</t>
  </si>
  <si>
    <t>14845</t>
  </si>
  <si>
    <t>14836</t>
  </si>
  <si>
    <t>14835</t>
  </si>
  <si>
    <t>14721</t>
  </si>
  <si>
    <t>14544</t>
  </si>
  <si>
    <t>14543</t>
  </si>
  <si>
    <t>14537</t>
  </si>
  <si>
    <t>14534</t>
  </si>
  <si>
    <t>14506</t>
  </si>
  <si>
    <t>14499</t>
  </si>
  <si>
    <t>14496</t>
  </si>
  <si>
    <t>14483</t>
  </si>
  <si>
    <t>14474</t>
  </si>
  <si>
    <t>14466</t>
  </si>
  <si>
    <t>14463</t>
  </si>
  <si>
    <t>14462</t>
  </si>
  <si>
    <t>14460</t>
  </si>
  <si>
    <t>14451</t>
  </si>
  <si>
    <t>14448</t>
  </si>
  <si>
    <t>14445</t>
  </si>
  <si>
    <t>14444</t>
  </si>
  <si>
    <t>14434</t>
  </si>
  <si>
    <t>14430</t>
  </si>
  <si>
    <t>14427</t>
  </si>
  <si>
    <t>14424</t>
  </si>
  <si>
    <t>14422</t>
  </si>
  <si>
    <t>14420</t>
  </si>
  <si>
    <t>14419</t>
  </si>
  <si>
    <t>14413</t>
  </si>
  <si>
    <t>14412</t>
  </si>
  <si>
    <t>14397</t>
  </si>
  <si>
    <t>14392</t>
  </si>
  <si>
    <t>14389</t>
  </si>
  <si>
    <t>14387</t>
  </si>
  <si>
    <t>14379</t>
  </si>
  <si>
    <t>14378</t>
  </si>
  <si>
    <t>14253</t>
  </si>
  <si>
    <t>14252</t>
  </si>
  <si>
    <t>14172</t>
  </si>
  <si>
    <t>14120</t>
  </si>
  <si>
    <t>14114</t>
  </si>
  <si>
    <t>14112</t>
  </si>
  <si>
    <t>14090</t>
  </si>
  <si>
    <t>14078</t>
  </si>
  <si>
    <t>14077</t>
  </si>
  <si>
    <t>14076</t>
  </si>
  <si>
    <t>14064</t>
  </si>
  <si>
    <t>14057</t>
  </si>
  <si>
    <t>14046</t>
  </si>
  <si>
    <t>14045</t>
  </si>
  <si>
    <t>671477310</t>
  </si>
  <si>
    <t>14041</t>
  </si>
  <si>
    <t>14026</t>
  </si>
  <si>
    <t>14021</t>
  </si>
  <si>
    <t>14018</t>
  </si>
  <si>
    <t>14012</t>
  </si>
  <si>
    <t>670379288</t>
  </si>
  <si>
    <t>14009</t>
  </si>
  <si>
    <t>14000</t>
  </si>
  <si>
    <t>13994</t>
  </si>
  <si>
    <t>13988</t>
  </si>
  <si>
    <t>13984</t>
  </si>
  <si>
    <t>13981</t>
  </si>
  <si>
    <t>13976</t>
  </si>
  <si>
    <t>13966</t>
  </si>
  <si>
    <t>13963</t>
  </si>
  <si>
    <t>13961</t>
  </si>
  <si>
    <t>13957</t>
  </si>
  <si>
    <t>13954</t>
  </si>
  <si>
    <t>13943</t>
  </si>
  <si>
    <t>670607510</t>
  </si>
  <si>
    <t>13938</t>
  </si>
  <si>
    <t>13930</t>
  </si>
  <si>
    <t>13921</t>
  </si>
  <si>
    <t>13912</t>
  </si>
  <si>
    <t>13911</t>
  </si>
  <si>
    <t>13908</t>
  </si>
  <si>
    <t>13903</t>
  </si>
  <si>
    <t>13900</t>
  </si>
  <si>
    <t>13899</t>
  </si>
  <si>
    <t>13894</t>
  </si>
  <si>
    <t>13891</t>
  </si>
  <si>
    <t>13885</t>
  </si>
  <si>
    <t>13883</t>
  </si>
  <si>
    <t>13850</t>
  </si>
  <si>
    <t>13842</t>
  </si>
  <si>
    <t>13840</t>
  </si>
  <si>
    <t>13838</t>
  </si>
  <si>
    <t>13834</t>
  </si>
  <si>
    <t>13831</t>
  </si>
  <si>
    <t>13827</t>
  </si>
  <si>
    <t>13825</t>
  </si>
  <si>
    <t>13822</t>
  </si>
  <si>
    <t>13805</t>
  </si>
  <si>
    <t>13803</t>
  </si>
  <si>
    <t>13798</t>
  </si>
  <si>
    <t>13797</t>
  </si>
  <si>
    <t>13794</t>
  </si>
  <si>
    <t>13788</t>
  </si>
  <si>
    <t>13783</t>
  </si>
  <si>
    <t>13779</t>
  </si>
  <si>
    <t>13778</t>
  </si>
  <si>
    <t>13773</t>
  </si>
  <si>
    <t>13767</t>
  </si>
  <si>
    <t>13765</t>
  </si>
  <si>
    <t>67055</t>
  </si>
  <si>
    <t>13762</t>
  </si>
  <si>
    <t>13761</t>
  </si>
  <si>
    <t>13760</t>
  </si>
  <si>
    <t>13758</t>
  </si>
  <si>
    <t>13755</t>
  </si>
  <si>
    <t>13748</t>
  </si>
  <si>
    <t>13735</t>
  </si>
  <si>
    <t>13734</t>
  </si>
  <si>
    <t>13732</t>
  </si>
  <si>
    <t>671209048</t>
  </si>
  <si>
    <t>13681</t>
  </si>
  <si>
    <t>13680</t>
  </si>
  <si>
    <t>13675</t>
  </si>
  <si>
    <t>13671</t>
  </si>
  <si>
    <t>13669</t>
  </si>
  <si>
    <t>13616</t>
  </si>
  <si>
    <t>13610</t>
  </si>
  <si>
    <t>13604</t>
  </si>
  <si>
    <t>13603</t>
  </si>
  <si>
    <t>13599</t>
  </si>
  <si>
    <t>13592</t>
  </si>
  <si>
    <t>672083725</t>
  </si>
  <si>
    <t>13588</t>
  </si>
  <si>
    <t>13584</t>
  </si>
  <si>
    <t>13576</t>
  </si>
  <si>
    <t>13575</t>
  </si>
  <si>
    <t>13573</t>
  </si>
  <si>
    <t>13570</t>
  </si>
  <si>
    <t>13568</t>
  </si>
  <si>
    <t>13563</t>
  </si>
  <si>
    <t>13555</t>
  </si>
  <si>
    <t>13547</t>
  </si>
  <si>
    <t>672121316</t>
  </si>
  <si>
    <t>13545</t>
  </si>
  <si>
    <t>13539</t>
  </si>
  <si>
    <t>13536</t>
  </si>
  <si>
    <t>13533</t>
  </si>
  <si>
    <t>13531</t>
  </si>
  <si>
    <t>13529</t>
  </si>
  <si>
    <t>13525</t>
  </si>
  <si>
    <t>13524</t>
  </si>
  <si>
    <t>13523</t>
  </si>
  <si>
    <t>13522</t>
  </si>
  <si>
    <t>13518</t>
  </si>
  <si>
    <t>13517</t>
  </si>
  <si>
    <t>13516</t>
  </si>
  <si>
    <t>13515</t>
  </si>
  <si>
    <t>13513</t>
  </si>
  <si>
    <t>74021</t>
  </si>
  <si>
    <t>13512</t>
  </si>
  <si>
    <t>67579</t>
  </si>
  <si>
    <t>13505</t>
  </si>
  <si>
    <t>13491</t>
  </si>
  <si>
    <t>13490</t>
  </si>
  <si>
    <t>13488</t>
  </si>
  <si>
    <t>13486</t>
  </si>
  <si>
    <t>13481</t>
  </si>
  <si>
    <t>13473</t>
  </si>
  <si>
    <t>13471</t>
  </si>
  <si>
    <t>13466</t>
  </si>
  <si>
    <t>13464</t>
  </si>
  <si>
    <t>13459</t>
  </si>
  <si>
    <t>13456</t>
  </si>
  <si>
    <t>13436</t>
  </si>
  <si>
    <t>13415</t>
  </si>
  <si>
    <t>13413</t>
  </si>
  <si>
    <t>13411</t>
  </si>
  <si>
    <t>13396</t>
  </si>
  <si>
    <t>13389</t>
  </si>
  <si>
    <t>67154</t>
  </si>
  <si>
    <t>13375</t>
  </si>
  <si>
    <t>13363</t>
  </si>
  <si>
    <t>13330</t>
  </si>
  <si>
    <t>13325</t>
  </si>
  <si>
    <t>13323</t>
  </si>
  <si>
    <t>13316</t>
  </si>
  <si>
    <t>13304</t>
  </si>
  <si>
    <t>13300</t>
  </si>
  <si>
    <t>13295</t>
  </si>
  <si>
    <t>13294</t>
  </si>
  <si>
    <t>13277</t>
  </si>
  <si>
    <t>13275</t>
  </si>
  <si>
    <t>13270</t>
  </si>
  <si>
    <t>13267</t>
  </si>
  <si>
    <t>13262</t>
  </si>
  <si>
    <t>13261</t>
  </si>
  <si>
    <t>13256</t>
  </si>
  <si>
    <t>13253</t>
  </si>
  <si>
    <t>13249</t>
  </si>
  <si>
    <t>13248</t>
  </si>
  <si>
    <t>13245</t>
  </si>
  <si>
    <t>13240</t>
  </si>
  <si>
    <t>13229</t>
  </si>
  <si>
    <t>13225</t>
  </si>
  <si>
    <t>13222</t>
  </si>
  <si>
    <t>13220</t>
  </si>
  <si>
    <t>13217</t>
  </si>
  <si>
    <t>13214</t>
  </si>
  <si>
    <t>13206</t>
  </si>
  <si>
    <t>13201</t>
  </si>
  <si>
    <t>13198</t>
  </si>
  <si>
    <t>13187</t>
  </si>
  <si>
    <t>13186</t>
  </si>
  <si>
    <t>13182</t>
  </si>
  <si>
    <t>13180</t>
  </si>
  <si>
    <t>13177</t>
  </si>
  <si>
    <t>13175</t>
  </si>
  <si>
    <t>13174</t>
  </si>
  <si>
    <t>13172</t>
  </si>
  <si>
    <t>13171</t>
  </si>
  <si>
    <t>13169</t>
  </si>
  <si>
    <t>13168</t>
  </si>
  <si>
    <t>13160</t>
  </si>
  <si>
    <t>13158</t>
  </si>
  <si>
    <t>13155</t>
  </si>
  <si>
    <t>13153</t>
  </si>
  <si>
    <t>13148</t>
  </si>
  <si>
    <t>13145</t>
  </si>
  <si>
    <t>13140</t>
  </si>
  <si>
    <t>13135</t>
  </si>
  <si>
    <t>13131</t>
  </si>
  <si>
    <t>13123</t>
  </si>
  <si>
    <t>13120</t>
  </si>
  <si>
    <t>13119</t>
  </si>
  <si>
    <t>13112</t>
  </si>
  <si>
    <t>13106</t>
  </si>
  <si>
    <t>13105</t>
  </si>
  <si>
    <t>13104</t>
  </si>
  <si>
    <t>13101</t>
  </si>
  <si>
    <t>13099</t>
  </si>
  <si>
    <t>13097</t>
  </si>
  <si>
    <t>13094</t>
  </si>
  <si>
    <t>13087</t>
  </si>
  <si>
    <t>13083</t>
  </si>
  <si>
    <t>13068</t>
  </si>
  <si>
    <t>13012</t>
  </si>
  <si>
    <t>13008</t>
  </si>
  <si>
    <t>12931</t>
  </si>
  <si>
    <t>12875</t>
  </si>
  <si>
    <t>12867</t>
  </si>
  <si>
    <t>12847</t>
  </si>
  <si>
    <t>12818</t>
  </si>
  <si>
    <t>12770</t>
  </si>
  <si>
    <t>12769</t>
  </si>
  <si>
    <t>12762</t>
  </si>
  <si>
    <t>12752</t>
  </si>
  <si>
    <t>12751</t>
  </si>
  <si>
    <t>12739</t>
  </si>
  <si>
    <t>12734</t>
  </si>
  <si>
    <t>12725</t>
  </si>
  <si>
    <t>12724</t>
  </si>
  <si>
    <t>12719</t>
  </si>
  <si>
    <t>12703</t>
  </si>
  <si>
    <t>12701</t>
  </si>
  <si>
    <t>12681</t>
  </si>
  <si>
    <t>12674</t>
  </si>
  <si>
    <t>12673</t>
  </si>
  <si>
    <t>12671</t>
  </si>
  <si>
    <t>12670</t>
  </si>
  <si>
    <t>12667</t>
  </si>
  <si>
    <t>12666</t>
  </si>
  <si>
    <t>12665</t>
  </si>
  <si>
    <t>12662</t>
  </si>
  <si>
    <t>12658</t>
  </si>
  <si>
    <t>12649</t>
  </si>
  <si>
    <t>12648</t>
  </si>
  <si>
    <t>12636</t>
  </si>
  <si>
    <t>12623</t>
  </si>
  <si>
    <t>12622</t>
  </si>
  <si>
    <t>12621</t>
  </si>
  <si>
    <t>67278</t>
  </si>
  <si>
    <t>12604</t>
  </si>
  <si>
    <t>670371227</t>
  </si>
  <si>
    <t>12530</t>
  </si>
  <si>
    <t>12521</t>
  </si>
  <si>
    <t>12518</t>
  </si>
  <si>
    <t>12465</t>
  </si>
  <si>
    <t>12462</t>
  </si>
  <si>
    <t>12460</t>
  </si>
  <si>
    <t>12456</t>
  </si>
  <si>
    <t>12451</t>
  </si>
  <si>
    <t>12440</t>
  </si>
  <si>
    <t>12439</t>
  </si>
  <si>
    <t>12437</t>
  </si>
  <si>
    <t>12434</t>
  </si>
  <si>
    <t>12433</t>
  </si>
  <si>
    <t>12432</t>
  </si>
  <si>
    <t>12426</t>
  </si>
  <si>
    <t>12423</t>
  </si>
  <si>
    <t>12417</t>
  </si>
  <si>
    <t>12415</t>
  </si>
  <si>
    <t>12412</t>
  </si>
  <si>
    <t>12401</t>
  </si>
  <si>
    <t>12393</t>
  </si>
  <si>
    <t>12378</t>
  </si>
  <si>
    <t>12373</t>
  </si>
  <si>
    <t>12362</t>
  </si>
  <si>
    <t>12360</t>
  </si>
  <si>
    <t>12355</t>
  </si>
  <si>
    <t>12351</t>
  </si>
  <si>
    <t>12345</t>
  </si>
  <si>
    <t>12335</t>
  </si>
  <si>
    <t>12328</t>
  </si>
  <si>
    <t>12323</t>
  </si>
  <si>
    <t>12318</t>
  </si>
  <si>
    <t>12308</t>
  </si>
  <si>
    <t>12306</t>
  </si>
  <si>
    <t>12305</t>
  </si>
  <si>
    <t>12302</t>
  </si>
  <si>
    <t>12298</t>
  </si>
  <si>
    <t>12294</t>
  </si>
  <si>
    <t>12293</t>
  </si>
  <si>
    <t>12284</t>
  </si>
  <si>
    <t>12276</t>
  </si>
  <si>
    <t>12273</t>
  </si>
  <si>
    <t>12264</t>
  </si>
  <si>
    <t>12263</t>
  </si>
  <si>
    <t>12262</t>
  </si>
  <si>
    <t>12253</t>
  </si>
  <si>
    <t>12250</t>
  </si>
  <si>
    <t>12246</t>
  </si>
  <si>
    <t>12235</t>
  </si>
  <si>
    <t>12227</t>
  </si>
  <si>
    <t>12226</t>
  </si>
  <si>
    <t>672200000</t>
  </si>
  <si>
    <t>12222</t>
  </si>
  <si>
    <t>12221</t>
  </si>
  <si>
    <t>12204</t>
  </si>
  <si>
    <t>12203</t>
  </si>
  <si>
    <t>12200</t>
  </si>
  <si>
    <t>12197</t>
  </si>
  <si>
    <t>12189</t>
  </si>
  <si>
    <t>12188</t>
  </si>
  <si>
    <t>12174</t>
  </si>
  <si>
    <t>12173</t>
  </si>
  <si>
    <t>12164</t>
  </si>
  <si>
    <t>12163</t>
  </si>
  <si>
    <t>12128</t>
  </si>
  <si>
    <t>12112</t>
  </si>
  <si>
    <t>12111</t>
  </si>
  <si>
    <t>12110</t>
  </si>
  <si>
    <t>12093</t>
  </si>
  <si>
    <t>12092</t>
  </si>
  <si>
    <t>12086</t>
  </si>
  <si>
    <t>12080</t>
  </si>
  <si>
    <t>12072</t>
  </si>
  <si>
    <t>12069</t>
  </si>
  <si>
    <t>12066</t>
  </si>
  <si>
    <t>12063</t>
  </si>
  <si>
    <t>12061</t>
  </si>
  <si>
    <t>12059</t>
  </si>
  <si>
    <t>12042</t>
  </si>
  <si>
    <t>12040</t>
  </si>
  <si>
    <t>12034</t>
  </si>
  <si>
    <t>12024</t>
  </si>
  <si>
    <t>12023</t>
  </si>
  <si>
    <t>12016</t>
  </si>
  <si>
    <t>12006</t>
  </si>
  <si>
    <t>12002</t>
  </si>
  <si>
    <t>11994</t>
  </si>
  <si>
    <t>11990</t>
  </si>
  <si>
    <t>11984</t>
  </si>
  <si>
    <t>11973</t>
  </si>
  <si>
    <t>11959</t>
  </si>
  <si>
    <t>11958</t>
  </si>
  <si>
    <t>11952</t>
  </si>
  <si>
    <t>11949</t>
  </si>
  <si>
    <t>11941</t>
  </si>
  <si>
    <t>11937</t>
  </si>
  <si>
    <t>11933</t>
  </si>
  <si>
    <t>11932</t>
  </si>
  <si>
    <t>11926</t>
  </si>
  <si>
    <t>11925</t>
  </si>
  <si>
    <t>67151</t>
  </si>
  <si>
    <t>11924</t>
  </si>
  <si>
    <t>11915</t>
  </si>
  <si>
    <t>11897</t>
  </si>
  <si>
    <t>11895</t>
  </si>
  <si>
    <t>11883</t>
  </si>
  <si>
    <t>11875</t>
  </si>
  <si>
    <t>11871</t>
  </si>
  <si>
    <t>11862</t>
  </si>
  <si>
    <t>11855</t>
  </si>
  <si>
    <t>11854</t>
  </si>
  <si>
    <t>11849</t>
  </si>
  <si>
    <t>11843</t>
  </si>
  <si>
    <t>11839</t>
  </si>
  <si>
    <t>11836</t>
  </si>
  <si>
    <t>11820</t>
  </si>
  <si>
    <t>11799</t>
  </si>
  <si>
    <t>11797</t>
  </si>
  <si>
    <t>11782</t>
  </si>
  <si>
    <t>11764</t>
  </si>
  <si>
    <t>11763</t>
  </si>
  <si>
    <t>11741</t>
  </si>
  <si>
    <t>11733</t>
  </si>
  <si>
    <t>11704</t>
  </si>
  <si>
    <t>11676</t>
  </si>
  <si>
    <t>11667</t>
  </si>
  <si>
    <t>11662</t>
  </si>
  <si>
    <t>11660</t>
  </si>
  <si>
    <t>11655</t>
  </si>
  <si>
    <t>11646</t>
  </si>
  <si>
    <t>11641</t>
  </si>
  <si>
    <t>11635</t>
  </si>
  <si>
    <t>11625</t>
  </si>
  <si>
    <t>11624</t>
  </si>
  <si>
    <t>11623</t>
  </si>
  <si>
    <t>11611</t>
  </si>
  <si>
    <t>11607</t>
  </si>
  <si>
    <t>11571</t>
  </si>
  <si>
    <t>11517</t>
  </si>
  <si>
    <t>11516</t>
  </si>
  <si>
    <t>11347</t>
  </si>
  <si>
    <t>11307</t>
  </si>
  <si>
    <t>11253</t>
  </si>
  <si>
    <t>11252</t>
  </si>
  <si>
    <t>11249</t>
  </si>
  <si>
    <t>67514</t>
  </si>
  <si>
    <t>11248</t>
  </si>
  <si>
    <t>11205</t>
  </si>
  <si>
    <t>11098</t>
  </si>
  <si>
    <t>11041</t>
  </si>
  <si>
    <t>11018</t>
  </si>
  <si>
    <t>10984</t>
  </si>
  <si>
    <t>10975</t>
  </si>
  <si>
    <t>10974</t>
  </si>
  <si>
    <t>10968</t>
  </si>
  <si>
    <t>10967</t>
  </si>
  <si>
    <t>10965</t>
  </si>
  <si>
    <t>10961</t>
  </si>
  <si>
    <t>10955</t>
  </si>
  <si>
    <t>10925</t>
  </si>
  <si>
    <t>10812</t>
  </si>
  <si>
    <t>10811</t>
  </si>
  <si>
    <t>10783</t>
  </si>
  <si>
    <t>10779</t>
  </si>
  <si>
    <t>10775</t>
  </si>
  <si>
    <t>10774</t>
  </si>
  <si>
    <t>10771</t>
  </si>
  <si>
    <t>10770</t>
  </si>
  <si>
    <t>10768</t>
  </si>
  <si>
    <t>10763</t>
  </si>
  <si>
    <t>10758</t>
  </si>
  <si>
    <t>10749</t>
  </si>
  <si>
    <t>10747</t>
  </si>
  <si>
    <t>10737</t>
  </si>
  <si>
    <t>10731</t>
  </si>
  <si>
    <t>10730</t>
  </si>
  <si>
    <t>10725</t>
  </si>
  <si>
    <t>10720</t>
  </si>
  <si>
    <t>10716</t>
  </si>
  <si>
    <t>10710</t>
  </si>
  <si>
    <t>10703</t>
  </si>
  <si>
    <t>67035</t>
  </si>
  <si>
    <t>10699</t>
  </si>
  <si>
    <t>10687</t>
  </si>
  <si>
    <t>10680</t>
  </si>
  <si>
    <t>10670</t>
  </si>
  <si>
    <t>10663</t>
  </si>
  <si>
    <t>10657</t>
  </si>
  <si>
    <t>10646</t>
  </si>
  <si>
    <t>10642</t>
  </si>
  <si>
    <t>10638</t>
  </si>
  <si>
    <t>10626</t>
  </si>
  <si>
    <t>10622</t>
  </si>
  <si>
    <t>10614</t>
  </si>
  <si>
    <t>10611</t>
  </si>
  <si>
    <t>10610</t>
  </si>
  <si>
    <t>10608</t>
  </si>
  <si>
    <t>10607</t>
  </si>
  <si>
    <t>10603</t>
  </si>
  <si>
    <t>10602</t>
  </si>
  <si>
    <t>10598</t>
  </si>
  <si>
    <t>10592</t>
  </si>
  <si>
    <t>10587</t>
  </si>
  <si>
    <t>10583</t>
  </si>
  <si>
    <t>10577</t>
  </si>
  <si>
    <t>10573</t>
  </si>
  <si>
    <t>10570</t>
  </si>
  <si>
    <t>10564</t>
  </si>
  <si>
    <t>10560</t>
  </si>
  <si>
    <t>10557</t>
  </si>
  <si>
    <t>10554</t>
  </si>
  <si>
    <t>10545</t>
  </si>
  <si>
    <t>10544</t>
  </si>
  <si>
    <t>10531</t>
  </si>
  <si>
    <t>10505</t>
  </si>
  <si>
    <t>10492</t>
  </si>
  <si>
    <t>10489</t>
  </si>
  <si>
    <t>10488</t>
  </si>
  <si>
    <t>10483</t>
  </si>
  <si>
    <t>10477</t>
  </si>
  <si>
    <t>10458</t>
  </si>
  <si>
    <t>10457</t>
  </si>
  <si>
    <t>10441</t>
  </si>
  <si>
    <t>10440</t>
  </si>
  <si>
    <t>10436</t>
  </si>
  <si>
    <t>10435</t>
  </si>
  <si>
    <t>10433</t>
  </si>
  <si>
    <t>10432</t>
  </si>
  <si>
    <t>10430</t>
  </si>
  <si>
    <t>10429</t>
  </si>
  <si>
    <t>10428</t>
  </si>
  <si>
    <t>10415</t>
  </si>
  <si>
    <t>10411</t>
  </si>
  <si>
    <t>10409</t>
  </si>
  <si>
    <t>10406</t>
  </si>
  <si>
    <t>10403</t>
  </si>
  <si>
    <t>10402</t>
  </si>
  <si>
    <t>10396</t>
  </si>
  <si>
    <t>10393</t>
  </si>
  <si>
    <t>10385</t>
  </si>
  <si>
    <t>10384</t>
  </si>
  <si>
    <t>10375</t>
  </si>
  <si>
    <t>10374</t>
  </si>
  <si>
    <t>10371</t>
  </si>
  <si>
    <t>10368</t>
  </si>
  <si>
    <t>10357</t>
  </si>
  <si>
    <t>10350</t>
  </si>
  <si>
    <t>10342</t>
  </si>
  <si>
    <t>10334</t>
  </si>
  <si>
    <t>10288</t>
  </si>
  <si>
    <t>10287</t>
  </si>
  <si>
    <t>10285</t>
  </si>
  <si>
    <t>10278</t>
  </si>
  <si>
    <t>10269</t>
  </si>
  <si>
    <t>10268</t>
  </si>
  <si>
    <t>10264</t>
  </si>
  <si>
    <t>10263</t>
  </si>
  <si>
    <t>10260</t>
  </si>
  <si>
    <t>10259</t>
  </si>
  <si>
    <t>10255</t>
  </si>
  <si>
    <t>10252</t>
  </si>
  <si>
    <t>10251</t>
  </si>
  <si>
    <t>10250</t>
  </si>
  <si>
    <t>10246</t>
  </si>
  <si>
    <t>10241</t>
  </si>
  <si>
    <t>10239</t>
  </si>
  <si>
    <t>10236</t>
  </si>
  <si>
    <t>10235</t>
  </si>
  <si>
    <t>10234</t>
  </si>
  <si>
    <t>10227</t>
  </si>
  <si>
    <t>10212</t>
  </si>
  <si>
    <t>10206</t>
  </si>
  <si>
    <t>10196</t>
  </si>
  <si>
    <t>10195</t>
  </si>
  <si>
    <t>10189</t>
  </si>
  <si>
    <t>10179</t>
  </si>
  <si>
    <t>10155</t>
  </si>
  <si>
    <t>10151</t>
  </si>
  <si>
    <t>10150</t>
  </si>
  <si>
    <t>10147</t>
  </si>
  <si>
    <t>10144</t>
  </si>
  <si>
    <t>10143</t>
  </si>
  <si>
    <t>10140</t>
  </si>
  <si>
    <t>10128</t>
  </si>
  <si>
    <t>10095</t>
  </si>
  <si>
    <t>10091</t>
  </si>
  <si>
    <t>10088</t>
  </si>
  <si>
    <t>10082</t>
  </si>
  <si>
    <t>10072</t>
  </si>
  <si>
    <t>10066</t>
  </si>
  <si>
    <t>10036</t>
  </si>
  <si>
    <t>10034</t>
  </si>
  <si>
    <t>10029</t>
  </si>
  <si>
    <t>10026</t>
  </si>
  <si>
    <t>10023</t>
  </si>
  <si>
    <t>10021</t>
  </si>
  <si>
    <t>10013</t>
  </si>
  <si>
    <t>10008</t>
  </si>
  <si>
    <t>10000</t>
  </si>
  <si>
    <t>9994</t>
  </si>
  <si>
    <t>9992</t>
  </si>
  <si>
    <t>9976</t>
  </si>
  <si>
    <t>9970</t>
  </si>
  <si>
    <t>9956</t>
  </si>
  <si>
    <t>9946</t>
  </si>
  <si>
    <t>9900</t>
  </si>
  <si>
    <t>9834</t>
  </si>
  <si>
    <t>9829</t>
  </si>
  <si>
    <t>9824</t>
  </si>
  <si>
    <t>9753</t>
  </si>
  <si>
    <t>9748</t>
  </si>
  <si>
    <t>9739</t>
  </si>
  <si>
    <t>9726</t>
  </si>
  <si>
    <t>9722</t>
  </si>
  <si>
    <t>9718</t>
  </si>
  <si>
    <t>9714</t>
  </si>
  <si>
    <t>9708</t>
  </si>
  <si>
    <t>9693</t>
  </si>
  <si>
    <t>9682</t>
  </si>
  <si>
    <t>9679</t>
  </si>
  <si>
    <t>9670</t>
  </si>
  <si>
    <t>672042839</t>
  </si>
  <si>
    <t>9657</t>
  </si>
  <si>
    <t>9627</t>
  </si>
  <si>
    <t>9622</t>
  </si>
  <si>
    <t>9605</t>
  </si>
  <si>
    <t>9599</t>
  </si>
  <si>
    <t>9521</t>
  </si>
  <si>
    <t>9502</t>
  </si>
  <si>
    <t>9495</t>
  </si>
  <si>
    <t>9493</t>
  </si>
  <si>
    <t>9486</t>
  </si>
  <si>
    <t>9481</t>
  </si>
  <si>
    <t>9475</t>
  </si>
  <si>
    <t>9462</t>
  </si>
  <si>
    <t>9457</t>
  </si>
  <si>
    <t>9455</t>
  </si>
  <si>
    <t>9447</t>
  </si>
  <si>
    <t>9442</t>
  </si>
  <si>
    <t>9425</t>
  </si>
  <si>
    <t>9404</t>
  </si>
  <si>
    <t>9403</t>
  </si>
  <si>
    <t>9396</t>
  </si>
  <si>
    <t>9386</t>
  </si>
  <si>
    <t>9384</t>
  </si>
  <si>
    <t>9383</t>
  </si>
  <si>
    <t>9372</t>
  </si>
  <si>
    <t>9370</t>
  </si>
  <si>
    <t>9348</t>
  </si>
  <si>
    <t>9344</t>
  </si>
  <si>
    <t>9340</t>
  </si>
  <si>
    <t>9311</t>
  </si>
  <si>
    <t>9301</t>
  </si>
  <si>
    <t>9292</t>
  </si>
  <si>
    <t>9290</t>
  </si>
  <si>
    <t>9286</t>
  </si>
  <si>
    <t>9285</t>
  </si>
  <si>
    <t>9282</t>
  </si>
  <si>
    <t>9273</t>
  </si>
  <si>
    <t>9269</t>
  </si>
  <si>
    <t>9268</t>
  </si>
  <si>
    <t>9261</t>
  </si>
  <si>
    <t>9240</t>
  </si>
  <si>
    <t>9231</t>
  </si>
  <si>
    <t>9228</t>
  </si>
  <si>
    <t>9226</t>
  </si>
  <si>
    <t>9220</t>
  </si>
  <si>
    <t>9214</t>
  </si>
  <si>
    <t>9210</t>
  </si>
  <si>
    <t>9199</t>
  </si>
  <si>
    <t>9187</t>
  </si>
  <si>
    <t>9180</t>
  </si>
  <si>
    <t>9175</t>
  </si>
  <si>
    <t>9167</t>
  </si>
  <si>
    <t>9161</t>
  </si>
  <si>
    <t>9158</t>
  </si>
  <si>
    <t>9153</t>
  </si>
  <si>
    <t>9136</t>
  </si>
  <si>
    <t>9125</t>
  </si>
  <si>
    <t>9124</t>
  </si>
  <si>
    <t>9109</t>
  </si>
  <si>
    <t>9104</t>
  </si>
  <si>
    <t>9103</t>
  </si>
  <si>
    <t>9102</t>
  </si>
  <si>
    <t>9100</t>
  </si>
  <si>
    <t>9095</t>
  </si>
  <si>
    <t>9094</t>
  </si>
  <si>
    <t>9085</t>
  </si>
  <si>
    <t>9063</t>
  </si>
  <si>
    <t>9056</t>
  </si>
  <si>
    <t>9044</t>
  </si>
  <si>
    <t>9041</t>
  </si>
  <si>
    <t>9039</t>
  </si>
  <si>
    <t>9034</t>
  </si>
  <si>
    <t>9033</t>
  </si>
  <si>
    <t>9032</t>
  </si>
  <si>
    <t>9003</t>
  </si>
  <si>
    <t>8999</t>
  </si>
  <si>
    <t>8986</t>
  </si>
  <si>
    <t>8983</t>
  </si>
  <si>
    <t>8979</t>
  </si>
  <si>
    <t>8978</t>
  </si>
  <si>
    <t>8966</t>
  </si>
  <si>
    <t>8965</t>
  </si>
  <si>
    <t>8953</t>
  </si>
  <si>
    <t>8941</t>
  </si>
  <si>
    <t>8923</t>
  </si>
  <si>
    <t>8921</t>
  </si>
  <si>
    <t>8919</t>
  </si>
  <si>
    <t>8895</t>
  </si>
  <si>
    <t>8892</t>
  </si>
  <si>
    <t>66502</t>
  </si>
  <si>
    <t>8883</t>
  </si>
  <si>
    <t>8881</t>
  </si>
  <si>
    <t>8868</t>
  </si>
  <si>
    <t>8864</t>
  </si>
  <si>
    <t>8852</t>
  </si>
  <si>
    <t>8851</t>
  </si>
  <si>
    <t>8842</t>
  </si>
  <si>
    <t>8841</t>
  </si>
  <si>
    <t>8839</t>
  </si>
  <si>
    <t>8834</t>
  </si>
  <si>
    <t>8833</t>
  </si>
  <si>
    <t>8828</t>
  </si>
  <si>
    <t>8825</t>
  </si>
  <si>
    <t>8824</t>
  </si>
  <si>
    <t>8823</t>
  </si>
  <si>
    <t>8810</t>
  </si>
  <si>
    <t>8802</t>
  </si>
  <si>
    <t>8799</t>
  </si>
  <si>
    <t>8798</t>
  </si>
  <si>
    <t>8795</t>
  </si>
  <si>
    <t>8789</t>
  </si>
  <si>
    <t>8782</t>
  </si>
  <si>
    <t>8768</t>
  </si>
  <si>
    <t>8759</t>
  </si>
  <si>
    <t>8755</t>
  </si>
  <si>
    <t>8744</t>
  </si>
  <si>
    <t>8742</t>
  </si>
  <si>
    <t>8739</t>
  </si>
  <si>
    <t>8732</t>
  </si>
  <si>
    <t>8723</t>
  </si>
  <si>
    <t>8681</t>
  </si>
  <si>
    <t>8647</t>
  </si>
  <si>
    <t>67103</t>
  </si>
  <si>
    <t>8620</t>
  </si>
  <si>
    <t>8599</t>
  </si>
  <si>
    <t>8569</t>
  </si>
  <si>
    <t>8470</t>
  </si>
  <si>
    <t>8467</t>
  </si>
  <si>
    <t>8464</t>
  </si>
  <si>
    <t>8434</t>
  </si>
  <si>
    <t>8390</t>
  </si>
  <si>
    <t>8389</t>
  </si>
  <si>
    <t>8386</t>
  </si>
  <si>
    <t>8385</t>
  </si>
  <si>
    <t>8380</t>
  </si>
  <si>
    <t>8369</t>
  </si>
  <si>
    <t>8365</t>
  </si>
  <si>
    <t>8320</t>
  </si>
  <si>
    <t>8306</t>
  </si>
  <si>
    <t>8268</t>
  </si>
  <si>
    <t>8267</t>
  </si>
  <si>
    <t>8203</t>
  </si>
  <si>
    <t>8188</t>
  </si>
  <si>
    <t>8187</t>
  </si>
  <si>
    <t>8177</t>
  </si>
  <si>
    <t>8162</t>
  </si>
  <si>
    <t>8157</t>
  </si>
  <si>
    <t>8113</t>
  </si>
  <si>
    <t>8111</t>
  </si>
  <si>
    <t>8110</t>
  </si>
  <si>
    <t>8109</t>
  </si>
  <si>
    <t>8107</t>
  </si>
  <si>
    <t>8106</t>
  </si>
  <si>
    <t>8100</t>
  </si>
  <si>
    <t>8077</t>
  </si>
  <si>
    <t>8053</t>
  </si>
  <si>
    <t>8052</t>
  </si>
  <si>
    <t>8047</t>
  </si>
  <si>
    <t>8040</t>
  </si>
  <si>
    <t>8039</t>
  </si>
  <si>
    <t>8033</t>
  </si>
  <si>
    <t>8024</t>
  </si>
  <si>
    <t>7955</t>
  </si>
  <si>
    <t>7932</t>
  </si>
  <si>
    <t>7929</t>
  </si>
  <si>
    <t>7928</t>
  </si>
  <si>
    <t>7910</t>
  </si>
  <si>
    <t>7904</t>
  </si>
  <si>
    <t>7902</t>
  </si>
  <si>
    <t>7888</t>
  </si>
  <si>
    <t>7885</t>
  </si>
  <si>
    <t>7882</t>
  </si>
  <si>
    <t>7881</t>
  </si>
  <si>
    <t>7865</t>
  </si>
  <si>
    <t>7856</t>
  </si>
  <si>
    <t>7846</t>
  </si>
  <si>
    <t>7819</t>
  </si>
  <si>
    <t>7818</t>
  </si>
  <si>
    <t>7815</t>
  </si>
  <si>
    <t>7808</t>
  </si>
  <si>
    <t>7806</t>
  </si>
  <si>
    <t>7799</t>
  </si>
  <si>
    <t>7797</t>
  </si>
  <si>
    <t>7796</t>
  </si>
  <si>
    <t>7795</t>
  </si>
  <si>
    <t>7790</t>
  </si>
  <si>
    <t>7784</t>
  </si>
  <si>
    <t>7771</t>
  </si>
  <si>
    <t>7758</t>
  </si>
  <si>
    <t>7737</t>
  </si>
  <si>
    <t>7733</t>
  </si>
  <si>
    <t>7715</t>
  </si>
  <si>
    <t>7714</t>
  </si>
  <si>
    <t>672358623</t>
  </si>
  <si>
    <t>7711</t>
  </si>
  <si>
    <t>7686</t>
  </si>
  <si>
    <t>7685</t>
  </si>
  <si>
    <t>7667</t>
  </si>
  <si>
    <t>7665</t>
  </si>
  <si>
    <t>7654</t>
  </si>
  <si>
    <t>7632</t>
  </si>
  <si>
    <t>7624</t>
  </si>
  <si>
    <t>7613</t>
  </si>
  <si>
    <t>7602</t>
  </si>
  <si>
    <t>7598</t>
  </si>
  <si>
    <t>7575</t>
  </si>
  <si>
    <t>7499</t>
  </si>
  <si>
    <t>7497</t>
  </si>
  <si>
    <t>670569268</t>
  </si>
  <si>
    <t>7215</t>
  </si>
  <si>
    <t>7211</t>
  </si>
  <si>
    <t>7191</t>
  </si>
  <si>
    <t>7154</t>
  </si>
  <si>
    <t>7140</t>
  </si>
  <si>
    <t>7129</t>
  </si>
  <si>
    <t>7109</t>
  </si>
  <si>
    <t>7108</t>
  </si>
  <si>
    <t>7104</t>
  </si>
  <si>
    <t>7083</t>
  </si>
  <si>
    <t>7082</t>
  </si>
  <si>
    <t>7062</t>
  </si>
  <si>
    <t>7050</t>
  </si>
  <si>
    <t>7034</t>
  </si>
  <si>
    <t>7033</t>
  </si>
  <si>
    <t>7023</t>
  </si>
  <si>
    <t>6993</t>
  </si>
  <si>
    <t>6985</t>
  </si>
  <si>
    <t>6965</t>
  </si>
  <si>
    <t>6961</t>
  </si>
  <si>
    <t>6956</t>
  </si>
  <si>
    <t>6950</t>
  </si>
  <si>
    <t>6932</t>
  </si>
  <si>
    <t>6929</t>
  </si>
  <si>
    <t>6927</t>
  </si>
  <si>
    <t>6910</t>
  </si>
  <si>
    <t>6905</t>
  </si>
  <si>
    <t>6901</t>
  </si>
  <si>
    <t>6888</t>
  </si>
  <si>
    <t>6867</t>
  </si>
  <si>
    <t>6865</t>
  </si>
  <si>
    <t>6843</t>
  </si>
  <si>
    <t>6835</t>
  </si>
  <si>
    <t>6832</t>
  </si>
  <si>
    <t>6822</t>
  </si>
  <si>
    <t>6819</t>
  </si>
  <si>
    <t>6816</t>
  </si>
  <si>
    <t>6811</t>
  </si>
  <si>
    <t>6776</t>
  </si>
  <si>
    <t>6774</t>
  </si>
  <si>
    <t>67023</t>
  </si>
  <si>
    <t>6772</t>
  </si>
  <si>
    <t>6764</t>
  </si>
  <si>
    <t>6754</t>
  </si>
  <si>
    <t>6752</t>
  </si>
  <si>
    <t>6699</t>
  </si>
  <si>
    <t>6670</t>
  </si>
  <si>
    <t>6650</t>
  </si>
  <si>
    <t>6641</t>
  </si>
  <si>
    <t>6638</t>
  </si>
  <si>
    <t>6615</t>
  </si>
  <si>
    <t>6614</t>
  </si>
  <si>
    <t>6608</t>
  </si>
  <si>
    <t>6593</t>
  </si>
  <si>
    <t>6581</t>
  </si>
  <si>
    <t>6580</t>
  </si>
  <si>
    <t>6554</t>
  </si>
  <si>
    <t>6549</t>
  </si>
  <si>
    <t>6546</t>
  </si>
  <si>
    <t>6521</t>
  </si>
  <si>
    <t>6495</t>
  </si>
  <si>
    <t>6486</t>
  </si>
  <si>
    <t>6474</t>
  </si>
  <si>
    <t>6458</t>
  </si>
  <si>
    <t>6432</t>
  </si>
  <si>
    <t>6430</t>
  </si>
  <si>
    <t>6419</t>
  </si>
  <si>
    <t>6417</t>
  </si>
  <si>
    <t>6403</t>
  </si>
  <si>
    <t>6400</t>
  </si>
  <si>
    <t>6392</t>
  </si>
  <si>
    <t>6388</t>
  </si>
  <si>
    <t>6386</t>
  </si>
  <si>
    <t>6370</t>
  </si>
  <si>
    <t>6364</t>
  </si>
  <si>
    <t>6355</t>
  </si>
  <si>
    <t>6341</t>
  </si>
  <si>
    <t>6338</t>
  </si>
  <si>
    <t>6334</t>
  </si>
  <si>
    <t>6326</t>
  </si>
  <si>
    <t>6320</t>
  </si>
  <si>
    <t>6317</t>
  </si>
  <si>
    <t>6301</t>
  </si>
  <si>
    <t>6292</t>
  </si>
  <si>
    <t>6270</t>
  </si>
  <si>
    <t>6269</t>
  </si>
  <si>
    <t>6263</t>
  </si>
  <si>
    <t>6261</t>
  </si>
  <si>
    <t>6248</t>
  </si>
  <si>
    <t>6225</t>
  </si>
  <si>
    <t>6212</t>
  </si>
  <si>
    <t>6194</t>
  </si>
  <si>
    <t>6177</t>
  </si>
  <si>
    <t>6168</t>
  </si>
  <si>
    <t>6167</t>
  </si>
  <si>
    <t>6161</t>
  </si>
  <si>
    <t>6149</t>
  </si>
  <si>
    <t>6141</t>
  </si>
  <si>
    <t>6131</t>
  </si>
  <si>
    <t>6129</t>
  </si>
  <si>
    <t>6093</t>
  </si>
  <si>
    <t>6092</t>
  </si>
  <si>
    <t>6091</t>
  </si>
  <si>
    <t>6088</t>
  </si>
  <si>
    <t>6073</t>
  </si>
  <si>
    <t>6059</t>
  </si>
  <si>
    <t>6057</t>
  </si>
  <si>
    <t>6054</t>
  </si>
  <si>
    <t>6031</t>
  </si>
  <si>
    <t>6027</t>
  </si>
  <si>
    <t>6023</t>
  </si>
  <si>
    <t>6015</t>
  </si>
  <si>
    <t>6014</t>
  </si>
  <si>
    <t>6009</t>
  </si>
  <si>
    <t>6006</t>
  </si>
  <si>
    <t>5997</t>
  </si>
  <si>
    <t>672086941</t>
  </si>
  <si>
    <t>5988</t>
  </si>
  <si>
    <t>5984</t>
  </si>
  <si>
    <t>5982</t>
  </si>
  <si>
    <t>5973</t>
  </si>
  <si>
    <t>5966</t>
  </si>
  <si>
    <t>5953</t>
  </si>
  <si>
    <t>5942</t>
  </si>
  <si>
    <t>5881</t>
  </si>
  <si>
    <t>5865</t>
  </si>
  <si>
    <t>5850</t>
  </si>
  <si>
    <t>5847</t>
  </si>
  <si>
    <t>5844</t>
  </si>
  <si>
    <t>5829</t>
  </si>
  <si>
    <t>5814</t>
  </si>
  <si>
    <t>5793</t>
  </si>
  <si>
    <t>5777</t>
  </si>
  <si>
    <t>5770</t>
  </si>
  <si>
    <t>5766</t>
  </si>
  <si>
    <t>5761</t>
  </si>
  <si>
    <t>5760</t>
  </si>
  <si>
    <t>5743</t>
  </si>
  <si>
    <t>5731</t>
  </si>
  <si>
    <t>5711</t>
  </si>
  <si>
    <t>5700</t>
  </si>
  <si>
    <t>5693</t>
  </si>
  <si>
    <t>5692</t>
  </si>
  <si>
    <t>5691</t>
  </si>
  <si>
    <t>5677</t>
  </si>
  <si>
    <t>5666</t>
  </si>
  <si>
    <t>5660</t>
  </si>
  <si>
    <t>5650</t>
  </si>
  <si>
    <t>5649</t>
  </si>
  <si>
    <t>5642</t>
  </si>
  <si>
    <t>5638</t>
  </si>
  <si>
    <t>5620</t>
  </si>
  <si>
    <t>5615</t>
  </si>
  <si>
    <t>5591</t>
  </si>
  <si>
    <t>5583</t>
  </si>
  <si>
    <t>5549</t>
  </si>
  <si>
    <t>5533</t>
  </si>
  <si>
    <t>5530</t>
  </si>
  <si>
    <t>5528</t>
  </si>
  <si>
    <t>5519</t>
  </si>
  <si>
    <t>5501</t>
  </si>
  <si>
    <t>5494</t>
  </si>
  <si>
    <t>5464</t>
  </si>
  <si>
    <t>5459</t>
  </si>
  <si>
    <t>5455</t>
  </si>
  <si>
    <t>5453</t>
  </si>
  <si>
    <t>5434</t>
  </si>
  <si>
    <t>5422</t>
  </si>
  <si>
    <t>5414</t>
  </si>
  <si>
    <t>5412</t>
  </si>
  <si>
    <t>5411</t>
  </si>
  <si>
    <t>5405</t>
  </si>
  <si>
    <t>5379</t>
  </si>
  <si>
    <t>67522</t>
  </si>
  <si>
    <t>5374</t>
  </si>
  <si>
    <t>5366</t>
  </si>
  <si>
    <t>5349</t>
  </si>
  <si>
    <t>5342</t>
  </si>
  <si>
    <t>5338</t>
  </si>
  <si>
    <t>5327</t>
  </si>
  <si>
    <t>5304</t>
  </si>
  <si>
    <t>5299</t>
  </si>
  <si>
    <t>5287</t>
  </si>
  <si>
    <t>5272</t>
  </si>
  <si>
    <t>5271</t>
  </si>
  <si>
    <t>5269</t>
  </si>
  <si>
    <t>5253</t>
  </si>
  <si>
    <t>5250</t>
  </si>
  <si>
    <t>5244</t>
  </si>
  <si>
    <t>5207</t>
  </si>
  <si>
    <t>5194</t>
  </si>
  <si>
    <t>5193</t>
  </si>
  <si>
    <t>5177</t>
  </si>
  <si>
    <t>5174</t>
  </si>
  <si>
    <t>5161</t>
  </si>
  <si>
    <t>5160</t>
  </si>
  <si>
    <t>5157</t>
  </si>
  <si>
    <t>5141</t>
  </si>
  <si>
    <t>5138</t>
  </si>
  <si>
    <t>5134</t>
  </si>
  <si>
    <t>5126</t>
  </si>
  <si>
    <t>5123</t>
  </si>
  <si>
    <t>5113</t>
  </si>
  <si>
    <t>5076</t>
  </si>
  <si>
    <t>5072</t>
  </si>
  <si>
    <t>5066</t>
  </si>
  <si>
    <t>5037</t>
  </si>
  <si>
    <t>67632</t>
  </si>
  <si>
    <t>4987</t>
  </si>
  <si>
    <t>4984</t>
  </si>
  <si>
    <t>4964</t>
  </si>
  <si>
    <t>4931</t>
  </si>
  <si>
    <t>4929</t>
  </si>
  <si>
    <t>4924</t>
  </si>
  <si>
    <t>4919</t>
  </si>
  <si>
    <t>4909</t>
  </si>
  <si>
    <t>4901</t>
  </si>
  <si>
    <t>4894</t>
  </si>
  <si>
    <t>4893</t>
  </si>
  <si>
    <t>4887</t>
  </si>
  <si>
    <t>4884</t>
  </si>
  <si>
    <t>4874</t>
  </si>
  <si>
    <t>4867</t>
  </si>
  <si>
    <t>4837</t>
  </si>
  <si>
    <t>4834</t>
  </si>
  <si>
    <t>4821</t>
  </si>
  <si>
    <t>4804</t>
  </si>
  <si>
    <t>4799</t>
  </si>
  <si>
    <t>4797</t>
  </si>
  <si>
    <t>4793</t>
  </si>
  <si>
    <t>67047</t>
  </si>
  <si>
    <t>4788</t>
  </si>
  <si>
    <t>4779</t>
  </si>
  <si>
    <t>4764</t>
  </si>
  <si>
    <t>4755</t>
  </si>
  <si>
    <t>4754</t>
  </si>
  <si>
    <t>4742</t>
  </si>
  <si>
    <t>4741</t>
  </si>
  <si>
    <t>4737</t>
  </si>
  <si>
    <t>4736</t>
  </si>
  <si>
    <t>4735</t>
  </si>
  <si>
    <t>4717</t>
  </si>
  <si>
    <t>4695</t>
  </si>
  <si>
    <t>4664</t>
  </si>
  <si>
    <t>4655</t>
  </si>
  <si>
    <t>4650</t>
  </si>
  <si>
    <t>4646</t>
  </si>
  <si>
    <t>4639</t>
  </si>
  <si>
    <t>4637</t>
  </si>
  <si>
    <t>4612</t>
  </si>
  <si>
    <t>4577</t>
  </si>
  <si>
    <t>4573</t>
  </si>
  <si>
    <t>4554</t>
  </si>
  <si>
    <t>4546</t>
  </si>
  <si>
    <t>4536</t>
  </si>
  <si>
    <t>4531</t>
  </si>
  <si>
    <t>4521</t>
  </si>
  <si>
    <t>4487</t>
  </si>
  <si>
    <t>4482</t>
  </si>
  <si>
    <t>4474</t>
  </si>
  <si>
    <t>4473</t>
  </si>
  <si>
    <t>4471</t>
  </si>
  <si>
    <t>4467</t>
  </si>
  <si>
    <t>4465</t>
  </si>
  <si>
    <t>4464</t>
  </si>
  <si>
    <t>4456</t>
  </si>
  <si>
    <t>4443</t>
  </si>
  <si>
    <t>4433</t>
  </si>
  <si>
    <t>4431</t>
  </si>
  <si>
    <t>4425</t>
  </si>
  <si>
    <t>4415</t>
  </si>
  <si>
    <t>4402</t>
  </si>
  <si>
    <t>4391</t>
  </si>
  <si>
    <t>4378</t>
  </si>
  <si>
    <t>4370</t>
  </si>
  <si>
    <t>4361</t>
  </si>
  <si>
    <t>4354</t>
  </si>
  <si>
    <t>4336</t>
  </si>
  <si>
    <t>4315</t>
  </si>
  <si>
    <t>4284</t>
  </si>
  <si>
    <t>4254</t>
  </si>
  <si>
    <t>4248</t>
  </si>
  <si>
    <t>4227</t>
  </si>
  <si>
    <t>4226</t>
  </si>
  <si>
    <t>4212</t>
  </si>
  <si>
    <t>4205</t>
  </si>
  <si>
    <t>4203</t>
  </si>
  <si>
    <t>4196</t>
  </si>
  <si>
    <t>4193</t>
  </si>
  <si>
    <t>4189</t>
  </si>
  <si>
    <t>4184</t>
  </si>
  <si>
    <t>4148</t>
  </si>
  <si>
    <t>4147</t>
  </si>
  <si>
    <t>4142</t>
  </si>
  <si>
    <t>4118</t>
  </si>
  <si>
    <t>4117</t>
  </si>
  <si>
    <t>4112</t>
  </si>
  <si>
    <t>4108</t>
  </si>
  <si>
    <t>4105</t>
  </si>
  <si>
    <t>4092</t>
  </si>
  <si>
    <t>4090</t>
  </si>
  <si>
    <t>4074</t>
  </si>
  <si>
    <t>4073</t>
  </si>
  <si>
    <t>4072</t>
  </si>
  <si>
    <t>4071</t>
  </si>
  <si>
    <t>4062</t>
  </si>
  <si>
    <t>4061</t>
  </si>
  <si>
    <t>4057</t>
  </si>
  <si>
    <t>4056</t>
  </si>
  <si>
    <t>4048</t>
  </si>
  <si>
    <t>4025</t>
  </si>
  <si>
    <t>4020</t>
  </si>
  <si>
    <t>672113707</t>
  </si>
  <si>
    <t>4006</t>
  </si>
  <si>
    <t>4000</t>
  </si>
  <si>
    <t>3989</t>
  </si>
  <si>
    <t>3987</t>
  </si>
  <si>
    <t>3976</t>
  </si>
  <si>
    <t>3950</t>
  </si>
  <si>
    <t>3916</t>
  </si>
  <si>
    <t>3908</t>
  </si>
  <si>
    <t>3895</t>
  </si>
  <si>
    <t>3891</t>
  </si>
  <si>
    <t>67159</t>
  </si>
  <si>
    <t>3889</t>
  </si>
  <si>
    <t>3882</t>
  </si>
  <si>
    <t>3879</t>
  </si>
  <si>
    <t>3854</t>
  </si>
  <si>
    <t>3836</t>
  </si>
  <si>
    <t>3830</t>
  </si>
  <si>
    <t>3775</t>
  </si>
  <si>
    <t>3770</t>
  </si>
  <si>
    <t>3768</t>
  </si>
  <si>
    <t>3759</t>
  </si>
  <si>
    <t>3758</t>
  </si>
  <si>
    <t>3757</t>
  </si>
  <si>
    <t>3753</t>
  </si>
  <si>
    <t>3748</t>
  </si>
  <si>
    <t>3745</t>
  </si>
  <si>
    <t>3743</t>
  </si>
  <si>
    <t>3742</t>
  </si>
  <si>
    <t>3738</t>
  </si>
  <si>
    <t>3726</t>
  </si>
  <si>
    <t>3725</t>
  </si>
  <si>
    <t>3703</t>
  </si>
  <si>
    <t>3701</t>
  </si>
  <si>
    <t>3695</t>
  </si>
  <si>
    <t>3679</t>
  </si>
  <si>
    <t>3664</t>
  </si>
  <si>
    <t>3636</t>
  </si>
  <si>
    <t>3628</t>
  </si>
  <si>
    <t>3625</t>
  </si>
  <si>
    <t>3618</t>
  </si>
  <si>
    <t>3615</t>
  </si>
  <si>
    <t>3588</t>
  </si>
  <si>
    <t>3568</t>
  </si>
  <si>
    <t>3561</t>
  </si>
  <si>
    <t>3559</t>
  </si>
  <si>
    <t>3539</t>
  </si>
  <si>
    <t>3527</t>
  </si>
  <si>
    <t>3506</t>
  </si>
  <si>
    <t>3471</t>
  </si>
  <si>
    <t>3442</t>
  </si>
  <si>
    <t>3437</t>
  </si>
  <si>
    <t>3432</t>
  </si>
  <si>
    <t>3403</t>
  </si>
  <si>
    <t>3401</t>
  </si>
  <si>
    <t>3392</t>
  </si>
  <si>
    <t>3381</t>
  </si>
  <si>
    <t>3379</t>
  </si>
  <si>
    <t>3374</t>
  </si>
  <si>
    <t>3355</t>
  </si>
  <si>
    <t>67456</t>
  </si>
  <si>
    <t>3347</t>
  </si>
  <si>
    <t>3335</t>
  </si>
  <si>
    <t>3324</t>
  </si>
  <si>
    <t>3323</t>
  </si>
  <si>
    <t>3319</t>
  </si>
  <si>
    <t>3313</t>
  </si>
  <si>
    <t>3293</t>
  </si>
  <si>
    <t>3263</t>
  </si>
  <si>
    <t>3259</t>
  </si>
  <si>
    <t>3251</t>
  </si>
  <si>
    <t>3249</t>
  </si>
  <si>
    <t>3233</t>
  </si>
  <si>
    <t>3219</t>
  </si>
  <si>
    <t>3126</t>
  </si>
  <si>
    <t>3112</t>
  </si>
  <si>
    <t>3102</t>
  </si>
  <si>
    <t>3089</t>
  </si>
  <si>
    <t>3084</t>
  </si>
  <si>
    <t>3056</t>
  </si>
  <si>
    <t>3035</t>
  </si>
  <si>
    <t>3020</t>
  </si>
  <si>
    <t>3018</t>
  </si>
  <si>
    <t>2995</t>
  </si>
  <si>
    <t>67570</t>
  </si>
  <si>
    <t>2992</t>
  </si>
  <si>
    <t>2986</t>
  </si>
  <si>
    <t>2975</t>
  </si>
  <si>
    <t>2952</t>
  </si>
  <si>
    <t>2941</t>
  </si>
  <si>
    <t>2911</t>
  </si>
  <si>
    <t>2906</t>
  </si>
  <si>
    <t>2901</t>
  </si>
  <si>
    <t>2898</t>
  </si>
  <si>
    <t>2877</t>
  </si>
  <si>
    <t>2831</t>
  </si>
  <si>
    <t>2817</t>
  </si>
  <si>
    <t>2803</t>
  </si>
  <si>
    <t>2782</t>
  </si>
  <si>
    <t>2775</t>
  </si>
  <si>
    <t>2767</t>
  </si>
  <si>
    <t>2750</t>
  </si>
  <si>
    <t>2741</t>
  </si>
  <si>
    <t>2739</t>
  </si>
  <si>
    <t>672123214</t>
  </si>
  <si>
    <t>2725</t>
  </si>
  <si>
    <t>2713</t>
  </si>
  <si>
    <t>2688</t>
  </si>
  <si>
    <t>2665</t>
  </si>
  <si>
    <t>671564522</t>
  </si>
  <si>
    <t>2648</t>
  </si>
  <si>
    <t>2641</t>
  </si>
  <si>
    <t>2635</t>
  </si>
  <si>
    <t>2630</t>
  </si>
  <si>
    <t>2618</t>
  </si>
  <si>
    <t>2611</t>
  </si>
  <si>
    <t>2610</t>
  </si>
  <si>
    <t>2606</t>
  </si>
  <si>
    <t>672127209</t>
  </si>
  <si>
    <t>2604</t>
  </si>
  <si>
    <t>2603</t>
  </si>
  <si>
    <t>2600</t>
  </si>
  <si>
    <t>2595</t>
  </si>
  <si>
    <t>2592</t>
  </si>
  <si>
    <t>2586</t>
  </si>
  <si>
    <t>2573</t>
  </si>
  <si>
    <t>2570</t>
  </si>
  <si>
    <t>2562</t>
  </si>
  <si>
    <t>672262502</t>
  </si>
  <si>
    <t>2552</t>
  </si>
  <si>
    <t>2549</t>
  </si>
  <si>
    <t>2545</t>
  </si>
  <si>
    <t>2540</t>
  </si>
  <si>
    <t>2535</t>
  </si>
  <si>
    <t>2528</t>
  </si>
  <si>
    <t>2523</t>
  </si>
  <si>
    <t>2506</t>
  </si>
  <si>
    <t>2497</t>
  </si>
  <si>
    <t>2490</t>
  </si>
  <si>
    <t>672263607</t>
  </si>
  <si>
    <t>2486</t>
  </si>
  <si>
    <t>672126747</t>
  </si>
  <si>
    <t>2482</t>
  </si>
  <si>
    <t>2477</t>
  </si>
  <si>
    <t>2475</t>
  </si>
  <si>
    <t>2473</t>
  </si>
  <si>
    <t>2465</t>
  </si>
  <si>
    <t>2431</t>
  </si>
  <si>
    <t>2370</t>
  </si>
  <si>
    <t>2362</t>
  </si>
  <si>
    <t>2354</t>
  </si>
  <si>
    <t>2352</t>
  </si>
  <si>
    <t>2350</t>
  </si>
  <si>
    <t>2344</t>
  </si>
  <si>
    <t>2343</t>
  </si>
  <si>
    <t>2337</t>
  </si>
  <si>
    <t>2331</t>
  </si>
  <si>
    <t>2327</t>
  </si>
  <si>
    <t>2322</t>
  </si>
  <si>
    <t>2315</t>
  </si>
  <si>
    <t>2314</t>
  </si>
  <si>
    <t>671333806</t>
  </si>
  <si>
    <t>2313</t>
  </si>
  <si>
    <t>2312</t>
  </si>
  <si>
    <t>2308</t>
  </si>
  <si>
    <t>2306</t>
  </si>
  <si>
    <t>2300</t>
  </si>
  <si>
    <t>2296</t>
  </si>
  <si>
    <t>2292</t>
  </si>
  <si>
    <t>2281</t>
  </si>
  <si>
    <t>2278</t>
  </si>
  <si>
    <t>2276</t>
  </si>
  <si>
    <t>2271</t>
  </si>
  <si>
    <t>2269</t>
  </si>
  <si>
    <t>2266</t>
  </si>
  <si>
    <t>2250</t>
  </si>
  <si>
    <t>2249</t>
  </si>
  <si>
    <t>2248</t>
  </si>
  <si>
    <t>2240</t>
  </si>
  <si>
    <t>2238</t>
  </si>
  <si>
    <t>2226</t>
  </si>
  <si>
    <t>672080656</t>
  </si>
  <si>
    <t>2224</t>
  </si>
  <si>
    <t>2219</t>
  </si>
  <si>
    <t>2214</t>
  </si>
  <si>
    <t>2209</t>
  </si>
  <si>
    <t>2205</t>
  </si>
  <si>
    <t>2204</t>
  </si>
  <si>
    <t>2196</t>
  </si>
  <si>
    <t>2188</t>
  </si>
  <si>
    <t>2184</t>
  </si>
  <si>
    <t>2181</t>
  </si>
  <si>
    <t>2180</t>
  </si>
  <si>
    <t>2168</t>
  </si>
  <si>
    <t>2167</t>
  </si>
  <si>
    <t>2164</t>
  </si>
  <si>
    <t>2159</t>
  </si>
  <si>
    <t>2154</t>
  </si>
  <si>
    <t>2150</t>
  </si>
  <si>
    <t>2143</t>
  </si>
  <si>
    <t>2137</t>
  </si>
  <si>
    <t>1995</t>
  </si>
  <si>
    <t>1991</t>
  </si>
  <si>
    <t>1986</t>
  </si>
  <si>
    <t>1982</t>
  </si>
  <si>
    <t>1981</t>
  </si>
  <si>
    <t>1978</t>
  </si>
  <si>
    <t>1975</t>
  </si>
  <si>
    <t>1961</t>
  </si>
  <si>
    <t>1948</t>
  </si>
  <si>
    <t>1947</t>
  </si>
  <si>
    <t>1944</t>
  </si>
  <si>
    <t>1940</t>
  </si>
  <si>
    <t>1923</t>
  </si>
  <si>
    <t>1921</t>
  </si>
  <si>
    <t>1918</t>
  </si>
  <si>
    <t>1911</t>
  </si>
  <si>
    <t>1903</t>
  </si>
  <si>
    <t>1901</t>
  </si>
  <si>
    <t>1890</t>
  </si>
  <si>
    <t>1885</t>
  </si>
  <si>
    <t>1882</t>
  </si>
  <si>
    <t>672263816</t>
  </si>
  <si>
    <t>1881</t>
  </si>
  <si>
    <t>1879</t>
  </si>
  <si>
    <t>1874</t>
  </si>
  <si>
    <t>1867</t>
  </si>
  <si>
    <t>1865</t>
  </si>
  <si>
    <t>1862</t>
  </si>
  <si>
    <t>1860</t>
  </si>
  <si>
    <t>1859</t>
  </si>
  <si>
    <t>1853</t>
  </si>
  <si>
    <t>672093502</t>
  </si>
  <si>
    <t>1837</t>
  </si>
  <si>
    <t>1831</t>
  </si>
  <si>
    <t>1828</t>
  </si>
  <si>
    <t>672204014</t>
  </si>
  <si>
    <t>1825</t>
  </si>
  <si>
    <t>1822</t>
  </si>
  <si>
    <t>1816</t>
  </si>
  <si>
    <t>1805</t>
  </si>
  <si>
    <t>1801</t>
  </si>
  <si>
    <t>1793</t>
  </si>
  <si>
    <t>1749</t>
  </si>
  <si>
    <t>1744</t>
  </si>
  <si>
    <t>1714</t>
  </si>
  <si>
    <t>1700</t>
  </si>
  <si>
    <t>1694</t>
  </si>
  <si>
    <t>1693</t>
  </si>
  <si>
    <t>1692</t>
  </si>
  <si>
    <t>1690</t>
  </si>
  <si>
    <t>1688</t>
  </si>
  <si>
    <t>1687</t>
  </si>
  <si>
    <t>1686</t>
  </si>
  <si>
    <t>1678</t>
  </si>
  <si>
    <t>1675</t>
  </si>
  <si>
    <t>1668</t>
  </si>
  <si>
    <t>1667</t>
  </si>
  <si>
    <t>1660</t>
  </si>
  <si>
    <t>1658</t>
  </si>
  <si>
    <t>1656</t>
  </si>
  <si>
    <t>1653</t>
  </si>
  <si>
    <t>1650</t>
  </si>
  <si>
    <t>1646</t>
  </si>
  <si>
    <t>1643</t>
  </si>
  <si>
    <t>1642</t>
  </si>
  <si>
    <t>1638</t>
  </si>
  <si>
    <t>1636</t>
  </si>
  <si>
    <t>1628</t>
  </si>
  <si>
    <t>1625</t>
  </si>
  <si>
    <t>1613</t>
  </si>
  <si>
    <t>1611</t>
  </si>
  <si>
    <t>1593</t>
  </si>
  <si>
    <t>1584</t>
  </si>
  <si>
    <t>1577</t>
  </si>
  <si>
    <t>1575</t>
  </si>
  <si>
    <t>672080689</t>
  </si>
  <si>
    <t>1572</t>
  </si>
  <si>
    <t>670521101</t>
  </si>
  <si>
    <t>1569</t>
  </si>
  <si>
    <t>1567</t>
  </si>
  <si>
    <t>1565</t>
  </si>
  <si>
    <t>1559</t>
  </si>
  <si>
    <t>1551</t>
  </si>
  <si>
    <t>1542</t>
  </si>
  <si>
    <t>1507</t>
  </si>
  <si>
    <t>672135609</t>
  </si>
  <si>
    <t>1439</t>
  </si>
  <si>
    <t>1414</t>
  </si>
  <si>
    <t>1406</t>
  </si>
  <si>
    <t>670529509</t>
  </si>
  <si>
    <t>1404</t>
  </si>
  <si>
    <t>1401</t>
  </si>
  <si>
    <t>1394</t>
  </si>
  <si>
    <t>1385</t>
  </si>
  <si>
    <t>1382</t>
  </si>
  <si>
    <t>1376</t>
  </si>
  <si>
    <t>1365</t>
  </si>
  <si>
    <t>1363</t>
  </si>
  <si>
    <t>1354</t>
  </si>
  <si>
    <t>1335</t>
  </si>
  <si>
    <t>1330</t>
  </si>
  <si>
    <t>1328</t>
  </si>
  <si>
    <t>672161107</t>
  </si>
  <si>
    <t>1299</t>
  </si>
  <si>
    <t>1288</t>
  </si>
  <si>
    <t>1277</t>
  </si>
  <si>
    <t>1275</t>
  </si>
  <si>
    <t>1267</t>
  </si>
  <si>
    <t>1259</t>
  </si>
  <si>
    <t>1252</t>
  </si>
  <si>
    <t>1227</t>
  </si>
  <si>
    <t>1153</t>
  </si>
  <si>
    <t>1143</t>
  </si>
  <si>
    <t>1142</t>
  </si>
  <si>
    <t>1136</t>
  </si>
  <si>
    <t>1134</t>
  </si>
  <si>
    <t>1129</t>
  </si>
  <si>
    <t>1120</t>
  </si>
  <si>
    <t>1112</t>
  </si>
  <si>
    <t>1110</t>
  </si>
  <si>
    <t>1109</t>
  </si>
  <si>
    <t>1108</t>
  </si>
  <si>
    <t>1103</t>
  </si>
  <si>
    <t>1098</t>
  </si>
  <si>
    <t>1089</t>
  </si>
  <si>
    <t>1080</t>
  </si>
  <si>
    <t>1075</t>
  </si>
  <si>
    <t>1065</t>
  </si>
  <si>
    <t>1062</t>
  </si>
  <si>
    <t>1061</t>
  </si>
  <si>
    <t>1059</t>
  </si>
  <si>
    <t>1055</t>
  </si>
  <si>
    <t>1050</t>
  </si>
  <si>
    <t>1041</t>
  </si>
  <si>
    <t>1034</t>
  </si>
  <si>
    <t>1029</t>
  </si>
  <si>
    <t>1015</t>
  </si>
  <si>
    <t>Office Assistant</t>
  </si>
  <si>
    <t>994</t>
  </si>
  <si>
    <t>991</t>
  </si>
  <si>
    <t>990</t>
  </si>
  <si>
    <t>988</t>
  </si>
  <si>
    <t>983</t>
  </si>
  <si>
    <t>979</t>
  </si>
  <si>
    <t>975</t>
  </si>
  <si>
    <t>894</t>
  </si>
  <si>
    <t>891</t>
  </si>
  <si>
    <t>884</t>
  </si>
  <si>
    <t>879</t>
  </si>
  <si>
    <t>877</t>
  </si>
  <si>
    <t>870</t>
  </si>
  <si>
    <t>869</t>
  </si>
  <si>
    <t>868</t>
  </si>
  <si>
    <t>863</t>
  </si>
  <si>
    <t>861</t>
  </si>
  <si>
    <t>860</t>
  </si>
  <si>
    <t>857</t>
  </si>
  <si>
    <t>852</t>
  </si>
  <si>
    <t>847</t>
  </si>
  <si>
    <t>846</t>
  </si>
  <si>
    <t>845</t>
  </si>
  <si>
    <t>840</t>
  </si>
  <si>
    <t>839</t>
  </si>
  <si>
    <t>834</t>
  </si>
  <si>
    <t>822</t>
  </si>
  <si>
    <t>808</t>
  </si>
  <si>
    <t>805</t>
  </si>
  <si>
    <t>803</t>
  </si>
  <si>
    <t>801</t>
  </si>
  <si>
    <t>789</t>
  </si>
  <si>
    <t>672091277</t>
  </si>
  <si>
    <t>773</t>
  </si>
  <si>
    <t>759</t>
  </si>
  <si>
    <t>756</t>
  </si>
  <si>
    <t>743</t>
  </si>
  <si>
    <t>704</t>
  </si>
  <si>
    <t>684</t>
  </si>
  <si>
    <t>680</t>
  </si>
  <si>
    <t>570</t>
  </si>
  <si>
    <t>555</t>
  </si>
  <si>
    <t>542</t>
  </si>
  <si>
    <t>539</t>
  </si>
  <si>
    <t>535</t>
  </si>
  <si>
    <t>533</t>
  </si>
  <si>
    <t>530</t>
  </si>
  <si>
    <t>671339471</t>
  </si>
  <si>
    <t>508</t>
  </si>
  <si>
    <t>503</t>
  </si>
  <si>
    <t>493</t>
  </si>
  <si>
    <t>492</t>
  </si>
  <si>
    <t>474</t>
  </si>
  <si>
    <t>462</t>
  </si>
  <si>
    <t>453</t>
  </si>
  <si>
    <t>447</t>
  </si>
  <si>
    <t>444</t>
  </si>
  <si>
    <t>433</t>
  </si>
  <si>
    <t>410</t>
  </si>
  <si>
    <t>371</t>
  </si>
  <si>
    <t>348</t>
  </si>
  <si>
    <t>347</t>
  </si>
  <si>
    <t>339</t>
  </si>
  <si>
    <t>321</t>
  </si>
  <si>
    <t>317</t>
  </si>
  <si>
    <t>309</t>
  </si>
  <si>
    <t>295</t>
  </si>
  <si>
    <t>292</t>
  </si>
  <si>
    <t>255</t>
  </si>
  <si>
    <t>217</t>
  </si>
  <si>
    <t>189</t>
  </si>
  <si>
    <t>185</t>
  </si>
  <si>
    <t>177</t>
  </si>
  <si>
    <t>155</t>
  </si>
  <si>
    <t>141</t>
  </si>
  <si>
    <t>137</t>
  </si>
  <si>
    <t>124</t>
  </si>
  <si>
    <t>109</t>
  </si>
  <si>
    <t>83</t>
  </si>
  <si>
    <t>81</t>
  </si>
  <si>
    <t>65</t>
  </si>
  <si>
    <t>40</t>
  </si>
  <si>
    <t>38</t>
  </si>
  <si>
    <t>Hospital Indemnity Coverage Level</t>
  </si>
  <si>
    <t>Hospital Indemnity Tier</t>
  </si>
  <si>
    <t>Hospital Indemnity Plan</t>
  </si>
  <si>
    <t>Critical Illness Benefit Amount</t>
  </si>
  <si>
    <t>Critical Illness Tier</t>
  </si>
  <si>
    <t>Critical Illness Plan</t>
  </si>
  <si>
    <t>Accident Coverage Level</t>
  </si>
  <si>
    <t>Accident Tier</t>
  </si>
  <si>
    <t>Accident Plan</t>
  </si>
  <si>
    <r>
      <t xml:space="preserve">Enrolled in Buy Up Long Term Disability
</t>
    </r>
    <r>
      <rPr>
        <b/>
        <sz val="10"/>
        <color theme="0"/>
        <rFont val="Calibri"/>
        <family val="2"/>
      </rPr>
      <t>(Y/N)</t>
    </r>
  </si>
  <si>
    <r>
      <t xml:space="preserve">Enrolled in Long Term Disability
</t>
    </r>
    <r>
      <rPr>
        <b/>
        <sz val="10"/>
        <color theme="0"/>
        <rFont val="Calibri"/>
        <family val="2"/>
      </rPr>
      <t>(Y/N)</t>
    </r>
  </si>
  <si>
    <t>Long Term Disability Class</t>
  </si>
  <si>
    <r>
      <t xml:space="preserve">Enrolled in Buy Up Short Term Disability
</t>
    </r>
    <r>
      <rPr>
        <b/>
        <sz val="10"/>
        <color theme="0"/>
        <rFont val="Calibri"/>
        <family val="2"/>
      </rPr>
      <t>(Y/N)</t>
    </r>
  </si>
  <si>
    <r>
      <t xml:space="preserve">Enrolled in Short Term Disability
</t>
    </r>
    <r>
      <rPr>
        <b/>
        <sz val="10"/>
        <color theme="0"/>
        <rFont val="Calibri"/>
        <family val="2"/>
      </rPr>
      <t>(Y/N)</t>
    </r>
  </si>
  <si>
    <t>Short Term Disability Class</t>
  </si>
  <si>
    <t>DLIF</t>
  </si>
  <si>
    <t>Child Voluntary AD&amp;D Amount</t>
  </si>
  <si>
    <t>Child Voluntary Life Amount</t>
  </si>
  <si>
    <t>Spouse Voluntary AD&amp;D Amount</t>
  </si>
  <si>
    <t>Spouse Voluntary Life Amount</t>
  </si>
  <si>
    <t>Employee Voluntary AD&amp;D Amount</t>
  </si>
  <si>
    <t>Employee Voluntary Life Amount</t>
  </si>
  <si>
    <t>Voluntary Life/AD&amp;D Class</t>
  </si>
  <si>
    <t xml:space="preserve">ER contribution Basic Life/AD&amp;D </t>
  </si>
  <si>
    <t>Total Basic Life/AD&amp;D Class</t>
  </si>
  <si>
    <r>
      <t xml:space="preserve">Enrolled in Basic Life/AD&amp;D
</t>
    </r>
    <r>
      <rPr>
        <b/>
        <sz val="10"/>
        <color theme="0"/>
        <rFont val="Calibri"/>
        <family val="2"/>
      </rPr>
      <t>(Y/N)</t>
    </r>
  </si>
  <si>
    <t>Vision Tier</t>
  </si>
  <si>
    <t>Vision Plan</t>
  </si>
  <si>
    <t>Dental Tier</t>
  </si>
  <si>
    <t>Dental Plan</t>
  </si>
  <si>
    <t>Medical Tier</t>
  </si>
  <si>
    <t>Medical Plan</t>
  </si>
  <si>
    <t>Tobacco Status
(if differentiated for any rates)</t>
  </si>
  <si>
    <t>Full Time or Part Time</t>
  </si>
  <si>
    <r>
      <t xml:space="preserve">Employee Status
</t>
    </r>
    <r>
      <rPr>
        <b/>
        <sz val="10"/>
        <color theme="0"/>
        <rFont val="Calibri"/>
        <family val="2"/>
      </rPr>
      <t>(Active, COBRA, etc.)</t>
    </r>
  </si>
  <si>
    <t>Annual Bonuses
(if covered on life &amp; disability policy)</t>
  </si>
  <si>
    <t>Annual Commissions
(if covered on life &amp; disability policy)</t>
  </si>
  <si>
    <t>Annual Base Salary</t>
  </si>
  <si>
    <r>
      <t xml:space="preserve">Annual Pay
</t>
    </r>
    <r>
      <rPr>
        <b/>
        <sz val="10"/>
        <color theme="0"/>
        <rFont val="Calibri"/>
        <family val="2"/>
      </rPr>
      <t>(based on your policy earnings definition)</t>
    </r>
  </si>
  <si>
    <t>Job Title</t>
  </si>
  <si>
    <t>Gender</t>
  </si>
  <si>
    <t>Date of Hire</t>
  </si>
  <si>
    <t>Date of Birth</t>
  </si>
  <si>
    <t>Work Location</t>
  </si>
  <si>
    <t>Zip Code of Residence</t>
  </si>
  <si>
    <t>State of Residence</t>
  </si>
  <si>
    <t>Relationship</t>
  </si>
  <si>
    <t>Employee First Name</t>
  </si>
  <si>
    <t>PRN/MemberID</t>
  </si>
  <si>
    <t>If 2 Tiers - EE, EF
If 3 Tiers - EE, E+1, EF
If 4 Tiers - EE, ES, EC, EF
If Waived - N/A or Leave Blank</t>
  </si>
  <si>
    <t>Required if Applicable; Text</t>
  </si>
  <si>
    <t>Buy-Up Plan</t>
  </si>
  <si>
    <t>Plan Name or Waived</t>
  </si>
  <si>
    <t>Required if Marketing; Text</t>
  </si>
  <si>
    <t>Waived</t>
  </si>
  <si>
    <t>Elected Amount or Waived</t>
  </si>
  <si>
    <t>Required if Applicable; Currency or Text</t>
  </si>
  <si>
    <t>Child Critical Illness Amount</t>
  </si>
  <si>
    <t>Spouse Critical Illness Amount</t>
  </si>
  <si>
    <t>Required if Marketing; Currency or Text</t>
  </si>
  <si>
    <t>Employee Critical Illness Amount</t>
  </si>
  <si>
    <t>Base Plan</t>
  </si>
  <si>
    <t>Y or N</t>
  </si>
  <si>
    <t>Enrolled in Buy Up Long Term Disability</t>
  </si>
  <si>
    <t>Enrolled in Long Term Disability</t>
  </si>
  <si>
    <t>Class 1 - All Other Eligible Employees</t>
  </si>
  <si>
    <t>Class Description or Waived</t>
  </si>
  <si>
    <t>Enrolled in Buy Up Short Term Disability</t>
  </si>
  <si>
    <t>Enrolled in Short Term Disability</t>
  </si>
  <si>
    <t>N/A</t>
  </si>
  <si>
    <t>Required if Applicable; Currency</t>
  </si>
  <si>
    <t>Enrolled in Basic Life/AD&amp;D</t>
  </si>
  <si>
    <t>Basic Life/AD&amp;D Class</t>
  </si>
  <si>
    <t>Non-Tobacco</t>
  </si>
  <si>
    <t>Tobacco, Non-Tobacco or N/A</t>
  </si>
  <si>
    <t>Required if marketing a line with rates differentiated by tobacco status; Text</t>
  </si>
  <si>
    <t>Tobacco Status</t>
  </si>
  <si>
    <t>Required if marketing Leave Administration; Text</t>
  </si>
  <si>
    <t>Active, Leave of Absence (LOA), COBRA, Retiree</t>
  </si>
  <si>
    <t>Required; Text</t>
  </si>
  <si>
    <t>Employee Status</t>
  </si>
  <si>
    <t>Required if marketing Life, Disability or Worksite lines and the information can be broken out; Currency</t>
  </si>
  <si>
    <t>Annual Bonuses</t>
  </si>
  <si>
    <t>Annual Commissions</t>
  </si>
  <si>
    <t>Required if marketing Life, Disability or Worksite lines or have salary banded contributions; Currency</t>
  </si>
  <si>
    <t>Annual Pay</t>
  </si>
  <si>
    <t>Required if marketing Life, Disability or Worksite lines; Text</t>
  </si>
  <si>
    <t>M or F</t>
  </si>
  <si>
    <t>Required; Date</t>
  </si>
  <si>
    <t>Denver</t>
  </si>
  <si>
    <t>Required; Number - 5 digit or 9 digit zip code</t>
  </si>
  <si>
    <t>CO</t>
  </si>
  <si>
    <t>Required; Text - 2 letter abbreviation</t>
  </si>
  <si>
    <t>Employee, Spouse, Child</t>
  </si>
  <si>
    <t>Required if marketing medical with no claims data or Voluntary Spouse rates based on spouse age; Text</t>
  </si>
  <si>
    <t>Jane</t>
  </si>
  <si>
    <t>Employee Last Name</t>
  </si>
  <si>
    <t>Sample Input</t>
  </si>
  <si>
    <t>Input Options</t>
  </si>
  <si>
    <t>Census Tab Field Details</t>
  </si>
  <si>
    <t>Census Tab Field</t>
  </si>
  <si>
    <r>
      <rPr>
        <b/>
        <sz val="12"/>
        <color theme="1"/>
        <rFont val="Calibri"/>
        <family val="2"/>
      </rPr>
      <t xml:space="preserve">Instructions: </t>
    </r>
    <r>
      <rPr>
        <sz val="12"/>
        <color theme="1"/>
        <rFont val="Calibri"/>
        <family val="2"/>
      </rPr>
      <t xml:space="preserve">To help us with your marketing project, please fill in the census tab with information for all benefit eligible employees. If you would like to get proposals for leave administration, please include part time employees as well. If you have the ability to pull the necessary data from your payroll/HRIS system in excel format, we can use any version as long as the data is in excel and has all of the required fields. Please see below for additional details on the required fields and let us know if you have any questions. </t>
    </r>
  </si>
  <si>
    <t>Census Request</t>
  </si>
  <si>
    <t>Key</t>
  </si>
  <si>
    <t>Family</t>
  </si>
  <si>
    <t>Employee Only</t>
  </si>
  <si>
    <t>Employee+Spouse</t>
  </si>
  <si>
    <t>Employee+Child</t>
  </si>
  <si>
    <t xml:space="preserve">Means they can still enroll in a plan, but haven't as of 4/21/2026.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</si>
</sst>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43" formatCode="_(* #,##0.00_);_(* \(#,##0.00\);_(* &quot;-&quot;??_);_(@_)"/>
    <numFmt numFmtId="164" formatCode="&quot;$&quot;#,##0.00"/>
    <numFmt numFmtId="165" formatCode="&quot;$&quot;#,##0"/>
    <numFmt numFmtId="166" formatCode="[$-409]mmmm\ d\,\ yyyy;@"/>
  </numFmts>
  <fonts count="7" x14ac:knownFonts="1">
    <font>
      <sz val="11"/>
      <color theme="1"/>
      <name val="Aptos Narrow"/>
      <family val="2"/>
      <scheme val="minor"/>
    </font>
    <font>
      <sz val="11"/>
      <color theme="1"/>
      <name val="Aptos Narrow"/>
      <family val="2"/>
      <scheme val="minor"/>
    </font>
    <font>
      <sz val="12"/>
      <color theme="1"/>
      <name val="Calibri"/>
      <family val="2"/>
    </font>
    <font>
      <b/>
      <sz val="12"/>
      <color theme="0"/>
      <name val="Calibri"/>
      <family val="2"/>
    </font>
    <font>
      <b/>
      <sz val="10"/>
      <color theme="0"/>
      <name val="Calibri"/>
      <family val="2"/>
    </font>
    <font>
      <b/>
      <sz val="12"/>
      <color theme="1"/>
      <name val="Calibri"/>
      <family val="2"/>
    </font>
    <font>
      <b/>
      <sz val="26"/>
      <color theme="1"/>
      <name val="Calibri"/>
      <family val="2"/>
    </font>
  </fonts>
  <fills count="4">
    <fill>
      <patternFill patternType="none"/>
    </fill>
    <fill>
      <patternFill patternType="gray125"/>
    </fill>
    <fill>
      <patternFill patternType="solid">
        <fgColor rgb="FF005684"/>
        <bgColor indexed="64"/>
      </patternFill>
    </fill>
    <fill>
      <patternFill patternType="solid">
        <fgColor rgb="FFF2F2F2"/>
        <bgColor indexed="64"/>
      </patternFill>
    </fill>
  </fills>
  <borders count="15">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rgb="FFF2F2F2"/>
      </left>
      <right style="thin">
        <color rgb="FFF2F2F2"/>
      </right>
      <top style="thin">
        <color rgb="FFF2F2F2"/>
      </top>
      <bottom style="thin">
        <color rgb="FFF2F2F2"/>
      </bottom>
      <diagonal/>
    </border>
    <border>
      <left style="thin">
        <color rgb="FFF2F2F2"/>
      </left>
      <right style="thin">
        <color rgb="FFF2F2F2"/>
      </right>
      <top/>
      <bottom style="thin">
        <color rgb="FFF2F2F2"/>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right style="thin">
        <color theme="0"/>
      </right>
      <top/>
      <bottom/>
      <diagonal/>
    </border>
    <border>
      <left style="thin">
        <color theme="0"/>
      </left>
      <right/>
      <top/>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s>
  <cellStyleXfs count="2">
    <xf numFmtId="0" fontId="0" fillId="0" borderId="0"/>
    <xf numFmtId="43" fontId="1" fillId="0" borderId="0" applyFont="0" applyFill="0" applyBorder="0" applyAlignment="0" applyProtection="0"/>
  </cellStyleXfs>
  <cellXfs count="56">
    <xf numFmtId="0" fontId="0" fillId="0" borderId="0" xfId="0"/>
    <xf numFmtId="0" fontId="2" fillId="0" borderId="0" xfId="0" applyFont="1" applyAlignment="1">
      <alignment horizontal="center" vertical="center"/>
    </xf>
    <xf numFmtId="164" fontId="2" fillId="0" borderId="0" xfId="0" applyNumberFormat="1" applyFont="1" applyAlignment="1">
      <alignment horizontal="center" vertical="center"/>
    </xf>
    <xf numFmtId="165" fontId="2" fillId="0" borderId="0" xfId="0" applyNumberFormat="1" applyFont="1" applyAlignment="1">
      <alignment horizontal="center" vertical="center"/>
    </xf>
    <xf numFmtId="14" fontId="2" fillId="0" borderId="0" xfId="0" applyNumberFormat="1" applyFont="1" applyAlignment="1">
      <alignment horizontal="center" vertical="center"/>
    </xf>
    <xf numFmtId="22" fontId="0" fillId="0" borderId="0" xfId="0" applyNumberFormat="1"/>
    <xf numFmtId="14" fontId="0" fillId="0" borderId="0" xfId="0" applyNumberFormat="1"/>
    <xf numFmtId="0" fontId="0" fillId="0" borderId="0" xfId="0" applyAlignment="1">
      <alignment horizontal="center"/>
    </xf>
    <xf numFmtId="43" fontId="2" fillId="0" borderId="0" xfId="1" applyFont="1" applyAlignment="1">
      <alignment horizontal="center" vertical="center"/>
    </xf>
    <xf numFmtId="0" fontId="0" fillId="0" borderId="0" xfId="0" applyAlignment="1">
      <alignment vertical="top"/>
    </xf>
    <xf numFmtId="4" fontId="0" fillId="0" borderId="0" xfId="0" applyNumberFormat="1" applyAlignment="1">
      <alignment horizontal="right" vertical="top"/>
    </xf>
    <xf numFmtId="14" fontId="0" fillId="0" borderId="0" xfId="0" applyNumberFormat="1" applyAlignment="1">
      <alignment horizontal="right" vertical="top"/>
    </xf>
    <xf numFmtId="0" fontId="3" fillId="0" borderId="0" xfId="0" applyFont="1" applyAlignment="1">
      <alignment horizontal="center" vertical="center" wrapText="1"/>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165" fontId="3" fillId="2" borderId="0" xfId="0" applyNumberFormat="1" applyFont="1" applyFill="1" applyAlignment="1">
      <alignment horizontal="center" vertical="center" wrapText="1"/>
    </xf>
    <xf numFmtId="14" fontId="3" fillId="2" borderId="0" xfId="0" applyNumberFormat="1" applyFont="1" applyFill="1" applyAlignment="1">
      <alignment horizontal="center" vertical="center" wrapText="1"/>
    </xf>
    <xf numFmtId="166" fontId="2" fillId="0" borderId="0" xfId="0" applyNumberFormat="1" applyFont="1" applyAlignment="1">
      <alignment horizontal="left" vertical="center"/>
    </xf>
    <xf numFmtId="0" fontId="2" fillId="0" borderId="1" xfId="0" applyFont="1" applyBorder="1"/>
    <xf numFmtId="0" fontId="2" fillId="0" borderId="1" xfId="0" applyFont="1" applyBorder="1" applyAlignment="1">
      <alignment horizontal="center" vertical="center"/>
    </xf>
    <xf numFmtId="0" fontId="2" fillId="0" borderId="1" xfId="0" applyFont="1" applyBorder="1" applyAlignment="1">
      <alignment vertical="center"/>
    </xf>
    <xf numFmtId="0" fontId="2" fillId="0" borderId="2" xfId="0" applyFont="1" applyBorder="1" applyAlignment="1">
      <alignment horizontal="center" vertical="center"/>
    </xf>
    <xf numFmtId="0" fontId="2" fillId="0" borderId="2" xfId="0" applyFont="1" applyBorder="1" applyAlignment="1">
      <alignment vertical="center"/>
    </xf>
    <xf numFmtId="0" fontId="2" fillId="0" borderId="3" xfId="0" applyFont="1" applyBorder="1"/>
    <xf numFmtId="0" fontId="2" fillId="0" borderId="4" xfId="0" applyFont="1" applyBorder="1" applyAlignment="1">
      <alignment horizontal="center" vertical="center"/>
    </xf>
    <xf numFmtId="0" fontId="2" fillId="0" borderId="4" xfId="0" applyFont="1" applyBorder="1" applyAlignment="1">
      <alignment horizontal="center" vertical="center" wrapText="1"/>
    </xf>
    <xf numFmtId="0" fontId="2" fillId="0" borderId="4" xfId="0" applyFont="1" applyBorder="1" applyAlignment="1">
      <alignment vertical="center" wrapText="1"/>
    </xf>
    <xf numFmtId="0" fontId="2" fillId="0" borderId="4" xfId="0" applyFont="1" applyBorder="1" applyAlignment="1">
      <alignment vertical="center"/>
    </xf>
    <xf numFmtId="0" fontId="2" fillId="3" borderId="4" xfId="0" applyFont="1" applyFill="1" applyBorder="1" applyAlignment="1">
      <alignment horizontal="center" vertical="center"/>
    </xf>
    <xf numFmtId="0" fontId="2" fillId="3" borderId="4" xfId="0" applyFont="1" applyFill="1" applyBorder="1" applyAlignment="1">
      <alignment vertical="center" wrapText="1"/>
    </xf>
    <xf numFmtId="0" fontId="2" fillId="3" borderId="4" xfId="0" applyFont="1" applyFill="1" applyBorder="1" applyAlignment="1">
      <alignment vertical="center"/>
    </xf>
    <xf numFmtId="0" fontId="2" fillId="3" borderId="4" xfId="0" applyFont="1" applyFill="1" applyBorder="1" applyAlignment="1">
      <alignment horizontal="center" vertical="center" wrapText="1"/>
    </xf>
    <xf numFmtId="6" fontId="2" fillId="3" borderId="4" xfId="0" applyNumberFormat="1" applyFont="1" applyFill="1" applyBorder="1" applyAlignment="1">
      <alignment horizontal="center" vertical="center"/>
    </xf>
    <xf numFmtId="6" fontId="2" fillId="0" borderId="4" xfId="0" applyNumberFormat="1" applyFont="1" applyBorder="1" applyAlignment="1">
      <alignment horizontal="center" vertical="center"/>
    </xf>
    <xf numFmtId="14" fontId="2" fillId="3" borderId="4" xfId="0" applyNumberFormat="1" applyFont="1" applyFill="1" applyBorder="1" applyAlignment="1">
      <alignment horizontal="center" vertical="center"/>
    </xf>
    <xf numFmtId="14" fontId="2" fillId="0" borderId="4" xfId="0" applyNumberFormat="1" applyFont="1" applyBorder="1" applyAlignment="1">
      <alignment horizontal="center" vertical="center"/>
    </xf>
    <xf numFmtId="0" fontId="3" fillId="2" borderId="5" xfId="0" applyFont="1" applyFill="1" applyBorder="1" applyAlignment="1">
      <alignment horizontal="center" vertical="center"/>
    </xf>
    <xf numFmtId="0" fontId="3" fillId="2" borderId="5" xfId="0" applyFont="1" applyFill="1" applyBorder="1" applyAlignment="1">
      <alignment horizontal="left" vertical="center" wrapText="1"/>
    </xf>
    <xf numFmtId="0" fontId="3" fillId="2" borderId="5" xfId="0" applyFont="1" applyFill="1" applyBorder="1" applyAlignment="1">
      <alignment horizontal="left" vertical="center"/>
    </xf>
    <xf numFmtId="0" fontId="2" fillId="0" borderId="14" xfId="0" applyFont="1" applyBorder="1" applyAlignment="1">
      <alignment horizontal="center" vertical="center"/>
    </xf>
    <xf numFmtId="0" fontId="2" fillId="0" borderId="14" xfId="0" applyFont="1" applyBorder="1" applyAlignment="1">
      <alignment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11" xfId="0" applyFont="1" applyBorder="1" applyAlignment="1">
      <alignment horizontal="center" vertical="center"/>
    </xf>
    <xf numFmtId="0" fontId="6" fillId="0" borderId="8" xfId="0" applyFont="1" applyBorder="1" applyAlignment="1">
      <alignment horizontal="center" vertical="center"/>
    </xf>
    <xf numFmtId="0" fontId="6" fillId="0" borderId="7" xfId="0" applyFont="1" applyBorder="1" applyAlignment="1">
      <alignment horizontal="center" vertical="center"/>
    </xf>
    <xf numFmtId="0" fontId="6" fillId="0" borderId="6" xfId="0" applyFont="1" applyBorder="1" applyAlignment="1">
      <alignment horizontal="center" vertical="center"/>
    </xf>
    <xf numFmtId="0" fontId="2" fillId="3" borderId="13" xfId="0" applyFont="1" applyFill="1" applyBorder="1" applyAlignment="1">
      <alignment horizontal="left" vertical="top" wrapText="1"/>
    </xf>
    <xf numFmtId="0" fontId="2" fillId="3" borderId="12" xfId="0" applyFont="1" applyFill="1" applyBorder="1" applyAlignment="1">
      <alignment horizontal="left" vertical="top" wrapText="1"/>
    </xf>
    <xf numFmtId="0" fontId="2" fillId="3" borderId="11" xfId="0" applyFont="1" applyFill="1" applyBorder="1" applyAlignment="1">
      <alignment horizontal="left" vertical="top" wrapText="1"/>
    </xf>
    <xf numFmtId="0" fontId="2" fillId="3" borderId="10" xfId="0" applyFont="1" applyFill="1" applyBorder="1" applyAlignment="1">
      <alignment horizontal="left" vertical="top" wrapText="1"/>
    </xf>
    <xf numFmtId="0" fontId="2" fillId="3" borderId="0" xfId="0" applyFont="1" applyFill="1" applyAlignment="1">
      <alignment horizontal="left" vertical="top" wrapText="1"/>
    </xf>
    <xf numFmtId="0" fontId="2" fillId="3" borderId="9" xfId="0" applyFont="1" applyFill="1" applyBorder="1" applyAlignment="1">
      <alignment horizontal="left" vertical="top" wrapText="1"/>
    </xf>
    <xf numFmtId="0" fontId="2" fillId="3" borderId="8" xfId="0" applyFont="1" applyFill="1" applyBorder="1" applyAlignment="1">
      <alignment horizontal="left" vertical="top" wrapText="1"/>
    </xf>
    <xf numFmtId="0" fontId="2" fillId="3" borderId="7" xfId="0" applyFont="1" applyFill="1" applyBorder="1" applyAlignment="1">
      <alignment horizontal="left" vertical="top" wrapText="1"/>
    </xf>
    <xf numFmtId="0" fontId="2" fillId="3" borderId="6" xfId="0" applyFont="1" applyFill="1" applyBorder="1" applyAlignment="1">
      <alignment horizontal="left" vertical="top"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781050</xdr:colOff>
      <xdr:row>0</xdr:row>
      <xdr:rowOff>190500</xdr:rowOff>
    </xdr:from>
    <xdr:ext cx="4803400" cy="1116740"/>
    <xdr:pic>
      <xdr:nvPicPr>
        <xdr:cNvPr id="2" name="Picture 1" descr="IMA Logo">
          <a:extLst>
            <a:ext uri="{FF2B5EF4-FFF2-40B4-BE49-F238E27FC236}">
              <a16:creationId xmlns:a16="http://schemas.microsoft.com/office/drawing/2014/main" id="{5FC5FFF7-610F-4F2A-BD52-169642CB1823}"/>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219200" y="190500"/>
          <a:ext cx="4803400" cy="111674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smeek/Downloads/BenMaxReport%20as%20of%2042126%20IT168%20eff%2020260421.xlsx" TargetMode="External"/><Relationship Id="rId2" Type="http://schemas.openxmlformats.org/officeDocument/2006/relationships/externalLinkPath" Target="file:///C:\Users\smeek\Downloads\BenMaxReport%20as%20of%2042126%20IT168%20eff%2020260421.xlsx" TargetMode="External"/><Relationship Id="rId1" Type="http://schemas.openxmlformats.org/officeDocument/2006/relationships/externalLinkPath" Target="/Users/smeek/Downloads/BenMaxReport%20as%20of%2042126%20IT168%20eff%2020260421.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smeek/Downloads/BenefitsSummary_04-21-2026.xlsx" TargetMode="External"/><Relationship Id="rId2" Type="http://schemas.openxmlformats.org/officeDocument/2006/relationships/externalLinkPath" Target="file:///C:\Users\smeek\Downloads\BenefitsSummary_04-21-2026.xlsx" TargetMode="External"/><Relationship Id="rId1" Type="http://schemas.openxmlformats.org/officeDocument/2006/relationships/externalLinkPath" Target="/Users/smeek/Downloads/BenefitsSummary_04-21-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Sheet1"/>
      <sheetName val="DLIF"/>
      <sheetName val="ACC"/>
      <sheetName val="Cancer"/>
      <sheetName val="CritIll"/>
      <sheetName val="Hosp"/>
      <sheetName val="MSTD"/>
      <sheetName val="COPT"/>
      <sheetName val="SOPT"/>
      <sheetName val="ADD &amp; BLIF"/>
      <sheetName val="ADD"/>
    </sheetNames>
    <sheetDataSet>
      <sheetData sheetId="0"/>
      <sheetData sheetId="1">
        <row r="1">
          <cell r="A1" t="str">
            <v>Pers No</v>
          </cell>
        </row>
      </sheetData>
      <sheetData sheetId="2"/>
      <sheetData sheetId="3"/>
      <sheetData sheetId="4"/>
      <sheetData sheetId="5">
        <row r="1">
          <cell r="A1" t="str">
            <v>Pers No</v>
          </cell>
        </row>
      </sheetData>
      <sheetData sheetId="6">
        <row r="1">
          <cell r="A1" t="str">
            <v>Pers No</v>
          </cell>
        </row>
      </sheetData>
      <sheetData sheetId="7"/>
      <sheetData sheetId="8"/>
      <sheetData sheetId="9"/>
      <sheetData sheetId="10">
        <row r="1">
          <cell r="A1" t="str">
            <v>Pers No</v>
          </cell>
          <cell r="B1" t="str">
            <v>Emp Name</v>
          </cell>
          <cell r="C1" t="str">
            <v>Plan start date</v>
          </cell>
          <cell r="D1" t="str">
            <v>Plan end date</v>
          </cell>
          <cell r="E1" t="str">
            <v>Benefit plan</v>
          </cell>
          <cell r="F1" t="str">
            <v>Benefit plan text</v>
          </cell>
          <cell r="G1" t="str">
            <v>Plan option text</v>
          </cell>
          <cell r="H1" t="str">
            <v>EE cost</v>
          </cell>
          <cell r="I1" t="str">
            <v>ER cost</v>
          </cell>
          <cell r="J1" t="str">
            <v>Prv cost</v>
          </cell>
          <cell r="K1" t="str">
            <v>Alt Cost</v>
          </cell>
          <cell r="L1" t="str">
            <v>Alt Period</v>
          </cell>
          <cell r="M1" t="str">
            <v>Cov Amt</v>
          </cell>
          <cell r="N1" t="str">
            <v>Alt. Coverage Amt</v>
          </cell>
          <cell r="O1" t="str">
            <v>EOI Required</v>
          </cell>
          <cell r="P1" t="str">
            <v>EOI Proven</v>
          </cell>
          <cell r="Q1" t="str">
            <v>Locked</v>
          </cell>
        </row>
        <row r="2">
          <cell r="A2" t="str">
            <v>38</v>
          </cell>
          <cell r="B2" t="str">
            <v>Yang Zhao</v>
          </cell>
          <cell r="C2">
            <v>44927</v>
          </cell>
          <cell r="D2">
            <v>2958465</v>
          </cell>
          <cell r="E2" t="str">
            <v>ADD</v>
          </cell>
          <cell r="F2" t="str">
            <v>Advance AD&amp;D Ins</v>
          </cell>
          <cell r="G2" t="str">
            <v>Basic AD&amp;D $50,000</v>
          </cell>
          <cell r="H2">
            <v>0.5</v>
          </cell>
          <cell r="I2">
            <v>0</v>
          </cell>
          <cell r="J2">
            <v>0</v>
          </cell>
          <cell r="K2">
            <v>0</v>
          </cell>
          <cell r="L2" t="str">
            <v>0</v>
          </cell>
          <cell r="M2">
            <v>50000</v>
          </cell>
          <cell r="N2">
            <v>0</v>
          </cell>
          <cell r="O2" t="str">
            <v>No</v>
          </cell>
          <cell r="P2" t="str">
            <v>No</v>
          </cell>
          <cell r="Q2" t="str">
            <v/>
          </cell>
        </row>
        <row r="3">
          <cell r="A3" t="str">
            <v>40</v>
          </cell>
          <cell r="B3" t="str">
            <v>Shawn Dowd</v>
          </cell>
          <cell r="C3">
            <v>45299</v>
          </cell>
          <cell r="D3">
            <v>2958465</v>
          </cell>
          <cell r="E3" t="str">
            <v>ADD</v>
          </cell>
          <cell r="F3" t="str">
            <v>Advance AD&amp;D Ins</v>
          </cell>
          <cell r="G3" t="str">
            <v>Basic AD&amp;D $50,000</v>
          </cell>
          <cell r="H3">
            <v>0.5</v>
          </cell>
          <cell r="I3">
            <v>0</v>
          </cell>
          <cell r="J3">
            <v>0</v>
          </cell>
          <cell r="K3">
            <v>0</v>
          </cell>
          <cell r="L3" t="str">
            <v>0</v>
          </cell>
          <cell r="M3">
            <v>50000</v>
          </cell>
          <cell r="N3">
            <v>0</v>
          </cell>
          <cell r="O3" t="str">
            <v>No</v>
          </cell>
          <cell r="P3" t="str">
            <v>No</v>
          </cell>
          <cell r="Q3" t="str">
            <v/>
          </cell>
        </row>
        <row r="4">
          <cell r="A4" t="str">
            <v>65</v>
          </cell>
          <cell r="B4" t="str">
            <v>Robert Hansen</v>
          </cell>
          <cell r="C4">
            <v>45658</v>
          </cell>
          <cell r="D4">
            <v>2958465</v>
          </cell>
          <cell r="E4" t="str">
            <v>ADD</v>
          </cell>
          <cell r="F4" t="str">
            <v>Advance AD&amp;D Ins</v>
          </cell>
          <cell r="G4" t="str">
            <v>Basic AD&amp;D $100,000</v>
          </cell>
          <cell r="H4">
            <v>1.5</v>
          </cell>
          <cell r="I4">
            <v>0</v>
          </cell>
          <cell r="J4">
            <v>0</v>
          </cell>
          <cell r="K4">
            <v>0</v>
          </cell>
          <cell r="L4" t="str">
            <v>0</v>
          </cell>
          <cell r="M4">
            <v>100000</v>
          </cell>
          <cell r="N4">
            <v>0</v>
          </cell>
          <cell r="O4" t="str">
            <v>No</v>
          </cell>
          <cell r="P4" t="str">
            <v>No</v>
          </cell>
          <cell r="Q4" t="str">
            <v/>
          </cell>
        </row>
        <row r="5">
          <cell r="A5" t="str">
            <v>81</v>
          </cell>
          <cell r="B5" t="str">
            <v>Ernest Rhodes</v>
          </cell>
          <cell r="C5">
            <v>44927</v>
          </cell>
          <cell r="D5">
            <v>2958465</v>
          </cell>
          <cell r="E5" t="str">
            <v>ADD</v>
          </cell>
          <cell r="F5" t="str">
            <v>Advance AD&amp;D Ins</v>
          </cell>
          <cell r="G5" t="str">
            <v>Basic AD&amp;D $50,000</v>
          </cell>
          <cell r="H5">
            <v>0.5</v>
          </cell>
          <cell r="I5">
            <v>0</v>
          </cell>
          <cell r="J5">
            <v>0</v>
          </cell>
          <cell r="K5">
            <v>0</v>
          </cell>
          <cell r="L5" t="str">
            <v>0</v>
          </cell>
          <cell r="M5">
            <v>50000</v>
          </cell>
          <cell r="N5">
            <v>0</v>
          </cell>
          <cell r="O5" t="str">
            <v>No</v>
          </cell>
          <cell r="P5" t="str">
            <v>No</v>
          </cell>
          <cell r="Q5" t="str">
            <v/>
          </cell>
        </row>
        <row r="6">
          <cell r="A6" t="str">
            <v>83</v>
          </cell>
          <cell r="B6" t="str">
            <v>Christopher Duncan</v>
          </cell>
          <cell r="C6">
            <v>44927</v>
          </cell>
          <cell r="D6">
            <v>2958465</v>
          </cell>
          <cell r="E6" t="str">
            <v>ADD</v>
          </cell>
          <cell r="F6" t="str">
            <v>Advance AD&amp;D Ins</v>
          </cell>
          <cell r="G6" t="str">
            <v>Basic AD&amp;D $150,000</v>
          </cell>
          <cell r="H6">
            <v>2.5</v>
          </cell>
          <cell r="I6">
            <v>0</v>
          </cell>
          <cell r="J6">
            <v>0</v>
          </cell>
          <cell r="K6">
            <v>0</v>
          </cell>
          <cell r="L6" t="str">
            <v>0</v>
          </cell>
          <cell r="M6">
            <v>150000</v>
          </cell>
          <cell r="N6">
            <v>0</v>
          </cell>
          <cell r="O6" t="str">
            <v>No</v>
          </cell>
          <cell r="P6" t="str">
            <v>No</v>
          </cell>
          <cell r="Q6" t="str">
            <v/>
          </cell>
        </row>
        <row r="7">
          <cell r="A7" t="str">
            <v>109</v>
          </cell>
          <cell r="B7" t="str">
            <v>Susan Erlenwein</v>
          </cell>
          <cell r="C7">
            <v>44927</v>
          </cell>
          <cell r="D7">
            <v>2958465</v>
          </cell>
          <cell r="E7" t="str">
            <v>ADD</v>
          </cell>
          <cell r="F7" t="str">
            <v>Advance AD&amp;D Ins</v>
          </cell>
          <cell r="G7" t="str">
            <v>Basic AD&amp;D $50,000</v>
          </cell>
          <cell r="H7">
            <v>0.5</v>
          </cell>
          <cell r="I7">
            <v>0</v>
          </cell>
          <cell r="J7">
            <v>0</v>
          </cell>
          <cell r="K7">
            <v>0</v>
          </cell>
          <cell r="L7" t="str">
            <v>0</v>
          </cell>
          <cell r="M7">
            <v>50000</v>
          </cell>
          <cell r="N7">
            <v>0</v>
          </cell>
          <cell r="O7" t="str">
            <v>No</v>
          </cell>
          <cell r="P7" t="str">
            <v>No</v>
          </cell>
          <cell r="Q7" t="str">
            <v/>
          </cell>
        </row>
        <row r="8">
          <cell r="A8" t="str">
            <v>124</v>
          </cell>
          <cell r="B8" t="str">
            <v>Karen Miles</v>
          </cell>
          <cell r="C8">
            <v>44927</v>
          </cell>
          <cell r="D8">
            <v>2958465</v>
          </cell>
          <cell r="E8" t="str">
            <v>ADD</v>
          </cell>
          <cell r="F8" t="str">
            <v>Advance AD&amp;D Ins</v>
          </cell>
          <cell r="G8" t="str">
            <v>Basic AD&amp;D $75,000</v>
          </cell>
          <cell r="H8">
            <v>1</v>
          </cell>
          <cell r="I8">
            <v>0</v>
          </cell>
          <cell r="J8">
            <v>0</v>
          </cell>
          <cell r="K8">
            <v>0</v>
          </cell>
          <cell r="L8" t="str">
            <v>0</v>
          </cell>
          <cell r="M8">
            <v>75000</v>
          </cell>
          <cell r="N8">
            <v>0</v>
          </cell>
          <cell r="O8" t="str">
            <v>No</v>
          </cell>
          <cell r="P8" t="str">
            <v>No</v>
          </cell>
          <cell r="Q8" t="str">
            <v/>
          </cell>
        </row>
        <row r="9">
          <cell r="A9" t="str">
            <v>137</v>
          </cell>
          <cell r="B9" t="str">
            <v>Adrienne Byrne</v>
          </cell>
          <cell r="C9">
            <v>44927</v>
          </cell>
          <cell r="D9">
            <v>2958465</v>
          </cell>
          <cell r="E9" t="str">
            <v>ADD</v>
          </cell>
          <cell r="F9" t="str">
            <v>Advance AD&amp;D Ins</v>
          </cell>
          <cell r="G9" t="str">
            <v>Basic AD&amp;D $50,000</v>
          </cell>
          <cell r="H9">
            <v>0.5</v>
          </cell>
          <cell r="I9">
            <v>0</v>
          </cell>
          <cell r="J9">
            <v>0</v>
          </cell>
          <cell r="K9">
            <v>0</v>
          </cell>
          <cell r="L9" t="str">
            <v>0</v>
          </cell>
          <cell r="M9">
            <v>50000</v>
          </cell>
          <cell r="N9">
            <v>0</v>
          </cell>
          <cell r="O9" t="str">
            <v>No</v>
          </cell>
          <cell r="P9" t="str">
            <v>No</v>
          </cell>
          <cell r="Q9" t="str">
            <v/>
          </cell>
        </row>
        <row r="10">
          <cell r="A10" t="str">
            <v>141</v>
          </cell>
          <cell r="B10" t="str">
            <v>Jennifer Garner</v>
          </cell>
          <cell r="C10">
            <v>44927</v>
          </cell>
          <cell r="D10">
            <v>2958465</v>
          </cell>
          <cell r="E10" t="str">
            <v>ADD</v>
          </cell>
          <cell r="F10" t="str">
            <v>Advance AD&amp;D Ins</v>
          </cell>
          <cell r="G10" t="str">
            <v>Basic AD&amp;D $50,000</v>
          </cell>
          <cell r="H10">
            <v>0.5</v>
          </cell>
          <cell r="I10">
            <v>0</v>
          </cell>
          <cell r="J10">
            <v>0</v>
          </cell>
          <cell r="K10">
            <v>0</v>
          </cell>
          <cell r="L10" t="str">
            <v>0</v>
          </cell>
          <cell r="M10">
            <v>50000</v>
          </cell>
          <cell r="N10">
            <v>0</v>
          </cell>
          <cell r="O10" t="str">
            <v>No</v>
          </cell>
          <cell r="P10" t="str">
            <v>No</v>
          </cell>
          <cell r="Q10" t="str">
            <v/>
          </cell>
        </row>
        <row r="11">
          <cell r="A11" t="str">
            <v>155</v>
          </cell>
          <cell r="B11" t="str">
            <v>John Williams</v>
          </cell>
          <cell r="C11">
            <v>45292</v>
          </cell>
          <cell r="D11">
            <v>2958465</v>
          </cell>
          <cell r="E11" t="str">
            <v>ADD</v>
          </cell>
          <cell r="F11" t="str">
            <v>Advance AD&amp;D Ins</v>
          </cell>
          <cell r="G11" t="str">
            <v>Basic AD&amp;D $100,000</v>
          </cell>
          <cell r="H11">
            <v>1.5</v>
          </cell>
          <cell r="I11">
            <v>0</v>
          </cell>
          <cell r="J11">
            <v>0</v>
          </cell>
          <cell r="K11">
            <v>0</v>
          </cell>
          <cell r="L11" t="str">
            <v>0</v>
          </cell>
          <cell r="M11">
            <v>100000</v>
          </cell>
          <cell r="N11">
            <v>0</v>
          </cell>
          <cell r="O11" t="str">
            <v>No</v>
          </cell>
          <cell r="P11" t="str">
            <v>No</v>
          </cell>
          <cell r="Q11" t="str">
            <v/>
          </cell>
        </row>
        <row r="12">
          <cell r="A12" t="str">
            <v>177</v>
          </cell>
          <cell r="B12" t="str">
            <v>Lisette Foster</v>
          </cell>
          <cell r="C12">
            <v>44927</v>
          </cell>
          <cell r="D12">
            <v>2958465</v>
          </cell>
          <cell r="E12" t="str">
            <v>ADD</v>
          </cell>
          <cell r="F12" t="str">
            <v>Advance AD&amp;D Ins</v>
          </cell>
          <cell r="G12" t="str">
            <v>Basic AD&amp;D $50,000</v>
          </cell>
          <cell r="H12">
            <v>0.5</v>
          </cell>
          <cell r="I12">
            <v>0</v>
          </cell>
          <cell r="J12">
            <v>0</v>
          </cell>
          <cell r="K12">
            <v>0</v>
          </cell>
          <cell r="L12" t="str">
            <v>0</v>
          </cell>
          <cell r="M12">
            <v>50000</v>
          </cell>
          <cell r="N12">
            <v>0</v>
          </cell>
          <cell r="O12" t="str">
            <v>No</v>
          </cell>
          <cell r="P12" t="str">
            <v>No</v>
          </cell>
          <cell r="Q12" t="str">
            <v/>
          </cell>
        </row>
        <row r="13">
          <cell r="A13" t="str">
            <v>185</v>
          </cell>
          <cell r="B13" t="str">
            <v>Sonya Miller</v>
          </cell>
          <cell r="C13">
            <v>44927</v>
          </cell>
          <cell r="D13">
            <v>2958465</v>
          </cell>
          <cell r="E13" t="str">
            <v>ADD</v>
          </cell>
          <cell r="F13" t="str">
            <v>Advance AD&amp;D Ins</v>
          </cell>
          <cell r="G13" t="str">
            <v>Basic AD&amp;D $150,000</v>
          </cell>
          <cell r="H13">
            <v>2.5</v>
          </cell>
          <cell r="I13">
            <v>0</v>
          </cell>
          <cell r="J13">
            <v>0</v>
          </cell>
          <cell r="K13">
            <v>0</v>
          </cell>
          <cell r="L13" t="str">
            <v>0</v>
          </cell>
          <cell r="M13">
            <v>150000</v>
          </cell>
          <cell r="N13">
            <v>0</v>
          </cell>
          <cell r="O13" t="str">
            <v>No</v>
          </cell>
          <cell r="P13" t="str">
            <v>No</v>
          </cell>
          <cell r="Q13" t="str">
            <v/>
          </cell>
        </row>
        <row r="14">
          <cell r="A14" t="str">
            <v>189</v>
          </cell>
          <cell r="B14" t="str">
            <v>Janne Graves</v>
          </cell>
          <cell r="C14">
            <v>46023</v>
          </cell>
          <cell r="D14">
            <v>2958465</v>
          </cell>
          <cell r="E14" t="str">
            <v>ADD</v>
          </cell>
          <cell r="F14" t="str">
            <v>Advance AD&amp;D Ins</v>
          </cell>
          <cell r="G14" t="str">
            <v>Basic AD&amp;D $150,000</v>
          </cell>
          <cell r="H14">
            <v>2.5</v>
          </cell>
          <cell r="I14">
            <v>0</v>
          </cell>
          <cell r="J14">
            <v>0</v>
          </cell>
          <cell r="K14">
            <v>0</v>
          </cell>
          <cell r="L14" t="str">
            <v>0</v>
          </cell>
          <cell r="M14">
            <v>150000</v>
          </cell>
          <cell r="N14">
            <v>0</v>
          </cell>
          <cell r="O14" t="str">
            <v>No</v>
          </cell>
          <cell r="P14" t="str">
            <v>No</v>
          </cell>
          <cell r="Q14" t="str">
            <v/>
          </cell>
        </row>
        <row r="15">
          <cell r="A15" t="str">
            <v>217</v>
          </cell>
          <cell r="B15" t="str">
            <v>Scott Laplante</v>
          </cell>
          <cell r="C15">
            <v>46023</v>
          </cell>
          <cell r="D15">
            <v>2958465</v>
          </cell>
          <cell r="E15" t="str">
            <v>ADD</v>
          </cell>
          <cell r="F15" t="str">
            <v>Advance AD&amp;D Ins</v>
          </cell>
          <cell r="G15" t="str">
            <v>Basic AD&amp;D $75,000</v>
          </cell>
          <cell r="H15">
            <v>1</v>
          </cell>
          <cell r="I15">
            <v>0</v>
          </cell>
          <cell r="J15">
            <v>0</v>
          </cell>
          <cell r="K15">
            <v>0</v>
          </cell>
          <cell r="L15" t="str">
            <v>0</v>
          </cell>
          <cell r="M15">
            <v>75000</v>
          </cell>
          <cell r="N15">
            <v>0</v>
          </cell>
          <cell r="O15" t="str">
            <v>No</v>
          </cell>
          <cell r="P15" t="str">
            <v>No</v>
          </cell>
          <cell r="Q15" t="str">
            <v/>
          </cell>
        </row>
        <row r="16">
          <cell r="A16" t="str">
            <v>255</v>
          </cell>
          <cell r="B16" t="str">
            <v>Tonya Buckingham</v>
          </cell>
          <cell r="C16">
            <v>45658</v>
          </cell>
          <cell r="D16">
            <v>2958465</v>
          </cell>
          <cell r="E16" t="str">
            <v>ADD</v>
          </cell>
          <cell r="F16" t="str">
            <v>Advance AD&amp;D Ins</v>
          </cell>
          <cell r="G16" t="str">
            <v>Basic AD&amp;D $50,000</v>
          </cell>
          <cell r="H16">
            <v>0.5</v>
          </cell>
          <cell r="I16">
            <v>0</v>
          </cell>
          <cell r="J16">
            <v>0</v>
          </cell>
          <cell r="K16">
            <v>0</v>
          </cell>
          <cell r="L16" t="str">
            <v>0</v>
          </cell>
          <cell r="M16">
            <v>50000</v>
          </cell>
          <cell r="N16">
            <v>0</v>
          </cell>
          <cell r="O16" t="str">
            <v>No</v>
          </cell>
          <cell r="P16" t="str">
            <v>No</v>
          </cell>
          <cell r="Q16" t="str">
            <v/>
          </cell>
        </row>
        <row r="17">
          <cell r="A17" t="str">
            <v>292</v>
          </cell>
          <cell r="B17" t="str">
            <v>Tina Prejean</v>
          </cell>
          <cell r="C17">
            <v>44927</v>
          </cell>
          <cell r="D17">
            <v>2958465</v>
          </cell>
          <cell r="E17" t="str">
            <v>ADD</v>
          </cell>
          <cell r="F17" t="str">
            <v>Advance AD&amp;D Ins</v>
          </cell>
          <cell r="G17" t="str">
            <v>Basic AD&amp;D $50,000</v>
          </cell>
          <cell r="H17">
            <v>0.5</v>
          </cell>
          <cell r="I17">
            <v>0</v>
          </cell>
          <cell r="J17">
            <v>0</v>
          </cell>
          <cell r="K17">
            <v>0</v>
          </cell>
          <cell r="L17" t="str">
            <v>0</v>
          </cell>
          <cell r="M17">
            <v>50000</v>
          </cell>
          <cell r="N17">
            <v>0</v>
          </cell>
          <cell r="O17" t="str">
            <v>No</v>
          </cell>
          <cell r="P17" t="str">
            <v>No</v>
          </cell>
          <cell r="Q17" t="str">
            <v/>
          </cell>
        </row>
        <row r="18">
          <cell r="A18" t="str">
            <v>295</v>
          </cell>
          <cell r="B18" t="str">
            <v>David Comberrel</v>
          </cell>
          <cell r="C18">
            <v>44927</v>
          </cell>
          <cell r="D18">
            <v>2958465</v>
          </cell>
          <cell r="E18" t="str">
            <v>ADD</v>
          </cell>
          <cell r="F18" t="str">
            <v>Advance AD&amp;D Ins</v>
          </cell>
          <cell r="G18" t="str">
            <v>Basic AD&amp;D $150,000</v>
          </cell>
          <cell r="H18">
            <v>2.5</v>
          </cell>
          <cell r="I18">
            <v>0</v>
          </cell>
          <cell r="J18">
            <v>0</v>
          </cell>
          <cell r="K18">
            <v>0</v>
          </cell>
          <cell r="L18" t="str">
            <v>0</v>
          </cell>
          <cell r="M18">
            <v>150000</v>
          </cell>
          <cell r="N18">
            <v>0</v>
          </cell>
          <cell r="O18" t="str">
            <v>No</v>
          </cell>
          <cell r="P18" t="str">
            <v>No</v>
          </cell>
          <cell r="Q18" t="str">
            <v/>
          </cell>
        </row>
        <row r="19">
          <cell r="A19" t="str">
            <v>309</v>
          </cell>
          <cell r="B19" t="str">
            <v>Timothy Myers</v>
          </cell>
          <cell r="C19">
            <v>44927</v>
          </cell>
          <cell r="D19">
            <v>2958465</v>
          </cell>
          <cell r="E19" t="str">
            <v>ADD</v>
          </cell>
          <cell r="F19" t="str">
            <v>Advance AD&amp;D Ins</v>
          </cell>
          <cell r="G19" t="str">
            <v>Basic AD&amp;D $100,000</v>
          </cell>
          <cell r="H19">
            <v>1.5</v>
          </cell>
          <cell r="I19">
            <v>0</v>
          </cell>
          <cell r="J19">
            <v>0</v>
          </cell>
          <cell r="K19">
            <v>0</v>
          </cell>
          <cell r="L19" t="str">
            <v>0</v>
          </cell>
          <cell r="M19">
            <v>100000</v>
          </cell>
          <cell r="N19">
            <v>0</v>
          </cell>
          <cell r="O19" t="str">
            <v>No</v>
          </cell>
          <cell r="P19" t="str">
            <v>No</v>
          </cell>
          <cell r="Q19" t="str">
            <v/>
          </cell>
        </row>
        <row r="20">
          <cell r="A20" t="str">
            <v>317</v>
          </cell>
          <cell r="B20" t="str">
            <v>Bradley Broyles</v>
          </cell>
          <cell r="C20">
            <v>44927</v>
          </cell>
          <cell r="D20">
            <v>2958465</v>
          </cell>
          <cell r="E20" t="str">
            <v>ADD</v>
          </cell>
          <cell r="F20" t="str">
            <v>Advance AD&amp;D Ins</v>
          </cell>
          <cell r="G20" t="str">
            <v>Basic AD&amp;D $50,000</v>
          </cell>
          <cell r="H20">
            <v>0.5</v>
          </cell>
          <cell r="I20">
            <v>0</v>
          </cell>
          <cell r="J20">
            <v>0</v>
          </cell>
          <cell r="K20">
            <v>0</v>
          </cell>
          <cell r="L20" t="str">
            <v>0</v>
          </cell>
          <cell r="M20">
            <v>50000</v>
          </cell>
          <cell r="N20">
            <v>0</v>
          </cell>
          <cell r="O20" t="str">
            <v>No</v>
          </cell>
          <cell r="P20" t="str">
            <v>No</v>
          </cell>
          <cell r="Q20" t="str">
            <v/>
          </cell>
        </row>
        <row r="21">
          <cell r="A21" t="str">
            <v>321</v>
          </cell>
          <cell r="B21" t="str">
            <v>Misti Pope</v>
          </cell>
          <cell r="C21">
            <v>44927</v>
          </cell>
          <cell r="D21">
            <v>2958465</v>
          </cell>
          <cell r="E21" t="str">
            <v>ADD</v>
          </cell>
          <cell r="F21" t="str">
            <v>Advance AD&amp;D Ins</v>
          </cell>
          <cell r="G21" t="str">
            <v>Basic AD&amp;D $150,000</v>
          </cell>
          <cell r="H21">
            <v>2.5</v>
          </cell>
          <cell r="I21">
            <v>0</v>
          </cell>
          <cell r="J21">
            <v>0</v>
          </cell>
          <cell r="K21">
            <v>0</v>
          </cell>
          <cell r="L21" t="str">
            <v>0</v>
          </cell>
          <cell r="M21">
            <v>150000</v>
          </cell>
          <cell r="N21">
            <v>0</v>
          </cell>
          <cell r="O21" t="str">
            <v>No</v>
          </cell>
          <cell r="P21" t="str">
            <v>No</v>
          </cell>
          <cell r="Q21" t="str">
            <v/>
          </cell>
        </row>
        <row r="22">
          <cell r="A22" t="str">
            <v>339</v>
          </cell>
          <cell r="B22" t="str">
            <v>Ugo Ejibe</v>
          </cell>
          <cell r="C22">
            <v>45292</v>
          </cell>
          <cell r="D22">
            <v>2958465</v>
          </cell>
          <cell r="E22" t="str">
            <v>ADD</v>
          </cell>
          <cell r="F22" t="str">
            <v>Advance AD&amp;D Ins</v>
          </cell>
          <cell r="G22" t="str">
            <v>Basic AD&amp;D $75,000</v>
          </cell>
          <cell r="H22">
            <v>1</v>
          </cell>
          <cell r="I22">
            <v>0</v>
          </cell>
          <cell r="J22">
            <v>0</v>
          </cell>
          <cell r="K22">
            <v>0</v>
          </cell>
          <cell r="L22" t="str">
            <v>0</v>
          </cell>
          <cell r="M22">
            <v>75000</v>
          </cell>
          <cell r="N22">
            <v>0</v>
          </cell>
          <cell r="O22" t="str">
            <v>No</v>
          </cell>
          <cell r="P22" t="str">
            <v>No</v>
          </cell>
          <cell r="Q22" t="str">
            <v/>
          </cell>
        </row>
        <row r="23">
          <cell r="A23" t="str">
            <v>347</v>
          </cell>
          <cell r="B23" t="str">
            <v>Ellen Baldridge</v>
          </cell>
          <cell r="C23">
            <v>46023</v>
          </cell>
          <cell r="D23">
            <v>2958465</v>
          </cell>
          <cell r="E23" t="str">
            <v>ADD</v>
          </cell>
          <cell r="F23" t="str">
            <v>Advance AD&amp;D Ins</v>
          </cell>
          <cell r="G23" t="str">
            <v>Basic AD&amp;D $150,000</v>
          </cell>
          <cell r="H23">
            <v>2.5</v>
          </cell>
          <cell r="I23">
            <v>0</v>
          </cell>
          <cell r="J23">
            <v>0</v>
          </cell>
          <cell r="K23">
            <v>0</v>
          </cell>
          <cell r="L23" t="str">
            <v>0</v>
          </cell>
          <cell r="M23">
            <v>150000</v>
          </cell>
          <cell r="N23">
            <v>0</v>
          </cell>
          <cell r="O23" t="str">
            <v>No</v>
          </cell>
          <cell r="P23" t="str">
            <v>No</v>
          </cell>
          <cell r="Q23" t="str">
            <v/>
          </cell>
        </row>
        <row r="24">
          <cell r="A24" t="str">
            <v>348</v>
          </cell>
          <cell r="B24" t="str">
            <v>Julie Eckels</v>
          </cell>
          <cell r="C24">
            <v>44927</v>
          </cell>
          <cell r="D24">
            <v>2958465</v>
          </cell>
          <cell r="E24" t="str">
            <v>ADD</v>
          </cell>
          <cell r="F24" t="str">
            <v>Advance AD&amp;D Ins</v>
          </cell>
          <cell r="G24" t="str">
            <v>Basic AD&amp;D $125,000</v>
          </cell>
          <cell r="H24">
            <v>2</v>
          </cell>
          <cell r="I24">
            <v>0</v>
          </cell>
          <cell r="J24">
            <v>0</v>
          </cell>
          <cell r="K24">
            <v>0</v>
          </cell>
          <cell r="L24" t="str">
            <v>0</v>
          </cell>
          <cell r="M24">
            <v>125000</v>
          </cell>
          <cell r="N24">
            <v>0</v>
          </cell>
          <cell r="O24" t="str">
            <v>No</v>
          </cell>
          <cell r="P24" t="str">
            <v>No</v>
          </cell>
          <cell r="Q24" t="str">
            <v/>
          </cell>
        </row>
        <row r="25">
          <cell r="A25" t="str">
            <v>371</v>
          </cell>
          <cell r="B25" t="str">
            <v>Randy Hackett</v>
          </cell>
          <cell r="C25">
            <v>46023</v>
          </cell>
          <cell r="D25">
            <v>2958465</v>
          </cell>
          <cell r="E25" t="str">
            <v>ADD</v>
          </cell>
          <cell r="F25" t="str">
            <v>Advance AD&amp;D Ins</v>
          </cell>
          <cell r="G25" t="str">
            <v>Basic AD&amp;D $50,000</v>
          </cell>
          <cell r="H25">
            <v>0.5</v>
          </cell>
          <cell r="I25">
            <v>0</v>
          </cell>
          <cell r="J25">
            <v>0</v>
          </cell>
          <cell r="K25">
            <v>0</v>
          </cell>
          <cell r="L25" t="str">
            <v>0</v>
          </cell>
          <cell r="M25">
            <v>50000</v>
          </cell>
          <cell r="N25">
            <v>0</v>
          </cell>
          <cell r="O25" t="str">
            <v>No</v>
          </cell>
          <cell r="P25" t="str">
            <v>No</v>
          </cell>
          <cell r="Q25" t="str">
            <v/>
          </cell>
        </row>
        <row r="26">
          <cell r="A26" t="str">
            <v>410</v>
          </cell>
          <cell r="B26" t="str">
            <v>Matthew Gentry</v>
          </cell>
          <cell r="C26">
            <v>44927</v>
          </cell>
          <cell r="D26">
            <v>2958465</v>
          </cell>
          <cell r="E26" t="str">
            <v>ADD</v>
          </cell>
          <cell r="F26" t="str">
            <v>Advance AD&amp;D Ins</v>
          </cell>
          <cell r="G26" t="str">
            <v>Basic AD&amp;D $150,000</v>
          </cell>
          <cell r="H26">
            <v>2.5</v>
          </cell>
          <cell r="I26">
            <v>0</v>
          </cell>
          <cell r="J26">
            <v>0</v>
          </cell>
          <cell r="K26">
            <v>0</v>
          </cell>
          <cell r="L26" t="str">
            <v>0</v>
          </cell>
          <cell r="M26">
            <v>150000</v>
          </cell>
          <cell r="N26">
            <v>0</v>
          </cell>
          <cell r="O26" t="str">
            <v>No</v>
          </cell>
          <cell r="P26" t="str">
            <v>No</v>
          </cell>
          <cell r="Q26" t="str">
            <v/>
          </cell>
        </row>
        <row r="27">
          <cell r="A27" t="str">
            <v>433</v>
          </cell>
          <cell r="B27" t="str">
            <v>Jeanette Summers</v>
          </cell>
          <cell r="C27">
            <v>45658</v>
          </cell>
          <cell r="D27">
            <v>2958465</v>
          </cell>
          <cell r="E27" t="str">
            <v>ADD</v>
          </cell>
          <cell r="F27" t="str">
            <v>Advance AD&amp;D Ins</v>
          </cell>
          <cell r="G27" t="str">
            <v>Basic AD&amp;D $150,000</v>
          </cell>
          <cell r="H27">
            <v>2.5</v>
          </cell>
          <cell r="I27">
            <v>0</v>
          </cell>
          <cell r="J27">
            <v>0</v>
          </cell>
          <cell r="K27">
            <v>0</v>
          </cell>
          <cell r="L27" t="str">
            <v>0</v>
          </cell>
          <cell r="M27">
            <v>150000</v>
          </cell>
          <cell r="N27">
            <v>0</v>
          </cell>
          <cell r="O27" t="str">
            <v>No</v>
          </cell>
          <cell r="P27" t="str">
            <v>No</v>
          </cell>
          <cell r="Q27" t="str">
            <v/>
          </cell>
        </row>
        <row r="28">
          <cell r="A28" t="str">
            <v>444</v>
          </cell>
          <cell r="B28" t="str">
            <v>Michelle Stewart</v>
          </cell>
          <cell r="C28">
            <v>46023</v>
          </cell>
          <cell r="D28">
            <v>2958465</v>
          </cell>
          <cell r="E28" t="str">
            <v>ADD</v>
          </cell>
          <cell r="F28" t="str">
            <v>Advance AD&amp;D Ins</v>
          </cell>
          <cell r="G28" t="str">
            <v>Basic AD&amp;D $150,000</v>
          </cell>
          <cell r="H28">
            <v>2.5</v>
          </cell>
          <cell r="I28">
            <v>0</v>
          </cell>
          <cell r="J28">
            <v>0</v>
          </cell>
          <cell r="K28">
            <v>0</v>
          </cell>
          <cell r="L28" t="str">
            <v>0</v>
          </cell>
          <cell r="M28">
            <v>150000</v>
          </cell>
          <cell r="N28">
            <v>0</v>
          </cell>
          <cell r="O28" t="str">
            <v>No</v>
          </cell>
          <cell r="P28" t="str">
            <v>No</v>
          </cell>
          <cell r="Q28" t="str">
            <v/>
          </cell>
        </row>
        <row r="29">
          <cell r="A29" t="str">
            <v>447</v>
          </cell>
          <cell r="B29" t="str">
            <v>Devin Turner</v>
          </cell>
          <cell r="C29">
            <v>45292</v>
          </cell>
          <cell r="D29">
            <v>2958465</v>
          </cell>
          <cell r="E29" t="str">
            <v>ADD</v>
          </cell>
          <cell r="F29" t="str">
            <v>Advance AD&amp;D Ins</v>
          </cell>
          <cell r="G29" t="str">
            <v>Basic AD&amp;D $100,000</v>
          </cell>
          <cell r="H29">
            <v>1.5</v>
          </cell>
          <cell r="I29">
            <v>0</v>
          </cell>
          <cell r="J29">
            <v>0</v>
          </cell>
          <cell r="K29">
            <v>0</v>
          </cell>
          <cell r="L29" t="str">
            <v>0</v>
          </cell>
          <cell r="M29">
            <v>100000</v>
          </cell>
          <cell r="N29">
            <v>0</v>
          </cell>
          <cell r="O29" t="str">
            <v>No</v>
          </cell>
          <cell r="P29" t="str">
            <v>No</v>
          </cell>
          <cell r="Q29" t="str">
            <v/>
          </cell>
        </row>
        <row r="30">
          <cell r="A30" t="str">
            <v>453</v>
          </cell>
          <cell r="B30" t="str">
            <v>Monica Cissell</v>
          </cell>
          <cell r="C30">
            <v>44927</v>
          </cell>
          <cell r="D30">
            <v>2958465</v>
          </cell>
          <cell r="E30" t="str">
            <v>ADD</v>
          </cell>
          <cell r="F30" t="str">
            <v>Advance AD&amp;D Ins</v>
          </cell>
          <cell r="G30" t="str">
            <v>Basic AD&amp;D $150,000</v>
          </cell>
          <cell r="H30">
            <v>2.5</v>
          </cell>
          <cell r="I30">
            <v>0</v>
          </cell>
          <cell r="J30">
            <v>0</v>
          </cell>
          <cell r="K30">
            <v>0</v>
          </cell>
          <cell r="L30" t="str">
            <v>0</v>
          </cell>
          <cell r="M30">
            <v>150000</v>
          </cell>
          <cell r="N30">
            <v>0</v>
          </cell>
          <cell r="O30" t="str">
            <v>No</v>
          </cell>
          <cell r="P30" t="str">
            <v>No</v>
          </cell>
          <cell r="Q30" t="str">
            <v/>
          </cell>
        </row>
        <row r="31">
          <cell r="A31" t="str">
            <v>462</v>
          </cell>
          <cell r="B31" t="str">
            <v>Sheryl Lofgren</v>
          </cell>
          <cell r="C31">
            <v>44927</v>
          </cell>
          <cell r="D31">
            <v>2958465</v>
          </cell>
          <cell r="E31" t="str">
            <v>ADD</v>
          </cell>
          <cell r="F31" t="str">
            <v>Advance AD&amp;D Ins</v>
          </cell>
          <cell r="G31" t="str">
            <v>Basic AD&amp;D $50,000</v>
          </cell>
          <cell r="H31">
            <v>0.5</v>
          </cell>
          <cell r="I31">
            <v>0</v>
          </cell>
          <cell r="J31">
            <v>0</v>
          </cell>
          <cell r="K31">
            <v>0</v>
          </cell>
          <cell r="L31" t="str">
            <v>0</v>
          </cell>
          <cell r="M31">
            <v>50000</v>
          </cell>
          <cell r="N31">
            <v>0</v>
          </cell>
          <cell r="O31" t="str">
            <v>No</v>
          </cell>
          <cell r="P31" t="str">
            <v>No</v>
          </cell>
          <cell r="Q31" t="str">
            <v/>
          </cell>
        </row>
        <row r="32">
          <cell r="A32" t="str">
            <v>474</v>
          </cell>
          <cell r="B32" t="str">
            <v>Glendon Thompson</v>
          </cell>
          <cell r="C32">
            <v>44927</v>
          </cell>
          <cell r="D32">
            <v>2958465</v>
          </cell>
          <cell r="E32" t="str">
            <v>ADD</v>
          </cell>
          <cell r="F32" t="str">
            <v>Advance AD&amp;D Ins</v>
          </cell>
          <cell r="G32" t="str">
            <v>Basic AD&amp;D $50,000</v>
          </cell>
          <cell r="H32">
            <v>0.5</v>
          </cell>
          <cell r="I32">
            <v>0</v>
          </cell>
          <cell r="J32">
            <v>0</v>
          </cell>
          <cell r="K32">
            <v>0</v>
          </cell>
          <cell r="L32" t="str">
            <v>0</v>
          </cell>
          <cell r="M32">
            <v>50000</v>
          </cell>
          <cell r="N32">
            <v>0</v>
          </cell>
          <cell r="O32" t="str">
            <v>No</v>
          </cell>
          <cell r="P32" t="str">
            <v>No</v>
          </cell>
          <cell r="Q32" t="str">
            <v/>
          </cell>
        </row>
        <row r="33">
          <cell r="A33" t="str">
            <v>492</v>
          </cell>
          <cell r="B33" t="str">
            <v>Michelle Maddox</v>
          </cell>
          <cell r="C33">
            <v>44927</v>
          </cell>
          <cell r="D33">
            <v>2958465</v>
          </cell>
          <cell r="E33" t="str">
            <v>ADD</v>
          </cell>
          <cell r="F33" t="str">
            <v>Advance AD&amp;D Ins</v>
          </cell>
          <cell r="G33" t="str">
            <v>Basic AD&amp;D $50,000</v>
          </cell>
          <cell r="H33">
            <v>0.5</v>
          </cell>
          <cell r="I33">
            <v>0</v>
          </cell>
          <cell r="J33">
            <v>0</v>
          </cell>
          <cell r="K33">
            <v>0</v>
          </cell>
          <cell r="L33" t="str">
            <v>0</v>
          </cell>
          <cell r="M33">
            <v>50000</v>
          </cell>
          <cell r="N33">
            <v>0</v>
          </cell>
          <cell r="O33" t="str">
            <v>No</v>
          </cell>
          <cell r="P33" t="str">
            <v>No</v>
          </cell>
          <cell r="Q33" t="str">
            <v/>
          </cell>
        </row>
        <row r="34">
          <cell r="A34" t="str">
            <v>493</v>
          </cell>
          <cell r="B34" t="str">
            <v>Boyd Isherwood</v>
          </cell>
          <cell r="C34">
            <v>44927</v>
          </cell>
          <cell r="D34">
            <v>2958465</v>
          </cell>
          <cell r="E34" t="str">
            <v>ADD</v>
          </cell>
          <cell r="F34" t="str">
            <v>Advance AD&amp;D Ins</v>
          </cell>
          <cell r="G34" t="str">
            <v>Basic AD&amp;D $150,000</v>
          </cell>
          <cell r="H34">
            <v>2.5</v>
          </cell>
          <cell r="I34">
            <v>0</v>
          </cell>
          <cell r="J34">
            <v>0</v>
          </cell>
          <cell r="K34">
            <v>0</v>
          </cell>
          <cell r="L34" t="str">
            <v>0</v>
          </cell>
          <cell r="M34">
            <v>150000</v>
          </cell>
          <cell r="N34">
            <v>0</v>
          </cell>
          <cell r="O34" t="str">
            <v>No</v>
          </cell>
          <cell r="P34" t="str">
            <v>No</v>
          </cell>
          <cell r="Q34" t="str">
            <v/>
          </cell>
        </row>
        <row r="35">
          <cell r="A35" t="str">
            <v>503</v>
          </cell>
          <cell r="B35" t="str">
            <v>Christopher Tucker</v>
          </cell>
          <cell r="C35">
            <v>45358</v>
          </cell>
          <cell r="D35">
            <v>2958465</v>
          </cell>
          <cell r="E35" t="str">
            <v>ADD</v>
          </cell>
          <cell r="F35" t="str">
            <v>Advance AD&amp;D Ins</v>
          </cell>
          <cell r="G35" t="str">
            <v>Basic AD&amp;D $150,000</v>
          </cell>
          <cell r="H35">
            <v>2.5</v>
          </cell>
          <cell r="I35">
            <v>0</v>
          </cell>
          <cell r="J35">
            <v>0</v>
          </cell>
          <cell r="K35">
            <v>0</v>
          </cell>
          <cell r="L35" t="str">
            <v>0</v>
          </cell>
          <cell r="M35">
            <v>150000</v>
          </cell>
          <cell r="N35">
            <v>0</v>
          </cell>
          <cell r="O35" t="str">
            <v>No</v>
          </cell>
          <cell r="P35" t="str">
            <v>No</v>
          </cell>
          <cell r="Q35" t="str">
            <v/>
          </cell>
        </row>
        <row r="36">
          <cell r="A36" t="str">
            <v>508</v>
          </cell>
          <cell r="B36" t="str">
            <v>David Stark</v>
          </cell>
          <cell r="C36">
            <v>45292</v>
          </cell>
          <cell r="D36">
            <v>2958465</v>
          </cell>
          <cell r="E36" t="str">
            <v>ADD</v>
          </cell>
          <cell r="F36" t="str">
            <v>Advance AD&amp;D Ins</v>
          </cell>
          <cell r="G36" t="str">
            <v>Basic AD&amp;D $150,000</v>
          </cell>
          <cell r="H36">
            <v>2.5</v>
          </cell>
          <cell r="I36">
            <v>0</v>
          </cell>
          <cell r="J36">
            <v>0</v>
          </cell>
          <cell r="K36">
            <v>0</v>
          </cell>
          <cell r="L36" t="str">
            <v>0</v>
          </cell>
          <cell r="M36">
            <v>150000</v>
          </cell>
          <cell r="N36">
            <v>0</v>
          </cell>
          <cell r="O36" t="str">
            <v>No</v>
          </cell>
          <cell r="P36" t="str">
            <v>No</v>
          </cell>
          <cell r="Q36" t="str">
            <v/>
          </cell>
        </row>
        <row r="37">
          <cell r="A37" t="str">
            <v>530</v>
          </cell>
          <cell r="B37" t="str">
            <v>Salvador Medrano</v>
          </cell>
          <cell r="C37">
            <v>45658</v>
          </cell>
          <cell r="D37">
            <v>2958465</v>
          </cell>
          <cell r="E37" t="str">
            <v>ADD</v>
          </cell>
          <cell r="F37" t="str">
            <v>Advance AD&amp;D Ins</v>
          </cell>
          <cell r="G37" t="str">
            <v>Basic AD&amp;D $150,000</v>
          </cell>
          <cell r="H37">
            <v>2.5</v>
          </cell>
          <cell r="I37">
            <v>0</v>
          </cell>
          <cell r="J37">
            <v>0</v>
          </cell>
          <cell r="K37">
            <v>0</v>
          </cell>
          <cell r="L37" t="str">
            <v>0</v>
          </cell>
          <cell r="M37">
            <v>150000</v>
          </cell>
          <cell r="N37">
            <v>0</v>
          </cell>
          <cell r="O37" t="str">
            <v>No</v>
          </cell>
          <cell r="P37" t="str">
            <v>No</v>
          </cell>
          <cell r="Q37" t="str">
            <v/>
          </cell>
        </row>
        <row r="38">
          <cell r="A38" t="str">
            <v>533</v>
          </cell>
          <cell r="B38" t="str">
            <v>Lena Kastner</v>
          </cell>
          <cell r="C38">
            <v>44927</v>
          </cell>
          <cell r="D38">
            <v>2958465</v>
          </cell>
          <cell r="E38" t="str">
            <v>ADD</v>
          </cell>
          <cell r="F38" t="str">
            <v>Advance AD&amp;D Ins</v>
          </cell>
          <cell r="G38" t="str">
            <v>Basic AD&amp;D $150,000</v>
          </cell>
          <cell r="H38">
            <v>2.5</v>
          </cell>
          <cell r="I38">
            <v>0</v>
          </cell>
          <cell r="J38">
            <v>0</v>
          </cell>
          <cell r="K38">
            <v>0</v>
          </cell>
          <cell r="L38" t="str">
            <v>0</v>
          </cell>
          <cell r="M38">
            <v>150000</v>
          </cell>
          <cell r="N38">
            <v>0</v>
          </cell>
          <cell r="O38" t="str">
            <v>No</v>
          </cell>
          <cell r="P38" t="str">
            <v>No</v>
          </cell>
          <cell r="Q38" t="str">
            <v/>
          </cell>
        </row>
        <row r="39">
          <cell r="A39" t="str">
            <v>535</v>
          </cell>
          <cell r="B39" t="str">
            <v>Mark Pierce</v>
          </cell>
          <cell r="C39">
            <v>44927</v>
          </cell>
          <cell r="D39">
            <v>2958465</v>
          </cell>
          <cell r="E39" t="str">
            <v>ADD</v>
          </cell>
          <cell r="F39" t="str">
            <v>Advance AD&amp;D Ins</v>
          </cell>
          <cell r="G39" t="str">
            <v>Basic AD&amp;D $150,000</v>
          </cell>
          <cell r="H39">
            <v>2.5</v>
          </cell>
          <cell r="I39">
            <v>0</v>
          </cell>
          <cell r="J39">
            <v>0</v>
          </cell>
          <cell r="K39">
            <v>0</v>
          </cell>
          <cell r="L39" t="str">
            <v>0</v>
          </cell>
          <cell r="M39">
            <v>150000</v>
          </cell>
          <cell r="N39">
            <v>0</v>
          </cell>
          <cell r="O39" t="str">
            <v>No</v>
          </cell>
          <cell r="P39" t="str">
            <v>No</v>
          </cell>
          <cell r="Q39" t="str">
            <v/>
          </cell>
        </row>
        <row r="40">
          <cell r="A40" t="str">
            <v>539</v>
          </cell>
          <cell r="B40" t="str">
            <v>Steven Stonehouse</v>
          </cell>
          <cell r="C40">
            <v>46023</v>
          </cell>
          <cell r="D40">
            <v>2958465</v>
          </cell>
          <cell r="E40" t="str">
            <v>ADD</v>
          </cell>
          <cell r="F40" t="str">
            <v>Advance AD&amp;D Ins</v>
          </cell>
          <cell r="G40" t="str">
            <v>Basic AD&amp;D $150,000</v>
          </cell>
          <cell r="H40">
            <v>2.5</v>
          </cell>
          <cell r="I40">
            <v>0</v>
          </cell>
          <cell r="J40">
            <v>0</v>
          </cell>
          <cell r="K40">
            <v>0</v>
          </cell>
          <cell r="L40" t="str">
            <v>0</v>
          </cell>
          <cell r="M40">
            <v>150000</v>
          </cell>
          <cell r="N40">
            <v>0</v>
          </cell>
          <cell r="O40" t="str">
            <v>No</v>
          </cell>
          <cell r="P40" t="str">
            <v>No</v>
          </cell>
          <cell r="Q40" t="str">
            <v/>
          </cell>
        </row>
        <row r="41">
          <cell r="A41" t="str">
            <v>542</v>
          </cell>
          <cell r="B41" t="str">
            <v>Narciso Narvais</v>
          </cell>
          <cell r="C41">
            <v>44927</v>
          </cell>
          <cell r="D41">
            <v>2958465</v>
          </cell>
          <cell r="E41" t="str">
            <v>ADD</v>
          </cell>
          <cell r="F41" t="str">
            <v>Advance AD&amp;D Ins</v>
          </cell>
          <cell r="G41" t="str">
            <v>Basic AD&amp;D $50,000</v>
          </cell>
          <cell r="H41">
            <v>0.5</v>
          </cell>
          <cell r="I41">
            <v>0</v>
          </cell>
          <cell r="J41">
            <v>0</v>
          </cell>
          <cell r="K41">
            <v>0</v>
          </cell>
          <cell r="L41" t="str">
            <v>0</v>
          </cell>
          <cell r="M41">
            <v>50000</v>
          </cell>
          <cell r="N41">
            <v>0</v>
          </cell>
          <cell r="O41" t="str">
            <v>No</v>
          </cell>
          <cell r="P41" t="str">
            <v>No</v>
          </cell>
          <cell r="Q41" t="str">
            <v/>
          </cell>
        </row>
        <row r="42">
          <cell r="A42" t="str">
            <v>555</v>
          </cell>
          <cell r="B42" t="str">
            <v>James Convey</v>
          </cell>
          <cell r="C42">
            <v>44927</v>
          </cell>
          <cell r="D42">
            <v>2958465</v>
          </cell>
          <cell r="E42" t="str">
            <v>ADD</v>
          </cell>
          <cell r="F42" t="str">
            <v>Advance AD&amp;D Ins</v>
          </cell>
          <cell r="G42" t="str">
            <v>Basic AD&amp;D $50,000</v>
          </cell>
          <cell r="H42">
            <v>0.5</v>
          </cell>
          <cell r="I42">
            <v>0</v>
          </cell>
          <cell r="J42">
            <v>0</v>
          </cell>
          <cell r="K42">
            <v>0</v>
          </cell>
          <cell r="L42" t="str">
            <v>0</v>
          </cell>
          <cell r="M42">
            <v>50000</v>
          </cell>
          <cell r="N42">
            <v>0</v>
          </cell>
          <cell r="O42" t="str">
            <v>No</v>
          </cell>
          <cell r="P42" t="str">
            <v>No</v>
          </cell>
          <cell r="Q42" t="str">
            <v/>
          </cell>
        </row>
        <row r="43">
          <cell r="A43" t="str">
            <v>570</v>
          </cell>
          <cell r="B43" t="str">
            <v>Beverly Taylor</v>
          </cell>
          <cell r="C43">
            <v>44927</v>
          </cell>
          <cell r="D43">
            <v>2958465</v>
          </cell>
          <cell r="E43" t="str">
            <v>ADD</v>
          </cell>
          <cell r="F43" t="str">
            <v>Advance AD&amp;D Ins</v>
          </cell>
          <cell r="G43" t="str">
            <v>Basic AD&amp;D $50,000</v>
          </cell>
          <cell r="H43">
            <v>0.5</v>
          </cell>
          <cell r="I43">
            <v>0</v>
          </cell>
          <cell r="J43">
            <v>0</v>
          </cell>
          <cell r="K43">
            <v>0</v>
          </cell>
          <cell r="L43" t="str">
            <v>0</v>
          </cell>
          <cell r="M43">
            <v>50000</v>
          </cell>
          <cell r="N43">
            <v>0</v>
          </cell>
          <cell r="O43" t="str">
            <v>No</v>
          </cell>
          <cell r="P43" t="str">
            <v>No</v>
          </cell>
          <cell r="Q43" t="str">
            <v/>
          </cell>
        </row>
        <row r="44">
          <cell r="A44" t="str">
            <v>680</v>
          </cell>
          <cell r="B44" t="str">
            <v>Kelly Looney</v>
          </cell>
          <cell r="C44">
            <v>44927</v>
          </cell>
          <cell r="D44">
            <v>2958465</v>
          </cell>
          <cell r="E44" t="str">
            <v>ADD</v>
          </cell>
          <cell r="F44" t="str">
            <v>Advance AD&amp;D Ins</v>
          </cell>
          <cell r="G44" t="str">
            <v>Basic AD&amp;D $150,000</v>
          </cell>
          <cell r="H44">
            <v>2.5</v>
          </cell>
          <cell r="I44">
            <v>0</v>
          </cell>
          <cell r="J44">
            <v>0</v>
          </cell>
          <cell r="K44">
            <v>0</v>
          </cell>
          <cell r="L44" t="str">
            <v>0</v>
          </cell>
          <cell r="M44">
            <v>150000</v>
          </cell>
          <cell r="N44">
            <v>0</v>
          </cell>
          <cell r="O44" t="str">
            <v>No</v>
          </cell>
          <cell r="P44" t="str">
            <v>No</v>
          </cell>
          <cell r="Q44" t="str">
            <v/>
          </cell>
        </row>
        <row r="45">
          <cell r="A45" t="str">
            <v>684</v>
          </cell>
          <cell r="B45" t="str">
            <v>Shari Masterson</v>
          </cell>
          <cell r="C45">
            <v>44927</v>
          </cell>
          <cell r="D45">
            <v>2958465</v>
          </cell>
          <cell r="E45" t="str">
            <v>ADD</v>
          </cell>
          <cell r="F45" t="str">
            <v>Advance AD&amp;D Ins</v>
          </cell>
          <cell r="G45" t="str">
            <v>Basic AD&amp;D $150,000</v>
          </cell>
          <cell r="H45">
            <v>2.5</v>
          </cell>
          <cell r="I45">
            <v>0</v>
          </cell>
          <cell r="J45">
            <v>0</v>
          </cell>
          <cell r="K45">
            <v>0</v>
          </cell>
          <cell r="L45" t="str">
            <v>0</v>
          </cell>
          <cell r="M45">
            <v>150000</v>
          </cell>
          <cell r="N45">
            <v>0</v>
          </cell>
          <cell r="O45" t="str">
            <v>No</v>
          </cell>
          <cell r="P45" t="str">
            <v>No</v>
          </cell>
          <cell r="Q45" t="str">
            <v/>
          </cell>
        </row>
        <row r="46">
          <cell r="A46" t="str">
            <v>704</v>
          </cell>
          <cell r="B46" t="str">
            <v>Oscar Thomasson</v>
          </cell>
          <cell r="C46">
            <v>45658</v>
          </cell>
          <cell r="D46">
            <v>2958465</v>
          </cell>
          <cell r="E46" t="str">
            <v>ADD</v>
          </cell>
          <cell r="F46" t="str">
            <v>Advance AD&amp;D Ins</v>
          </cell>
          <cell r="G46" t="str">
            <v>Basic AD&amp;D $150,000</v>
          </cell>
          <cell r="H46">
            <v>2.5</v>
          </cell>
          <cell r="I46">
            <v>0</v>
          </cell>
          <cell r="J46">
            <v>0</v>
          </cell>
          <cell r="K46">
            <v>0</v>
          </cell>
          <cell r="L46" t="str">
            <v>0</v>
          </cell>
          <cell r="M46">
            <v>150000</v>
          </cell>
          <cell r="N46">
            <v>0</v>
          </cell>
          <cell r="O46" t="str">
            <v>No</v>
          </cell>
          <cell r="P46" t="str">
            <v>No</v>
          </cell>
          <cell r="Q46" t="str">
            <v/>
          </cell>
        </row>
        <row r="47">
          <cell r="A47" t="str">
            <v>743</v>
          </cell>
          <cell r="B47" t="str">
            <v>Janell Fitchpatrick Floyd</v>
          </cell>
          <cell r="C47">
            <v>44927</v>
          </cell>
          <cell r="D47">
            <v>2958465</v>
          </cell>
          <cell r="E47" t="str">
            <v>ADD</v>
          </cell>
          <cell r="F47" t="str">
            <v>Advance AD&amp;D Ins</v>
          </cell>
          <cell r="G47" t="str">
            <v>Basic AD&amp;D $50,000</v>
          </cell>
          <cell r="H47">
            <v>0.5</v>
          </cell>
          <cell r="I47">
            <v>0</v>
          </cell>
          <cell r="J47">
            <v>0</v>
          </cell>
          <cell r="K47">
            <v>0</v>
          </cell>
          <cell r="L47" t="str">
            <v>0</v>
          </cell>
          <cell r="M47">
            <v>50000</v>
          </cell>
          <cell r="N47">
            <v>0</v>
          </cell>
          <cell r="O47" t="str">
            <v>No</v>
          </cell>
          <cell r="P47" t="str">
            <v>No</v>
          </cell>
          <cell r="Q47" t="str">
            <v/>
          </cell>
        </row>
        <row r="48">
          <cell r="A48" t="str">
            <v>756</v>
          </cell>
          <cell r="B48" t="str">
            <v>Donna Monarez</v>
          </cell>
          <cell r="C48">
            <v>44927</v>
          </cell>
          <cell r="D48">
            <v>2958465</v>
          </cell>
          <cell r="E48" t="str">
            <v>ADD</v>
          </cell>
          <cell r="F48" t="str">
            <v>Advance AD&amp;D Ins</v>
          </cell>
          <cell r="G48" t="str">
            <v>Basic AD&amp;D $50,000</v>
          </cell>
          <cell r="H48">
            <v>0.5</v>
          </cell>
          <cell r="I48">
            <v>0</v>
          </cell>
          <cell r="J48">
            <v>0</v>
          </cell>
          <cell r="K48">
            <v>0</v>
          </cell>
          <cell r="L48" t="str">
            <v>0</v>
          </cell>
          <cell r="M48">
            <v>50000</v>
          </cell>
          <cell r="N48">
            <v>0</v>
          </cell>
          <cell r="O48" t="str">
            <v>No</v>
          </cell>
          <cell r="P48" t="str">
            <v>No</v>
          </cell>
          <cell r="Q48" t="str">
            <v/>
          </cell>
        </row>
        <row r="49">
          <cell r="A49" t="str">
            <v>773</v>
          </cell>
          <cell r="B49" t="str">
            <v>Brian Helten</v>
          </cell>
          <cell r="C49">
            <v>44927</v>
          </cell>
          <cell r="D49">
            <v>2958465</v>
          </cell>
          <cell r="E49" t="str">
            <v>ADD</v>
          </cell>
          <cell r="F49" t="str">
            <v>Advance AD&amp;D Ins</v>
          </cell>
          <cell r="G49" t="str">
            <v>Basic AD&amp;D $50,000</v>
          </cell>
          <cell r="H49">
            <v>0.5</v>
          </cell>
          <cell r="I49">
            <v>0</v>
          </cell>
          <cell r="J49">
            <v>0</v>
          </cell>
          <cell r="K49">
            <v>0</v>
          </cell>
          <cell r="L49" t="str">
            <v>0</v>
          </cell>
          <cell r="M49">
            <v>50000</v>
          </cell>
          <cell r="N49">
            <v>0</v>
          </cell>
          <cell r="O49" t="str">
            <v>No</v>
          </cell>
          <cell r="P49" t="str">
            <v>No</v>
          </cell>
          <cell r="Q49" t="str">
            <v/>
          </cell>
        </row>
        <row r="50">
          <cell r="A50" t="str">
            <v>789</v>
          </cell>
          <cell r="B50" t="str">
            <v>Karen Leslie</v>
          </cell>
          <cell r="C50">
            <v>44927</v>
          </cell>
          <cell r="D50">
            <v>2958465</v>
          </cell>
          <cell r="E50" t="str">
            <v>ADD</v>
          </cell>
          <cell r="F50" t="str">
            <v>Advance AD&amp;D Ins</v>
          </cell>
          <cell r="G50" t="str">
            <v>Basic AD&amp;D $50,000</v>
          </cell>
          <cell r="H50">
            <v>0.5</v>
          </cell>
          <cell r="I50">
            <v>0</v>
          </cell>
          <cell r="J50">
            <v>0</v>
          </cell>
          <cell r="K50">
            <v>0</v>
          </cell>
          <cell r="L50" t="str">
            <v>0</v>
          </cell>
          <cell r="M50">
            <v>50000</v>
          </cell>
          <cell r="N50">
            <v>0</v>
          </cell>
          <cell r="O50" t="str">
            <v>No</v>
          </cell>
          <cell r="P50" t="str">
            <v>No</v>
          </cell>
          <cell r="Q50" t="str">
            <v/>
          </cell>
        </row>
        <row r="51">
          <cell r="A51" t="str">
            <v>801</v>
          </cell>
          <cell r="B51" t="str">
            <v>Kent Tuxhorn</v>
          </cell>
          <cell r="C51">
            <v>45292</v>
          </cell>
          <cell r="D51">
            <v>2958465</v>
          </cell>
          <cell r="E51" t="str">
            <v>ADD</v>
          </cell>
          <cell r="F51" t="str">
            <v>Advance AD&amp;D Ins</v>
          </cell>
          <cell r="G51" t="str">
            <v>Basic AD&amp;D $50,000</v>
          </cell>
          <cell r="H51">
            <v>0.5</v>
          </cell>
          <cell r="I51">
            <v>0</v>
          </cell>
          <cell r="J51">
            <v>0</v>
          </cell>
          <cell r="K51">
            <v>0</v>
          </cell>
          <cell r="L51" t="str">
            <v>0</v>
          </cell>
          <cell r="M51">
            <v>50000</v>
          </cell>
          <cell r="N51">
            <v>0</v>
          </cell>
          <cell r="O51" t="str">
            <v>No</v>
          </cell>
          <cell r="P51" t="str">
            <v>No</v>
          </cell>
          <cell r="Q51" t="str">
            <v/>
          </cell>
        </row>
        <row r="52">
          <cell r="A52" t="str">
            <v>803</v>
          </cell>
          <cell r="B52" t="str">
            <v>Douglas Williams</v>
          </cell>
          <cell r="C52">
            <v>44927</v>
          </cell>
          <cell r="D52">
            <v>2958465</v>
          </cell>
          <cell r="E52" t="str">
            <v>ADD</v>
          </cell>
          <cell r="F52" t="str">
            <v>Advance AD&amp;D Ins</v>
          </cell>
          <cell r="G52" t="str">
            <v>Basic AD&amp;D $50,000</v>
          </cell>
          <cell r="H52">
            <v>0.5</v>
          </cell>
          <cell r="I52">
            <v>0</v>
          </cell>
          <cell r="J52">
            <v>0</v>
          </cell>
          <cell r="K52">
            <v>0</v>
          </cell>
          <cell r="L52" t="str">
            <v>0</v>
          </cell>
          <cell r="M52">
            <v>50000</v>
          </cell>
          <cell r="N52">
            <v>0</v>
          </cell>
          <cell r="O52" t="str">
            <v>No</v>
          </cell>
          <cell r="P52" t="str">
            <v>No</v>
          </cell>
          <cell r="Q52" t="str">
            <v/>
          </cell>
        </row>
        <row r="53">
          <cell r="A53" t="str">
            <v>805</v>
          </cell>
          <cell r="B53" t="str">
            <v>Monica Clemons</v>
          </cell>
          <cell r="C53">
            <v>44927</v>
          </cell>
          <cell r="D53">
            <v>2958465</v>
          </cell>
          <cell r="E53" t="str">
            <v>ADD</v>
          </cell>
          <cell r="F53" t="str">
            <v>Advance AD&amp;D Ins</v>
          </cell>
          <cell r="G53" t="str">
            <v>Basic AD&amp;D $50,000</v>
          </cell>
          <cell r="H53">
            <v>0.5</v>
          </cell>
          <cell r="I53">
            <v>0</v>
          </cell>
          <cell r="J53">
            <v>0</v>
          </cell>
          <cell r="K53">
            <v>0</v>
          </cell>
          <cell r="L53" t="str">
            <v>0</v>
          </cell>
          <cell r="M53">
            <v>50000</v>
          </cell>
          <cell r="N53">
            <v>0</v>
          </cell>
          <cell r="O53" t="str">
            <v>No</v>
          </cell>
          <cell r="P53" t="str">
            <v>No</v>
          </cell>
          <cell r="Q53" t="str">
            <v/>
          </cell>
        </row>
        <row r="54">
          <cell r="A54" t="str">
            <v>808</v>
          </cell>
          <cell r="B54" t="str">
            <v>Joseph Renfro</v>
          </cell>
          <cell r="C54">
            <v>44927</v>
          </cell>
          <cell r="D54">
            <v>2958465</v>
          </cell>
          <cell r="E54" t="str">
            <v>ADD</v>
          </cell>
          <cell r="F54" t="str">
            <v>Advance AD&amp;D Ins</v>
          </cell>
          <cell r="G54" t="str">
            <v>Basic AD&amp;D $50,000</v>
          </cell>
          <cell r="H54">
            <v>0.5</v>
          </cell>
          <cell r="I54">
            <v>0</v>
          </cell>
          <cell r="J54">
            <v>0</v>
          </cell>
          <cell r="K54">
            <v>0</v>
          </cell>
          <cell r="L54" t="str">
            <v>0</v>
          </cell>
          <cell r="M54">
            <v>50000</v>
          </cell>
          <cell r="N54">
            <v>0</v>
          </cell>
          <cell r="O54" t="str">
            <v>No</v>
          </cell>
          <cell r="P54" t="str">
            <v>No</v>
          </cell>
          <cell r="Q54" t="str">
            <v/>
          </cell>
        </row>
        <row r="55">
          <cell r="A55" t="str">
            <v>822</v>
          </cell>
          <cell r="B55" t="str">
            <v>Ronald Zane</v>
          </cell>
          <cell r="C55">
            <v>44927</v>
          </cell>
          <cell r="D55">
            <v>2958465</v>
          </cell>
          <cell r="E55" t="str">
            <v>ADD</v>
          </cell>
          <cell r="F55" t="str">
            <v>Advance AD&amp;D Ins</v>
          </cell>
          <cell r="G55" t="str">
            <v>Basic AD&amp;D $50,000</v>
          </cell>
          <cell r="H55">
            <v>0.5</v>
          </cell>
          <cell r="I55">
            <v>0</v>
          </cell>
          <cell r="J55">
            <v>0</v>
          </cell>
          <cell r="K55">
            <v>0</v>
          </cell>
          <cell r="L55" t="str">
            <v>0</v>
          </cell>
          <cell r="M55">
            <v>50000</v>
          </cell>
          <cell r="N55">
            <v>0</v>
          </cell>
          <cell r="O55" t="str">
            <v>No</v>
          </cell>
          <cell r="P55" t="str">
            <v>No</v>
          </cell>
          <cell r="Q55" t="str">
            <v/>
          </cell>
        </row>
        <row r="56">
          <cell r="A56" t="str">
            <v>834</v>
          </cell>
          <cell r="B56" t="str">
            <v>Marisela Murdock</v>
          </cell>
          <cell r="C56">
            <v>44927</v>
          </cell>
          <cell r="D56">
            <v>2958465</v>
          </cell>
          <cell r="E56" t="str">
            <v>ADD</v>
          </cell>
          <cell r="F56" t="str">
            <v>Advance AD&amp;D Ins</v>
          </cell>
          <cell r="G56" t="str">
            <v>Basic AD&amp;D $125,000</v>
          </cell>
          <cell r="H56">
            <v>2</v>
          </cell>
          <cell r="I56">
            <v>0</v>
          </cell>
          <cell r="J56">
            <v>0</v>
          </cell>
          <cell r="K56">
            <v>0</v>
          </cell>
          <cell r="L56" t="str">
            <v>0</v>
          </cell>
          <cell r="M56">
            <v>125000</v>
          </cell>
          <cell r="N56">
            <v>0</v>
          </cell>
          <cell r="O56" t="str">
            <v>No</v>
          </cell>
          <cell r="P56" t="str">
            <v>No</v>
          </cell>
          <cell r="Q56" t="str">
            <v/>
          </cell>
        </row>
        <row r="57">
          <cell r="A57" t="str">
            <v>839</v>
          </cell>
          <cell r="B57" t="str">
            <v>Kelly Davidson</v>
          </cell>
          <cell r="C57">
            <v>44927</v>
          </cell>
          <cell r="D57">
            <v>2958465</v>
          </cell>
          <cell r="E57" t="str">
            <v>ADD</v>
          </cell>
          <cell r="F57" t="str">
            <v>Advance AD&amp;D Ins</v>
          </cell>
          <cell r="G57" t="str">
            <v>Basic AD&amp;D $75,000</v>
          </cell>
          <cell r="H57">
            <v>1</v>
          </cell>
          <cell r="I57">
            <v>0</v>
          </cell>
          <cell r="J57">
            <v>0</v>
          </cell>
          <cell r="K57">
            <v>0</v>
          </cell>
          <cell r="L57" t="str">
            <v>0</v>
          </cell>
          <cell r="M57">
            <v>75000</v>
          </cell>
          <cell r="N57">
            <v>0</v>
          </cell>
          <cell r="O57" t="str">
            <v>No</v>
          </cell>
          <cell r="P57" t="str">
            <v>No</v>
          </cell>
          <cell r="Q57" t="str">
            <v/>
          </cell>
        </row>
        <row r="58">
          <cell r="A58" t="str">
            <v>840</v>
          </cell>
          <cell r="B58" t="str">
            <v>Alysia Madison</v>
          </cell>
          <cell r="C58">
            <v>45292</v>
          </cell>
          <cell r="D58">
            <v>2958465</v>
          </cell>
          <cell r="E58" t="str">
            <v>ADD</v>
          </cell>
          <cell r="F58" t="str">
            <v>Advance AD&amp;D Ins</v>
          </cell>
          <cell r="G58" t="str">
            <v>Basic AD&amp;D $50,000</v>
          </cell>
          <cell r="H58">
            <v>0.5</v>
          </cell>
          <cell r="I58">
            <v>0</v>
          </cell>
          <cell r="J58">
            <v>0</v>
          </cell>
          <cell r="K58">
            <v>0</v>
          </cell>
          <cell r="L58" t="str">
            <v>0</v>
          </cell>
          <cell r="M58">
            <v>50000</v>
          </cell>
          <cell r="N58">
            <v>0</v>
          </cell>
          <cell r="O58" t="str">
            <v>No</v>
          </cell>
          <cell r="P58" t="str">
            <v>No</v>
          </cell>
          <cell r="Q58" t="str">
            <v/>
          </cell>
        </row>
        <row r="59">
          <cell r="A59" t="str">
            <v>845</v>
          </cell>
          <cell r="B59" t="str">
            <v>Donna Hoelscher</v>
          </cell>
          <cell r="C59">
            <v>44927</v>
          </cell>
          <cell r="D59">
            <v>2958465</v>
          </cell>
          <cell r="E59" t="str">
            <v>ADD</v>
          </cell>
          <cell r="F59" t="str">
            <v>Advance AD&amp;D Ins</v>
          </cell>
          <cell r="G59" t="str">
            <v>Basic AD&amp;D $50,000</v>
          </cell>
          <cell r="H59">
            <v>0.5</v>
          </cell>
          <cell r="I59">
            <v>0</v>
          </cell>
          <cell r="J59">
            <v>0</v>
          </cell>
          <cell r="K59">
            <v>0</v>
          </cell>
          <cell r="L59" t="str">
            <v>0</v>
          </cell>
          <cell r="M59">
            <v>50000</v>
          </cell>
          <cell r="N59">
            <v>0</v>
          </cell>
          <cell r="O59" t="str">
            <v>No</v>
          </cell>
          <cell r="P59" t="str">
            <v>No</v>
          </cell>
          <cell r="Q59" t="str">
            <v/>
          </cell>
        </row>
        <row r="60">
          <cell r="A60" t="str">
            <v>846</v>
          </cell>
          <cell r="B60" t="str">
            <v>Justin Edwards</v>
          </cell>
          <cell r="C60">
            <v>45292</v>
          </cell>
          <cell r="D60">
            <v>2958465</v>
          </cell>
          <cell r="E60" t="str">
            <v>ADD</v>
          </cell>
          <cell r="F60" t="str">
            <v>Advance AD&amp;D Ins</v>
          </cell>
          <cell r="G60" t="str">
            <v>Basic AD&amp;D $50,000</v>
          </cell>
          <cell r="H60">
            <v>0.5</v>
          </cell>
          <cell r="I60">
            <v>0</v>
          </cell>
          <cell r="J60">
            <v>0</v>
          </cell>
          <cell r="K60">
            <v>0</v>
          </cell>
          <cell r="L60" t="str">
            <v>0</v>
          </cell>
          <cell r="M60">
            <v>50000</v>
          </cell>
          <cell r="N60">
            <v>0</v>
          </cell>
          <cell r="O60" t="str">
            <v>No</v>
          </cell>
          <cell r="P60" t="str">
            <v>No</v>
          </cell>
          <cell r="Q60" t="str">
            <v/>
          </cell>
        </row>
        <row r="61">
          <cell r="A61" t="str">
            <v>847</v>
          </cell>
          <cell r="B61" t="str">
            <v>William Herold</v>
          </cell>
          <cell r="C61">
            <v>44927</v>
          </cell>
          <cell r="D61">
            <v>2958465</v>
          </cell>
          <cell r="E61" t="str">
            <v>ADD</v>
          </cell>
          <cell r="F61" t="str">
            <v>Advance AD&amp;D Ins</v>
          </cell>
          <cell r="G61" t="str">
            <v>Basic AD&amp;D $150,000</v>
          </cell>
          <cell r="H61">
            <v>2.5</v>
          </cell>
          <cell r="I61">
            <v>0</v>
          </cell>
          <cell r="J61">
            <v>0</v>
          </cell>
          <cell r="K61">
            <v>0</v>
          </cell>
          <cell r="L61" t="str">
            <v>0</v>
          </cell>
          <cell r="M61">
            <v>150000</v>
          </cell>
          <cell r="N61">
            <v>0</v>
          </cell>
          <cell r="O61" t="str">
            <v>No</v>
          </cell>
          <cell r="P61" t="str">
            <v>No</v>
          </cell>
          <cell r="Q61" t="str">
            <v/>
          </cell>
        </row>
        <row r="62">
          <cell r="A62" t="str">
            <v>852</v>
          </cell>
          <cell r="B62" t="str">
            <v>Christine Pham</v>
          </cell>
          <cell r="C62">
            <v>44927</v>
          </cell>
          <cell r="D62">
            <v>2958465</v>
          </cell>
          <cell r="E62" t="str">
            <v>ADD</v>
          </cell>
          <cell r="F62" t="str">
            <v>Advance AD&amp;D Ins</v>
          </cell>
          <cell r="G62" t="str">
            <v>Basic AD&amp;D $100,000</v>
          </cell>
          <cell r="H62">
            <v>1.5</v>
          </cell>
          <cell r="I62">
            <v>0</v>
          </cell>
          <cell r="J62">
            <v>0</v>
          </cell>
          <cell r="K62">
            <v>0</v>
          </cell>
          <cell r="L62" t="str">
            <v>0</v>
          </cell>
          <cell r="M62">
            <v>100000</v>
          </cell>
          <cell r="N62">
            <v>0</v>
          </cell>
          <cell r="O62" t="str">
            <v>No</v>
          </cell>
          <cell r="P62" t="str">
            <v>No</v>
          </cell>
          <cell r="Q62" t="str">
            <v/>
          </cell>
        </row>
        <row r="63">
          <cell r="A63" t="str">
            <v>857</v>
          </cell>
          <cell r="B63" t="str">
            <v>Scott Bowen</v>
          </cell>
          <cell r="C63">
            <v>44927</v>
          </cell>
          <cell r="D63">
            <v>2958465</v>
          </cell>
          <cell r="E63" t="str">
            <v>ADD</v>
          </cell>
          <cell r="F63" t="str">
            <v>Advance AD&amp;D Ins</v>
          </cell>
          <cell r="G63" t="str">
            <v>Basic AD&amp;D $100,000</v>
          </cell>
          <cell r="H63">
            <v>1.5</v>
          </cell>
          <cell r="I63">
            <v>0</v>
          </cell>
          <cell r="J63">
            <v>0</v>
          </cell>
          <cell r="K63">
            <v>0</v>
          </cell>
          <cell r="L63" t="str">
            <v>0</v>
          </cell>
          <cell r="M63">
            <v>100000</v>
          </cell>
          <cell r="N63">
            <v>0</v>
          </cell>
          <cell r="O63" t="str">
            <v>No</v>
          </cell>
          <cell r="P63" t="str">
            <v>No</v>
          </cell>
          <cell r="Q63" t="str">
            <v/>
          </cell>
        </row>
        <row r="64">
          <cell r="A64" t="str">
            <v>860</v>
          </cell>
          <cell r="B64" t="str">
            <v>Rena Cole</v>
          </cell>
          <cell r="C64">
            <v>44927</v>
          </cell>
          <cell r="D64">
            <v>2958465</v>
          </cell>
          <cell r="E64" t="str">
            <v>ADD</v>
          </cell>
          <cell r="F64" t="str">
            <v>Advance AD&amp;D Ins</v>
          </cell>
          <cell r="G64" t="str">
            <v>Basic AD&amp;D $150,000</v>
          </cell>
          <cell r="H64">
            <v>2.5</v>
          </cell>
          <cell r="I64">
            <v>0</v>
          </cell>
          <cell r="J64">
            <v>0</v>
          </cell>
          <cell r="K64">
            <v>0</v>
          </cell>
          <cell r="L64" t="str">
            <v>0</v>
          </cell>
          <cell r="M64">
            <v>150000</v>
          </cell>
          <cell r="N64">
            <v>0</v>
          </cell>
          <cell r="O64" t="str">
            <v>No</v>
          </cell>
          <cell r="P64" t="str">
            <v>No</v>
          </cell>
          <cell r="Q64" t="str">
            <v/>
          </cell>
        </row>
        <row r="65">
          <cell r="A65" t="str">
            <v>861</v>
          </cell>
          <cell r="B65" t="str">
            <v>Troy Hilger</v>
          </cell>
          <cell r="C65">
            <v>44927</v>
          </cell>
          <cell r="D65">
            <v>2958465</v>
          </cell>
          <cell r="E65" t="str">
            <v>ADD</v>
          </cell>
          <cell r="F65" t="str">
            <v>Advance AD&amp;D Ins</v>
          </cell>
          <cell r="G65" t="str">
            <v>Basic AD&amp;D $150,000</v>
          </cell>
          <cell r="H65">
            <v>2.5</v>
          </cell>
          <cell r="I65">
            <v>0</v>
          </cell>
          <cell r="J65">
            <v>0</v>
          </cell>
          <cell r="K65">
            <v>0</v>
          </cell>
          <cell r="L65" t="str">
            <v>0</v>
          </cell>
          <cell r="M65">
            <v>150000</v>
          </cell>
          <cell r="N65">
            <v>0</v>
          </cell>
          <cell r="O65" t="str">
            <v>No</v>
          </cell>
          <cell r="P65" t="str">
            <v>No</v>
          </cell>
          <cell r="Q65" t="str">
            <v/>
          </cell>
        </row>
        <row r="66">
          <cell r="A66" t="str">
            <v>863</v>
          </cell>
          <cell r="B66" t="str">
            <v>Marc Bennett</v>
          </cell>
          <cell r="C66">
            <v>44927</v>
          </cell>
          <cell r="D66">
            <v>2958465</v>
          </cell>
          <cell r="E66" t="str">
            <v>ADD</v>
          </cell>
          <cell r="F66" t="str">
            <v>Advance AD&amp;D Ins</v>
          </cell>
          <cell r="G66" t="str">
            <v>Basic AD&amp;D $150,000</v>
          </cell>
          <cell r="H66">
            <v>2.5</v>
          </cell>
          <cell r="I66">
            <v>0</v>
          </cell>
          <cell r="J66">
            <v>0</v>
          </cell>
          <cell r="K66">
            <v>0</v>
          </cell>
          <cell r="L66" t="str">
            <v>0</v>
          </cell>
          <cell r="M66">
            <v>150000</v>
          </cell>
          <cell r="N66">
            <v>0</v>
          </cell>
          <cell r="O66" t="str">
            <v>No</v>
          </cell>
          <cell r="P66" t="str">
            <v>No</v>
          </cell>
          <cell r="Q66" t="str">
            <v/>
          </cell>
        </row>
        <row r="67">
          <cell r="A67" t="str">
            <v>868</v>
          </cell>
          <cell r="B67" t="str">
            <v>Carrie Chambers</v>
          </cell>
          <cell r="C67">
            <v>45658</v>
          </cell>
          <cell r="D67">
            <v>2958465</v>
          </cell>
          <cell r="E67" t="str">
            <v>ADD</v>
          </cell>
          <cell r="F67" t="str">
            <v>Advance AD&amp;D Ins</v>
          </cell>
          <cell r="G67" t="str">
            <v>Basic AD&amp;D $50,000</v>
          </cell>
          <cell r="H67">
            <v>0.5</v>
          </cell>
          <cell r="I67">
            <v>0</v>
          </cell>
          <cell r="J67">
            <v>0</v>
          </cell>
          <cell r="K67">
            <v>0</v>
          </cell>
          <cell r="L67" t="str">
            <v>0</v>
          </cell>
          <cell r="M67">
            <v>50000</v>
          </cell>
          <cell r="N67">
            <v>0</v>
          </cell>
          <cell r="O67" t="str">
            <v>No</v>
          </cell>
          <cell r="P67" t="str">
            <v>No</v>
          </cell>
          <cell r="Q67" t="str">
            <v/>
          </cell>
        </row>
        <row r="68">
          <cell r="A68" t="str">
            <v>869</v>
          </cell>
          <cell r="B68" t="str">
            <v>Joseph Simmons</v>
          </cell>
          <cell r="C68">
            <v>46023</v>
          </cell>
          <cell r="D68">
            <v>2958465</v>
          </cell>
          <cell r="E68" t="str">
            <v>ADD</v>
          </cell>
          <cell r="F68" t="str">
            <v>Advance AD&amp;D Ins</v>
          </cell>
          <cell r="G68" t="str">
            <v>Basic AD&amp;D $150,000</v>
          </cell>
          <cell r="H68">
            <v>2.5</v>
          </cell>
          <cell r="I68">
            <v>0</v>
          </cell>
          <cell r="J68">
            <v>0</v>
          </cell>
          <cell r="K68">
            <v>0</v>
          </cell>
          <cell r="L68" t="str">
            <v>0</v>
          </cell>
          <cell r="M68">
            <v>150000</v>
          </cell>
          <cell r="N68">
            <v>0</v>
          </cell>
          <cell r="O68" t="str">
            <v>No</v>
          </cell>
          <cell r="P68" t="str">
            <v>No</v>
          </cell>
          <cell r="Q68" t="str">
            <v/>
          </cell>
        </row>
        <row r="69">
          <cell r="A69" t="str">
            <v>870</v>
          </cell>
          <cell r="B69" t="str">
            <v>Jeremy Randleman</v>
          </cell>
          <cell r="C69">
            <v>44927</v>
          </cell>
          <cell r="D69">
            <v>2958465</v>
          </cell>
          <cell r="E69" t="str">
            <v>ADD</v>
          </cell>
          <cell r="F69" t="str">
            <v>Advance AD&amp;D Ins</v>
          </cell>
          <cell r="G69" t="str">
            <v>Basic AD&amp;D $100,000</v>
          </cell>
          <cell r="H69">
            <v>1.5</v>
          </cell>
          <cell r="I69">
            <v>0</v>
          </cell>
          <cell r="J69">
            <v>0</v>
          </cell>
          <cell r="K69">
            <v>0</v>
          </cell>
          <cell r="L69" t="str">
            <v>0</v>
          </cell>
          <cell r="M69">
            <v>100000</v>
          </cell>
          <cell r="N69">
            <v>0</v>
          </cell>
          <cell r="O69" t="str">
            <v>No</v>
          </cell>
          <cell r="P69" t="str">
            <v>No</v>
          </cell>
          <cell r="Q69" t="str">
            <v/>
          </cell>
        </row>
        <row r="70">
          <cell r="A70" t="str">
            <v>877</v>
          </cell>
          <cell r="B70" t="str">
            <v>Benjamin Blick</v>
          </cell>
          <cell r="C70">
            <v>44927</v>
          </cell>
          <cell r="D70">
            <v>2958465</v>
          </cell>
          <cell r="E70" t="str">
            <v>ADD</v>
          </cell>
          <cell r="F70" t="str">
            <v>Advance AD&amp;D Ins</v>
          </cell>
          <cell r="G70" t="str">
            <v>Basic AD&amp;D $50,000</v>
          </cell>
          <cell r="H70">
            <v>0.5</v>
          </cell>
          <cell r="I70">
            <v>0</v>
          </cell>
          <cell r="J70">
            <v>0</v>
          </cell>
          <cell r="K70">
            <v>0</v>
          </cell>
          <cell r="L70" t="str">
            <v>0</v>
          </cell>
          <cell r="M70">
            <v>50000</v>
          </cell>
          <cell r="N70">
            <v>0</v>
          </cell>
          <cell r="O70" t="str">
            <v>No</v>
          </cell>
          <cell r="P70" t="str">
            <v>No</v>
          </cell>
          <cell r="Q70" t="str">
            <v/>
          </cell>
        </row>
        <row r="71">
          <cell r="A71" t="str">
            <v>879</v>
          </cell>
          <cell r="B71" t="str">
            <v>Amy Murray</v>
          </cell>
          <cell r="C71">
            <v>45292</v>
          </cell>
          <cell r="D71">
            <v>2958465</v>
          </cell>
          <cell r="E71" t="str">
            <v>ADD</v>
          </cell>
          <cell r="F71" t="str">
            <v>Advance AD&amp;D Ins</v>
          </cell>
          <cell r="G71" t="str">
            <v>Basic AD&amp;D $100,000</v>
          </cell>
          <cell r="H71">
            <v>1.5</v>
          </cell>
          <cell r="I71">
            <v>0</v>
          </cell>
          <cell r="J71">
            <v>0</v>
          </cell>
          <cell r="K71">
            <v>0</v>
          </cell>
          <cell r="L71" t="str">
            <v>0</v>
          </cell>
          <cell r="M71">
            <v>100000</v>
          </cell>
          <cell r="N71">
            <v>0</v>
          </cell>
          <cell r="O71" t="str">
            <v>No</v>
          </cell>
          <cell r="P71" t="str">
            <v>No</v>
          </cell>
          <cell r="Q71" t="str">
            <v/>
          </cell>
        </row>
        <row r="72">
          <cell r="A72" t="str">
            <v>884</v>
          </cell>
          <cell r="B72" t="str">
            <v>Michele Haunschild</v>
          </cell>
          <cell r="C72">
            <v>44927</v>
          </cell>
          <cell r="D72">
            <v>2958465</v>
          </cell>
          <cell r="E72" t="str">
            <v>ADD</v>
          </cell>
          <cell r="F72" t="str">
            <v>Advance AD&amp;D Ins</v>
          </cell>
          <cell r="G72" t="str">
            <v>Basic AD&amp;D $150,000</v>
          </cell>
          <cell r="H72">
            <v>2.5</v>
          </cell>
          <cell r="I72">
            <v>0</v>
          </cell>
          <cell r="J72">
            <v>0</v>
          </cell>
          <cell r="K72">
            <v>0</v>
          </cell>
          <cell r="L72" t="str">
            <v>0</v>
          </cell>
          <cell r="M72">
            <v>150000</v>
          </cell>
          <cell r="N72">
            <v>0</v>
          </cell>
          <cell r="O72" t="str">
            <v>No</v>
          </cell>
          <cell r="P72" t="str">
            <v>No</v>
          </cell>
          <cell r="Q72" t="str">
            <v/>
          </cell>
        </row>
        <row r="73">
          <cell r="A73" t="str">
            <v>891</v>
          </cell>
          <cell r="B73" t="str">
            <v>Judd Brackeen</v>
          </cell>
          <cell r="C73">
            <v>44927</v>
          </cell>
          <cell r="D73">
            <v>2958465</v>
          </cell>
          <cell r="E73" t="str">
            <v>ADD</v>
          </cell>
          <cell r="F73" t="str">
            <v>Advance AD&amp;D Ins</v>
          </cell>
          <cell r="G73" t="str">
            <v>Basic AD&amp;D $100,000</v>
          </cell>
          <cell r="H73">
            <v>1.5</v>
          </cell>
          <cell r="I73">
            <v>0</v>
          </cell>
          <cell r="J73">
            <v>0</v>
          </cell>
          <cell r="K73">
            <v>0</v>
          </cell>
          <cell r="L73" t="str">
            <v>0</v>
          </cell>
          <cell r="M73">
            <v>100000</v>
          </cell>
          <cell r="N73">
            <v>0</v>
          </cell>
          <cell r="O73" t="str">
            <v>No</v>
          </cell>
          <cell r="P73" t="str">
            <v>No</v>
          </cell>
          <cell r="Q73" t="str">
            <v/>
          </cell>
        </row>
        <row r="74">
          <cell r="A74" t="str">
            <v>894</v>
          </cell>
          <cell r="B74" t="str">
            <v>Julie Lancaster</v>
          </cell>
          <cell r="C74">
            <v>45292</v>
          </cell>
          <cell r="D74">
            <v>2958465</v>
          </cell>
          <cell r="E74" t="str">
            <v>ADD</v>
          </cell>
          <cell r="F74" t="str">
            <v>Advance AD&amp;D Ins</v>
          </cell>
          <cell r="G74" t="str">
            <v>Basic AD&amp;D $150,000</v>
          </cell>
          <cell r="H74">
            <v>2.5</v>
          </cell>
          <cell r="I74">
            <v>0</v>
          </cell>
          <cell r="J74">
            <v>0</v>
          </cell>
          <cell r="K74">
            <v>0</v>
          </cell>
          <cell r="L74" t="str">
            <v>0</v>
          </cell>
          <cell r="M74">
            <v>150000</v>
          </cell>
          <cell r="N74">
            <v>0</v>
          </cell>
          <cell r="O74" t="str">
            <v>No</v>
          </cell>
          <cell r="P74" t="str">
            <v>No</v>
          </cell>
          <cell r="Q74" t="str">
            <v/>
          </cell>
        </row>
        <row r="75">
          <cell r="A75" t="str">
            <v>975</v>
          </cell>
          <cell r="B75" t="str">
            <v>Kevin Nash</v>
          </cell>
          <cell r="C75">
            <v>44927</v>
          </cell>
          <cell r="D75">
            <v>2958465</v>
          </cell>
          <cell r="E75" t="str">
            <v>ADD</v>
          </cell>
          <cell r="F75" t="str">
            <v>Advance AD&amp;D Ins</v>
          </cell>
          <cell r="G75" t="str">
            <v>Basic AD&amp;D $150,000</v>
          </cell>
          <cell r="H75">
            <v>2.5</v>
          </cell>
          <cell r="I75">
            <v>0</v>
          </cell>
          <cell r="J75">
            <v>0</v>
          </cell>
          <cell r="K75">
            <v>0</v>
          </cell>
          <cell r="L75" t="str">
            <v>0</v>
          </cell>
          <cell r="M75">
            <v>150000</v>
          </cell>
          <cell r="N75">
            <v>0</v>
          </cell>
          <cell r="O75" t="str">
            <v>No</v>
          </cell>
          <cell r="P75" t="str">
            <v>No</v>
          </cell>
          <cell r="Q75" t="str">
            <v/>
          </cell>
        </row>
        <row r="76">
          <cell r="A76" t="str">
            <v>979</v>
          </cell>
          <cell r="B76" t="str">
            <v>Shantel Westbrook</v>
          </cell>
          <cell r="C76">
            <v>45658</v>
          </cell>
          <cell r="D76">
            <v>2958465</v>
          </cell>
          <cell r="E76" t="str">
            <v>ADD</v>
          </cell>
          <cell r="F76" t="str">
            <v>Advance AD&amp;D Ins</v>
          </cell>
          <cell r="G76" t="str">
            <v>Basic AD&amp;D $150,000</v>
          </cell>
          <cell r="H76">
            <v>2.5</v>
          </cell>
          <cell r="I76">
            <v>0</v>
          </cell>
          <cell r="J76">
            <v>0</v>
          </cell>
          <cell r="K76">
            <v>0</v>
          </cell>
          <cell r="L76" t="str">
            <v>0</v>
          </cell>
          <cell r="M76">
            <v>150000</v>
          </cell>
          <cell r="N76">
            <v>0</v>
          </cell>
          <cell r="O76" t="str">
            <v>No</v>
          </cell>
          <cell r="P76" t="str">
            <v>No</v>
          </cell>
          <cell r="Q76" t="str">
            <v/>
          </cell>
        </row>
        <row r="77">
          <cell r="A77" t="str">
            <v>983</v>
          </cell>
          <cell r="B77" t="str">
            <v>Shelly Steadman</v>
          </cell>
          <cell r="C77">
            <v>44927</v>
          </cell>
          <cell r="D77">
            <v>2958465</v>
          </cell>
          <cell r="E77" t="str">
            <v>ADD</v>
          </cell>
          <cell r="F77" t="str">
            <v>Advance AD&amp;D Ins</v>
          </cell>
          <cell r="G77" t="str">
            <v>Basic AD&amp;D $50,000</v>
          </cell>
          <cell r="H77">
            <v>0.5</v>
          </cell>
          <cell r="I77">
            <v>0</v>
          </cell>
          <cell r="J77">
            <v>0</v>
          </cell>
          <cell r="K77">
            <v>0</v>
          </cell>
          <cell r="L77" t="str">
            <v>0</v>
          </cell>
          <cell r="M77">
            <v>50000</v>
          </cell>
          <cell r="N77">
            <v>0</v>
          </cell>
          <cell r="O77" t="str">
            <v>No</v>
          </cell>
          <cell r="P77" t="str">
            <v>No</v>
          </cell>
          <cell r="Q77" t="str">
            <v/>
          </cell>
        </row>
        <row r="78">
          <cell r="A78" t="str">
            <v>988</v>
          </cell>
          <cell r="B78" t="str">
            <v>Belinda Smith</v>
          </cell>
          <cell r="C78">
            <v>44927</v>
          </cell>
          <cell r="D78">
            <v>2958465</v>
          </cell>
          <cell r="E78" t="str">
            <v>ADD</v>
          </cell>
          <cell r="F78" t="str">
            <v>Advance AD&amp;D Ins</v>
          </cell>
          <cell r="G78" t="str">
            <v>Basic AD&amp;D $50,000</v>
          </cell>
          <cell r="H78">
            <v>0.5</v>
          </cell>
          <cell r="I78">
            <v>0</v>
          </cell>
          <cell r="J78">
            <v>0</v>
          </cell>
          <cell r="K78">
            <v>0</v>
          </cell>
          <cell r="L78" t="str">
            <v>0</v>
          </cell>
          <cell r="M78">
            <v>50000</v>
          </cell>
          <cell r="N78">
            <v>0</v>
          </cell>
          <cell r="O78" t="str">
            <v>No</v>
          </cell>
          <cell r="P78" t="str">
            <v>No</v>
          </cell>
          <cell r="Q78" t="str">
            <v/>
          </cell>
        </row>
        <row r="79">
          <cell r="A79" t="str">
            <v>990</v>
          </cell>
          <cell r="B79" t="str">
            <v>Norvett Jacques</v>
          </cell>
          <cell r="C79">
            <v>44927</v>
          </cell>
          <cell r="D79">
            <v>2958465</v>
          </cell>
          <cell r="E79" t="str">
            <v>ADD</v>
          </cell>
          <cell r="F79" t="str">
            <v>Advance AD&amp;D Ins</v>
          </cell>
          <cell r="G79" t="str">
            <v>Basic AD&amp;D $75,000</v>
          </cell>
          <cell r="H79">
            <v>1</v>
          </cell>
          <cell r="I79">
            <v>0</v>
          </cell>
          <cell r="J79">
            <v>0</v>
          </cell>
          <cell r="K79">
            <v>0</v>
          </cell>
          <cell r="L79" t="str">
            <v>0</v>
          </cell>
          <cell r="M79">
            <v>75000</v>
          </cell>
          <cell r="N79">
            <v>0</v>
          </cell>
          <cell r="O79" t="str">
            <v>No</v>
          </cell>
          <cell r="P79" t="str">
            <v>No</v>
          </cell>
          <cell r="Q79" t="str">
            <v/>
          </cell>
        </row>
        <row r="80">
          <cell r="A80" t="str">
            <v>991</v>
          </cell>
          <cell r="B80" t="str">
            <v>Bryan Ellis</v>
          </cell>
          <cell r="C80">
            <v>45383</v>
          </cell>
          <cell r="D80">
            <v>2958465</v>
          </cell>
          <cell r="E80" t="str">
            <v>ADD</v>
          </cell>
          <cell r="F80" t="str">
            <v>Advance AD&amp;D Ins</v>
          </cell>
          <cell r="G80" t="str">
            <v>Basic AD&amp;D $50,000</v>
          </cell>
          <cell r="H80">
            <v>0.5</v>
          </cell>
          <cell r="I80">
            <v>0</v>
          </cell>
          <cell r="J80">
            <v>0</v>
          </cell>
          <cell r="K80">
            <v>0</v>
          </cell>
          <cell r="L80" t="str">
            <v>0</v>
          </cell>
          <cell r="M80">
            <v>50000</v>
          </cell>
          <cell r="N80">
            <v>0</v>
          </cell>
          <cell r="O80" t="str">
            <v>No</v>
          </cell>
          <cell r="P80" t="str">
            <v>No</v>
          </cell>
          <cell r="Q80" t="str">
            <v/>
          </cell>
        </row>
        <row r="81">
          <cell r="A81" t="str">
            <v>994</v>
          </cell>
          <cell r="B81" t="str">
            <v>Bernadine McCrow</v>
          </cell>
          <cell r="C81">
            <v>44927</v>
          </cell>
          <cell r="D81">
            <v>2958465</v>
          </cell>
          <cell r="E81" t="str">
            <v>ADD</v>
          </cell>
          <cell r="F81" t="str">
            <v>Advance AD&amp;D Ins</v>
          </cell>
          <cell r="G81" t="str">
            <v>Basic AD&amp;D $50,000</v>
          </cell>
          <cell r="H81">
            <v>0.5</v>
          </cell>
          <cell r="I81">
            <v>0</v>
          </cell>
          <cell r="J81">
            <v>0</v>
          </cell>
          <cell r="K81">
            <v>0</v>
          </cell>
          <cell r="L81" t="str">
            <v>0</v>
          </cell>
          <cell r="M81">
            <v>50000</v>
          </cell>
          <cell r="N81">
            <v>0</v>
          </cell>
          <cell r="O81" t="str">
            <v>No</v>
          </cell>
          <cell r="P81" t="str">
            <v>No</v>
          </cell>
          <cell r="Q81" t="str">
            <v/>
          </cell>
        </row>
        <row r="82">
          <cell r="A82" t="str">
            <v>1015</v>
          </cell>
          <cell r="B82" t="str">
            <v>Tina Martin</v>
          </cell>
          <cell r="C82">
            <v>44927</v>
          </cell>
          <cell r="D82">
            <v>2958465</v>
          </cell>
          <cell r="E82" t="str">
            <v>ADD</v>
          </cell>
          <cell r="F82" t="str">
            <v>Advance AD&amp;D Ins</v>
          </cell>
          <cell r="G82" t="str">
            <v>Basic AD&amp;D $50,000</v>
          </cell>
          <cell r="H82">
            <v>0.5</v>
          </cell>
          <cell r="I82">
            <v>0</v>
          </cell>
          <cell r="J82">
            <v>0</v>
          </cell>
          <cell r="K82">
            <v>0</v>
          </cell>
          <cell r="L82" t="str">
            <v>0</v>
          </cell>
          <cell r="M82">
            <v>50000</v>
          </cell>
          <cell r="N82">
            <v>0</v>
          </cell>
          <cell r="O82" t="str">
            <v>No</v>
          </cell>
          <cell r="P82" t="str">
            <v>No</v>
          </cell>
          <cell r="Q82" t="str">
            <v/>
          </cell>
        </row>
        <row r="83">
          <cell r="A83" t="str">
            <v>1029</v>
          </cell>
          <cell r="B83" t="str">
            <v>Joshua Anderson</v>
          </cell>
          <cell r="C83">
            <v>44927</v>
          </cell>
          <cell r="D83">
            <v>2958465</v>
          </cell>
          <cell r="E83" t="str">
            <v>ADD</v>
          </cell>
          <cell r="F83" t="str">
            <v>Advance AD&amp;D Ins</v>
          </cell>
          <cell r="G83" t="str">
            <v>Basic AD&amp;D $50,000</v>
          </cell>
          <cell r="H83">
            <v>0.5</v>
          </cell>
          <cell r="I83">
            <v>0</v>
          </cell>
          <cell r="J83">
            <v>0</v>
          </cell>
          <cell r="K83">
            <v>0</v>
          </cell>
          <cell r="L83" t="str">
            <v>0</v>
          </cell>
          <cell r="M83">
            <v>50000</v>
          </cell>
          <cell r="N83">
            <v>0</v>
          </cell>
          <cell r="O83" t="str">
            <v>No</v>
          </cell>
          <cell r="P83" t="str">
            <v>No</v>
          </cell>
          <cell r="Q83" t="str">
            <v/>
          </cell>
        </row>
        <row r="84">
          <cell r="A84" t="str">
            <v>1034</v>
          </cell>
          <cell r="B84" t="str">
            <v>Jaime Converse</v>
          </cell>
          <cell r="C84">
            <v>46023</v>
          </cell>
          <cell r="D84">
            <v>2958465</v>
          </cell>
          <cell r="E84" t="str">
            <v>ADD</v>
          </cell>
          <cell r="F84" t="str">
            <v>Advance AD&amp;D Ins</v>
          </cell>
          <cell r="G84" t="str">
            <v>Basic AD&amp;D $75,000</v>
          </cell>
          <cell r="H84">
            <v>1</v>
          </cell>
          <cell r="I84">
            <v>0</v>
          </cell>
          <cell r="J84">
            <v>0</v>
          </cell>
          <cell r="K84">
            <v>0</v>
          </cell>
          <cell r="L84" t="str">
            <v>0</v>
          </cell>
          <cell r="M84">
            <v>75000</v>
          </cell>
          <cell r="N84">
            <v>0</v>
          </cell>
          <cell r="O84" t="str">
            <v>No</v>
          </cell>
          <cell r="P84" t="str">
            <v>No</v>
          </cell>
          <cell r="Q84" t="str">
            <v/>
          </cell>
        </row>
        <row r="85">
          <cell r="A85" t="str">
            <v>1041</v>
          </cell>
          <cell r="B85" t="str">
            <v>Angely Lowe</v>
          </cell>
          <cell r="C85">
            <v>45292</v>
          </cell>
          <cell r="D85">
            <v>2958465</v>
          </cell>
          <cell r="E85" t="str">
            <v>ADD</v>
          </cell>
          <cell r="F85" t="str">
            <v>Advance AD&amp;D Ins</v>
          </cell>
          <cell r="G85" t="str">
            <v>Basic AD&amp;D $75,000</v>
          </cell>
          <cell r="H85">
            <v>1</v>
          </cell>
          <cell r="I85">
            <v>0</v>
          </cell>
          <cell r="J85">
            <v>0</v>
          </cell>
          <cell r="K85">
            <v>0</v>
          </cell>
          <cell r="L85" t="str">
            <v>0</v>
          </cell>
          <cell r="M85">
            <v>75000</v>
          </cell>
          <cell r="N85">
            <v>0</v>
          </cell>
          <cell r="O85" t="str">
            <v>No</v>
          </cell>
          <cell r="P85" t="str">
            <v>No</v>
          </cell>
          <cell r="Q85" t="str">
            <v/>
          </cell>
        </row>
        <row r="86">
          <cell r="A86" t="str">
            <v>1050</v>
          </cell>
          <cell r="B86" t="str">
            <v>Juan Ramirez</v>
          </cell>
          <cell r="C86">
            <v>44927</v>
          </cell>
          <cell r="D86">
            <v>2958465</v>
          </cell>
          <cell r="E86" t="str">
            <v>ADD</v>
          </cell>
          <cell r="F86" t="str">
            <v>Advance AD&amp;D Ins</v>
          </cell>
          <cell r="G86" t="str">
            <v>Basic AD&amp;D $50,000</v>
          </cell>
          <cell r="H86">
            <v>0.5</v>
          </cell>
          <cell r="I86">
            <v>0</v>
          </cell>
          <cell r="J86">
            <v>0</v>
          </cell>
          <cell r="K86">
            <v>0</v>
          </cell>
          <cell r="L86" t="str">
            <v>0</v>
          </cell>
          <cell r="M86">
            <v>50000</v>
          </cell>
          <cell r="N86">
            <v>0</v>
          </cell>
          <cell r="O86" t="str">
            <v>No</v>
          </cell>
          <cell r="P86" t="str">
            <v>No</v>
          </cell>
          <cell r="Q86" t="str">
            <v/>
          </cell>
        </row>
        <row r="87">
          <cell r="A87" t="str">
            <v>1055</v>
          </cell>
          <cell r="B87" t="str">
            <v>Amy Riley</v>
          </cell>
          <cell r="C87">
            <v>46023</v>
          </cell>
          <cell r="D87">
            <v>2958465</v>
          </cell>
          <cell r="E87" t="str">
            <v>ADD</v>
          </cell>
          <cell r="F87" t="str">
            <v>Advance AD&amp;D Ins</v>
          </cell>
          <cell r="G87" t="str">
            <v>Basic AD&amp;D $150,000</v>
          </cell>
          <cell r="H87">
            <v>2.5</v>
          </cell>
          <cell r="I87">
            <v>0</v>
          </cell>
          <cell r="J87">
            <v>0</v>
          </cell>
          <cell r="K87">
            <v>0</v>
          </cell>
          <cell r="L87" t="str">
            <v>0</v>
          </cell>
          <cell r="M87">
            <v>150000</v>
          </cell>
          <cell r="N87">
            <v>0</v>
          </cell>
          <cell r="O87" t="str">
            <v>No</v>
          </cell>
          <cell r="P87" t="str">
            <v>No</v>
          </cell>
          <cell r="Q87" t="str">
            <v/>
          </cell>
        </row>
        <row r="88">
          <cell r="A88" t="str">
            <v>1059</v>
          </cell>
          <cell r="B88" t="str">
            <v>TYPHANIE PHENGDARA</v>
          </cell>
          <cell r="C88">
            <v>46113</v>
          </cell>
          <cell r="D88">
            <v>2958465</v>
          </cell>
          <cell r="E88" t="str">
            <v>ADD</v>
          </cell>
          <cell r="F88" t="str">
            <v>Advance AD&amp;D Ins</v>
          </cell>
          <cell r="G88" t="str">
            <v>Basic AD&amp;D $100,000</v>
          </cell>
          <cell r="H88">
            <v>1.5</v>
          </cell>
          <cell r="I88">
            <v>0</v>
          </cell>
          <cell r="J88">
            <v>0</v>
          </cell>
          <cell r="K88">
            <v>0</v>
          </cell>
          <cell r="L88" t="str">
            <v>0</v>
          </cell>
          <cell r="M88">
            <v>100000</v>
          </cell>
          <cell r="N88">
            <v>0</v>
          </cell>
          <cell r="O88" t="str">
            <v>No</v>
          </cell>
          <cell r="P88" t="str">
            <v>No</v>
          </cell>
          <cell r="Q88" t="str">
            <v/>
          </cell>
        </row>
        <row r="89">
          <cell r="A89" t="str">
            <v>1061</v>
          </cell>
          <cell r="B89" t="str">
            <v>Wendy Eckerman</v>
          </cell>
          <cell r="C89">
            <v>46023</v>
          </cell>
          <cell r="D89">
            <v>2958465</v>
          </cell>
          <cell r="E89" t="str">
            <v>ADD</v>
          </cell>
          <cell r="F89" t="str">
            <v>Advance AD&amp;D Ins</v>
          </cell>
          <cell r="G89" t="str">
            <v>Basic AD&amp;D $50,000</v>
          </cell>
          <cell r="H89">
            <v>0.5</v>
          </cell>
          <cell r="I89">
            <v>0</v>
          </cell>
          <cell r="J89">
            <v>0</v>
          </cell>
          <cell r="K89">
            <v>0</v>
          </cell>
          <cell r="L89" t="str">
            <v>0</v>
          </cell>
          <cell r="M89">
            <v>50000</v>
          </cell>
          <cell r="N89">
            <v>0</v>
          </cell>
          <cell r="O89" t="str">
            <v>No</v>
          </cell>
          <cell r="P89" t="str">
            <v>No</v>
          </cell>
          <cell r="Q89" t="str">
            <v/>
          </cell>
        </row>
        <row r="90">
          <cell r="A90" t="str">
            <v>1062</v>
          </cell>
          <cell r="B90" t="str">
            <v>Jennifer Mead</v>
          </cell>
          <cell r="C90">
            <v>44927</v>
          </cell>
          <cell r="D90">
            <v>2958465</v>
          </cell>
          <cell r="E90" t="str">
            <v>ADD</v>
          </cell>
          <cell r="F90" t="str">
            <v>Advance AD&amp;D Ins</v>
          </cell>
          <cell r="G90" t="str">
            <v>Basic AD&amp;D $100,000</v>
          </cell>
          <cell r="H90">
            <v>1.5</v>
          </cell>
          <cell r="I90">
            <v>0</v>
          </cell>
          <cell r="J90">
            <v>0</v>
          </cell>
          <cell r="K90">
            <v>0</v>
          </cell>
          <cell r="L90" t="str">
            <v>0</v>
          </cell>
          <cell r="M90">
            <v>100000</v>
          </cell>
          <cell r="N90">
            <v>0</v>
          </cell>
          <cell r="O90" t="str">
            <v>No</v>
          </cell>
          <cell r="P90" t="str">
            <v>No</v>
          </cell>
          <cell r="Q90" t="str">
            <v/>
          </cell>
        </row>
        <row r="91">
          <cell r="A91" t="str">
            <v>1065</v>
          </cell>
          <cell r="B91" t="str">
            <v>Floyd Johnson</v>
          </cell>
          <cell r="C91">
            <v>44927</v>
          </cell>
          <cell r="D91">
            <v>2958465</v>
          </cell>
          <cell r="E91" t="str">
            <v>ADD</v>
          </cell>
          <cell r="F91" t="str">
            <v>Advance AD&amp;D Ins</v>
          </cell>
          <cell r="G91" t="str">
            <v>Basic AD&amp;D $150,000</v>
          </cell>
          <cell r="H91">
            <v>2.5</v>
          </cell>
          <cell r="I91">
            <v>0</v>
          </cell>
          <cell r="J91">
            <v>0</v>
          </cell>
          <cell r="K91">
            <v>0</v>
          </cell>
          <cell r="L91" t="str">
            <v>0</v>
          </cell>
          <cell r="M91">
            <v>150000</v>
          </cell>
          <cell r="N91">
            <v>0</v>
          </cell>
          <cell r="O91" t="str">
            <v>No</v>
          </cell>
          <cell r="P91" t="str">
            <v>No</v>
          </cell>
          <cell r="Q91" t="str">
            <v/>
          </cell>
        </row>
        <row r="92">
          <cell r="A92" t="str">
            <v>1075</v>
          </cell>
          <cell r="B92" t="str">
            <v>Tracy Swihart</v>
          </cell>
          <cell r="C92">
            <v>44927</v>
          </cell>
          <cell r="D92">
            <v>2958465</v>
          </cell>
          <cell r="E92" t="str">
            <v>ADD</v>
          </cell>
          <cell r="F92" t="str">
            <v>Advance AD&amp;D Ins</v>
          </cell>
          <cell r="G92" t="str">
            <v>Basic AD&amp;D $50,000</v>
          </cell>
          <cell r="H92">
            <v>0.5</v>
          </cell>
          <cell r="I92">
            <v>0</v>
          </cell>
          <cell r="J92">
            <v>0</v>
          </cell>
          <cell r="K92">
            <v>0</v>
          </cell>
          <cell r="L92" t="str">
            <v>0</v>
          </cell>
          <cell r="M92">
            <v>50000</v>
          </cell>
          <cell r="N92">
            <v>0</v>
          </cell>
          <cell r="O92" t="str">
            <v>No</v>
          </cell>
          <cell r="P92" t="str">
            <v>No</v>
          </cell>
          <cell r="Q92" t="str">
            <v/>
          </cell>
        </row>
        <row r="93">
          <cell r="A93" t="str">
            <v>1080</v>
          </cell>
          <cell r="B93" t="str">
            <v>Christina Rodriguez</v>
          </cell>
          <cell r="C93">
            <v>44927</v>
          </cell>
          <cell r="D93">
            <v>2958465</v>
          </cell>
          <cell r="E93" t="str">
            <v>ADD</v>
          </cell>
          <cell r="F93" t="str">
            <v>Advance AD&amp;D Ins</v>
          </cell>
          <cell r="G93" t="str">
            <v>Basic AD&amp;D $150,000</v>
          </cell>
          <cell r="H93">
            <v>2.5</v>
          </cell>
          <cell r="I93">
            <v>0</v>
          </cell>
          <cell r="J93">
            <v>0</v>
          </cell>
          <cell r="K93">
            <v>0</v>
          </cell>
          <cell r="L93" t="str">
            <v>0</v>
          </cell>
          <cell r="M93">
            <v>150000</v>
          </cell>
          <cell r="N93">
            <v>0</v>
          </cell>
          <cell r="O93" t="str">
            <v>No</v>
          </cell>
          <cell r="P93" t="str">
            <v>No</v>
          </cell>
          <cell r="Q93" t="str">
            <v/>
          </cell>
        </row>
        <row r="94">
          <cell r="A94" t="str">
            <v>1089</v>
          </cell>
          <cell r="B94" t="str">
            <v>Nathan Ruiz</v>
          </cell>
          <cell r="C94">
            <v>44927</v>
          </cell>
          <cell r="D94">
            <v>2958465</v>
          </cell>
          <cell r="E94" t="str">
            <v>ADD</v>
          </cell>
          <cell r="F94" t="str">
            <v>Advance AD&amp;D Ins</v>
          </cell>
          <cell r="G94" t="str">
            <v>Basic AD&amp;D $50,000</v>
          </cell>
          <cell r="H94">
            <v>0.5</v>
          </cell>
          <cell r="I94">
            <v>0</v>
          </cell>
          <cell r="J94">
            <v>0</v>
          </cell>
          <cell r="K94">
            <v>0</v>
          </cell>
          <cell r="L94" t="str">
            <v>0</v>
          </cell>
          <cell r="M94">
            <v>50000</v>
          </cell>
          <cell r="N94">
            <v>0</v>
          </cell>
          <cell r="O94" t="str">
            <v>No</v>
          </cell>
          <cell r="P94" t="str">
            <v>No</v>
          </cell>
          <cell r="Q94" t="str">
            <v/>
          </cell>
        </row>
        <row r="95">
          <cell r="A95" t="str">
            <v>1098</v>
          </cell>
          <cell r="B95" t="str">
            <v>Todd Hallacy</v>
          </cell>
          <cell r="C95">
            <v>44927</v>
          </cell>
          <cell r="D95">
            <v>2958465</v>
          </cell>
          <cell r="E95" t="str">
            <v>ADD</v>
          </cell>
          <cell r="F95" t="str">
            <v>Advance AD&amp;D Ins</v>
          </cell>
          <cell r="G95" t="str">
            <v>Basic AD&amp;D $150,000</v>
          </cell>
          <cell r="H95">
            <v>2.5</v>
          </cell>
          <cell r="I95">
            <v>0</v>
          </cell>
          <cell r="J95">
            <v>0</v>
          </cell>
          <cell r="K95">
            <v>0</v>
          </cell>
          <cell r="L95" t="str">
            <v>0</v>
          </cell>
          <cell r="M95">
            <v>150000</v>
          </cell>
          <cell r="N95">
            <v>0</v>
          </cell>
          <cell r="O95" t="str">
            <v>No</v>
          </cell>
          <cell r="P95" t="str">
            <v>No</v>
          </cell>
          <cell r="Q95" t="str">
            <v/>
          </cell>
        </row>
        <row r="96">
          <cell r="A96" t="str">
            <v>1103</v>
          </cell>
          <cell r="B96" t="str">
            <v>Bryan Evans</v>
          </cell>
          <cell r="C96">
            <v>45959</v>
          </cell>
          <cell r="D96">
            <v>2958465</v>
          </cell>
          <cell r="E96" t="str">
            <v>ADD</v>
          </cell>
          <cell r="F96" t="str">
            <v>Advance AD&amp;D Ins</v>
          </cell>
          <cell r="G96" t="str">
            <v>Basic AD&amp;D $150,000</v>
          </cell>
          <cell r="H96">
            <v>2.5</v>
          </cell>
          <cell r="I96">
            <v>0</v>
          </cell>
          <cell r="J96">
            <v>0</v>
          </cell>
          <cell r="K96">
            <v>0</v>
          </cell>
          <cell r="L96" t="str">
            <v>0</v>
          </cell>
          <cell r="M96">
            <v>150000</v>
          </cell>
          <cell r="N96">
            <v>0</v>
          </cell>
          <cell r="O96" t="str">
            <v>No</v>
          </cell>
          <cell r="P96" t="str">
            <v>No</v>
          </cell>
          <cell r="Q96" t="str">
            <v/>
          </cell>
        </row>
        <row r="97">
          <cell r="A97" t="str">
            <v>1108</v>
          </cell>
          <cell r="B97" t="str">
            <v>Paul Riedel</v>
          </cell>
          <cell r="C97">
            <v>44927</v>
          </cell>
          <cell r="D97">
            <v>2958465</v>
          </cell>
          <cell r="E97" t="str">
            <v>ADD</v>
          </cell>
          <cell r="F97" t="str">
            <v>Advance AD&amp;D Ins</v>
          </cell>
          <cell r="G97" t="str">
            <v>Basic AD&amp;D $50,000</v>
          </cell>
          <cell r="H97">
            <v>0.5</v>
          </cell>
          <cell r="I97">
            <v>0</v>
          </cell>
          <cell r="J97">
            <v>0</v>
          </cell>
          <cell r="K97">
            <v>0</v>
          </cell>
          <cell r="L97" t="str">
            <v>0</v>
          </cell>
          <cell r="M97">
            <v>50000</v>
          </cell>
          <cell r="N97">
            <v>0</v>
          </cell>
          <cell r="O97" t="str">
            <v>No</v>
          </cell>
          <cell r="P97" t="str">
            <v>No</v>
          </cell>
          <cell r="Q97" t="str">
            <v/>
          </cell>
        </row>
        <row r="98">
          <cell r="A98" t="str">
            <v>1109</v>
          </cell>
          <cell r="B98" t="str">
            <v>Brian Ball</v>
          </cell>
          <cell r="C98">
            <v>44927</v>
          </cell>
          <cell r="D98">
            <v>2958465</v>
          </cell>
          <cell r="E98" t="str">
            <v>ADD</v>
          </cell>
          <cell r="F98" t="str">
            <v>Advance AD&amp;D Ins</v>
          </cell>
          <cell r="G98" t="str">
            <v>Basic AD&amp;D $150,000</v>
          </cell>
          <cell r="H98">
            <v>2.5</v>
          </cell>
          <cell r="I98">
            <v>0</v>
          </cell>
          <cell r="J98">
            <v>0</v>
          </cell>
          <cell r="K98">
            <v>0</v>
          </cell>
          <cell r="L98" t="str">
            <v>0</v>
          </cell>
          <cell r="M98">
            <v>150000</v>
          </cell>
          <cell r="N98">
            <v>0</v>
          </cell>
          <cell r="O98" t="str">
            <v>No</v>
          </cell>
          <cell r="P98" t="str">
            <v>No</v>
          </cell>
          <cell r="Q98" t="str">
            <v/>
          </cell>
        </row>
        <row r="99">
          <cell r="A99" t="str">
            <v>1110</v>
          </cell>
          <cell r="B99" t="str">
            <v>Sarah Geering</v>
          </cell>
          <cell r="C99">
            <v>44927</v>
          </cell>
          <cell r="D99">
            <v>2958465</v>
          </cell>
          <cell r="E99" t="str">
            <v>ADD</v>
          </cell>
          <cell r="F99" t="str">
            <v>Advance AD&amp;D Ins</v>
          </cell>
          <cell r="G99" t="str">
            <v>Basic AD&amp;D $50,000</v>
          </cell>
          <cell r="H99">
            <v>0.5</v>
          </cell>
          <cell r="I99">
            <v>0</v>
          </cell>
          <cell r="J99">
            <v>0</v>
          </cell>
          <cell r="K99">
            <v>0</v>
          </cell>
          <cell r="L99" t="str">
            <v>0</v>
          </cell>
          <cell r="M99">
            <v>50000</v>
          </cell>
          <cell r="N99">
            <v>0</v>
          </cell>
          <cell r="O99" t="str">
            <v>No</v>
          </cell>
          <cell r="P99" t="str">
            <v>No</v>
          </cell>
          <cell r="Q99" t="str">
            <v/>
          </cell>
        </row>
        <row r="100">
          <cell r="A100" t="str">
            <v>1112</v>
          </cell>
          <cell r="B100" t="str">
            <v>Timothy Forshee</v>
          </cell>
          <cell r="C100">
            <v>44927</v>
          </cell>
          <cell r="D100">
            <v>2958465</v>
          </cell>
          <cell r="E100" t="str">
            <v>ADD</v>
          </cell>
          <cell r="F100" t="str">
            <v>Advance AD&amp;D Ins</v>
          </cell>
          <cell r="G100" t="str">
            <v>Basic AD&amp;D $150,000</v>
          </cell>
          <cell r="H100">
            <v>2.5</v>
          </cell>
          <cell r="I100">
            <v>0</v>
          </cell>
          <cell r="J100">
            <v>0</v>
          </cell>
          <cell r="K100">
            <v>0</v>
          </cell>
          <cell r="L100" t="str">
            <v>0</v>
          </cell>
          <cell r="M100">
            <v>150000</v>
          </cell>
          <cell r="N100">
            <v>0</v>
          </cell>
          <cell r="O100" t="str">
            <v>No</v>
          </cell>
          <cell r="P100" t="str">
            <v>No</v>
          </cell>
          <cell r="Q100" t="str">
            <v/>
          </cell>
        </row>
        <row r="101">
          <cell r="A101" t="str">
            <v>1120</v>
          </cell>
          <cell r="B101" t="str">
            <v>Melissa Martin</v>
          </cell>
          <cell r="C101">
            <v>45658</v>
          </cell>
          <cell r="D101">
            <v>2958465</v>
          </cell>
          <cell r="E101" t="str">
            <v>ADD</v>
          </cell>
          <cell r="F101" t="str">
            <v>Advance AD&amp;D Ins</v>
          </cell>
          <cell r="G101" t="str">
            <v>Basic AD&amp;D $50,000</v>
          </cell>
          <cell r="H101">
            <v>0.5</v>
          </cell>
          <cell r="I101">
            <v>0</v>
          </cell>
          <cell r="J101">
            <v>0</v>
          </cell>
          <cell r="K101">
            <v>0</v>
          </cell>
          <cell r="L101" t="str">
            <v>0</v>
          </cell>
          <cell r="M101">
            <v>50000</v>
          </cell>
          <cell r="N101">
            <v>0</v>
          </cell>
          <cell r="O101" t="str">
            <v>No</v>
          </cell>
          <cell r="P101" t="str">
            <v>No</v>
          </cell>
          <cell r="Q101" t="str">
            <v/>
          </cell>
        </row>
        <row r="102">
          <cell r="A102" t="str">
            <v>1129</v>
          </cell>
          <cell r="B102" t="str">
            <v>Chad Maugans</v>
          </cell>
          <cell r="C102">
            <v>44927</v>
          </cell>
          <cell r="D102">
            <v>2958465</v>
          </cell>
          <cell r="E102" t="str">
            <v>ADD</v>
          </cell>
          <cell r="F102" t="str">
            <v>Advance AD&amp;D Ins</v>
          </cell>
          <cell r="G102" t="str">
            <v>Basic AD&amp;D $150,000</v>
          </cell>
          <cell r="H102">
            <v>2.5</v>
          </cell>
          <cell r="I102">
            <v>0</v>
          </cell>
          <cell r="J102">
            <v>0</v>
          </cell>
          <cell r="K102">
            <v>0</v>
          </cell>
          <cell r="L102" t="str">
            <v>0</v>
          </cell>
          <cell r="M102">
            <v>150000</v>
          </cell>
          <cell r="N102">
            <v>0</v>
          </cell>
          <cell r="O102" t="str">
            <v>No</v>
          </cell>
          <cell r="P102" t="str">
            <v>No</v>
          </cell>
          <cell r="Q102" t="str">
            <v/>
          </cell>
        </row>
        <row r="103">
          <cell r="A103" t="str">
            <v>1134</v>
          </cell>
          <cell r="B103" t="str">
            <v>Cayle Eurton</v>
          </cell>
          <cell r="C103">
            <v>44927</v>
          </cell>
          <cell r="D103">
            <v>2958465</v>
          </cell>
          <cell r="E103" t="str">
            <v>ADD</v>
          </cell>
          <cell r="F103" t="str">
            <v>Advance AD&amp;D Ins</v>
          </cell>
          <cell r="G103" t="str">
            <v>Basic AD&amp;D $50,000</v>
          </cell>
          <cell r="H103">
            <v>0.5</v>
          </cell>
          <cell r="I103">
            <v>0</v>
          </cell>
          <cell r="J103">
            <v>0</v>
          </cell>
          <cell r="K103">
            <v>0</v>
          </cell>
          <cell r="L103" t="str">
            <v>0</v>
          </cell>
          <cell r="M103">
            <v>50000</v>
          </cell>
          <cell r="N103">
            <v>0</v>
          </cell>
          <cell r="O103" t="str">
            <v>No</v>
          </cell>
          <cell r="P103" t="str">
            <v>No</v>
          </cell>
          <cell r="Q103" t="str">
            <v/>
          </cell>
        </row>
        <row r="104">
          <cell r="A104" t="str">
            <v>1136</v>
          </cell>
          <cell r="B104" t="str">
            <v>Crissy Magee</v>
          </cell>
          <cell r="C104">
            <v>45689</v>
          </cell>
          <cell r="D104">
            <v>2958465</v>
          </cell>
          <cell r="E104" t="str">
            <v>ADD</v>
          </cell>
          <cell r="F104" t="str">
            <v>Advance AD&amp;D Ins</v>
          </cell>
          <cell r="G104" t="str">
            <v>Basic AD&amp;D $150,000</v>
          </cell>
          <cell r="H104">
            <v>2.5</v>
          </cell>
          <cell r="I104">
            <v>0</v>
          </cell>
          <cell r="J104">
            <v>0</v>
          </cell>
          <cell r="K104">
            <v>0</v>
          </cell>
          <cell r="L104" t="str">
            <v>0</v>
          </cell>
          <cell r="M104">
            <v>150000</v>
          </cell>
          <cell r="N104">
            <v>0</v>
          </cell>
          <cell r="O104" t="str">
            <v>No</v>
          </cell>
          <cell r="P104" t="str">
            <v>No</v>
          </cell>
          <cell r="Q104" t="str">
            <v/>
          </cell>
        </row>
        <row r="105">
          <cell r="A105" t="str">
            <v>1142</v>
          </cell>
          <cell r="B105" t="str">
            <v>Jon Gill</v>
          </cell>
          <cell r="C105">
            <v>46023</v>
          </cell>
          <cell r="D105">
            <v>2958465</v>
          </cell>
          <cell r="E105" t="str">
            <v>ADD</v>
          </cell>
          <cell r="F105" t="str">
            <v>Advance AD&amp;D Ins</v>
          </cell>
          <cell r="G105" t="str">
            <v>Basic AD&amp;D $150,000</v>
          </cell>
          <cell r="H105">
            <v>2.5</v>
          </cell>
          <cell r="I105">
            <v>0</v>
          </cell>
          <cell r="J105">
            <v>0</v>
          </cell>
          <cell r="K105">
            <v>0</v>
          </cell>
          <cell r="L105" t="str">
            <v>0</v>
          </cell>
          <cell r="M105">
            <v>150000</v>
          </cell>
          <cell r="N105">
            <v>0</v>
          </cell>
          <cell r="O105" t="str">
            <v>No</v>
          </cell>
          <cell r="P105" t="str">
            <v>No</v>
          </cell>
          <cell r="Q105" t="str">
            <v/>
          </cell>
        </row>
        <row r="106">
          <cell r="A106" t="str">
            <v>1143</v>
          </cell>
          <cell r="B106" t="str">
            <v>Jason Gill</v>
          </cell>
          <cell r="C106">
            <v>45875</v>
          </cell>
          <cell r="D106">
            <v>2958465</v>
          </cell>
          <cell r="E106" t="str">
            <v>ADD</v>
          </cell>
          <cell r="F106" t="str">
            <v>Advance AD&amp;D Ins</v>
          </cell>
          <cell r="G106" t="str">
            <v>Basic AD&amp;D $150,000</v>
          </cell>
          <cell r="H106">
            <v>2.5</v>
          </cell>
          <cell r="I106">
            <v>0</v>
          </cell>
          <cell r="J106">
            <v>0</v>
          </cell>
          <cell r="K106">
            <v>0</v>
          </cell>
          <cell r="L106" t="str">
            <v>0</v>
          </cell>
          <cell r="M106">
            <v>150000</v>
          </cell>
          <cell r="N106">
            <v>0</v>
          </cell>
          <cell r="O106" t="str">
            <v>No</v>
          </cell>
          <cell r="P106" t="str">
            <v>No</v>
          </cell>
          <cell r="Q106" t="str">
            <v/>
          </cell>
        </row>
        <row r="107">
          <cell r="A107" t="str">
            <v>1153</v>
          </cell>
          <cell r="B107" t="str">
            <v>Azucena De La Torre</v>
          </cell>
          <cell r="C107">
            <v>45658</v>
          </cell>
          <cell r="D107">
            <v>2958465</v>
          </cell>
          <cell r="E107" t="str">
            <v>ADD</v>
          </cell>
          <cell r="F107" t="str">
            <v>Advance AD&amp;D Ins</v>
          </cell>
          <cell r="G107" t="str">
            <v>Basic AD&amp;D $125,000</v>
          </cell>
          <cell r="H107">
            <v>2</v>
          </cell>
          <cell r="I107">
            <v>0</v>
          </cell>
          <cell r="J107">
            <v>0</v>
          </cell>
          <cell r="K107">
            <v>0</v>
          </cell>
          <cell r="L107" t="str">
            <v>0</v>
          </cell>
          <cell r="M107">
            <v>125000</v>
          </cell>
          <cell r="N107">
            <v>0</v>
          </cell>
          <cell r="O107" t="str">
            <v>No</v>
          </cell>
          <cell r="P107" t="str">
            <v>No</v>
          </cell>
          <cell r="Q107" t="str">
            <v/>
          </cell>
        </row>
        <row r="108">
          <cell r="A108" t="str">
            <v>1227</v>
          </cell>
          <cell r="B108" t="str">
            <v>Troy Pollard</v>
          </cell>
          <cell r="C108">
            <v>45658</v>
          </cell>
          <cell r="D108">
            <v>2958465</v>
          </cell>
          <cell r="E108" t="str">
            <v>ADD</v>
          </cell>
          <cell r="F108" t="str">
            <v>Advance AD&amp;D Ins</v>
          </cell>
          <cell r="G108" t="str">
            <v>Basic AD&amp;D $150,000</v>
          </cell>
          <cell r="H108">
            <v>2.5</v>
          </cell>
          <cell r="I108">
            <v>0</v>
          </cell>
          <cell r="J108">
            <v>0</v>
          </cell>
          <cell r="K108">
            <v>0</v>
          </cell>
          <cell r="L108" t="str">
            <v>0</v>
          </cell>
          <cell r="M108">
            <v>150000</v>
          </cell>
          <cell r="N108">
            <v>0</v>
          </cell>
          <cell r="O108" t="str">
            <v>No</v>
          </cell>
          <cell r="P108" t="str">
            <v>No</v>
          </cell>
          <cell r="Q108" t="str">
            <v/>
          </cell>
        </row>
        <row r="109">
          <cell r="A109" t="str">
            <v>1252</v>
          </cell>
          <cell r="B109" t="str">
            <v>Gary Farthing</v>
          </cell>
          <cell r="C109">
            <v>45047</v>
          </cell>
          <cell r="D109">
            <v>2958465</v>
          </cell>
          <cell r="E109" t="str">
            <v>ADD</v>
          </cell>
          <cell r="F109" t="str">
            <v>Advance AD&amp;D Ins</v>
          </cell>
          <cell r="G109" t="str">
            <v>Basic AD&amp;D $50,000</v>
          </cell>
          <cell r="H109">
            <v>0.5</v>
          </cell>
          <cell r="I109">
            <v>0</v>
          </cell>
          <cell r="J109">
            <v>0</v>
          </cell>
          <cell r="K109">
            <v>0</v>
          </cell>
          <cell r="L109" t="str">
            <v>0</v>
          </cell>
          <cell r="M109">
            <v>50000</v>
          </cell>
          <cell r="N109">
            <v>0</v>
          </cell>
          <cell r="O109" t="str">
            <v>No</v>
          </cell>
          <cell r="P109" t="str">
            <v>No</v>
          </cell>
          <cell r="Q109" t="str">
            <v/>
          </cell>
        </row>
        <row r="110">
          <cell r="A110" t="str">
            <v>1259</v>
          </cell>
          <cell r="B110" t="str">
            <v>Randy Downs</v>
          </cell>
          <cell r="C110">
            <v>44927</v>
          </cell>
          <cell r="D110">
            <v>2958465</v>
          </cell>
          <cell r="E110" t="str">
            <v>ADD</v>
          </cell>
          <cell r="F110" t="str">
            <v>Advance AD&amp;D Ins</v>
          </cell>
          <cell r="G110" t="str">
            <v>Basic AD&amp;D $150,000</v>
          </cell>
          <cell r="H110">
            <v>2.5</v>
          </cell>
          <cell r="I110">
            <v>0</v>
          </cell>
          <cell r="J110">
            <v>0</v>
          </cell>
          <cell r="K110">
            <v>0</v>
          </cell>
          <cell r="L110" t="str">
            <v>0</v>
          </cell>
          <cell r="M110">
            <v>150000</v>
          </cell>
          <cell r="N110">
            <v>0</v>
          </cell>
          <cell r="O110" t="str">
            <v>No</v>
          </cell>
          <cell r="P110" t="str">
            <v>No</v>
          </cell>
          <cell r="Q110" t="str">
            <v/>
          </cell>
        </row>
        <row r="111">
          <cell r="A111" t="str">
            <v>1267</v>
          </cell>
          <cell r="B111" t="str">
            <v>Rebecca Suter</v>
          </cell>
          <cell r="C111">
            <v>44927</v>
          </cell>
          <cell r="D111">
            <v>2958465</v>
          </cell>
          <cell r="E111" t="str">
            <v>ADD</v>
          </cell>
          <cell r="F111" t="str">
            <v>Advance AD&amp;D Ins</v>
          </cell>
          <cell r="G111" t="str">
            <v>Basic AD&amp;D $150,000</v>
          </cell>
          <cell r="H111">
            <v>2.5</v>
          </cell>
          <cell r="I111">
            <v>0</v>
          </cell>
          <cell r="J111">
            <v>0</v>
          </cell>
          <cell r="K111">
            <v>0</v>
          </cell>
          <cell r="L111" t="str">
            <v>0</v>
          </cell>
          <cell r="M111">
            <v>150000</v>
          </cell>
          <cell r="N111">
            <v>0</v>
          </cell>
          <cell r="O111" t="str">
            <v>No</v>
          </cell>
          <cell r="P111" t="str">
            <v>No</v>
          </cell>
          <cell r="Q111" t="str">
            <v/>
          </cell>
        </row>
        <row r="112">
          <cell r="A112" t="str">
            <v>1275</v>
          </cell>
          <cell r="B112" t="str">
            <v>Nancy Smith</v>
          </cell>
          <cell r="C112">
            <v>45658</v>
          </cell>
          <cell r="D112">
            <v>2958465</v>
          </cell>
          <cell r="E112" t="str">
            <v>ADD</v>
          </cell>
          <cell r="F112" t="str">
            <v>Advance AD&amp;D Ins</v>
          </cell>
          <cell r="G112" t="str">
            <v>Basic AD&amp;D $100,000</v>
          </cell>
          <cell r="H112">
            <v>1.5</v>
          </cell>
          <cell r="I112">
            <v>0</v>
          </cell>
          <cell r="J112">
            <v>0</v>
          </cell>
          <cell r="K112">
            <v>0</v>
          </cell>
          <cell r="L112" t="str">
            <v>0</v>
          </cell>
          <cell r="M112">
            <v>100000</v>
          </cell>
          <cell r="N112">
            <v>0</v>
          </cell>
          <cell r="O112" t="str">
            <v>No</v>
          </cell>
          <cell r="P112" t="str">
            <v>No</v>
          </cell>
          <cell r="Q112" t="str">
            <v/>
          </cell>
        </row>
        <row r="113">
          <cell r="A113" t="str">
            <v>1277</v>
          </cell>
          <cell r="B113" t="str">
            <v>Earl Jones</v>
          </cell>
          <cell r="C113">
            <v>44927</v>
          </cell>
          <cell r="D113">
            <v>2958465</v>
          </cell>
          <cell r="E113" t="str">
            <v>ADD</v>
          </cell>
          <cell r="F113" t="str">
            <v>Advance AD&amp;D Ins</v>
          </cell>
          <cell r="G113" t="str">
            <v>Basic AD&amp;D $50,000</v>
          </cell>
          <cell r="H113">
            <v>0.5</v>
          </cell>
          <cell r="I113">
            <v>0</v>
          </cell>
          <cell r="J113">
            <v>0</v>
          </cell>
          <cell r="K113">
            <v>0</v>
          </cell>
          <cell r="L113" t="str">
            <v>0</v>
          </cell>
          <cell r="M113">
            <v>50000</v>
          </cell>
          <cell r="N113">
            <v>0</v>
          </cell>
          <cell r="O113" t="str">
            <v>No</v>
          </cell>
          <cell r="P113" t="str">
            <v>No</v>
          </cell>
          <cell r="Q113" t="str">
            <v/>
          </cell>
        </row>
        <row r="114">
          <cell r="A114" t="str">
            <v>1288</v>
          </cell>
          <cell r="B114" t="str">
            <v>Nancy Rausch</v>
          </cell>
          <cell r="C114">
            <v>44927</v>
          </cell>
          <cell r="D114">
            <v>2958465</v>
          </cell>
          <cell r="E114" t="str">
            <v>ADD</v>
          </cell>
          <cell r="F114" t="str">
            <v>Advance AD&amp;D Ins</v>
          </cell>
          <cell r="G114" t="str">
            <v>Basic AD&amp;D $50,000</v>
          </cell>
          <cell r="H114">
            <v>0.5</v>
          </cell>
          <cell r="I114">
            <v>0</v>
          </cell>
          <cell r="J114">
            <v>0</v>
          </cell>
          <cell r="K114">
            <v>0</v>
          </cell>
          <cell r="L114" t="str">
            <v>0</v>
          </cell>
          <cell r="M114">
            <v>50000</v>
          </cell>
          <cell r="N114">
            <v>0</v>
          </cell>
          <cell r="O114" t="str">
            <v>No</v>
          </cell>
          <cell r="P114" t="str">
            <v>No</v>
          </cell>
          <cell r="Q114" t="str">
            <v/>
          </cell>
        </row>
        <row r="115">
          <cell r="A115" t="str">
            <v>1299</v>
          </cell>
          <cell r="B115" t="str">
            <v>Cheryl Orme</v>
          </cell>
          <cell r="C115">
            <v>45594</v>
          </cell>
          <cell r="D115">
            <v>2958465</v>
          </cell>
          <cell r="E115" t="str">
            <v>ADD</v>
          </cell>
          <cell r="F115" t="str">
            <v>Advance AD&amp;D Ins</v>
          </cell>
          <cell r="G115" t="str">
            <v>Basic AD&amp;D $150,000</v>
          </cell>
          <cell r="H115">
            <v>2.5</v>
          </cell>
          <cell r="I115">
            <v>0</v>
          </cell>
          <cell r="J115">
            <v>0</v>
          </cell>
          <cell r="K115">
            <v>0</v>
          </cell>
          <cell r="L115" t="str">
            <v>0</v>
          </cell>
          <cell r="M115">
            <v>150000</v>
          </cell>
          <cell r="N115">
            <v>0</v>
          </cell>
          <cell r="O115" t="str">
            <v>No</v>
          </cell>
          <cell r="P115" t="str">
            <v>No</v>
          </cell>
          <cell r="Q115" t="str">
            <v/>
          </cell>
        </row>
        <row r="116">
          <cell r="A116" t="str">
            <v>1328</v>
          </cell>
          <cell r="B116" t="str">
            <v>Gina Gillespie</v>
          </cell>
          <cell r="C116">
            <v>44927</v>
          </cell>
          <cell r="D116">
            <v>2958465</v>
          </cell>
          <cell r="E116" t="str">
            <v>ADD</v>
          </cell>
          <cell r="F116" t="str">
            <v>Advance AD&amp;D Ins</v>
          </cell>
          <cell r="G116" t="str">
            <v>Basic AD&amp;D $150,000</v>
          </cell>
          <cell r="H116">
            <v>2.5</v>
          </cell>
          <cell r="I116">
            <v>0</v>
          </cell>
          <cell r="J116">
            <v>0</v>
          </cell>
          <cell r="K116">
            <v>0</v>
          </cell>
          <cell r="L116" t="str">
            <v>0</v>
          </cell>
          <cell r="M116">
            <v>150000</v>
          </cell>
          <cell r="N116">
            <v>0</v>
          </cell>
          <cell r="O116" t="str">
            <v>No</v>
          </cell>
          <cell r="P116" t="str">
            <v>No</v>
          </cell>
          <cell r="Q116" t="str">
            <v/>
          </cell>
        </row>
        <row r="117">
          <cell r="A117" t="str">
            <v>1330</v>
          </cell>
          <cell r="B117" t="str">
            <v>Jeffrey Bartkoski</v>
          </cell>
          <cell r="C117">
            <v>44927</v>
          </cell>
          <cell r="D117">
            <v>2958465</v>
          </cell>
          <cell r="E117" t="str">
            <v>ADD</v>
          </cell>
          <cell r="F117" t="str">
            <v>Advance AD&amp;D Ins</v>
          </cell>
          <cell r="G117" t="str">
            <v>Basic AD&amp;D $150,000</v>
          </cell>
          <cell r="H117">
            <v>2.5</v>
          </cell>
          <cell r="I117">
            <v>0</v>
          </cell>
          <cell r="J117">
            <v>0</v>
          </cell>
          <cell r="K117">
            <v>0</v>
          </cell>
          <cell r="L117" t="str">
            <v>0</v>
          </cell>
          <cell r="M117">
            <v>150000</v>
          </cell>
          <cell r="N117">
            <v>0</v>
          </cell>
          <cell r="O117" t="str">
            <v>No</v>
          </cell>
          <cell r="P117" t="str">
            <v>No</v>
          </cell>
          <cell r="Q117" t="str">
            <v/>
          </cell>
        </row>
        <row r="118">
          <cell r="A118" t="str">
            <v>1335</v>
          </cell>
          <cell r="B118" t="str">
            <v>Shari Beck</v>
          </cell>
          <cell r="C118">
            <v>44927</v>
          </cell>
          <cell r="D118">
            <v>2958465</v>
          </cell>
          <cell r="E118" t="str">
            <v>ADD</v>
          </cell>
          <cell r="F118" t="str">
            <v>Advance AD&amp;D Ins</v>
          </cell>
          <cell r="G118" t="str">
            <v>Basic AD&amp;D $50,000</v>
          </cell>
          <cell r="H118">
            <v>0.5</v>
          </cell>
          <cell r="I118">
            <v>0</v>
          </cell>
          <cell r="J118">
            <v>0</v>
          </cell>
          <cell r="K118">
            <v>0</v>
          </cell>
          <cell r="L118" t="str">
            <v>0</v>
          </cell>
          <cell r="M118">
            <v>50000</v>
          </cell>
          <cell r="N118">
            <v>0</v>
          </cell>
          <cell r="O118" t="str">
            <v>No</v>
          </cell>
          <cell r="P118" t="str">
            <v>No</v>
          </cell>
          <cell r="Q118" t="str">
            <v/>
          </cell>
        </row>
        <row r="119">
          <cell r="A119" t="str">
            <v>1354</v>
          </cell>
          <cell r="B119" t="str">
            <v>Peter Logsdon</v>
          </cell>
          <cell r="C119">
            <v>44927</v>
          </cell>
          <cell r="D119">
            <v>2958465</v>
          </cell>
          <cell r="E119" t="str">
            <v>ADD</v>
          </cell>
          <cell r="F119" t="str">
            <v>Advance AD&amp;D Ins</v>
          </cell>
          <cell r="G119" t="str">
            <v>Basic AD&amp;D $50,000</v>
          </cell>
          <cell r="H119">
            <v>0.5</v>
          </cell>
          <cell r="I119">
            <v>0</v>
          </cell>
          <cell r="J119">
            <v>0</v>
          </cell>
          <cell r="K119">
            <v>0</v>
          </cell>
          <cell r="L119" t="str">
            <v>0</v>
          </cell>
          <cell r="M119">
            <v>50000</v>
          </cell>
          <cell r="N119">
            <v>0</v>
          </cell>
          <cell r="O119" t="str">
            <v>No</v>
          </cell>
          <cell r="P119" t="str">
            <v>No</v>
          </cell>
          <cell r="Q119" t="str">
            <v/>
          </cell>
        </row>
        <row r="120">
          <cell r="A120" t="str">
            <v>1363</v>
          </cell>
          <cell r="B120" t="str">
            <v>Cheryl Williams</v>
          </cell>
          <cell r="C120">
            <v>46023</v>
          </cell>
          <cell r="D120">
            <v>2958465</v>
          </cell>
          <cell r="E120" t="str">
            <v>ADD</v>
          </cell>
          <cell r="F120" t="str">
            <v>Advance AD&amp;D Ins</v>
          </cell>
          <cell r="G120" t="str">
            <v>Basic AD&amp;D $100,000</v>
          </cell>
          <cell r="H120">
            <v>1.5</v>
          </cell>
          <cell r="I120">
            <v>0</v>
          </cell>
          <cell r="J120">
            <v>0</v>
          </cell>
          <cell r="K120">
            <v>0</v>
          </cell>
          <cell r="L120" t="str">
            <v>0</v>
          </cell>
          <cell r="M120">
            <v>100000</v>
          </cell>
          <cell r="N120">
            <v>0</v>
          </cell>
          <cell r="O120" t="str">
            <v>No</v>
          </cell>
          <cell r="P120" t="str">
            <v>No</v>
          </cell>
          <cell r="Q120" t="str">
            <v/>
          </cell>
        </row>
        <row r="121">
          <cell r="A121" t="str">
            <v>1365</v>
          </cell>
          <cell r="B121" t="str">
            <v>Robert Prine</v>
          </cell>
          <cell r="C121">
            <v>45658</v>
          </cell>
          <cell r="D121">
            <v>2958465</v>
          </cell>
          <cell r="E121" t="str">
            <v>ADD</v>
          </cell>
          <cell r="F121" t="str">
            <v>Advance AD&amp;D Ins</v>
          </cell>
          <cell r="G121" t="str">
            <v>Basic AD&amp;D $100,000</v>
          </cell>
          <cell r="H121">
            <v>1.5</v>
          </cell>
          <cell r="I121">
            <v>0</v>
          </cell>
          <cell r="J121">
            <v>0</v>
          </cell>
          <cell r="K121">
            <v>0</v>
          </cell>
          <cell r="L121" t="str">
            <v>0</v>
          </cell>
          <cell r="M121">
            <v>100000</v>
          </cell>
          <cell r="N121">
            <v>0</v>
          </cell>
          <cell r="O121" t="str">
            <v>No</v>
          </cell>
          <cell r="P121" t="str">
            <v>No</v>
          </cell>
          <cell r="Q121" t="str">
            <v/>
          </cell>
        </row>
        <row r="122">
          <cell r="A122" t="str">
            <v>1376</v>
          </cell>
          <cell r="B122" t="str">
            <v>Bradley Crowe</v>
          </cell>
          <cell r="C122">
            <v>44927</v>
          </cell>
          <cell r="D122">
            <v>2958465</v>
          </cell>
          <cell r="E122" t="str">
            <v>ADD</v>
          </cell>
          <cell r="F122" t="str">
            <v>Advance AD&amp;D Ins</v>
          </cell>
          <cell r="G122" t="str">
            <v>Basic AD&amp;D $50,000</v>
          </cell>
          <cell r="H122">
            <v>0.5</v>
          </cell>
          <cell r="I122">
            <v>0</v>
          </cell>
          <cell r="J122">
            <v>0</v>
          </cell>
          <cell r="K122">
            <v>0</v>
          </cell>
          <cell r="L122" t="str">
            <v>0</v>
          </cell>
          <cell r="M122">
            <v>50000</v>
          </cell>
          <cell r="N122">
            <v>0</v>
          </cell>
          <cell r="O122" t="str">
            <v>No</v>
          </cell>
          <cell r="P122" t="str">
            <v>No</v>
          </cell>
          <cell r="Q122" t="str">
            <v/>
          </cell>
        </row>
        <row r="123">
          <cell r="A123" t="str">
            <v>1382</v>
          </cell>
          <cell r="B123" t="str">
            <v>Tracy Lolley</v>
          </cell>
          <cell r="C123">
            <v>44927</v>
          </cell>
          <cell r="D123">
            <v>2958465</v>
          </cell>
          <cell r="E123" t="str">
            <v>ADD</v>
          </cell>
          <cell r="F123" t="str">
            <v>Advance AD&amp;D Ins</v>
          </cell>
          <cell r="G123" t="str">
            <v>Basic AD&amp;D $50,000</v>
          </cell>
          <cell r="H123">
            <v>0.5</v>
          </cell>
          <cell r="I123">
            <v>0</v>
          </cell>
          <cell r="J123">
            <v>0</v>
          </cell>
          <cell r="K123">
            <v>0</v>
          </cell>
          <cell r="L123" t="str">
            <v>0</v>
          </cell>
          <cell r="M123">
            <v>50000</v>
          </cell>
          <cell r="N123">
            <v>0</v>
          </cell>
          <cell r="O123" t="str">
            <v>No</v>
          </cell>
          <cell r="P123" t="str">
            <v>No</v>
          </cell>
          <cell r="Q123" t="str">
            <v/>
          </cell>
        </row>
        <row r="124">
          <cell r="A124" t="str">
            <v>1385</v>
          </cell>
          <cell r="B124" t="str">
            <v>Jeffrey Landers</v>
          </cell>
          <cell r="C124">
            <v>45658</v>
          </cell>
          <cell r="D124">
            <v>2958465</v>
          </cell>
          <cell r="E124" t="str">
            <v>ADD</v>
          </cell>
          <cell r="F124" t="str">
            <v>Advance AD&amp;D Ins</v>
          </cell>
          <cell r="G124" t="str">
            <v>Basic AD&amp;D $150,000</v>
          </cell>
          <cell r="H124">
            <v>2.5</v>
          </cell>
          <cell r="I124">
            <v>0</v>
          </cell>
          <cell r="J124">
            <v>0</v>
          </cell>
          <cell r="K124">
            <v>0</v>
          </cell>
          <cell r="L124" t="str">
            <v>0</v>
          </cell>
          <cell r="M124">
            <v>150000</v>
          </cell>
          <cell r="N124">
            <v>0</v>
          </cell>
          <cell r="O124" t="str">
            <v>No</v>
          </cell>
          <cell r="P124" t="str">
            <v>No</v>
          </cell>
          <cell r="Q124" t="str">
            <v/>
          </cell>
        </row>
        <row r="125">
          <cell r="A125" t="str">
            <v>1394</v>
          </cell>
          <cell r="B125" t="str">
            <v>Stephen Rubottom</v>
          </cell>
          <cell r="C125">
            <v>44927</v>
          </cell>
          <cell r="D125">
            <v>2958465</v>
          </cell>
          <cell r="E125" t="str">
            <v>ADD</v>
          </cell>
          <cell r="F125" t="str">
            <v>Advance AD&amp;D Ins</v>
          </cell>
          <cell r="G125" t="str">
            <v>Basic AD&amp;D $50,000</v>
          </cell>
          <cell r="H125">
            <v>0.5</v>
          </cell>
          <cell r="I125">
            <v>0</v>
          </cell>
          <cell r="J125">
            <v>0</v>
          </cell>
          <cell r="K125">
            <v>0</v>
          </cell>
          <cell r="L125" t="str">
            <v>0</v>
          </cell>
          <cell r="M125">
            <v>50000</v>
          </cell>
          <cell r="N125">
            <v>0</v>
          </cell>
          <cell r="O125" t="str">
            <v>No</v>
          </cell>
          <cell r="P125" t="str">
            <v>No</v>
          </cell>
          <cell r="Q125" t="str">
            <v/>
          </cell>
        </row>
        <row r="126">
          <cell r="A126" t="str">
            <v>1401</v>
          </cell>
          <cell r="B126" t="str">
            <v>Gregory Seiwert</v>
          </cell>
          <cell r="C126">
            <v>44927</v>
          </cell>
          <cell r="D126">
            <v>2958465</v>
          </cell>
          <cell r="E126" t="str">
            <v>ADD</v>
          </cell>
          <cell r="F126" t="str">
            <v>Advance AD&amp;D Ins</v>
          </cell>
          <cell r="G126" t="str">
            <v>Basic AD&amp;D $50,000</v>
          </cell>
          <cell r="H126">
            <v>0.5</v>
          </cell>
          <cell r="I126">
            <v>0</v>
          </cell>
          <cell r="J126">
            <v>0</v>
          </cell>
          <cell r="K126">
            <v>0</v>
          </cell>
          <cell r="L126" t="str">
            <v>0</v>
          </cell>
          <cell r="M126">
            <v>50000</v>
          </cell>
          <cell r="N126">
            <v>0</v>
          </cell>
          <cell r="O126" t="str">
            <v>No</v>
          </cell>
          <cell r="P126" t="str">
            <v>No</v>
          </cell>
          <cell r="Q126" t="str">
            <v/>
          </cell>
        </row>
        <row r="127">
          <cell r="A127" t="str">
            <v>1404</v>
          </cell>
          <cell r="B127" t="str">
            <v>Nathan Gibbs</v>
          </cell>
          <cell r="C127">
            <v>44927</v>
          </cell>
          <cell r="D127">
            <v>2958465</v>
          </cell>
          <cell r="E127" t="str">
            <v>ADD</v>
          </cell>
          <cell r="F127" t="str">
            <v>Advance AD&amp;D Ins</v>
          </cell>
          <cell r="G127" t="str">
            <v>Basic AD&amp;D $150,000</v>
          </cell>
          <cell r="H127">
            <v>2.5</v>
          </cell>
          <cell r="I127">
            <v>0</v>
          </cell>
          <cell r="J127">
            <v>0</v>
          </cell>
          <cell r="K127">
            <v>0</v>
          </cell>
          <cell r="L127" t="str">
            <v>0</v>
          </cell>
          <cell r="M127">
            <v>150000</v>
          </cell>
          <cell r="N127">
            <v>0</v>
          </cell>
          <cell r="O127" t="str">
            <v>No</v>
          </cell>
          <cell r="P127" t="str">
            <v>No</v>
          </cell>
          <cell r="Q127" t="str">
            <v/>
          </cell>
        </row>
        <row r="128">
          <cell r="A128" t="str">
            <v>1406</v>
          </cell>
          <cell r="B128" t="str">
            <v>Derek Haas</v>
          </cell>
          <cell r="C128">
            <v>44927</v>
          </cell>
          <cell r="D128">
            <v>2958465</v>
          </cell>
          <cell r="E128" t="str">
            <v>ADD</v>
          </cell>
          <cell r="F128" t="str">
            <v>Advance AD&amp;D Ins</v>
          </cell>
          <cell r="G128" t="str">
            <v>Basic AD&amp;D $150,000</v>
          </cell>
          <cell r="H128">
            <v>2.5</v>
          </cell>
          <cell r="I128">
            <v>0</v>
          </cell>
          <cell r="J128">
            <v>0</v>
          </cell>
          <cell r="K128">
            <v>0</v>
          </cell>
          <cell r="L128" t="str">
            <v>0</v>
          </cell>
          <cell r="M128">
            <v>150000</v>
          </cell>
          <cell r="N128">
            <v>0</v>
          </cell>
          <cell r="O128" t="str">
            <v>No</v>
          </cell>
          <cell r="P128" t="str">
            <v>No</v>
          </cell>
          <cell r="Q128" t="str">
            <v/>
          </cell>
        </row>
        <row r="129">
          <cell r="A129" t="str">
            <v>1414</v>
          </cell>
          <cell r="B129" t="str">
            <v>Steven Brant</v>
          </cell>
          <cell r="C129">
            <v>44927</v>
          </cell>
          <cell r="D129">
            <v>2958465</v>
          </cell>
          <cell r="E129" t="str">
            <v>ADD</v>
          </cell>
          <cell r="F129" t="str">
            <v>Advance AD&amp;D Ins</v>
          </cell>
          <cell r="G129" t="str">
            <v>Basic AD&amp;D $150,000</v>
          </cell>
          <cell r="H129">
            <v>2.5</v>
          </cell>
          <cell r="I129">
            <v>0</v>
          </cell>
          <cell r="J129">
            <v>0</v>
          </cell>
          <cell r="K129">
            <v>0</v>
          </cell>
          <cell r="L129" t="str">
            <v>0</v>
          </cell>
          <cell r="M129">
            <v>150000</v>
          </cell>
          <cell r="N129">
            <v>0</v>
          </cell>
          <cell r="O129" t="str">
            <v>No</v>
          </cell>
          <cell r="P129" t="str">
            <v>No</v>
          </cell>
          <cell r="Q129" t="str">
            <v/>
          </cell>
        </row>
        <row r="130">
          <cell r="A130" t="str">
            <v>1439</v>
          </cell>
          <cell r="B130" t="str">
            <v>William Breit</v>
          </cell>
          <cell r="C130">
            <v>45227</v>
          </cell>
          <cell r="D130">
            <v>2958465</v>
          </cell>
          <cell r="E130" t="str">
            <v>ADD</v>
          </cell>
          <cell r="F130" t="str">
            <v>Advance AD&amp;D Ins</v>
          </cell>
          <cell r="G130" t="str">
            <v>Basic AD&amp;D $50,000</v>
          </cell>
          <cell r="H130">
            <v>0.5</v>
          </cell>
          <cell r="I130">
            <v>0</v>
          </cell>
          <cell r="J130">
            <v>0</v>
          </cell>
          <cell r="K130">
            <v>0</v>
          </cell>
          <cell r="L130" t="str">
            <v>0</v>
          </cell>
          <cell r="M130">
            <v>50000</v>
          </cell>
          <cell r="N130">
            <v>0</v>
          </cell>
          <cell r="O130" t="str">
            <v>No</v>
          </cell>
          <cell r="P130" t="str">
            <v>No</v>
          </cell>
          <cell r="Q130" t="str">
            <v/>
          </cell>
        </row>
        <row r="131">
          <cell r="A131" t="str">
            <v>1507</v>
          </cell>
          <cell r="B131" t="str">
            <v>Bob Patton</v>
          </cell>
          <cell r="C131">
            <v>44927</v>
          </cell>
          <cell r="D131">
            <v>2958465</v>
          </cell>
          <cell r="E131" t="str">
            <v>ADD</v>
          </cell>
          <cell r="F131" t="str">
            <v>Advance AD&amp;D Ins</v>
          </cell>
          <cell r="G131" t="str">
            <v>Basic AD&amp;D $50,000</v>
          </cell>
          <cell r="H131">
            <v>0.5</v>
          </cell>
          <cell r="I131">
            <v>0</v>
          </cell>
          <cell r="J131">
            <v>0</v>
          </cell>
          <cell r="K131">
            <v>0</v>
          </cell>
          <cell r="L131" t="str">
            <v>0</v>
          </cell>
          <cell r="M131">
            <v>50000</v>
          </cell>
          <cell r="N131">
            <v>0</v>
          </cell>
          <cell r="O131" t="str">
            <v>No</v>
          </cell>
          <cell r="P131" t="str">
            <v>No</v>
          </cell>
          <cell r="Q131" t="str">
            <v/>
          </cell>
        </row>
        <row r="132">
          <cell r="A132" t="str">
            <v>1542</v>
          </cell>
          <cell r="B132" t="str">
            <v>Joell Dunham</v>
          </cell>
          <cell r="C132">
            <v>44927</v>
          </cell>
          <cell r="D132">
            <v>2958465</v>
          </cell>
          <cell r="E132" t="str">
            <v>ADD</v>
          </cell>
          <cell r="F132" t="str">
            <v>Advance AD&amp;D Ins</v>
          </cell>
          <cell r="G132" t="str">
            <v>Basic AD&amp;D $50,000</v>
          </cell>
          <cell r="H132">
            <v>0.5</v>
          </cell>
          <cell r="I132">
            <v>0</v>
          </cell>
          <cell r="J132">
            <v>0</v>
          </cell>
          <cell r="K132">
            <v>0</v>
          </cell>
          <cell r="L132" t="str">
            <v>0</v>
          </cell>
          <cell r="M132">
            <v>50000</v>
          </cell>
          <cell r="N132">
            <v>0</v>
          </cell>
          <cell r="O132" t="str">
            <v>No</v>
          </cell>
          <cell r="P132" t="str">
            <v>No</v>
          </cell>
          <cell r="Q132" t="str">
            <v/>
          </cell>
        </row>
        <row r="133">
          <cell r="A133" t="str">
            <v>1551</v>
          </cell>
          <cell r="B133" t="str">
            <v>Fredrick Weve</v>
          </cell>
          <cell r="C133">
            <v>44927</v>
          </cell>
          <cell r="D133">
            <v>2958465</v>
          </cell>
          <cell r="E133" t="str">
            <v>ADD</v>
          </cell>
          <cell r="F133" t="str">
            <v>Advance AD&amp;D Ins</v>
          </cell>
          <cell r="G133" t="str">
            <v>Basic AD&amp;D $100,000</v>
          </cell>
          <cell r="H133">
            <v>1.5</v>
          </cell>
          <cell r="I133">
            <v>0</v>
          </cell>
          <cell r="J133">
            <v>0</v>
          </cell>
          <cell r="K133">
            <v>0</v>
          </cell>
          <cell r="L133" t="str">
            <v>0</v>
          </cell>
          <cell r="M133">
            <v>100000</v>
          </cell>
          <cell r="N133">
            <v>0</v>
          </cell>
          <cell r="O133" t="str">
            <v>No</v>
          </cell>
          <cell r="P133" t="str">
            <v>No</v>
          </cell>
          <cell r="Q133" t="str">
            <v/>
          </cell>
        </row>
        <row r="134">
          <cell r="A134" t="str">
            <v>1559</v>
          </cell>
          <cell r="B134" t="str">
            <v>Chantel Toosley</v>
          </cell>
          <cell r="C134">
            <v>44927</v>
          </cell>
          <cell r="D134">
            <v>2958465</v>
          </cell>
          <cell r="E134" t="str">
            <v>ADD</v>
          </cell>
          <cell r="F134" t="str">
            <v>Advance AD&amp;D Ins</v>
          </cell>
          <cell r="G134" t="str">
            <v>Basic AD&amp;D $50,000</v>
          </cell>
          <cell r="H134">
            <v>0.5</v>
          </cell>
          <cell r="I134">
            <v>0</v>
          </cell>
          <cell r="J134">
            <v>0</v>
          </cell>
          <cell r="K134">
            <v>0</v>
          </cell>
          <cell r="L134" t="str">
            <v>0</v>
          </cell>
          <cell r="M134">
            <v>50000</v>
          </cell>
          <cell r="N134">
            <v>0</v>
          </cell>
          <cell r="O134" t="str">
            <v>No</v>
          </cell>
          <cell r="P134" t="str">
            <v>No</v>
          </cell>
          <cell r="Q134" t="str">
            <v/>
          </cell>
        </row>
        <row r="135">
          <cell r="A135" t="str">
            <v>1565</v>
          </cell>
          <cell r="B135" t="str">
            <v>Sherell Howard</v>
          </cell>
          <cell r="C135">
            <v>44927</v>
          </cell>
          <cell r="D135">
            <v>2958465</v>
          </cell>
          <cell r="E135" t="str">
            <v>ADD</v>
          </cell>
          <cell r="F135" t="str">
            <v>Advance AD&amp;D Ins</v>
          </cell>
          <cell r="G135" t="str">
            <v>Basic AD&amp;D $50,000</v>
          </cell>
          <cell r="H135">
            <v>0.5</v>
          </cell>
          <cell r="I135">
            <v>0</v>
          </cell>
          <cell r="J135">
            <v>0</v>
          </cell>
          <cell r="K135">
            <v>0</v>
          </cell>
          <cell r="L135" t="str">
            <v>0</v>
          </cell>
          <cell r="M135">
            <v>50000</v>
          </cell>
          <cell r="N135">
            <v>0</v>
          </cell>
          <cell r="O135" t="str">
            <v>No</v>
          </cell>
          <cell r="P135" t="str">
            <v>No</v>
          </cell>
          <cell r="Q135" t="str">
            <v/>
          </cell>
        </row>
        <row r="136">
          <cell r="A136" t="str">
            <v>1567</v>
          </cell>
          <cell r="B136" t="str">
            <v>Sheila Blackmon</v>
          </cell>
          <cell r="C136">
            <v>44927</v>
          </cell>
          <cell r="D136">
            <v>2958465</v>
          </cell>
          <cell r="E136" t="str">
            <v>ADD</v>
          </cell>
          <cell r="F136" t="str">
            <v>Advance AD&amp;D Ins</v>
          </cell>
          <cell r="G136" t="str">
            <v>Basic AD&amp;D $50,000</v>
          </cell>
          <cell r="H136">
            <v>0.5</v>
          </cell>
          <cell r="I136">
            <v>0</v>
          </cell>
          <cell r="J136">
            <v>0</v>
          </cell>
          <cell r="K136">
            <v>0</v>
          </cell>
          <cell r="L136" t="str">
            <v>0</v>
          </cell>
          <cell r="M136">
            <v>50000</v>
          </cell>
          <cell r="N136">
            <v>0</v>
          </cell>
          <cell r="O136" t="str">
            <v>No</v>
          </cell>
          <cell r="P136" t="str">
            <v>No</v>
          </cell>
          <cell r="Q136" t="str">
            <v/>
          </cell>
        </row>
        <row r="137">
          <cell r="A137" t="str">
            <v>1569</v>
          </cell>
          <cell r="B137" t="str">
            <v>Deanna Hutton</v>
          </cell>
          <cell r="C137">
            <v>44927</v>
          </cell>
          <cell r="D137">
            <v>2958465</v>
          </cell>
          <cell r="E137" t="str">
            <v>ADD</v>
          </cell>
          <cell r="F137" t="str">
            <v>Advance AD&amp;D Ins</v>
          </cell>
          <cell r="G137" t="str">
            <v>Basic AD&amp;D $50,000</v>
          </cell>
          <cell r="H137">
            <v>0.5</v>
          </cell>
          <cell r="I137">
            <v>0</v>
          </cell>
          <cell r="J137">
            <v>0</v>
          </cell>
          <cell r="K137">
            <v>0</v>
          </cell>
          <cell r="L137" t="str">
            <v>0</v>
          </cell>
          <cell r="M137">
            <v>50000</v>
          </cell>
          <cell r="N137">
            <v>0</v>
          </cell>
          <cell r="O137" t="str">
            <v>No</v>
          </cell>
          <cell r="P137" t="str">
            <v>No</v>
          </cell>
          <cell r="Q137" t="str">
            <v/>
          </cell>
        </row>
        <row r="138">
          <cell r="A138" t="str">
            <v>1572</v>
          </cell>
          <cell r="B138" t="str">
            <v>Beverly Dean</v>
          </cell>
          <cell r="C138">
            <v>44927</v>
          </cell>
          <cell r="D138">
            <v>2958465</v>
          </cell>
          <cell r="E138" t="str">
            <v>ADD</v>
          </cell>
          <cell r="F138" t="str">
            <v>Advance AD&amp;D Ins</v>
          </cell>
          <cell r="G138" t="str">
            <v>Basic AD&amp;D $50,000</v>
          </cell>
          <cell r="H138">
            <v>0.5</v>
          </cell>
          <cell r="I138">
            <v>0</v>
          </cell>
          <cell r="J138">
            <v>0</v>
          </cell>
          <cell r="K138">
            <v>0</v>
          </cell>
          <cell r="L138" t="str">
            <v>0</v>
          </cell>
          <cell r="M138">
            <v>50000</v>
          </cell>
          <cell r="N138">
            <v>0</v>
          </cell>
          <cell r="O138" t="str">
            <v>No</v>
          </cell>
          <cell r="P138" t="str">
            <v>No</v>
          </cell>
          <cell r="Q138" t="str">
            <v/>
          </cell>
        </row>
        <row r="139">
          <cell r="A139" t="str">
            <v>1575</v>
          </cell>
          <cell r="B139" t="str">
            <v>Willena Brown-Beemer</v>
          </cell>
          <cell r="C139">
            <v>45413</v>
          </cell>
          <cell r="D139">
            <v>2958465</v>
          </cell>
          <cell r="E139" t="str">
            <v>ADD</v>
          </cell>
          <cell r="F139" t="str">
            <v>Advance AD&amp;D Ins</v>
          </cell>
          <cell r="G139" t="str">
            <v>Basic AD&amp;D $150,000</v>
          </cell>
          <cell r="H139">
            <v>2.5</v>
          </cell>
          <cell r="I139">
            <v>0</v>
          </cell>
          <cell r="J139">
            <v>0</v>
          </cell>
          <cell r="K139">
            <v>0</v>
          </cell>
          <cell r="L139" t="str">
            <v>0</v>
          </cell>
          <cell r="M139">
            <v>150000</v>
          </cell>
          <cell r="N139">
            <v>0</v>
          </cell>
          <cell r="O139" t="str">
            <v>No</v>
          </cell>
          <cell r="P139" t="str">
            <v>No</v>
          </cell>
          <cell r="Q139" t="str">
            <v/>
          </cell>
        </row>
        <row r="140">
          <cell r="A140" t="str">
            <v>1577</v>
          </cell>
          <cell r="B140" t="str">
            <v>Shawn Babcock</v>
          </cell>
          <cell r="C140">
            <v>44927</v>
          </cell>
          <cell r="D140">
            <v>2958465</v>
          </cell>
          <cell r="E140" t="str">
            <v>ADD</v>
          </cell>
          <cell r="F140" t="str">
            <v>Advance AD&amp;D Ins</v>
          </cell>
          <cell r="G140" t="str">
            <v>Basic AD&amp;D $150,000</v>
          </cell>
          <cell r="H140">
            <v>2.5</v>
          </cell>
          <cell r="I140">
            <v>0</v>
          </cell>
          <cell r="J140">
            <v>0</v>
          </cell>
          <cell r="K140">
            <v>0</v>
          </cell>
          <cell r="L140" t="str">
            <v>0</v>
          </cell>
          <cell r="M140">
            <v>150000</v>
          </cell>
          <cell r="N140">
            <v>0</v>
          </cell>
          <cell r="O140" t="str">
            <v>No</v>
          </cell>
          <cell r="P140" t="str">
            <v>No</v>
          </cell>
          <cell r="Q140" t="str">
            <v/>
          </cell>
        </row>
        <row r="141">
          <cell r="A141" t="str">
            <v>1584</v>
          </cell>
          <cell r="B141" t="str">
            <v>Mark Espinoza</v>
          </cell>
          <cell r="C141">
            <v>44927</v>
          </cell>
          <cell r="D141">
            <v>2958465</v>
          </cell>
          <cell r="E141" t="str">
            <v>ADD</v>
          </cell>
          <cell r="F141" t="str">
            <v>Advance AD&amp;D Ins</v>
          </cell>
          <cell r="G141" t="str">
            <v>Basic AD&amp;D $125,000</v>
          </cell>
          <cell r="H141">
            <v>2</v>
          </cell>
          <cell r="I141">
            <v>0</v>
          </cell>
          <cell r="J141">
            <v>0</v>
          </cell>
          <cell r="K141">
            <v>0</v>
          </cell>
          <cell r="L141" t="str">
            <v>0</v>
          </cell>
          <cell r="M141">
            <v>125000</v>
          </cell>
          <cell r="N141">
            <v>0</v>
          </cell>
          <cell r="O141" t="str">
            <v>No</v>
          </cell>
          <cell r="P141" t="str">
            <v>No</v>
          </cell>
          <cell r="Q141" t="str">
            <v/>
          </cell>
        </row>
        <row r="142">
          <cell r="A142" t="str">
            <v>1593</v>
          </cell>
          <cell r="B142" t="str">
            <v>Larry Mosiman</v>
          </cell>
          <cell r="C142">
            <v>44927</v>
          </cell>
          <cell r="D142">
            <v>2958465</v>
          </cell>
          <cell r="E142" t="str">
            <v>ADD</v>
          </cell>
          <cell r="F142" t="str">
            <v>Advance AD&amp;D Ins</v>
          </cell>
          <cell r="G142" t="str">
            <v>Basic AD&amp;D $50,000</v>
          </cell>
          <cell r="H142">
            <v>0.5</v>
          </cell>
          <cell r="I142">
            <v>0</v>
          </cell>
          <cell r="J142">
            <v>0</v>
          </cell>
          <cell r="K142">
            <v>0</v>
          </cell>
          <cell r="L142" t="str">
            <v>0</v>
          </cell>
          <cell r="M142">
            <v>50000</v>
          </cell>
          <cell r="N142">
            <v>0</v>
          </cell>
          <cell r="O142" t="str">
            <v>No</v>
          </cell>
          <cell r="P142" t="str">
            <v>No</v>
          </cell>
          <cell r="Q142" t="str">
            <v/>
          </cell>
        </row>
        <row r="143">
          <cell r="A143" t="str">
            <v>1611</v>
          </cell>
          <cell r="B143" t="str">
            <v>Donald Schauf</v>
          </cell>
          <cell r="C143">
            <v>44927</v>
          </cell>
          <cell r="D143">
            <v>2958465</v>
          </cell>
          <cell r="E143" t="str">
            <v>ADD</v>
          </cell>
          <cell r="F143" t="str">
            <v>Advance AD&amp;D Ins</v>
          </cell>
          <cell r="G143" t="str">
            <v>Basic AD&amp;D $150,000</v>
          </cell>
          <cell r="H143">
            <v>2.5</v>
          </cell>
          <cell r="I143">
            <v>0</v>
          </cell>
          <cell r="J143">
            <v>0</v>
          </cell>
          <cell r="K143">
            <v>0</v>
          </cell>
          <cell r="L143" t="str">
            <v>0</v>
          </cell>
          <cell r="M143">
            <v>150000</v>
          </cell>
          <cell r="N143">
            <v>0</v>
          </cell>
          <cell r="O143" t="str">
            <v>No</v>
          </cell>
          <cell r="P143" t="str">
            <v>No</v>
          </cell>
          <cell r="Q143" t="str">
            <v/>
          </cell>
        </row>
        <row r="144">
          <cell r="A144" t="str">
            <v>1613</v>
          </cell>
          <cell r="B144" t="str">
            <v>Janae Smith</v>
          </cell>
          <cell r="C144">
            <v>44927</v>
          </cell>
          <cell r="D144">
            <v>2958465</v>
          </cell>
          <cell r="E144" t="str">
            <v>ADD</v>
          </cell>
          <cell r="F144" t="str">
            <v>Advance AD&amp;D Ins</v>
          </cell>
          <cell r="G144" t="str">
            <v>Basic AD&amp;D $50,000</v>
          </cell>
          <cell r="H144">
            <v>0.5</v>
          </cell>
          <cell r="I144">
            <v>0</v>
          </cell>
          <cell r="J144">
            <v>0</v>
          </cell>
          <cell r="K144">
            <v>0</v>
          </cell>
          <cell r="L144" t="str">
            <v>0</v>
          </cell>
          <cell r="M144">
            <v>50000</v>
          </cell>
          <cell r="N144">
            <v>0</v>
          </cell>
          <cell r="O144" t="str">
            <v>No</v>
          </cell>
          <cell r="P144" t="str">
            <v>No</v>
          </cell>
          <cell r="Q144" t="str">
            <v/>
          </cell>
        </row>
        <row r="145">
          <cell r="A145" t="str">
            <v>1625</v>
          </cell>
          <cell r="B145" t="str">
            <v>Robin Sommer</v>
          </cell>
          <cell r="C145">
            <v>44927</v>
          </cell>
          <cell r="D145">
            <v>2958465</v>
          </cell>
          <cell r="E145" t="str">
            <v>ADD</v>
          </cell>
          <cell r="F145" t="str">
            <v>Advance AD&amp;D Ins</v>
          </cell>
          <cell r="G145" t="str">
            <v>Basic AD&amp;D $50,000</v>
          </cell>
          <cell r="H145">
            <v>0.5</v>
          </cell>
          <cell r="I145">
            <v>0</v>
          </cell>
          <cell r="J145">
            <v>0</v>
          </cell>
          <cell r="K145">
            <v>0</v>
          </cell>
          <cell r="L145" t="str">
            <v>0</v>
          </cell>
          <cell r="M145">
            <v>50000</v>
          </cell>
          <cell r="N145">
            <v>0</v>
          </cell>
          <cell r="O145" t="str">
            <v>No</v>
          </cell>
          <cell r="P145" t="str">
            <v>No</v>
          </cell>
          <cell r="Q145" t="str">
            <v/>
          </cell>
        </row>
        <row r="146">
          <cell r="A146" t="str">
            <v>1628</v>
          </cell>
          <cell r="B146" t="str">
            <v>Matthew Maloney</v>
          </cell>
          <cell r="C146">
            <v>44927</v>
          </cell>
          <cell r="D146">
            <v>2958465</v>
          </cell>
          <cell r="E146" t="str">
            <v>ADD</v>
          </cell>
          <cell r="F146" t="str">
            <v>Advance AD&amp;D Ins</v>
          </cell>
          <cell r="G146" t="str">
            <v>Basic AD&amp;D $50,000</v>
          </cell>
          <cell r="H146">
            <v>0.5</v>
          </cell>
          <cell r="I146">
            <v>0</v>
          </cell>
          <cell r="J146">
            <v>0</v>
          </cell>
          <cell r="K146">
            <v>0</v>
          </cell>
          <cell r="L146" t="str">
            <v>0</v>
          </cell>
          <cell r="M146">
            <v>50000</v>
          </cell>
          <cell r="N146">
            <v>0</v>
          </cell>
          <cell r="O146" t="str">
            <v>No</v>
          </cell>
          <cell r="P146" t="str">
            <v>No</v>
          </cell>
          <cell r="Q146" t="str">
            <v/>
          </cell>
        </row>
        <row r="147">
          <cell r="A147" t="str">
            <v>1636</v>
          </cell>
          <cell r="B147" t="str">
            <v>Robert Cox</v>
          </cell>
          <cell r="C147">
            <v>45292</v>
          </cell>
          <cell r="D147">
            <v>2958465</v>
          </cell>
          <cell r="E147" t="str">
            <v>ADD</v>
          </cell>
          <cell r="F147" t="str">
            <v>Advance AD&amp;D Ins</v>
          </cell>
          <cell r="G147" t="str">
            <v>Basic AD&amp;D $150,000</v>
          </cell>
          <cell r="H147">
            <v>2.5</v>
          </cell>
          <cell r="I147">
            <v>0</v>
          </cell>
          <cell r="J147">
            <v>0</v>
          </cell>
          <cell r="K147">
            <v>0</v>
          </cell>
          <cell r="L147" t="str">
            <v>0</v>
          </cell>
          <cell r="M147">
            <v>150000</v>
          </cell>
          <cell r="N147">
            <v>0</v>
          </cell>
          <cell r="O147" t="str">
            <v>No</v>
          </cell>
          <cell r="P147" t="str">
            <v>No</v>
          </cell>
          <cell r="Q147" t="str">
            <v/>
          </cell>
        </row>
        <row r="148">
          <cell r="A148" t="str">
            <v>1638</v>
          </cell>
          <cell r="B148" t="str">
            <v>Donita Jarrell</v>
          </cell>
          <cell r="C148">
            <v>44927</v>
          </cell>
          <cell r="D148">
            <v>2958465</v>
          </cell>
          <cell r="E148" t="str">
            <v>ADD</v>
          </cell>
          <cell r="F148" t="str">
            <v>Advance AD&amp;D Ins</v>
          </cell>
          <cell r="G148" t="str">
            <v>Basic AD&amp;D $50,000</v>
          </cell>
          <cell r="H148">
            <v>0.5</v>
          </cell>
          <cell r="I148">
            <v>0</v>
          </cell>
          <cell r="J148">
            <v>0</v>
          </cell>
          <cell r="K148">
            <v>0</v>
          </cell>
          <cell r="L148" t="str">
            <v>0</v>
          </cell>
          <cell r="M148">
            <v>50000</v>
          </cell>
          <cell r="N148">
            <v>0</v>
          </cell>
          <cell r="O148" t="str">
            <v>No</v>
          </cell>
          <cell r="P148" t="str">
            <v>No</v>
          </cell>
          <cell r="Q148" t="str">
            <v/>
          </cell>
        </row>
        <row r="149">
          <cell r="A149" t="str">
            <v>1642</v>
          </cell>
          <cell r="B149" t="str">
            <v>Michael Brewer</v>
          </cell>
          <cell r="C149">
            <v>45870</v>
          </cell>
          <cell r="D149">
            <v>2958465</v>
          </cell>
          <cell r="E149" t="str">
            <v>ADD</v>
          </cell>
          <cell r="F149" t="str">
            <v>Advance AD&amp;D Ins</v>
          </cell>
          <cell r="G149" t="str">
            <v>Basic AD&amp;D $75,000</v>
          </cell>
          <cell r="H149">
            <v>1</v>
          </cell>
          <cell r="I149">
            <v>0</v>
          </cell>
          <cell r="J149">
            <v>0</v>
          </cell>
          <cell r="K149">
            <v>0</v>
          </cell>
          <cell r="L149" t="str">
            <v>0</v>
          </cell>
          <cell r="M149">
            <v>75000</v>
          </cell>
          <cell r="N149">
            <v>0</v>
          </cell>
          <cell r="O149" t="str">
            <v>No</v>
          </cell>
          <cell r="P149" t="str">
            <v>No</v>
          </cell>
          <cell r="Q149" t="str">
            <v/>
          </cell>
        </row>
        <row r="150">
          <cell r="A150" t="str">
            <v>1643</v>
          </cell>
          <cell r="B150" t="str">
            <v>Uthant McGregor</v>
          </cell>
          <cell r="C150">
            <v>44927</v>
          </cell>
          <cell r="D150">
            <v>2958465</v>
          </cell>
          <cell r="E150" t="str">
            <v>ADD</v>
          </cell>
          <cell r="F150" t="str">
            <v>Advance AD&amp;D Ins</v>
          </cell>
          <cell r="G150" t="str">
            <v>Basic AD&amp;D $50,000</v>
          </cell>
          <cell r="H150">
            <v>0.5</v>
          </cell>
          <cell r="I150">
            <v>0</v>
          </cell>
          <cell r="J150">
            <v>0</v>
          </cell>
          <cell r="K150">
            <v>0</v>
          </cell>
          <cell r="L150" t="str">
            <v>0</v>
          </cell>
          <cell r="M150">
            <v>50000</v>
          </cell>
          <cell r="N150">
            <v>0</v>
          </cell>
          <cell r="O150" t="str">
            <v>No</v>
          </cell>
          <cell r="P150" t="str">
            <v>No</v>
          </cell>
          <cell r="Q150" t="str">
            <v/>
          </cell>
        </row>
        <row r="151">
          <cell r="A151" t="str">
            <v>1646</v>
          </cell>
          <cell r="B151" t="str">
            <v>Breeanna Tracy</v>
          </cell>
          <cell r="C151">
            <v>44927</v>
          </cell>
          <cell r="D151">
            <v>2958465</v>
          </cell>
          <cell r="E151" t="str">
            <v>ADD</v>
          </cell>
          <cell r="F151" t="str">
            <v>Advance AD&amp;D Ins</v>
          </cell>
          <cell r="G151" t="str">
            <v>Basic AD&amp;D $50,000</v>
          </cell>
          <cell r="H151">
            <v>0.5</v>
          </cell>
          <cell r="I151">
            <v>0</v>
          </cell>
          <cell r="J151">
            <v>0</v>
          </cell>
          <cell r="K151">
            <v>0</v>
          </cell>
          <cell r="L151" t="str">
            <v>0</v>
          </cell>
          <cell r="M151">
            <v>50000</v>
          </cell>
          <cell r="N151">
            <v>0</v>
          </cell>
          <cell r="O151" t="str">
            <v>No</v>
          </cell>
          <cell r="P151" t="str">
            <v>No</v>
          </cell>
          <cell r="Q151" t="str">
            <v/>
          </cell>
        </row>
        <row r="152">
          <cell r="A152" t="str">
            <v>1650</v>
          </cell>
          <cell r="B152" t="str">
            <v>Sarah Manning</v>
          </cell>
          <cell r="C152">
            <v>44927</v>
          </cell>
          <cell r="D152">
            <v>2958465</v>
          </cell>
          <cell r="E152" t="str">
            <v>ADD</v>
          </cell>
          <cell r="F152" t="str">
            <v>Advance AD&amp;D Ins</v>
          </cell>
          <cell r="G152" t="str">
            <v>Basic AD&amp;D $100,000</v>
          </cell>
          <cell r="H152">
            <v>1.5</v>
          </cell>
          <cell r="I152">
            <v>0</v>
          </cell>
          <cell r="J152">
            <v>0</v>
          </cell>
          <cell r="K152">
            <v>0</v>
          </cell>
          <cell r="L152" t="str">
            <v>0</v>
          </cell>
          <cell r="M152">
            <v>100000</v>
          </cell>
          <cell r="N152">
            <v>0</v>
          </cell>
          <cell r="O152" t="str">
            <v>No</v>
          </cell>
          <cell r="P152" t="str">
            <v>No</v>
          </cell>
          <cell r="Q152" t="str">
            <v/>
          </cell>
        </row>
        <row r="153">
          <cell r="A153" t="str">
            <v>1653</v>
          </cell>
          <cell r="B153" t="str">
            <v>Karla Seymore</v>
          </cell>
          <cell r="C153">
            <v>44927</v>
          </cell>
          <cell r="D153">
            <v>2958465</v>
          </cell>
          <cell r="E153" t="str">
            <v>ADD</v>
          </cell>
          <cell r="F153" t="str">
            <v>Advance AD&amp;D Ins</v>
          </cell>
          <cell r="G153" t="str">
            <v>Basic AD&amp;D $150,000</v>
          </cell>
          <cell r="H153">
            <v>2.5</v>
          </cell>
          <cell r="I153">
            <v>0</v>
          </cell>
          <cell r="J153">
            <v>0</v>
          </cell>
          <cell r="K153">
            <v>0</v>
          </cell>
          <cell r="L153" t="str">
            <v>0</v>
          </cell>
          <cell r="M153">
            <v>150000</v>
          </cell>
          <cell r="N153">
            <v>0</v>
          </cell>
          <cell r="O153" t="str">
            <v>No</v>
          </cell>
          <cell r="P153" t="str">
            <v>No</v>
          </cell>
          <cell r="Q153" t="str">
            <v/>
          </cell>
        </row>
        <row r="154">
          <cell r="A154" t="str">
            <v>1656</v>
          </cell>
          <cell r="B154" t="str">
            <v>Robert Timmons</v>
          </cell>
          <cell r="C154">
            <v>44927</v>
          </cell>
          <cell r="D154">
            <v>2958465</v>
          </cell>
          <cell r="E154" t="str">
            <v>ADD</v>
          </cell>
          <cell r="F154" t="str">
            <v>Advance AD&amp;D Ins</v>
          </cell>
          <cell r="G154" t="str">
            <v>Basic AD&amp;D $150,000</v>
          </cell>
          <cell r="H154">
            <v>2.5</v>
          </cell>
          <cell r="I154">
            <v>0</v>
          </cell>
          <cell r="J154">
            <v>0</v>
          </cell>
          <cell r="K154">
            <v>0</v>
          </cell>
          <cell r="L154" t="str">
            <v>0</v>
          </cell>
          <cell r="M154">
            <v>150000</v>
          </cell>
          <cell r="N154">
            <v>0</v>
          </cell>
          <cell r="O154" t="str">
            <v>No</v>
          </cell>
          <cell r="P154" t="str">
            <v>No</v>
          </cell>
          <cell r="Q154" t="str">
            <v/>
          </cell>
        </row>
        <row r="155">
          <cell r="A155" t="str">
            <v>1658</v>
          </cell>
          <cell r="B155" t="str">
            <v>Linda Ester</v>
          </cell>
          <cell r="C155">
            <v>44927</v>
          </cell>
          <cell r="D155">
            <v>2958465</v>
          </cell>
          <cell r="E155" t="str">
            <v>ADD</v>
          </cell>
          <cell r="F155" t="str">
            <v>Advance AD&amp;D Ins</v>
          </cell>
          <cell r="G155" t="str">
            <v>Basic AD&amp;D $50,000</v>
          </cell>
          <cell r="H155">
            <v>0.5</v>
          </cell>
          <cell r="I155">
            <v>0</v>
          </cell>
          <cell r="J155">
            <v>0</v>
          </cell>
          <cell r="K155">
            <v>0</v>
          </cell>
          <cell r="L155" t="str">
            <v>0</v>
          </cell>
          <cell r="M155">
            <v>50000</v>
          </cell>
          <cell r="N155">
            <v>0</v>
          </cell>
          <cell r="O155" t="str">
            <v>No</v>
          </cell>
          <cell r="P155" t="str">
            <v>No</v>
          </cell>
          <cell r="Q155" t="str">
            <v/>
          </cell>
        </row>
        <row r="156">
          <cell r="A156" t="str">
            <v>1660</v>
          </cell>
          <cell r="B156" t="str">
            <v>Eugene Hiebert</v>
          </cell>
          <cell r="C156">
            <v>44927</v>
          </cell>
          <cell r="D156">
            <v>2958465</v>
          </cell>
          <cell r="E156" t="str">
            <v>ADD</v>
          </cell>
          <cell r="F156" t="str">
            <v>Advance AD&amp;D Ins</v>
          </cell>
          <cell r="G156" t="str">
            <v>Basic AD&amp;D $150,000</v>
          </cell>
          <cell r="H156">
            <v>2.5</v>
          </cell>
          <cell r="I156">
            <v>0</v>
          </cell>
          <cell r="J156">
            <v>0</v>
          </cell>
          <cell r="K156">
            <v>0</v>
          </cell>
          <cell r="L156" t="str">
            <v>0</v>
          </cell>
          <cell r="M156">
            <v>150000</v>
          </cell>
          <cell r="N156">
            <v>0</v>
          </cell>
          <cell r="O156" t="str">
            <v>No</v>
          </cell>
          <cell r="P156" t="str">
            <v>No</v>
          </cell>
          <cell r="Q156" t="str">
            <v/>
          </cell>
        </row>
        <row r="157">
          <cell r="A157" t="str">
            <v>1667</v>
          </cell>
          <cell r="B157" t="str">
            <v>Christa Dean</v>
          </cell>
          <cell r="C157">
            <v>46023</v>
          </cell>
          <cell r="D157">
            <v>2958465</v>
          </cell>
          <cell r="E157" t="str">
            <v>ADD</v>
          </cell>
          <cell r="F157" t="str">
            <v>Advance AD&amp;D Ins</v>
          </cell>
          <cell r="G157" t="str">
            <v>Basic AD&amp;D $100,000</v>
          </cell>
          <cell r="H157">
            <v>1.5</v>
          </cell>
          <cell r="I157">
            <v>0</v>
          </cell>
          <cell r="J157">
            <v>0</v>
          </cell>
          <cell r="K157">
            <v>0</v>
          </cell>
          <cell r="L157" t="str">
            <v>0</v>
          </cell>
          <cell r="M157">
            <v>100000</v>
          </cell>
          <cell r="N157">
            <v>0</v>
          </cell>
          <cell r="O157" t="str">
            <v>No</v>
          </cell>
          <cell r="P157" t="str">
            <v>No</v>
          </cell>
          <cell r="Q157" t="str">
            <v/>
          </cell>
        </row>
        <row r="158">
          <cell r="A158" t="str">
            <v>1668</v>
          </cell>
          <cell r="B158" t="str">
            <v>Shawn Newport</v>
          </cell>
          <cell r="C158">
            <v>44927</v>
          </cell>
          <cell r="D158">
            <v>2958465</v>
          </cell>
          <cell r="E158" t="str">
            <v>ADD</v>
          </cell>
          <cell r="F158" t="str">
            <v>Advance AD&amp;D Ins</v>
          </cell>
          <cell r="G158" t="str">
            <v>Basic AD&amp;D $150,000</v>
          </cell>
          <cell r="H158">
            <v>2.5</v>
          </cell>
          <cell r="I158">
            <v>0</v>
          </cell>
          <cell r="J158">
            <v>0</v>
          </cell>
          <cell r="K158">
            <v>0</v>
          </cell>
          <cell r="L158" t="str">
            <v>0</v>
          </cell>
          <cell r="M158">
            <v>150000</v>
          </cell>
          <cell r="N158">
            <v>0</v>
          </cell>
          <cell r="O158" t="str">
            <v>No</v>
          </cell>
          <cell r="P158" t="str">
            <v>No</v>
          </cell>
          <cell r="Q158" t="str">
            <v/>
          </cell>
        </row>
        <row r="159">
          <cell r="A159" t="str">
            <v>1675</v>
          </cell>
          <cell r="B159" t="str">
            <v>Kelli Wint</v>
          </cell>
          <cell r="C159">
            <v>44927</v>
          </cell>
          <cell r="D159">
            <v>2958465</v>
          </cell>
          <cell r="E159" t="str">
            <v>ADD</v>
          </cell>
          <cell r="F159" t="str">
            <v>Advance AD&amp;D Ins</v>
          </cell>
          <cell r="G159" t="str">
            <v>Basic AD&amp;D $100,000</v>
          </cell>
          <cell r="H159">
            <v>1.5</v>
          </cell>
          <cell r="I159">
            <v>0</v>
          </cell>
          <cell r="J159">
            <v>0</v>
          </cell>
          <cell r="K159">
            <v>0</v>
          </cell>
          <cell r="L159" t="str">
            <v>0</v>
          </cell>
          <cell r="M159">
            <v>100000</v>
          </cell>
          <cell r="N159">
            <v>0</v>
          </cell>
          <cell r="O159" t="str">
            <v>No</v>
          </cell>
          <cell r="P159" t="str">
            <v>No</v>
          </cell>
          <cell r="Q159" t="str">
            <v/>
          </cell>
        </row>
        <row r="160">
          <cell r="A160" t="str">
            <v>1678</v>
          </cell>
          <cell r="B160" t="str">
            <v>Edward Clark</v>
          </cell>
          <cell r="C160">
            <v>44927</v>
          </cell>
          <cell r="D160">
            <v>2958465</v>
          </cell>
          <cell r="E160" t="str">
            <v>ADD</v>
          </cell>
          <cell r="F160" t="str">
            <v>Advance AD&amp;D Ins</v>
          </cell>
          <cell r="G160" t="str">
            <v>Basic AD&amp;D $150,000</v>
          </cell>
          <cell r="H160">
            <v>2.5</v>
          </cell>
          <cell r="I160">
            <v>0</v>
          </cell>
          <cell r="J160">
            <v>0</v>
          </cell>
          <cell r="K160">
            <v>0</v>
          </cell>
          <cell r="L160" t="str">
            <v>0</v>
          </cell>
          <cell r="M160">
            <v>150000</v>
          </cell>
          <cell r="N160">
            <v>0</v>
          </cell>
          <cell r="O160" t="str">
            <v>No</v>
          </cell>
          <cell r="P160" t="str">
            <v>No</v>
          </cell>
          <cell r="Q160" t="str">
            <v/>
          </cell>
        </row>
        <row r="161">
          <cell r="A161" t="str">
            <v>1686</v>
          </cell>
          <cell r="B161" t="str">
            <v>Vickie Berntsen</v>
          </cell>
          <cell r="C161">
            <v>44927</v>
          </cell>
          <cell r="D161">
            <v>2958465</v>
          </cell>
          <cell r="E161" t="str">
            <v>ADD</v>
          </cell>
          <cell r="F161" t="str">
            <v>Advance AD&amp;D Ins</v>
          </cell>
          <cell r="G161" t="str">
            <v>Basic AD&amp;D $50,000</v>
          </cell>
          <cell r="H161">
            <v>0.5</v>
          </cell>
          <cell r="I161">
            <v>0</v>
          </cell>
          <cell r="J161">
            <v>0</v>
          </cell>
          <cell r="K161">
            <v>0</v>
          </cell>
          <cell r="L161" t="str">
            <v>0</v>
          </cell>
          <cell r="M161">
            <v>50000</v>
          </cell>
          <cell r="N161">
            <v>0</v>
          </cell>
          <cell r="O161" t="str">
            <v>No</v>
          </cell>
          <cell r="P161" t="str">
            <v>No</v>
          </cell>
          <cell r="Q161" t="str">
            <v/>
          </cell>
        </row>
        <row r="162">
          <cell r="A162" t="str">
            <v>1687</v>
          </cell>
          <cell r="B162" t="str">
            <v>Angela Rice</v>
          </cell>
          <cell r="C162">
            <v>45292</v>
          </cell>
          <cell r="D162">
            <v>2958465</v>
          </cell>
          <cell r="E162" t="str">
            <v>ADD</v>
          </cell>
          <cell r="F162" t="str">
            <v>Advance AD&amp;D Ins</v>
          </cell>
          <cell r="G162" t="str">
            <v>Basic AD&amp;D $150,000</v>
          </cell>
          <cell r="H162">
            <v>2.5</v>
          </cell>
          <cell r="I162">
            <v>0</v>
          </cell>
          <cell r="J162">
            <v>0</v>
          </cell>
          <cell r="K162">
            <v>0</v>
          </cell>
          <cell r="L162" t="str">
            <v>0</v>
          </cell>
          <cell r="M162">
            <v>150000</v>
          </cell>
          <cell r="N162">
            <v>0</v>
          </cell>
          <cell r="O162" t="str">
            <v>No</v>
          </cell>
          <cell r="P162" t="str">
            <v>No</v>
          </cell>
          <cell r="Q162" t="str">
            <v/>
          </cell>
        </row>
        <row r="163">
          <cell r="A163" t="str">
            <v>1688</v>
          </cell>
          <cell r="B163" t="str">
            <v>Paula Smith</v>
          </cell>
          <cell r="C163">
            <v>45292</v>
          </cell>
          <cell r="D163">
            <v>2958465</v>
          </cell>
          <cell r="E163" t="str">
            <v>ADD</v>
          </cell>
          <cell r="F163" t="str">
            <v>Advance AD&amp;D Ins</v>
          </cell>
          <cell r="G163" t="str">
            <v>Basic AD&amp;D $150,000</v>
          </cell>
          <cell r="H163">
            <v>2.5</v>
          </cell>
          <cell r="I163">
            <v>0</v>
          </cell>
          <cell r="J163">
            <v>0</v>
          </cell>
          <cell r="K163">
            <v>0</v>
          </cell>
          <cell r="L163" t="str">
            <v>0</v>
          </cell>
          <cell r="M163">
            <v>150000</v>
          </cell>
          <cell r="N163">
            <v>0</v>
          </cell>
          <cell r="O163" t="str">
            <v>No</v>
          </cell>
          <cell r="P163" t="str">
            <v>No</v>
          </cell>
          <cell r="Q163" t="str">
            <v/>
          </cell>
        </row>
        <row r="164">
          <cell r="A164" t="str">
            <v>1690</v>
          </cell>
          <cell r="B164" t="str">
            <v>Melissa Espinoza</v>
          </cell>
          <cell r="C164">
            <v>45870</v>
          </cell>
          <cell r="D164">
            <v>2958465</v>
          </cell>
          <cell r="E164" t="str">
            <v>ADD</v>
          </cell>
          <cell r="F164" t="str">
            <v>Advance AD&amp;D Ins</v>
          </cell>
          <cell r="G164" t="str">
            <v>Basic AD&amp;D $125,000</v>
          </cell>
          <cell r="H164">
            <v>2</v>
          </cell>
          <cell r="I164">
            <v>0</v>
          </cell>
          <cell r="J164">
            <v>0</v>
          </cell>
          <cell r="K164">
            <v>0</v>
          </cell>
          <cell r="L164" t="str">
            <v>0</v>
          </cell>
          <cell r="M164">
            <v>125000</v>
          </cell>
          <cell r="N164">
            <v>0</v>
          </cell>
          <cell r="O164" t="str">
            <v>No</v>
          </cell>
          <cell r="P164" t="str">
            <v>No</v>
          </cell>
          <cell r="Q164" t="str">
            <v/>
          </cell>
        </row>
        <row r="165">
          <cell r="A165" t="str">
            <v>1692</v>
          </cell>
          <cell r="B165" t="str">
            <v>Todd Swift</v>
          </cell>
          <cell r="C165">
            <v>45658</v>
          </cell>
          <cell r="D165">
            <v>2958465</v>
          </cell>
          <cell r="E165" t="str">
            <v>ADD</v>
          </cell>
          <cell r="F165" t="str">
            <v>Advance AD&amp;D Ins</v>
          </cell>
          <cell r="G165" t="str">
            <v>Basic AD&amp;D $150,000</v>
          </cell>
          <cell r="H165">
            <v>2.5</v>
          </cell>
          <cell r="I165">
            <v>0</v>
          </cell>
          <cell r="J165">
            <v>0</v>
          </cell>
          <cell r="K165">
            <v>0</v>
          </cell>
          <cell r="L165" t="str">
            <v>0</v>
          </cell>
          <cell r="M165">
            <v>150000</v>
          </cell>
          <cell r="N165">
            <v>0</v>
          </cell>
          <cell r="O165" t="str">
            <v>No</v>
          </cell>
          <cell r="P165" t="str">
            <v>No</v>
          </cell>
          <cell r="Q165" t="str">
            <v/>
          </cell>
        </row>
        <row r="166">
          <cell r="A166" t="str">
            <v>1693</v>
          </cell>
          <cell r="B166" t="str">
            <v>Keith Allen</v>
          </cell>
          <cell r="C166">
            <v>44927</v>
          </cell>
          <cell r="D166">
            <v>2958465</v>
          </cell>
          <cell r="E166" t="str">
            <v>ADD</v>
          </cell>
          <cell r="F166" t="str">
            <v>Advance AD&amp;D Ins</v>
          </cell>
          <cell r="G166" t="str">
            <v>Basic AD&amp;D $150,000</v>
          </cell>
          <cell r="H166">
            <v>2.5</v>
          </cell>
          <cell r="I166">
            <v>0</v>
          </cell>
          <cell r="J166">
            <v>0</v>
          </cell>
          <cell r="K166">
            <v>0</v>
          </cell>
          <cell r="L166" t="str">
            <v>0</v>
          </cell>
          <cell r="M166">
            <v>150000</v>
          </cell>
          <cell r="N166">
            <v>0</v>
          </cell>
          <cell r="O166" t="str">
            <v>No</v>
          </cell>
          <cell r="P166" t="str">
            <v>No</v>
          </cell>
          <cell r="Q166" t="str">
            <v/>
          </cell>
        </row>
        <row r="167">
          <cell r="A167" t="str">
            <v>1694</v>
          </cell>
          <cell r="B167" t="str">
            <v>Christopher Loveless</v>
          </cell>
          <cell r="C167">
            <v>44927</v>
          </cell>
          <cell r="D167">
            <v>2958465</v>
          </cell>
          <cell r="E167" t="str">
            <v>ADD</v>
          </cell>
          <cell r="F167" t="str">
            <v>Advance AD&amp;D Ins</v>
          </cell>
          <cell r="G167" t="str">
            <v>Basic AD&amp;D $50,000</v>
          </cell>
          <cell r="H167">
            <v>0.5</v>
          </cell>
          <cell r="I167">
            <v>0</v>
          </cell>
          <cell r="J167">
            <v>0</v>
          </cell>
          <cell r="K167">
            <v>0</v>
          </cell>
          <cell r="L167" t="str">
            <v>0</v>
          </cell>
          <cell r="M167">
            <v>50000</v>
          </cell>
          <cell r="N167">
            <v>0</v>
          </cell>
          <cell r="O167" t="str">
            <v>No</v>
          </cell>
          <cell r="P167" t="str">
            <v>No</v>
          </cell>
          <cell r="Q167" t="str">
            <v/>
          </cell>
        </row>
        <row r="168">
          <cell r="A168" t="str">
            <v>1700</v>
          </cell>
          <cell r="B168" t="str">
            <v>Michael Wint</v>
          </cell>
          <cell r="C168">
            <v>44927</v>
          </cell>
          <cell r="D168">
            <v>2958465</v>
          </cell>
          <cell r="E168" t="str">
            <v>ADD</v>
          </cell>
          <cell r="F168" t="str">
            <v>Advance AD&amp;D Ins</v>
          </cell>
          <cell r="G168" t="str">
            <v>Basic AD&amp;D $100,000</v>
          </cell>
          <cell r="H168">
            <v>1.5</v>
          </cell>
          <cell r="I168">
            <v>0</v>
          </cell>
          <cell r="J168">
            <v>0</v>
          </cell>
          <cell r="K168">
            <v>0</v>
          </cell>
          <cell r="L168" t="str">
            <v>0</v>
          </cell>
          <cell r="M168">
            <v>100000</v>
          </cell>
          <cell r="N168">
            <v>0</v>
          </cell>
          <cell r="O168" t="str">
            <v>No</v>
          </cell>
          <cell r="P168" t="str">
            <v>No</v>
          </cell>
          <cell r="Q168" t="str">
            <v/>
          </cell>
        </row>
        <row r="169">
          <cell r="A169" t="str">
            <v>1714</v>
          </cell>
          <cell r="B169" t="str">
            <v>Hang Nguyen</v>
          </cell>
          <cell r="C169">
            <v>44927</v>
          </cell>
          <cell r="D169">
            <v>2958465</v>
          </cell>
          <cell r="E169" t="str">
            <v>ADD</v>
          </cell>
          <cell r="F169" t="str">
            <v>Advance AD&amp;D Ins</v>
          </cell>
          <cell r="G169" t="str">
            <v>Basic AD&amp;D $150,000</v>
          </cell>
          <cell r="H169">
            <v>2.5</v>
          </cell>
          <cell r="I169">
            <v>0</v>
          </cell>
          <cell r="J169">
            <v>0</v>
          </cell>
          <cell r="K169">
            <v>0</v>
          </cell>
          <cell r="L169" t="str">
            <v>0</v>
          </cell>
          <cell r="M169">
            <v>150000</v>
          </cell>
          <cell r="N169">
            <v>0</v>
          </cell>
          <cell r="O169" t="str">
            <v>No</v>
          </cell>
          <cell r="P169" t="str">
            <v>No</v>
          </cell>
          <cell r="Q169" t="str">
            <v/>
          </cell>
        </row>
        <row r="170">
          <cell r="A170" t="str">
            <v>1744</v>
          </cell>
          <cell r="B170" t="str">
            <v>Penny Teel</v>
          </cell>
          <cell r="C170">
            <v>45292</v>
          </cell>
          <cell r="D170">
            <v>2958465</v>
          </cell>
          <cell r="E170" t="str">
            <v>ADD</v>
          </cell>
          <cell r="F170" t="str">
            <v>Advance AD&amp;D Ins</v>
          </cell>
          <cell r="G170" t="str">
            <v>Basic AD&amp;D $50,000</v>
          </cell>
          <cell r="H170">
            <v>0.5</v>
          </cell>
          <cell r="I170">
            <v>0</v>
          </cell>
          <cell r="J170">
            <v>0</v>
          </cell>
          <cell r="K170">
            <v>0</v>
          </cell>
          <cell r="L170" t="str">
            <v>0</v>
          </cell>
          <cell r="M170">
            <v>50000</v>
          </cell>
          <cell r="N170">
            <v>0</v>
          </cell>
          <cell r="O170" t="str">
            <v>No</v>
          </cell>
          <cell r="P170" t="str">
            <v>No</v>
          </cell>
          <cell r="Q170" t="str">
            <v/>
          </cell>
        </row>
        <row r="171">
          <cell r="A171" t="str">
            <v>1749</v>
          </cell>
          <cell r="B171" t="str">
            <v>Mark Kemper</v>
          </cell>
          <cell r="C171">
            <v>44927</v>
          </cell>
          <cell r="D171">
            <v>2958465</v>
          </cell>
          <cell r="E171" t="str">
            <v>ADD</v>
          </cell>
          <cell r="F171" t="str">
            <v>Advance AD&amp;D Ins</v>
          </cell>
          <cell r="G171" t="str">
            <v>Basic AD&amp;D $150,000</v>
          </cell>
          <cell r="H171">
            <v>2.5</v>
          </cell>
          <cell r="I171">
            <v>0</v>
          </cell>
          <cell r="J171">
            <v>0</v>
          </cell>
          <cell r="K171">
            <v>0</v>
          </cell>
          <cell r="L171" t="str">
            <v>0</v>
          </cell>
          <cell r="M171">
            <v>150000</v>
          </cell>
          <cell r="N171">
            <v>0</v>
          </cell>
          <cell r="O171" t="str">
            <v>No</v>
          </cell>
          <cell r="P171" t="str">
            <v>No</v>
          </cell>
          <cell r="Q171" t="str">
            <v/>
          </cell>
        </row>
        <row r="172">
          <cell r="A172" t="str">
            <v>1793</v>
          </cell>
          <cell r="B172" t="str">
            <v>Shelley Oldham</v>
          </cell>
          <cell r="C172">
            <v>44927</v>
          </cell>
          <cell r="D172">
            <v>2958465</v>
          </cell>
          <cell r="E172" t="str">
            <v>ADD</v>
          </cell>
          <cell r="F172" t="str">
            <v>Advance AD&amp;D Ins</v>
          </cell>
          <cell r="G172" t="str">
            <v>Basic AD&amp;D $50,000</v>
          </cell>
          <cell r="H172">
            <v>0.5</v>
          </cell>
          <cell r="I172">
            <v>0</v>
          </cell>
          <cell r="J172">
            <v>0</v>
          </cell>
          <cell r="K172">
            <v>0</v>
          </cell>
          <cell r="L172" t="str">
            <v>0</v>
          </cell>
          <cell r="M172">
            <v>50000</v>
          </cell>
          <cell r="N172">
            <v>0</v>
          </cell>
          <cell r="O172" t="str">
            <v>No</v>
          </cell>
          <cell r="P172" t="str">
            <v>No</v>
          </cell>
          <cell r="Q172" t="str">
            <v/>
          </cell>
        </row>
        <row r="173">
          <cell r="A173" t="str">
            <v>1801</v>
          </cell>
          <cell r="B173" t="str">
            <v>Michael Quick</v>
          </cell>
          <cell r="C173">
            <v>44927</v>
          </cell>
          <cell r="D173">
            <v>2958465</v>
          </cell>
          <cell r="E173" t="str">
            <v>ADD</v>
          </cell>
          <cell r="F173" t="str">
            <v>Advance AD&amp;D Ins</v>
          </cell>
          <cell r="G173" t="str">
            <v>Basic AD&amp;D $50,000</v>
          </cell>
          <cell r="H173">
            <v>0.5</v>
          </cell>
          <cell r="I173">
            <v>0</v>
          </cell>
          <cell r="J173">
            <v>0</v>
          </cell>
          <cell r="K173">
            <v>0</v>
          </cell>
          <cell r="L173" t="str">
            <v>0</v>
          </cell>
          <cell r="M173">
            <v>50000</v>
          </cell>
          <cell r="N173">
            <v>0</v>
          </cell>
          <cell r="O173" t="str">
            <v>No</v>
          </cell>
          <cell r="P173" t="str">
            <v>No</v>
          </cell>
          <cell r="Q173" t="str">
            <v/>
          </cell>
        </row>
        <row r="174">
          <cell r="A174" t="str">
            <v>1805</v>
          </cell>
          <cell r="B174" t="str">
            <v>David Englebright</v>
          </cell>
          <cell r="C174">
            <v>45292</v>
          </cell>
          <cell r="D174">
            <v>2958465</v>
          </cell>
          <cell r="E174" t="str">
            <v>ADD</v>
          </cell>
          <cell r="F174" t="str">
            <v>Advance AD&amp;D Ins</v>
          </cell>
          <cell r="G174" t="str">
            <v>Basic AD&amp;D $150,000</v>
          </cell>
          <cell r="H174">
            <v>2.5</v>
          </cell>
          <cell r="I174">
            <v>0</v>
          </cell>
          <cell r="J174">
            <v>0</v>
          </cell>
          <cell r="K174">
            <v>0</v>
          </cell>
          <cell r="L174" t="str">
            <v>0</v>
          </cell>
          <cell r="M174">
            <v>150000</v>
          </cell>
          <cell r="N174">
            <v>0</v>
          </cell>
          <cell r="O174" t="str">
            <v>No</v>
          </cell>
          <cell r="P174" t="str">
            <v>No</v>
          </cell>
          <cell r="Q174" t="str">
            <v/>
          </cell>
        </row>
        <row r="175">
          <cell r="A175" t="str">
            <v>1816</v>
          </cell>
          <cell r="B175" t="str">
            <v>Brent Shelton</v>
          </cell>
          <cell r="C175">
            <v>44927</v>
          </cell>
          <cell r="D175">
            <v>2958465</v>
          </cell>
          <cell r="E175" t="str">
            <v>ADD</v>
          </cell>
          <cell r="F175" t="str">
            <v>Advance AD&amp;D Ins</v>
          </cell>
          <cell r="G175" t="str">
            <v>Basic AD&amp;D $50,000</v>
          </cell>
          <cell r="H175">
            <v>0.5</v>
          </cell>
          <cell r="I175">
            <v>0</v>
          </cell>
          <cell r="J175">
            <v>0</v>
          </cell>
          <cell r="K175">
            <v>0</v>
          </cell>
          <cell r="L175" t="str">
            <v>0</v>
          </cell>
          <cell r="M175">
            <v>50000</v>
          </cell>
          <cell r="N175">
            <v>0</v>
          </cell>
          <cell r="O175" t="str">
            <v>No</v>
          </cell>
          <cell r="P175" t="str">
            <v>No</v>
          </cell>
          <cell r="Q175" t="str">
            <v/>
          </cell>
        </row>
        <row r="176">
          <cell r="A176" t="str">
            <v>1822</v>
          </cell>
          <cell r="B176" t="str">
            <v>Brenda Dold</v>
          </cell>
          <cell r="C176">
            <v>44927</v>
          </cell>
          <cell r="D176">
            <v>2958465</v>
          </cell>
          <cell r="E176" t="str">
            <v>ADD</v>
          </cell>
          <cell r="F176" t="str">
            <v>Advance AD&amp;D Ins</v>
          </cell>
          <cell r="G176" t="str">
            <v>Basic AD&amp;D $50,000</v>
          </cell>
          <cell r="H176">
            <v>0.5</v>
          </cell>
          <cell r="I176">
            <v>0</v>
          </cell>
          <cell r="J176">
            <v>0</v>
          </cell>
          <cell r="K176">
            <v>0</v>
          </cell>
          <cell r="L176" t="str">
            <v>0</v>
          </cell>
          <cell r="M176">
            <v>50000</v>
          </cell>
          <cell r="N176">
            <v>0</v>
          </cell>
          <cell r="O176" t="str">
            <v>No</v>
          </cell>
          <cell r="P176" t="str">
            <v>No</v>
          </cell>
          <cell r="Q176" t="str">
            <v/>
          </cell>
        </row>
        <row r="177">
          <cell r="A177" t="str">
            <v>1825</v>
          </cell>
          <cell r="B177" t="str">
            <v>Tina Alstrom</v>
          </cell>
          <cell r="C177">
            <v>46023</v>
          </cell>
          <cell r="D177">
            <v>2958465</v>
          </cell>
          <cell r="E177" t="str">
            <v>ADD</v>
          </cell>
          <cell r="F177" t="str">
            <v>Advance AD&amp;D Ins</v>
          </cell>
          <cell r="G177" t="str">
            <v>Basic AD&amp;D $50,000</v>
          </cell>
          <cell r="H177">
            <v>0.5</v>
          </cell>
          <cell r="I177">
            <v>0</v>
          </cell>
          <cell r="J177">
            <v>0</v>
          </cell>
          <cell r="K177">
            <v>0</v>
          </cell>
          <cell r="L177" t="str">
            <v>0</v>
          </cell>
          <cell r="M177">
            <v>50000</v>
          </cell>
          <cell r="N177">
            <v>0</v>
          </cell>
          <cell r="O177" t="str">
            <v>No</v>
          </cell>
          <cell r="P177" t="str">
            <v>No</v>
          </cell>
          <cell r="Q177" t="str">
            <v/>
          </cell>
        </row>
        <row r="178">
          <cell r="A178" t="str">
            <v>1828</v>
          </cell>
          <cell r="B178" t="str">
            <v>Tricia Knoll</v>
          </cell>
          <cell r="C178">
            <v>44927</v>
          </cell>
          <cell r="D178">
            <v>2958465</v>
          </cell>
          <cell r="E178" t="str">
            <v>ADD</v>
          </cell>
          <cell r="F178" t="str">
            <v>Advance AD&amp;D Ins</v>
          </cell>
          <cell r="G178" t="str">
            <v>Basic AD&amp;D $150,000</v>
          </cell>
          <cell r="H178">
            <v>2.5</v>
          </cell>
          <cell r="I178">
            <v>0</v>
          </cell>
          <cell r="J178">
            <v>0</v>
          </cell>
          <cell r="K178">
            <v>0</v>
          </cell>
          <cell r="L178" t="str">
            <v>0</v>
          </cell>
          <cell r="M178">
            <v>150000</v>
          </cell>
          <cell r="N178">
            <v>0</v>
          </cell>
          <cell r="O178" t="str">
            <v>No</v>
          </cell>
          <cell r="P178" t="str">
            <v>No</v>
          </cell>
          <cell r="Q178" t="str">
            <v/>
          </cell>
        </row>
        <row r="179">
          <cell r="A179" t="str">
            <v>1831</v>
          </cell>
          <cell r="B179" t="str">
            <v>Jeffry Powers</v>
          </cell>
          <cell r="C179">
            <v>44927</v>
          </cell>
          <cell r="D179">
            <v>2958465</v>
          </cell>
          <cell r="E179" t="str">
            <v>ADD</v>
          </cell>
          <cell r="F179" t="str">
            <v>Advance AD&amp;D Ins</v>
          </cell>
          <cell r="G179" t="str">
            <v>Basic AD&amp;D $50,000</v>
          </cell>
          <cell r="H179">
            <v>0.5</v>
          </cell>
          <cell r="I179">
            <v>0</v>
          </cell>
          <cell r="J179">
            <v>0</v>
          </cell>
          <cell r="K179">
            <v>0</v>
          </cell>
          <cell r="L179" t="str">
            <v>0</v>
          </cell>
          <cell r="M179">
            <v>50000</v>
          </cell>
          <cell r="N179">
            <v>0</v>
          </cell>
          <cell r="O179" t="str">
            <v>No</v>
          </cell>
          <cell r="P179" t="str">
            <v>No</v>
          </cell>
          <cell r="Q179" t="str">
            <v/>
          </cell>
        </row>
        <row r="180">
          <cell r="A180" t="str">
            <v>1837</v>
          </cell>
          <cell r="B180" t="str">
            <v>Jeffrey Nemmers</v>
          </cell>
          <cell r="C180">
            <v>44927</v>
          </cell>
          <cell r="D180">
            <v>2958465</v>
          </cell>
          <cell r="E180" t="str">
            <v>ADD</v>
          </cell>
          <cell r="F180" t="str">
            <v>Advance AD&amp;D Ins</v>
          </cell>
          <cell r="G180" t="str">
            <v>Basic AD&amp;D $100,000</v>
          </cell>
          <cell r="H180">
            <v>1.5</v>
          </cell>
          <cell r="I180">
            <v>0</v>
          </cell>
          <cell r="J180">
            <v>0</v>
          </cell>
          <cell r="K180">
            <v>0</v>
          </cell>
          <cell r="L180" t="str">
            <v>0</v>
          </cell>
          <cell r="M180">
            <v>100000</v>
          </cell>
          <cell r="N180">
            <v>0</v>
          </cell>
          <cell r="O180" t="str">
            <v>No</v>
          </cell>
          <cell r="P180" t="str">
            <v>No</v>
          </cell>
          <cell r="Q180" t="str">
            <v/>
          </cell>
        </row>
        <row r="181">
          <cell r="A181" t="str">
            <v>1853</v>
          </cell>
          <cell r="B181" t="str">
            <v>Gilbert Nelson</v>
          </cell>
          <cell r="C181">
            <v>45658</v>
          </cell>
          <cell r="D181">
            <v>2958465</v>
          </cell>
          <cell r="E181" t="str">
            <v>ADD</v>
          </cell>
          <cell r="F181" t="str">
            <v>Advance AD&amp;D Ins</v>
          </cell>
          <cell r="G181" t="str">
            <v>Basic AD&amp;D $50,000</v>
          </cell>
          <cell r="H181">
            <v>0.5</v>
          </cell>
          <cell r="I181">
            <v>0</v>
          </cell>
          <cell r="J181">
            <v>0</v>
          </cell>
          <cell r="K181">
            <v>0</v>
          </cell>
          <cell r="L181" t="str">
            <v>0</v>
          </cell>
          <cell r="M181">
            <v>50000</v>
          </cell>
          <cell r="N181">
            <v>0</v>
          </cell>
          <cell r="O181" t="str">
            <v>No</v>
          </cell>
          <cell r="P181" t="str">
            <v>No</v>
          </cell>
          <cell r="Q181" t="str">
            <v/>
          </cell>
        </row>
        <row r="182">
          <cell r="A182" t="str">
            <v>1859</v>
          </cell>
          <cell r="B182" t="str">
            <v>Cody Charvat</v>
          </cell>
          <cell r="C182">
            <v>44927</v>
          </cell>
          <cell r="D182">
            <v>2958465</v>
          </cell>
          <cell r="E182" t="str">
            <v>ADD</v>
          </cell>
          <cell r="F182" t="str">
            <v>Advance AD&amp;D Ins</v>
          </cell>
          <cell r="G182" t="str">
            <v>Basic AD&amp;D $75,000</v>
          </cell>
          <cell r="H182">
            <v>1</v>
          </cell>
          <cell r="I182">
            <v>0</v>
          </cell>
          <cell r="J182">
            <v>0</v>
          </cell>
          <cell r="K182">
            <v>0</v>
          </cell>
          <cell r="L182" t="str">
            <v>0</v>
          </cell>
          <cell r="M182">
            <v>75000</v>
          </cell>
          <cell r="N182">
            <v>0</v>
          </cell>
          <cell r="O182" t="str">
            <v>No</v>
          </cell>
          <cell r="P182" t="str">
            <v>No</v>
          </cell>
          <cell r="Q182" t="str">
            <v/>
          </cell>
        </row>
        <row r="183">
          <cell r="A183" t="str">
            <v>1860</v>
          </cell>
          <cell r="B183" t="str">
            <v>Lisa Williams</v>
          </cell>
          <cell r="C183">
            <v>44927</v>
          </cell>
          <cell r="D183">
            <v>2958465</v>
          </cell>
          <cell r="E183" t="str">
            <v>ADD</v>
          </cell>
          <cell r="F183" t="str">
            <v>Advance AD&amp;D Ins</v>
          </cell>
          <cell r="G183" t="str">
            <v>Basic AD&amp;D $50,000</v>
          </cell>
          <cell r="H183">
            <v>0.5</v>
          </cell>
          <cell r="I183">
            <v>0</v>
          </cell>
          <cell r="J183">
            <v>0</v>
          </cell>
          <cell r="K183">
            <v>0</v>
          </cell>
          <cell r="L183" t="str">
            <v>0</v>
          </cell>
          <cell r="M183">
            <v>50000</v>
          </cell>
          <cell r="N183">
            <v>0</v>
          </cell>
          <cell r="O183" t="str">
            <v>No</v>
          </cell>
          <cell r="P183" t="str">
            <v>No</v>
          </cell>
          <cell r="Q183" t="str">
            <v/>
          </cell>
        </row>
        <row r="184">
          <cell r="A184" t="str">
            <v>1862</v>
          </cell>
          <cell r="B184" t="str">
            <v>Jeannette Livingston</v>
          </cell>
          <cell r="C184">
            <v>44927</v>
          </cell>
          <cell r="D184">
            <v>2958465</v>
          </cell>
          <cell r="E184" t="str">
            <v>ADD</v>
          </cell>
          <cell r="F184" t="str">
            <v>Advance AD&amp;D Ins</v>
          </cell>
          <cell r="G184" t="str">
            <v>Basic AD&amp;D $50,000</v>
          </cell>
          <cell r="H184">
            <v>0.5</v>
          </cell>
          <cell r="I184">
            <v>0</v>
          </cell>
          <cell r="J184">
            <v>0</v>
          </cell>
          <cell r="K184">
            <v>0</v>
          </cell>
          <cell r="L184" t="str">
            <v>0</v>
          </cell>
          <cell r="M184">
            <v>50000</v>
          </cell>
          <cell r="N184">
            <v>0</v>
          </cell>
          <cell r="O184" t="str">
            <v>No</v>
          </cell>
          <cell r="P184" t="str">
            <v>No</v>
          </cell>
          <cell r="Q184" t="str">
            <v/>
          </cell>
        </row>
        <row r="185">
          <cell r="A185" t="str">
            <v>1865</v>
          </cell>
          <cell r="B185" t="str">
            <v>Lanon Thompson</v>
          </cell>
          <cell r="C185">
            <v>44927</v>
          </cell>
          <cell r="D185">
            <v>2958465</v>
          </cell>
          <cell r="E185" t="str">
            <v>ADD</v>
          </cell>
          <cell r="F185" t="str">
            <v>Advance AD&amp;D Ins</v>
          </cell>
          <cell r="G185" t="str">
            <v>Basic AD&amp;D $150,000</v>
          </cell>
          <cell r="H185">
            <v>2.5</v>
          </cell>
          <cell r="I185">
            <v>0</v>
          </cell>
          <cell r="J185">
            <v>0</v>
          </cell>
          <cell r="K185">
            <v>0</v>
          </cell>
          <cell r="L185" t="str">
            <v>0</v>
          </cell>
          <cell r="M185">
            <v>150000</v>
          </cell>
          <cell r="N185">
            <v>0</v>
          </cell>
          <cell r="O185" t="str">
            <v>No</v>
          </cell>
          <cell r="P185" t="str">
            <v>No</v>
          </cell>
          <cell r="Q185" t="str">
            <v/>
          </cell>
        </row>
        <row r="186">
          <cell r="A186" t="str">
            <v>1867</v>
          </cell>
          <cell r="B186" t="str">
            <v>Maria Brewer</v>
          </cell>
          <cell r="C186">
            <v>44927</v>
          </cell>
          <cell r="D186">
            <v>2958465</v>
          </cell>
          <cell r="E186" t="str">
            <v>ADD</v>
          </cell>
          <cell r="F186" t="str">
            <v>Advance AD&amp;D Ins</v>
          </cell>
          <cell r="G186" t="str">
            <v>Basic AD&amp;D $50,000</v>
          </cell>
          <cell r="H186">
            <v>0.5</v>
          </cell>
          <cell r="I186">
            <v>0</v>
          </cell>
          <cell r="J186">
            <v>0</v>
          </cell>
          <cell r="K186">
            <v>0</v>
          </cell>
          <cell r="L186" t="str">
            <v>0</v>
          </cell>
          <cell r="M186">
            <v>50000</v>
          </cell>
          <cell r="N186">
            <v>0</v>
          </cell>
          <cell r="O186" t="str">
            <v>No</v>
          </cell>
          <cell r="P186" t="str">
            <v>No</v>
          </cell>
          <cell r="Q186" t="str">
            <v/>
          </cell>
        </row>
        <row r="187">
          <cell r="A187" t="str">
            <v>1874</v>
          </cell>
          <cell r="B187" t="str">
            <v>Jefferey Smith</v>
          </cell>
          <cell r="C187">
            <v>44927</v>
          </cell>
          <cell r="D187">
            <v>2958465</v>
          </cell>
          <cell r="E187" t="str">
            <v>ADD</v>
          </cell>
          <cell r="F187" t="str">
            <v>Advance AD&amp;D Ins</v>
          </cell>
          <cell r="G187" t="str">
            <v>Basic AD&amp;D $150,000</v>
          </cell>
          <cell r="H187">
            <v>2.5</v>
          </cell>
          <cell r="I187">
            <v>0</v>
          </cell>
          <cell r="J187">
            <v>0</v>
          </cell>
          <cell r="K187">
            <v>0</v>
          </cell>
          <cell r="L187" t="str">
            <v>0</v>
          </cell>
          <cell r="M187">
            <v>150000</v>
          </cell>
          <cell r="N187">
            <v>0</v>
          </cell>
          <cell r="O187" t="str">
            <v>No</v>
          </cell>
          <cell r="P187" t="str">
            <v>No</v>
          </cell>
          <cell r="Q187" t="str">
            <v/>
          </cell>
        </row>
        <row r="188">
          <cell r="A188" t="str">
            <v>1879</v>
          </cell>
          <cell r="B188" t="str">
            <v>Christopher Casanova</v>
          </cell>
          <cell r="C188">
            <v>44927</v>
          </cell>
          <cell r="D188">
            <v>2958465</v>
          </cell>
          <cell r="E188" t="str">
            <v>ADD</v>
          </cell>
          <cell r="F188" t="str">
            <v>Advance AD&amp;D Ins</v>
          </cell>
          <cell r="G188" t="str">
            <v>Basic AD&amp;D $100,000</v>
          </cell>
          <cell r="H188">
            <v>1.5</v>
          </cell>
          <cell r="I188">
            <v>0</v>
          </cell>
          <cell r="J188">
            <v>0</v>
          </cell>
          <cell r="K188">
            <v>0</v>
          </cell>
          <cell r="L188" t="str">
            <v>0</v>
          </cell>
          <cell r="M188">
            <v>100000</v>
          </cell>
          <cell r="N188">
            <v>0</v>
          </cell>
          <cell r="O188" t="str">
            <v>No</v>
          </cell>
          <cell r="P188" t="str">
            <v>No</v>
          </cell>
          <cell r="Q188" t="str">
            <v/>
          </cell>
        </row>
        <row r="189">
          <cell r="A189" t="str">
            <v>1881</v>
          </cell>
          <cell r="B189" t="str">
            <v>Bret Johnston</v>
          </cell>
          <cell r="C189">
            <v>45292</v>
          </cell>
          <cell r="D189">
            <v>2958465</v>
          </cell>
          <cell r="E189" t="str">
            <v>ADD</v>
          </cell>
          <cell r="F189" t="str">
            <v>Advance AD&amp;D Ins</v>
          </cell>
          <cell r="G189" t="str">
            <v>Basic AD&amp;D $150,000</v>
          </cell>
          <cell r="H189">
            <v>2.5</v>
          </cell>
          <cell r="I189">
            <v>0</v>
          </cell>
          <cell r="J189">
            <v>0</v>
          </cell>
          <cell r="K189">
            <v>0</v>
          </cell>
          <cell r="L189" t="str">
            <v>0</v>
          </cell>
          <cell r="M189">
            <v>150000</v>
          </cell>
          <cell r="N189">
            <v>0</v>
          </cell>
          <cell r="O189" t="str">
            <v>No</v>
          </cell>
          <cell r="P189" t="str">
            <v>No</v>
          </cell>
          <cell r="Q189" t="str">
            <v/>
          </cell>
        </row>
        <row r="190">
          <cell r="A190" t="str">
            <v>1882</v>
          </cell>
          <cell r="B190" t="str">
            <v>Jeremy Raiburn</v>
          </cell>
          <cell r="C190">
            <v>44927</v>
          </cell>
          <cell r="D190">
            <v>2958465</v>
          </cell>
          <cell r="E190" t="str">
            <v>ADD</v>
          </cell>
          <cell r="F190" t="str">
            <v>Advance AD&amp;D Ins</v>
          </cell>
          <cell r="G190" t="str">
            <v>Basic AD&amp;D $50,000</v>
          </cell>
          <cell r="H190">
            <v>0.5</v>
          </cell>
          <cell r="I190">
            <v>0</v>
          </cell>
          <cell r="J190">
            <v>0</v>
          </cell>
          <cell r="K190">
            <v>0</v>
          </cell>
          <cell r="L190" t="str">
            <v>0</v>
          </cell>
          <cell r="M190">
            <v>50000</v>
          </cell>
          <cell r="N190">
            <v>0</v>
          </cell>
          <cell r="O190" t="str">
            <v>No</v>
          </cell>
          <cell r="P190" t="str">
            <v>No</v>
          </cell>
          <cell r="Q190" t="str">
            <v/>
          </cell>
        </row>
        <row r="191">
          <cell r="A191" t="str">
            <v>1885</v>
          </cell>
          <cell r="B191" t="str">
            <v>Todd Nix</v>
          </cell>
          <cell r="C191">
            <v>44927</v>
          </cell>
          <cell r="D191">
            <v>2958465</v>
          </cell>
          <cell r="E191" t="str">
            <v>ADD</v>
          </cell>
          <cell r="F191" t="str">
            <v>Advance AD&amp;D Ins</v>
          </cell>
          <cell r="G191" t="str">
            <v>Basic AD&amp;D $100,000</v>
          </cell>
          <cell r="H191">
            <v>1.5</v>
          </cell>
          <cell r="I191">
            <v>0</v>
          </cell>
          <cell r="J191">
            <v>0</v>
          </cell>
          <cell r="K191">
            <v>0</v>
          </cell>
          <cell r="L191" t="str">
            <v>0</v>
          </cell>
          <cell r="M191">
            <v>100000</v>
          </cell>
          <cell r="N191">
            <v>0</v>
          </cell>
          <cell r="O191" t="str">
            <v>No</v>
          </cell>
          <cell r="P191" t="str">
            <v>No</v>
          </cell>
          <cell r="Q191" t="str">
            <v/>
          </cell>
        </row>
        <row r="192">
          <cell r="A192" t="str">
            <v>1890</v>
          </cell>
          <cell r="B192" t="str">
            <v>Alfred Haynes</v>
          </cell>
          <cell r="C192">
            <v>44927</v>
          </cell>
          <cell r="D192">
            <v>2958465</v>
          </cell>
          <cell r="E192" t="str">
            <v>ADD</v>
          </cell>
          <cell r="F192" t="str">
            <v>Advance AD&amp;D Ins</v>
          </cell>
          <cell r="G192" t="str">
            <v>Basic AD&amp;D $100,000</v>
          </cell>
          <cell r="H192">
            <v>1.5</v>
          </cell>
          <cell r="I192">
            <v>0</v>
          </cell>
          <cell r="J192">
            <v>0</v>
          </cell>
          <cell r="K192">
            <v>0</v>
          </cell>
          <cell r="L192" t="str">
            <v>0</v>
          </cell>
          <cell r="M192">
            <v>100000</v>
          </cell>
          <cell r="N192">
            <v>0</v>
          </cell>
          <cell r="O192" t="str">
            <v>No</v>
          </cell>
          <cell r="P192" t="str">
            <v>No</v>
          </cell>
          <cell r="Q192" t="str">
            <v/>
          </cell>
        </row>
        <row r="193">
          <cell r="A193" t="str">
            <v>1901</v>
          </cell>
          <cell r="B193" t="str">
            <v>Kathy Wegner</v>
          </cell>
          <cell r="C193">
            <v>44927</v>
          </cell>
          <cell r="D193">
            <v>2958465</v>
          </cell>
          <cell r="E193" t="str">
            <v>ADD</v>
          </cell>
          <cell r="F193" t="str">
            <v>Advance AD&amp;D Ins</v>
          </cell>
          <cell r="G193" t="str">
            <v>Basic AD&amp;D $50,000</v>
          </cell>
          <cell r="H193">
            <v>0.5</v>
          </cell>
          <cell r="I193">
            <v>0</v>
          </cell>
          <cell r="J193">
            <v>0</v>
          </cell>
          <cell r="K193">
            <v>0</v>
          </cell>
          <cell r="L193" t="str">
            <v>0</v>
          </cell>
          <cell r="M193">
            <v>50000</v>
          </cell>
          <cell r="N193">
            <v>0</v>
          </cell>
          <cell r="O193" t="str">
            <v>No</v>
          </cell>
          <cell r="P193" t="str">
            <v>No</v>
          </cell>
          <cell r="Q193" t="str">
            <v/>
          </cell>
        </row>
        <row r="194">
          <cell r="A194" t="str">
            <v>1903</v>
          </cell>
          <cell r="B194" t="str">
            <v>Jon Mills</v>
          </cell>
          <cell r="C194">
            <v>44927</v>
          </cell>
          <cell r="D194">
            <v>2958465</v>
          </cell>
          <cell r="E194" t="str">
            <v>ADD</v>
          </cell>
          <cell r="F194" t="str">
            <v>Advance AD&amp;D Ins</v>
          </cell>
          <cell r="G194" t="str">
            <v>Basic AD&amp;D $50,000</v>
          </cell>
          <cell r="H194">
            <v>0.5</v>
          </cell>
          <cell r="I194">
            <v>0</v>
          </cell>
          <cell r="J194">
            <v>0</v>
          </cell>
          <cell r="K194">
            <v>0</v>
          </cell>
          <cell r="L194" t="str">
            <v>0</v>
          </cell>
          <cell r="M194">
            <v>50000</v>
          </cell>
          <cell r="N194">
            <v>0</v>
          </cell>
          <cell r="O194" t="str">
            <v>No</v>
          </cell>
          <cell r="P194" t="str">
            <v>No</v>
          </cell>
          <cell r="Q194" t="str">
            <v/>
          </cell>
        </row>
        <row r="195">
          <cell r="A195" t="str">
            <v>1911</v>
          </cell>
          <cell r="B195" t="str">
            <v>Raymond Hensley</v>
          </cell>
          <cell r="C195">
            <v>45658</v>
          </cell>
          <cell r="D195">
            <v>2958465</v>
          </cell>
          <cell r="E195" t="str">
            <v>ADD</v>
          </cell>
          <cell r="F195" t="str">
            <v>Advance AD&amp;D Ins</v>
          </cell>
          <cell r="G195" t="str">
            <v>Basic AD&amp;D $75,000</v>
          </cell>
          <cell r="H195">
            <v>1</v>
          </cell>
          <cell r="I195">
            <v>0</v>
          </cell>
          <cell r="J195">
            <v>0</v>
          </cell>
          <cell r="K195">
            <v>0</v>
          </cell>
          <cell r="L195" t="str">
            <v>0</v>
          </cell>
          <cell r="M195">
            <v>75000</v>
          </cell>
          <cell r="N195">
            <v>0</v>
          </cell>
          <cell r="O195" t="str">
            <v>No</v>
          </cell>
          <cell r="P195" t="str">
            <v>No</v>
          </cell>
          <cell r="Q195" t="str">
            <v/>
          </cell>
        </row>
        <row r="196">
          <cell r="A196" t="str">
            <v>1918</v>
          </cell>
          <cell r="B196" t="str">
            <v>Jared Schechter</v>
          </cell>
          <cell r="C196">
            <v>44927</v>
          </cell>
          <cell r="D196">
            <v>2958465</v>
          </cell>
          <cell r="E196" t="str">
            <v>ADD</v>
          </cell>
          <cell r="F196" t="str">
            <v>Advance AD&amp;D Ins</v>
          </cell>
          <cell r="G196" t="str">
            <v>Basic AD&amp;D $50,000</v>
          </cell>
          <cell r="H196">
            <v>0.5</v>
          </cell>
          <cell r="I196">
            <v>0</v>
          </cell>
          <cell r="J196">
            <v>0</v>
          </cell>
          <cell r="K196">
            <v>0</v>
          </cell>
          <cell r="L196" t="str">
            <v>0</v>
          </cell>
          <cell r="M196">
            <v>50000</v>
          </cell>
          <cell r="N196">
            <v>0</v>
          </cell>
          <cell r="O196" t="str">
            <v>No</v>
          </cell>
          <cell r="P196" t="str">
            <v>No</v>
          </cell>
          <cell r="Q196" t="str">
            <v/>
          </cell>
        </row>
        <row r="197">
          <cell r="A197" t="str">
            <v>1921</v>
          </cell>
          <cell r="B197" t="str">
            <v>Mandi Mccurdy</v>
          </cell>
          <cell r="C197">
            <v>46023</v>
          </cell>
          <cell r="D197">
            <v>2958465</v>
          </cell>
          <cell r="E197" t="str">
            <v>ADD</v>
          </cell>
          <cell r="F197" t="str">
            <v>Advance AD&amp;D Ins</v>
          </cell>
          <cell r="G197" t="str">
            <v>Basic AD&amp;D $150,000</v>
          </cell>
          <cell r="H197">
            <v>2.5</v>
          </cell>
          <cell r="I197">
            <v>0</v>
          </cell>
          <cell r="J197">
            <v>0</v>
          </cell>
          <cell r="K197">
            <v>0</v>
          </cell>
          <cell r="L197" t="str">
            <v>0</v>
          </cell>
          <cell r="M197">
            <v>150000</v>
          </cell>
          <cell r="N197">
            <v>0</v>
          </cell>
          <cell r="O197" t="str">
            <v>No</v>
          </cell>
          <cell r="P197" t="str">
            <v>No</v>
          </cell>
          <cell r="Q197" t="str">
            <v/>
          </cell>
        </row>
        <row r="198">
          <cell r="A198" t="str">
            <v>1923</v>
          </cell>
          <cell r="B198" t="str">
            <v>Luis Navarro</v>
          </cell>
          <cell r="C198">
            <v>44927</v>
          </cell>
          <cell r="D198">
            <v>2958465</v>
          </cell>
          <cell r="E198" t="str">
            <v>ADD</v>
          </cell>
          <cell r="F198" t="str">
            <v>Advance AD&amp;D Ins</v>
          </cell>
          <cell r="G198" t="str">
            <v>Basic AD&amp;D $150,000</v>
          </cell>
          <cell r="H198">
            <v>2.5</v>
          </cell>
          <cell r="I198">
            <v>0</v>
          </cell>
          <cell r="J198">
            <v>0</v>
          </cell>
          <cell r="K198">
            <v>0</v>
          </cell>
          <cell r="L198" t="str">
            <v>0</v>
          </cell>
          <cell r="M198">
            <v>150000</v>
          </cell>
          <cell r="N198">
            <v>0</v>
          </cell>
          <cell r="O198" t="str">
            <v>No</v>
          </cell>
          <cell r="P198" t="str">
            <v>No</v>
          </cell>
          <cell r="Q198" t="str">
            <v/>
          </cell>
        </row>
        <row r="199">
          <cell r="A199" t="str">
            <v>1940</v>
          </cell>
          <cell r="B199" t="str">
            <v>Tamera Judd</v>
          </cell>
          <cell r="C199">
            <v>44927</v>
          </cell>
          <cell r="D199">
            <v>2958465</v>
          </cell>
          <cell r="E199" t="str">
            <v>ADD</v>
          </cell>
          <cell r="F199" t="str">
            <v>Advance AD&amp;D Ins</v>
          </cell>
          <cell r="G199" t="str">
            <v>Basic AD&amp;D $50,000</v>
          </cell>
          <cell r="H199">
            <v>0.5</v>
          </cell>
          <cell r="I199">
            <v>0</v>
          </cell>
          <cell r="J199">
            <v>0</v>
          </cell>
          <cell r="K199">
            <v>0</v>
          </cell>
          <cell r="L199" t="str">
            <v>0</v>
          </cell>
          <cell r="M199">
            <v>50000</v>
          </cell>
          <cell r="N199">
            <v>0</v>
          </cell>
          <cell r="O199" t="str">
            <v>No</v>
          </cell>
          <cell r="P199" t="str">
            <v>No</v>
          </cell>
          <cell r="Q199" t="str">
            <v/>
          </cell>
        </row>
        <row r="200">
          <cell r="A200" t="str">
            <v>1944</v>
          </cell>
          <cell r="B200" t="str">
            <v>Stacy Garrett</v>
          </cell>
          <cell r="C200">
            <v>44927</v>
          </cell>
          <cell r="D200">
            <v>2958465</v>
          </cell>
          <cell r="E200" t="str">
            <v>ADD</v>
          </cell>
          <cell r="F200" t="str">
            <v>Advance AD&amp;D Ins</v>
          </cell>
          <cell r="G200" t="str">
            <v>Basic AD&amp;D $50,000</v>
          </cell>
          <cell r="H200">
            <v>0.5</v>
          </cell>
          <cell r="I200">
            <v>0</v>
          </cell>
          <cell r="J200">
            <v>0</v>
          </cell>
          <cell r="K200">
            <v>0</v>
          </cell>
          <cell r="L200" t="str">
            <v>0</v>
          </cell>
          <cell r="M200">
            <v>50000</v>
          </cell>
          <cell r="N200">
            <v>0</v>
          </cell>
          <cell r="O200" t="str">
            <v>No</v>
          </cell>
          <cell r="P200" t="str">
            <v>No</v>
          </cell>
          <cell r="Q200" t="str">
            <v/>
          </cell>
        </row>
        <row r="201">
          <cell r="A201" t="str">
            <v>1947</v>
          </cell>
          <cell r="B201" t="str">
            <v>Mara Thompson</v>
          </cell>
          <cell r="C201">
            <v>44927</v>
          </cell>
          <cell r="D201">
            <v>2958465</v>
          </cell>
          <cell r="E201" t="str">
            <v>ADD</v>
          </cell>
          <cell r="F201" t="str">
            <v>Advance AD&amp;D Ins</v>
          </cell>
          <cell r="G201" t="str">
            <v>Basic AD&amp;D $50,000</v>
          </cell>
          <cell r="H201">
            <v>0.5</v>
          </cell>
          <cell r="I201">
            <v>0</v>
          </cell>
          <cell r="J201">
            <v>0</v>
          </cell>
          <cell r="K201">
            <v>0</v>
          </cell>
          <cell r="L201" t="str">
            <v>0</v>
          </cell>
          <cell r="M201">
            <v>50000</v>
          </cell>
          <cell r="N201">
            <v>0</v>
          </cell>
          <cell r="O201" t="str">
            <v>No</v>
          </cell>
          <cell r="P201" t="str">
            <v>No</v>
          </cell>
          <cell r="Q201" t="str">
            <v/>
          </cell>
        </row>
        <row r="202">
          <cell r="A202" t="str">
            <v>1948</v>
          </cell>
          <cell r="B202" t="str">
            <v>Bryan Isenbart</v>
          </cell>
          <cell r="C202">
            <v>44927</v>
          </cell>
          <cell r="D202">
            <v>2958465</v>
          </cell>
          <cell r="E202" t="str">
            <v>ADD</v>
          </cell>
          <cell r="F202" t="str">
            <v>Advance AD&amp;D Ins</v>
          </cell>
          <cell r="G202" t="str">
            <v>Basic AD&amp;D $50,000</v>
          </cell>
          <cell r="H202">
            <v>0.5</v>
          </cell>
          <cell r="I202">
            <v>0</v>
          </cell>
          <cell r="J202">
            <v>0</v>
          </cell>
          <cell r="K202">
            <v>0</v>
          </cell>
          <cell r="L202" t="str">
            <v>0</v>
          </cell>
          <cell r="M202">
            <v>50000</v>
          </cell>
          <cell r="N202">
            <v>0</v>
          </cell>
          <cell r="O202" t="str">
            <v>No</v>
          </cell>
          <cell r="P202" t="str">
            <v>No</v>
          </cell>
          <cell r="Q202" t="str">
            <v/>
          </cell>
        </row>
        <row r="203">
          <cell r="A203" t="str">
            <v>1961</v>
          </cell>
          <cell r="B203" t="str">
            <v>Nathan Johnson</v>
          </cell>
          <cell r="C203">
            <v>44927</v>
          </cell>
          <cell r="D203">
            <v>2958465</v>
          </cell>
          <cell r="E203" t="str">
            <v>ADD</v>
          </cell>
          <cell r="F203" t="str">
            <v>Advance AD&amp;D Ins</v>
          </cell>
          <cell r="G203" t="str">
            <v>Basic AD&amp;D $150,000</v>
          </cell>
          <cell r="H203">
            <v>2.5</v>
          </cell>
          <cell r="I203">
            <v>0</v>
          </cell>
          <cell r="J203">
            <v>0</v>
          </cell>
          <cell r="K203">
            <v>0</v>
          </cell>
          <cell r="L203" t="str">
            <v>0</v>
          </cell>
          <cell r="M203">
            <v>150000</v>
          </cell>
          <cell r="N203">
            <v>0</v>
          </cell>
          <cell r="O203" t="str">
            <v>No</v>
          </cell>
          <cell r="P203" t="str">
            <v>No</v>
          </cell>
          <cell r="Q203" t="str">
            <v/>
          </cell>
        </row>
        <row r="204">
          <cell r="A204" t="str">
            <v>1975</v>
          </cell>
          <cell r="B204" t="str">
            <v>John Waller</v>
          </cell>
          <cell r="C204">
            <v>44927</v>
          </cell>
          <cell r="D204">
            <v>2958465</v>
          </cell>
          <cell r="E204" t="str">
            <v>ADD</v>
          </cell>
          <cell r="F204" t="str">
            <v>Advance AD&amp;D Ins</v>
          </cell>
          <cell r="G204" t="str">
            <v>Basic AD&amp;D $150,000</v>
          </cell>
          <cell r="H204">
            <v>2.5</v>
          </cell>
          <cell r="I204">
            <v>0</v>
          </cell>
          <cell r="J204">
            <v>0</v>
          </cell>
          <cell r="K204">
            <v>0</v>
          </cell>
          <cell r="L204" t="str">
            <v>0</v>
          </cell>
          <cell r="M204">
            <v>150000</v>
          </cell>
          <cell r="N204">
            <v>0</v>
          </cell>
          <cell r="O204" t="str">
            <v>No</v>
          </cell>
          <cell r="P204" t="str">
            <v>No</v>
          </cell>
          <cell r="Q204" t="str">
            <v/>
          </cell>
        </row>
        <row r="205">
          <cell r="A205" t="str">
            <v>1978</v>
          </cell>
          <cell r="B205" t="str">
            <v>Clinton Brown</v>
          </cell>
          <cell r="C205">
            <v>44927</v>
          </cell>
          <cell r="D205">
            <v>2958465</v>
          </cell>
          <cell r="E205" t="str">
            <v>ADD</v>
          </cell>
          <cell r="F205" t="str">
            <v>Advance AD&amp;D Ins</v>
          </cell>
          <cell r="G205" t="str">
            <v>Basic AD&amp;D $50,000</v>
          </cell>
          <cell r="H205">
            <v>0.5</v>
          </cell>
          <cell r="I205">
            <v>0</v>
          </cell>
          <cell r="J205">
            <v>0</v>
          </cell>
          <cell r="K205">
            <v>0</v>
          </cell>
          <cell r="L205" t="str">
            <v>0</v>
          </cell>
          <cell r="M205">
            <v>50000</v>
          </cell>
          <cell r="N205">
            <v>0</v>
          </cell>
          <cell r="O205" t="str">
            <v>No</v>
          </cell>
          <cell r="P205" t="str">
            <v>No</v>
          </cell>
          <cell r="Q205" t="str">
            <v/>
          </cell>
        </row>
        <row r="206">
          <cell r="A206" t="str">
            <v>1981</v>
          </cell>
          <cell r="B206" t="str">
            <v>Katie Leonard</v>
          </cell>
          <cell r="C206">
            <v>44927</v>
          </cell>
          <cell r="D206">
            <v>2958465</v>
          </cell>
          <cell r="E206" t="str">
            <v>ADD</v>
          </cell>
          <cell r="F206" t="str">
            <v>Advance AD&amp;D Ins</v>
          </cell>
          <cell r="G206" t="str">
            <v>Basic AD&amp;D $150,000</v>
          </cell>
          <cell r="H206">
            <v>2.5</v>
          </cell>
          <cell r="I206">
            <v>0</v>
          </cell>
          <cell r="J206">
            <v>0</v>
          </cell>
          <cell r="K206">
            <v>0</v>
          </cell>
          <cell r="L206" t="str">
            <v>0</v>
          </cell>
          <cell r="M206">
            <v>150000</v>
          </cell>
          <cell r="N206">
            <v>0</v>
          </cell>
          <cell r="O206" t="str">
            <v>No</v>
          </cell>
          <cell r="P206" t="str">
            <v>No</v>
          </cell>
          <cell r="Q206" t="str">
            <v/>
          </cell>
        </row>
        <row r="207">
          <cell r="A207" t="str">
            <v>1982</v>
          </cell>
          <cell r="B207" t="str">
            <v>Brian Hollyfield</v>
          </cell>
          <cell r="C207">
            <v>44927</v>
          </cell>
          <cell r="D207">
            <v>2958465</v>
          </cell>
          <cell r="E207" t="str">
            <v>ADD</v>
          </cell>
          <cell r="F207" t="str">
            <v>Advance AD&amp;D Ins</v>
          </cell>
          <cell r="G207" t="str">
            <v>Basic AD&amp;D $150,000</v>
          </cell>
          <cell r="H207">
            <v>2.5</v>
          </cell>
          <cell r="I207">
            <v>0</v>
          </cell>
          <cell r="J207">
            <v>0</v>
          </cell>
          <cell r="K207">
            <v>0</v>
          </cell>
          <cell r="L207" t="str">
            <v>0</v>
          </cell>
          <cell r="M207">
            <v>150000</v>
          </cell>
          <cell r="N207">
            <v>0</v>
          </cell>
          <cell r="O207" t="str">
            <v>No</v>
          </cell>
          <cell r="P207" t="str">
            <v>No</v>
          </cell>
          <cell r="Q207" t="str">
            <v/>
          </cell>
        </row>
        <row r="208">
          <cell r="A208" t="str">
            <v>1986</v>
          </cell>
          <cell r="B208" t="str">
            <v>Tiffany McKnight</v>
          </cell>
          <cell r="C208">
            <v>44927</v>
          </cell>
          <cell r="D208">
            <v>2958465</v>
          </cell>
          <cell r="E208" t="str">
            <v>ADD</v>
          </cell>
          <cell r="F208" t="str">
            <v>Advance AD&amp;D Ins</v>
          </cell>
          <cell r="G208" t="str">
            <v>Basic AD&amp;D $150,000</v>
          </cell>
          <cell r="H208">
            <v>2.5</v>
          </cell>
          <cell r="I208">
            <v>0</v>
          </cell>
          <cell r="J208">
            <v>0</v>
          </cell>
          <cell r="K208">
            <v>0</v>
          </cell>
          <cell r="L208" t="str">
            <v>0</v>
          </cell>
          <cell r="M208">
            <v>150000</v>
          </cell>
          <cell r="N208">
            <v>0</v>
          </cell>
          <cell r="O208" t="str">
            <v>No</v>
          </cell>
          <cell r="P208" t="str">
            <v>No</v>
          </cell>
          <cell r="Q208" t="str">
            <v/>
          </cell>
        </row>
        <row r="209">
          <cell r="A209" t="str">
            <v>1991</v>
          </cell>
          <cell r="B209" t="str">
            <v>Dru Kellerby</v>
          </cell>
          <cell r="C209">
            <v>44927</v>
          </cell>
          <cell r="D209">
            <v>2958465</v>
          </cell>
          <cell r="E209" t="str">
            <v>ADD</v>
          </cell>
          <cell r="F209" t="str">
            <v>Advance AD&amp;D Ins</v>
          </cell>
          <cell r="G209" t="str">
            <v>Basic AD&amp;D $50,000</v>
          </cell>
          <cell r="H209">
            <v>0.5</v>
          </cell>
          <cell r="I209">
            <v>0</v>
          </cell>
          <cell r="J209">
            <v>0</v>
          </cell>
          <cell r="K209">
            <v>0</v>
          </cell>
          <cell r="L209" t="str">
            <v>0</v>
          </cell>
          <cell r="M209">
            <v>50000</v>
          </cell>
          <cell r="N209">
            <v>0</v>
          </cell>
          <cell r="O209" t="str">
            <v>No</v>
          </cell>
          <cell r="P209" t="str">
            <v>No</v>
          </cell>
          <cell r="Q209" t="str">
            <v/>
          </cell>
        </row>
        <row r="210">
          <cell r="A210" t="str">
            <v>1995</v>
          </cell>
          <cell r="B210" t="str">
            <v>Lana Goodson</v>
          </cell>
          <cell r="C210">
            <v>45658</v>
          </cell>
          <cell r="D210">
            <v>2958465</v>
          </cell>
          <cell r="E210" t="str">
            <v>ADD</v>
          </cell>
          <cell r="F210" t="str">
            <v>Advance AD&amp;D Ins</v>
          </cell>
          <cell r="G210" t="str">
            <v>Basic AD&amp;D $125,000</v>
          </cell>
          <cell r="H210">
            <v>2</v>
          </cell>
          <cell r="I210">
            <v>0</v>
          </cell>
          <cell r="J210">
            <v>0</v>
          </cell>
          <cell r="K210">
            <v>0</v>
          </cell>
          <cell r="L210" t="str">
            <v>0</v>
          </cell>
          <cell r="M210">
            <v>125000</v>
          </cell>
          <cell r="N210">
            <v>0</v>
          </cell>
          <cell r="O210" t="str">
            <v>No</v>
          </cell>
          <cell r="P210" t="str">
            <v>No</v>
          </cell>
          <cell r="Q210" t="str">
            <v/>
          </cell>
        </row>
        <row r="211">
          <cell r="A211" t="str">
            <v>2137</v>
          </cell>
          <cell r="B211" t="str">
            <v>Stephen Lacy</v>
          </cell>
          <cell r="C211">
            <v>44927</v>
          </cell>
          <cell r="D211">
            <v>2958465</v>
          </cell>
          <cell r="E211" t="str">
            <v>ADD</v>
          </cell>
          <cell r="F211" t="str">
            <v>Advance AD&amp;D Ins</v>
          </cell>
          <cell r="G211" t="str">
            <v>Basic AD&amp;D $150,000</v>
          </cell>
          <cell r="H211">
            <v>2.5</v>
          </cell>
          <cell r="I211">
            <v>0</v>
          </cell>
          <cell r="J211">
            <v>0</v>
          </cell>
          <cell r="K211">
            <v>0</v>
          </cell>
          <cell r="L211" t="str">
            <v>0</v>
          </cell>
          <cell r="M211">
            <v>150000</v>
          </cell>
          <cell r="N211">
            <v>0</v>
          </cell>
          <cell r="O211" t="str">
            <v>No</v>
          </cell>
          <cell r="P211" t="str">
            <v>No</v>
          </cell>
          <cell r="Q211" t="str">
            <v/>
          </cell>
        </row>
        <row r="212">
          <cell r="A212" t="str">
            <v>2143</v>
          </cell>
          <cell r="B212" t="str">
            <v>Melodie Kelsey</v>
          </cell>
          <cell r="C212">
            <v>44927</v>
          </cell>
          <cell r="D212">
            <v>2958465</v>
          </cell>
          <cell r="E212" t="str">
            <v>ADD</v>
          </cell>
          <cell r="F212" t="str">
            <v>Advance AD&amp;D Ins</v>
          </cell>
          <cell r="G212" t="str">
            <v>Basic AD&amp;D $150,000</v>
          </cell>
          <cell r="H212">
            <v>2.5</v>
          </cell>
          <cell r="I212">
            <v>0</v>
          </cell>
          <cell r="J212">
            <v>0</v>
          </cell>
          <cell r="K212">
            <v>0</v>
          </cell>
          <cell r="L212" t="str">
            <v>0</v>
          </cell>
          <cell r="M212">
            <v>150000</v>
          </cell>
          <cell r="N212">
            <v>0</v>
          </cell>
          <cell r="O212" t="str">
            <v>No</v>
          </cell>
          <cell r="P212" t="str">
            <v>No</v>
          </cell>
          <cell r="Q212" t="str">
            <v/>
          </cell>
        </row>
        <row r="213">
          <cell r="A213" t="str">
            <v>2150</v>
          </cell>
          <cell r="B213" t="str">
            <v>Brian Nicholas</v>
          </cell>
          <cell r="C213">
            <v>44927</v>
          </cell>
          <cell r="D213">
            <v>2958465</v>
          </cell>
          <cell r="E213" t="str">
            <v>ADD</v>
          </cell>
          <cell r="F213" t="str">
            <v>Advance AD&amp;D Ins</v>
          </cell>
          <cell r="G213" t="str">
            <v>Basic AD&amp;D $150,000</v>
          </cell>
          <cell r="H213">
            <v>2.5</v>
          </cell>
          <cell r="I213">
            <v>0</v>
          </cell>
          <cell r="J213">
            <v>0</v>
          </cell>
          <cell r="K213">
            <v>0</v>
          </cell>
          <cell r="L213" t="str">
            <v>0</v>
          </cell>
          <cell r="M213">
            <v>150000</v>
          </cell>
          <cell r="N213">
            <v>0</v>
          </cell>
          <cell r="O213" t="str">
            <v>No</v>
          </cell>
          <cell r="P213" t="str">
            <v>No</v>
          </cell>
          <cell r="Q213" t="str">
            <v/>
          </cell>
        </row>
        <row r="214">
          <cell r="A214" t="str">
            <v>2154</v>
          </cell>
          <cell r="B214" t="str">
            <v>Deanna Aspedon</v>
          </cell>
          <cell r="C214">
            <v>46023</v>
          </cell>
          <cell r="D214">
            <v>2958465</v>
          </cell>
          <cell r="E214" t="str">
            <v>ADD</v>
          </cell>
          <cell r="F214" t="str">
            <v>Advance AD&amp;D Ins</v>
          </cell>
          <cell r="G214" t="str">
            <v>Basic AD&amp;D $75,000</v>
          </cell>
          <cell r="H214">
            <v>1</v>
          </cell>
          <cell r="I214">
            <v>0</v>
          </cell>
          <cell r="J214">
            <v>0</v>
          </cell>
          <cell r="K214">
            <v>0</v>
          </cell>
          <cell r="L214" t="str">
            <v>0</v>
          </cell>
          <cell r="M214">
            <v>75000</v>
          </cell>
          <cell r="N214">
            <v>0</v>
          </cell>
          <cell r="O214" t="str">
            <v>No</v>
          </cell>
          <cell r="P214" t="str">
            <v>No</v>
          </cell>
          <cell r="Q214" t="str">
            <v/>
          </cell>
        </row>
        <row r="215">
          <cell r="A215" t="str">
            <v>2159</v>
          </cell>
          <cell r="B215" t="str">
            <v>Kimberly Volhein</v>
          </cell>
          <cell r="C215">
            <v>44927</v>
          </cell>
          <cell r="D215">
            <v>2958465</v>
          </cell>
          <cell r="E215" t="str">
            <v>ADD</v>
          </cell>
          <cell r="F215" t="str">
            <v>Advance AD&amp;D Ins</v>
          </cell>
          <cell r="G215" t="str">
            <v>Basic AD&amp;D $150,000</v>
          </cell>
          <cell r="H215">
            <v>2.5</v>
          </cell>
          <cell r="I215">
            <v>0</v>
          </cell>
          <cell r="J215">
            <v>0</v>
          </cell>
          <cell r="K215">
            <v>0</v>
          </cell>
          <cell r="L215" t="str">
            <v>0</v>
          </cell>
          <cell r="M215">
            <v>150000</v>
          </cell>
          <cell r="N215">
            <v>0</v>
          </cell>
          <cell r="O215" t="str">
            <v>No</v>
          </cell>
          <cell r="P215" t="str">
            <v>No</v>
          </cell>
          <cell r="Q215" t="str">
            <v/>
          </cell>
        </row>
        <row r="216">
          <cell r="A216" t="str">
            <v>2164</v>
          </cell>
          <cell r="B216" t="str">
            <v>Debra Schnug</v>
          </cell>
          <cell r="C216">
            <v>44927</v>
          </cell>
          <cell r="D216">
            <v>2958465</v>
          </cell>
          <cell r="E216" t="str">
            <v>ADD</v>
          </cell>
          <cell r="F216" t="str">
            <v>Advance AD&amp;D Ins</v>
          </cell>
          <cell r="G216" t="str">
            <v>Basic AD&amp;D $100,000</v>
          </cell>
          <cell r="H216">
            <v>1.5</v>
          </cell>
          <cell r="I216">
            <v>0</v>
          </cell>
          <cell r="J216">
            <v>0</v>
          </cell>
          <cell r="K216">
            <v>0</v>
          </cell>
          <cell r="L216" t="str">
            <v>0</v>
          </cell>
          <cell r="M216">
            <v>100000</v>
          </cell>
          <cell r="N216">
            <v>0</v>
          </cell>
          <cell r="O216" t="str">
            <v>No</v>
          </cell>
          <cell r="P216" t="str">
            <v>No</v>
          </cell>
          <cell r="Q216" t="str">
            <v/>
          </cell>
        </row>
        <row r="217">
          <cell r="A217" t="str">
            <v>2167</v>
          </cell>
          <cell r="B217" t="str">
            <v>Ayanna Frierson</v>
          </cell>
          <cell r="C217">
            <v>45658</v>
          </cell>
          <cell r="D217">
            <v>2958465</v>
          </cell>
          <cell r="E217" t="str">
            <v>ADD</v>
          </cell>
          <cell r="F217" t="str">
            <v>Advance AD&amp;D Ins</v>
          </cell>
          <cell r="G217" t="str">
            <v>Basic AD&amp;D $100,000</v>
          </cell>
          <cell r="H217">
            <v>1.5</v>
          </cell>
          <cell r="I217">
            <v>0</v>
          </cell>
          <cell r="J217">
            <v>0</v>
          </cell>
          <cell r="K217">
            <v>0</v>
          </cell>
          <cell r="L217" t="str">
            <v>0</v>
          </cell>
          <cell r="M217">
            <v>100000</v>
          </cell>
          <cell r="N217">
            <v>0</v>
          </cell>
          <cell r="O217" t="str">
            <v>No</v>
          </cell>
          <cell r="P217" t="str">
            <v>No</v>
          </cell>
          <cell r="Q217" t="str">
            <v/>
          </cell>
        </row>
        <row r="218">
          <cell r="A218" t="str">
            <v>2168</v>
          </cell>
          <cell r="B218" t="str">
            <v>Robert Burkhead</v>
          </cell>
          <cell r="C218">
            <v>44927</v>
          </cell>
          <cell r="D218">
            <v>2958465</v>
          </cell>
          <cell r="E218" t="str">
            <v>ADD</v>
          </cell>
          <cell r="F218" t="str">
            <v>Advance AD&amp;D Ins</v>
          </cell>
          <cell r="G218" t="str">
            <v>Basic AD&amp;D $150,000</v>
          </cell>
          <cell r="H218">
            <v>2.5</v>
          </cell>
          <cell r="I218">
            <v>0</v>
          </cell>
          <cell r="J218">
            <v>0</v>
          </cell>
          <cell r="K218">
            <v>0</v>
          </cell>
          <cell r="L218" t="str">
            <v>0</v>
          </cell>
          <cell r="M218">
            <v>150000</v>
          </cell>
          <cell r="N218">
            <v>0</v>
          </cell>
          <cell r="O218" t="str">
            <v>No</v>
          </cell>
          <cell r="P218" t="str">
            <v>No</v>
          </cell>
          <cell r="Q218" t="str">
            <v/>
          </cell>
        </row>
        <row r="219">
          <cell r="A219" t="str">
            <v>2180</v>
          </cell>
          <cell r="B219" t="str">
            <v>Gerard Martin</v>
          </cell>
          <cell r="C219">
            <v>44927</v>
          </cell>
          <cell r="D219">
            <v>2958465</v>
          </cell>
          <cell r="E219" t="str">
            <v>ADD</v>
          </cell>
          <cell r="F219" t="str">
            <v>Advance AD&amp;D Ins</v>
          </cell>
          <cell r="G219" t="str">
            <v>Basic AD&amp;D $75,000</v>
          </cell>
          <cell r="H219">
            <v>1</v>
          </cell>
          <cell r="I219">
            <v>0</v>
          </cell>
          <cell r="J219">
            <v>0</v>
          </cell>
          <cell r="K219">
            <v>0</v>
          </cell>
          <cell r="L219" t="str">
            <v>0</v>
          </cell>
          <cell r="M219">
            <v>75000</v>
          </cell>
          <cell r="N219">
            <v>0</v>
          </cell>
          <cell r="O219" t="str">
            <v>No</v>
          </cell>
          <cell r="P219" t="str">
            <v>No</v>
          </cell>
          <cell r="Q219" t="str">
            <v/>
          </cell>
        </row>
        <row r="220">
          <cell r="A220" t="str">
            <v>2181</v>
          </cell>
          <cell r="B220" t="str">
            <v>James Wasser</v>
          </cell>
          <cell r="C220">
            <v>46128</v>
          </cell>
          <cell r="D220">
            <v>2958465</v>
          </cell>
          <cell r="E220" t="str">
            <v>ADD</v>
          </cell>
          <cell r="F220" t="str">
            <v>Advance AD&amp;D Ins</v>
          </cell>
          <cell r="G220" t="str">
            <v>Basic AD&amp;D $150,000</v>
          </cell>
          <cell r="H220">
            <v>2.5</v>
          </cell>
          <cell r="I220">
            <v>0</v>
          </cell>
          <cell r="J220">
            <v>0</v>
          </cell>
          <cell r="K220">
            <v>0</v>
          </cell>
          <cell r="L220" t="str">
            <v>0</v>
          </cell>
          <cell r="M220">
            <v>150000</v>
          </cell>
          <cell r="N220">
            <v>0</v>
          </cell>
          <cell r="O220" t="str">
            <v>No</v>
          </cell>
          <cell r="P220" t="str">
            <v>No</v>
          </cell>
          <cell r="Q220" t="str">
            <v/>
          </cell>
        </row>
        <row r="221">
          <cell r="A221" t="str">
            <v>2184</v>
          </cell>
          <cell r="B221" t="str">
            <v>Beth Hopper</v>
          </cell>
          <cell r="C221">
            <v>44927</v>
          </cell>
          <cell r="D221">
            <v>2958465</v>
          </cell>
          <cell r="E221" t="str">
            <v>ADD</v>
          </cell>
          <cell r="F221" t="str">
            <v>Advance AD&amp;D Ins</v>
          </cell>
          <cell r="G221" t="str">
            <v>Basic AD&amp;D $150,000</v>
          </cell>
          <cell r="H221">
            <v>2.5</v>
          </cell>
          <cell r="I221">
            <v>0</v>
          </cell>
          <cell r="J221">
            <v>0</v>
          </cell>
          <cell r="K221">
            <v>0</v>
          </cell>
          <cell r="L221" t="str">
            <v>0</v>
          </cell>
          <cell r="M221">
            <v>150000</v>
          </cell>
          <cell r="N221">
            <v>0</v>
          </cell>
          <cell r="O221" t="str">
            <v>No</v>
          </cell>
          <cell r="P221" t="str">
            <v>No</v>
          </cell>
          <cell r="Q221" t="str">
            <v/>
          </cell>
        </row>
        <row r="222">
          <cell r="A222" t="str">
            <v>2188</v>
          </cell>
          <cell r="B222" t="str">
            <v>Danny Evans</v>
          </cell>
          <cell r="C222">
            <v>45292</v>
          </cell>
          <cell r="D222">
            <v>2958465</v>
          </cell>
          <cell r="E222" t="str">
            <v>ADD</v>
          </cell>
          <cell r="F222" t="str">
            <v>Advance AD&amp;D Ins</v>
          </cell>
          <cell r="G222" t="str">
            <v>Basic AD&amp;D $150,000</v>
          </cell>
          <cell r="H222">
            <v>2.5</v>
          </cell>
          <cell r="I222">
            <v>0</v>
          </cell>
          <cell r="J222">
            <v>0</v>
          </cell>
          <cell r="K222">
            <v>0</v>
          </cell>
          <cell r="L222" t="str">
            <v>0</v>
          </cell>
          <cell r="M222">
            <v>150000</v>
          </cell>
          <cell r="N222">
            <v>0</v>
          </cell>
          <cell r="O222" t="str">
            <v>No</v>
          </cell>
          <cell r="P222" t="str">
            <v>No</v>
          </cell>
          <cell r="Q222" t="str">
            <v/>
          </cell>
        </row>
        <row r="223">
          <cell r="A223" t="str">
            <v>2196</v>
          </cell>
          <cell r="B223" t="str">
            <v>Joan Tammany</v>
          </cell>
          <cell r="C223">
            <v>46023</v>
          </cell>
          <cell r="D223">
            <v>2958465</v>
          </cell>
          <cell r="E223" t="str">
            <v>ADD</v>
          </cell>
          <cell r="F223" t="str">
            <v>Advance AD&amp;D Ins</v>
          </cell>
          <cell r="G223" t="str">
            <v>Basic AD&amp;D $50,000</v>
          </cell>
          <cell r="H223">
            <v>0.5</v>
          </cell>
          <cell r="I223">
            <v>0</v>
          </cell>
          <cell r="J223">
            <v>0</v>
          </cell>
          <cell r="K223">
            <v>0</v>
          </cell>
          <cell r="L223" t="str">
            <v>0</v>
          </cell>
          <cell r="M223">
            <v>50000</v>
          </cell>
          <cell r="N223">
            <v>0</v>
          </cell>
          <cell r="O223" t="str">
            <v>No</v>
          </cell>
          <cell r="P223" t="str">
            <v>No</v>
          </cell>
          <cell r="Q223" t="str">
            <v/>
          </cell>
        </row>
        <row r="224">
          <cell r="A224" t="str">
            <v>2204</v>
          </cell>
          <cell r="B224" t="str">
            <v>Ronald Porter</v>
          </cell>
          <cell r="C224">
            <v>44927</v>
          </cell>
          <cell r="D224">
            <v>2958465</v>
          </cell>
          <cell r="E224" t="str">
            <v>ADD</v>
          </cell>
          <cell r="F224" t="str">
            <v>Advance AD&amp;D Ins</v>
          </cell>
          <cell r="G224" t="str">
            <v>Basic AD&amp;D $50,000</v>
          </cell>
          <cell r="H224">
            <v>0.5</v>
          </cell>
          <cell r="I224">
            <v>0</v>
          </cell>
          <cell r="J224">
            <v>0</v>
          </cell>
          <cell r="K224">
            <v>0</v>
          </cell>
          <cell r="L224" t="str">
            <v>0</v>
          </cell>
          <cell r="M224">
            <v>50000</v>
          </cell>
          <cell r="N224">
            <v>0</v>
          </cell>
          <cell r="O224" t="str">
            <v>No</v>
          </cell>
          <cell r="P224" t="str">
            <v>No</v>
          </cell>
          <cell r="Q224" t="str">
            <v/>
          </cell>
        </row>
        <row r="225">
          <cell r="A225" t="str">
            <v>2205</v>
          </cell>
          <cell r="B225" t="str">
            <v>Carol Unruh</v>
          </cell>
          <cell r="C225">
            <v>44927</v>
          </cell>
          <cell r="D225">
            <v>2958465</v>
          </cell>
          <cell r="E225" t="str">
            <v>ADD</v>
          </cell>
          <cell r="F225" t="str">
            <v>Advance AD&amp;D Ins</v>
          </cell>
          <cell r="G225" t="str">
            <v>Basic AD&amp;D $50,000</v>
          </cell>
          <cell r="H225">
            <v>0.5</v>
          </cell>
          <cell r="I225">
            <v>0</v>
          </cell>
          <cell r="J225">
            <v>0</v>
          </cell>
          <cell r="K225">
            <v>0</v>
          </cell>
          <cell r="L225" t="str">
            <v>0</v>
          </cell>
          <cell r="M225">
            <v>50000</v>
          </cell>
          <cell r="N225">
            <v>0</v>
          </cell>
          <cell r="O225" t="str">
            <v>No</v>
          </cell>
          <cell r="P225" t="str">
            <v>No</v>
          </cell>
          <cell r="Q225" t="str">
            <v/>
          </cell>
        </row>
        <row r="226">
          <cell r="A226" t="str">
            <v>2209</v>
          </cell>
          <cell r="B226" t="str">
            <v>Sherry Arbuckle</v>
          </cell>
          <cell r="C226">
            <v>44927</v>
          </cell>
          <cell r="D226">
            <v>2958465</v>
          </cell>
          <cell r="E226" t="str">
            <v>ADD</v>
          </cell>
          <cell r="F226" t="str">
            <v>Advance AD&amp;D Ins</v>
          </cell>
          <cell r="G226" t="str">
            <v>Basic AD&amp;D $150,000</v>
          </cell>
          <cell r="H226">
            <v>2.5</v>
          </cell>
          <cell r="I226">
            <v>0</v>
          </cell>
          <cell r="J226">
            <v>0</v>
          </cell>
          <cell r="K226">
            <v>0</v>
          </cell>
          <cell r="L226" t="str">
            <v>0</v>
          </cell>
          <cell r="M226">
            <v>150000</v>
          </cell>
          <cell r="N226">
            <v>0</v>
          </cell>
          <cell r="O226" t="str">
            <v>No</v>
          </cell>
          <cell r="P226" t="str">
            <v>No</v>
          </cell>
          <cell r="Q226" t="str">
            <v/>
          </cell>
        </row>
        <row r="227">
          <cell r="A227" t="str">
            <v>2214</v>
          </cell>
          <cell r="B227" t="str">
            <v>Gregory Peters</v>
          </cell>
          <cell r="C227">
            <v>44927</v>
          </cell>
          <cell r="D227">
            <v>2958465</v>
          </cell>
          <cell r="E227" t="str">
            <v>ADD</v>
          </cell>
          <cell r="F227" t="str">
            <v>Advance AD&amp;D Ins</v>
          </cell>
          <cell r="G227" t="str">
            <v>Basic AD&amp;D $150,000</v>
          </cell>
          <cell r="H227">
            <v>2.5</v>
          </cell>
          <cell r="I227">
            <v>0</v>
          </cell>
          <cell r="J227">
            <v>0</v>
          </cell>
          <cell r="K227">
            <v>0</v>
          </cell>
          <cell r="L227" t="str">
            <v>0</v>
          </cell>
          <cell r="M227">
            <v>150000</v>
          </cell>
          <cell r="N227">
            <v>0</v>
          </cell>
          <cell r="O227" t="str">
            <v>No</v>
          </cell>
          <cell r="P227" t="str">
            <v>No</v>
          </cell>
          <cell r="Q227" t="str">
            <v/>
          </cell>
        </row>
        <row r="228">
          <cell r="A228" t="str">
            <v>2219</v>
          </cell>
          <cell r="B228" t="str">
            <v>Pamela Mcgee</v>
          </cell>
          <cell r="C228">
            <v>44927</v>
          </cell>
          <cell r="D228">
            <v>2958465</v>
          </cell>
          <cell r="E228" t="str">
            <v>ADD</v>
          </cell>
          <cell r="F228" t="str">
            <v>Advance AD&amp;D Ins</v>
          </cell>
          <cell r="G228" t="str">
            <v>Basic AD&amp;D $50,000</v>
          </cell>
          <cell r="H228">
            <v>0.5</v>
          </cell>
          <cell r="I228">
            <v>0</v>
          </cell>
          <cell r="J228">
            <v>0</v>
          </cell>
          <cell r="K228">
            <v>0</v>
          </cell>
          <cell r="L228" t="str">
            <v>0</v>
          </cell>
          <cell r="M228">
            <v>50000</v>
          </cell>
          <cell r="N228">
            <v>0</v>
          </cell>
          <cell r="O228" t="str">
            <v>No</v>
          </cell>
          <cell r="P228" t="str">
            <v>No</v>
          </cell>
          <cell r="Q228" t="str">
            <v/>
          </cell>
        </row>
        <row r="229">
          <cell r="A229" t="str">
            <v>2224</v>
          </cell>
          <cell r="B229" t="str">
            <v>Ruth Nyongesa</v>
          </cell>
          <cell r="C229">
            <v>44927</v>
          </cell>
          <cell r="D229">
            <v>2958465</v>
          </cell>
          <cell r="E229" t="str">
            <v>ADD</v>
          </cell>
          <cell r="F229" t="str">
            <v>Advance AD&amp;D Ins</v>
          </cell>
          <cell r="G229" t="str">
            <v>Basic AD&amp;D $50,000</v>
          </cell>
          <cell r="H229">
            <v>0.5</v>
          </cell>
          <cell r="I229">
            <v>0</v>
          </cell>
          <cell r="J229">
            <v>0</v>
          </cell>
          <cell r="K229">
            <v>0</v>
          </cell>
          <cell r="L229" t="str">
            <v>0</v>
          </cell>
          <cell r="M229">
            <v>50000</v>
          </cell>
          <cell r="N229">
            <v>0</v>
          </cell>
          <cell r="O229" t="str">
            <v>No</v>
          </cell>
          <cell r="P229" t="str">
            <v>No</v>
          </cell>
          <cell r="Q229" t="str">
            <v/>
          </cell>
        </row>
        <row r="230">
          <cell r="A230" t="str">
            <v>2226</v>
          </cell>
          <cell r="B230" t="str">
            <v>Ronell Richard</v>
          </cell>
          <cell r="C230">
            <v>46084</v>
          </cell>
          <cell r="D230">
            <v>2958465</v>
          </cell>
          <cell r="E230" t="str">
            <v>ADD</v>
          </cell>
          <cell r="F230" t="str">
            <v>Advance AD&amp;D Ins</v>
          </cell>
          <cell r="G230" t="str">
            <v>Basic AD&amp;D $150,000</v>
          </cell>
          <cell r="H230">
            <v>2.5</v>
          </cell>
          <cell r="I230">
            <v>0</v>
          </cell>
          <cell r="J230">
            <v>0</v>
          </cell>
          <cell r="K230">
            <v>0</v>
          </cell>
          <cell r="L230" t="str">
            <v>0</v>
          </cell>
          <cell r="M230">
            <v>150000</v>
          </cell>
          <cell r="N230">
            <v>0</v>
          </cell>
          <cell r="O230" t="str">
            <v>No</v>
          </cell>
          <cell r="P230" t="str">
            <v>No</v>
          </cell>
          <cell r="Q230" t="str">
            <v/>
          </cell>
        </row>
        <row r="231">
          <cell r="A231" t="str">
            <v>2238</v>
          </cell>
          <cell r="B231" t="str">
            <v>Terri Bruce</v>
          </cell>
          <cell r="C231">
            <v>44927</v>
          </cell>
          <cell r="D231">
            <v>2958465</v>
          </cell>
          <cell r="E231" t="str">
            <v>ADD</v>
          </cell>
          <cell r="F231" t="str">
            <v>Advance AD&amp;D Ins</v>
          </cell>
          <cell r="G231" t="str">
            <v>Basic AD&amp;D $50,000</v>
          </cell>
          <cell r="H231">
            <v>0.5</v>
          </cell>
          <cell r="I231">
            <v>0</v>
          </cell>
          <cell r="J231">
            <v>0</v>
          </cell>
          <cell r="K231">
            <v>0</v>
          </cell>
          <cell r="L231" t="str">
            <v>0</v>
          </cell>
          <cell r="M231">
            <v>50000</v>
          </cell>
          <cell r="N231">
            <v>0</v>
          </cell>
          <cell r="O231" t="str">
            <v>No</v>
          </cell>
          <cell r="P231" t="str">
            <v>No</v>
          </cell>
          <cell r="Q231" t="str">
            <v/>
          </cell>
        </row>
        <row r="232">
          <cell r="A232" t="str">
            <v>2240</v>
          </cell>
          <cell r="B232" t="str">
            <v>Jeremy Woodson</v>
          </cell>
          <cell r="C232">
            <v>44927</v>
          </cell>
          <cell r="D232">
            <v>2958465</v>
          </cell>
          <cell r="E232" t="str">
            <v>ADD</v>
          </cell>
          <cell r="F232" t="str">
            <v>Advance AD&amp;D Ins</v>
          </cell>
          <cell r="G232" t="str">
            <v>Basic AD&amp;D $150,000</v>
          </cell>
          <cell r="H232">
            <v>2.5</v>
          </cell>
          <cell r="I232">
            <v>0</v>
          </cell>
          <cell r="J232">
            <v>0</v>
          </cell>
          <cell r="K232">
            <v>0</v>
          </cell>
          <cell r="L232" t="str">
            <v>0</v>
          </cell>
          <cell r="M232">
            <v>150000</v>
          </cell>
          <cell r="N232">
            <v>0</v>
          </cell>
          <cell r="O232" t="str">
            <v>No</v>
          </cell>
          <cell r="P232" t="str">
            <v>No</v>
          </cell>
          <cell r="Q232" t="str">
            <v/>
          </cell>
        </row>
        <row r="233">
          <cell r="A233" t="str">
            <v>2248</v>
          </cell>
          <cell r="B233" t="str">
            <v>Chris Morales</v>
          </cell>
          <cell r="C233">
            <v>44927</v>
          </cell>
          <cell r="D233">
            <v>2958465</v>
          </cell>
          <cell r="E233" t="str">
            <v>ADD</v>
          </cell>
          <cell r="F233" t="str">
            <v>Advance AD&amp;D Ins</v>
          </cell>
          <cell r="G233" t="str">
            <v>Basic AD&amp;D $50,000</v>
          </cell>
          <cell r="H233">
            <v>0.5</v>
          </cell>
          <cell r="I233">
            <v>0</v>
          </cell>
          <cell r="J233">
            <v>0</v>
          </cell>
          <cell r="K233">
            <v>0</v>
          </cell>
          <cell r="L233" t="str">
            <v>0</v>
          </cell>
          <cell r="M233">
            <v>50000</v>
          </cell>
          <cell r="N233">
            <v>0</v>
          </cell>
          <cell r="O233" t="str">
            <v>No</v>
          </cell>
          <cell r="P233" t="str">
            <v>No</v>
          </cell>
          <cell r="Q233" t="str">
            <v/>
          </cell>
        </row>
        <row r="234">
          <cell r="A234" t="str">
            <v>2249</v>
          </cell>
          <cell r="B234" t="str">
            <v>Alicia Lewis</v>
          </cell>
          <cell r="C234">
            <v>46023</v>
          </cell>
          <cell r="D234">
            <v>2958465</v>
          </cell>
          <cell r="E234" t="str">
            <v>ADD</v>
          </cell>
          <cell r="F234" t="str">
            <v>Advance AD&amp;D Ins</v>
          </cell>
          <cell r="G234" t="str">
            <v>Basic AD&amp;D $150,000</v>
          </cell>
          <cell r="H234">
            <v>2.5</v>
          </cell>
          <cell r="I234">
            <v>0</v>
          </cell>
          <cell r="J234">
            <v>0</v>
          </cell>
          <cell r="K234">
            <v>0</v>
          </cell>
          <cell r="L234" t="str">
            <v>0</v>
          </cell>
          <cell r="M234">
            <v>150000</v>
          </cell>
          <cell r="N234">
            <v>0</v>
          </cell>
          <cell r="O234" t="str">
            <v>No</v>
          </cell>
          <cell r="P234" t="str">
            <v>No</v>
          </cell>
          <cell r="Q234" t="str">
            <v/>
          </cell>
        </row>
        <row r="235">
          <cell r="A235" t="str">
            <v>2250</v>
          </cell>
          <cell r="B235" t="str">
            <v>Bethany Corral</v>
          </cell>
          <cell r="C235">
            <v>45658</v>
          </cell>
          <cell r="D235">
            <v>2958465</v>
          </cell>
          <cell r="E235" t="str">
            <v>ADD</v>
          </cell>
          <cell r="F235" t="str">
            <v>Advance AD&amp;D Ins</v>
          </cell>
          <cell r="G235" t="str">
            <v>Basic AD&amp;D $75,000</v>
          </cell>
          <cell r="H235">
            <v>1</v>
          </cell>
          <cell r="I235">
            <v>0</v>
          </cell>
          <cell r="J235">
            <v>0</v>
          </cell>
          <cell r="K235">
            <v>0</v>
          </cell>
          <cell r="L235" t="str">
            <v>0</v>
          </cell>
          <cell r="M235">
            <v>75000</v>
          </cell>
          <cell r="N235">
            <v>0</v>
          </cell>
          <cell r="O235" t="str">
            <v>No</v>
          </cell>
          <cell r="P235" t="str">
            <v>No</v>
          </cell>
          <cell r="Q235" t="str">
            <v/>
          </cell>
        </row>
        <row r="236">
          <cell r="A236" t="str">
            <v>2266</v>
          </cell>
          <cell r="B236" t="str">
            <v>Kevin Rush</v>
          </cell>
          <cell r="C236">
            <v>44927</v>
          </cell>
          <cell r="D236">
            <v>2958465</v>
          </cell>
          <cell r="E236" t="str">
            <v>ADD</v>
          </cell>
          <cell r="F236" t="str">
            <v>Advance AD&amp;D Ins</v>
          </cell>
          <cell r="G236" t="str">
            <v>Basic AD&amp;D $50,000</v>
          </cell>
          <cell r="H236">
            <v>0.5</v>
          </cell>
          <cell r="I236">
            <v>0</v>
          </cell>
          <cell r="J236">
            <v>0</v>
          </cell>
          <cell r="K236">
            <v>0</v>
          </cell>
          <cell r="L236" t="str">
            <v>0</v>
          </cell>
          <cell r="M236">
            <v>50000</v>
          </cell>
          <cell r="N236">
            <v>0</v>
          </cell>
          <cell r="O236" t="str">
            <v>No</v>
          </cell>
          <cell r="P236" t="str">
            <v>No</v>
          </cell>
          <cell r="Q236" t="str">
            <v/>
          </cell>
        </row>
        <row r="237">
          <cell r="A237" t="str">
            <v>2269</v>
          </cell>
          <cell r="B237" t="str">
            <v>Julie McKee-Winger</v>
          </cell>
          <cell r="C237">
            <v>44927</v>
          </cell>
          <cell r="D237">
            <v>2958465</v>
          </cell>
          <cell r="E237" t="str">
            <v>ADD</v>
          </cell>
          <cell r="F237" t="str">
            <v>Advance AD&amp;D Ins</v>
          </cell>
          <cell r="G237" t="str">
            <v>Basic AD&amp;D $50,000</v>
          </cell>
          <cell r="H237">
            <v>0.5</v>
          </cell>
          <cell r="I237">
            <v>0</v>
          </cell>
          <cell r="J237">
            <v>0</v>
          </cell>
          <cell r="K237">
            <v>0</v>
          </cell>
          <cell r="L237" t="str">
            <v>0</v>
          </cell>
          <cell r="M237">
            <v>50000</v>
          </cell>
          <cell r="N237">
            <v>0</v>
          </cell>
          <cell r="O237" t="str">
            <v>No</v>
          </cell>
          <cell r="P237" t="str">
            <v>No</v>
          </cell>
          <cell r="Q237" t="str">
            <v/>
          </cell>
        </row>
        <row r="238">
          <cell r="A238" t="str">
            <v>2271</v>
          </cell>
          <cell r="B238" t="str">
            <v>Tyler Dillon</v>
          </cell>
          <cell r="C238">
            <v>44927</v>
          </cell>
          <cell r="D238">
            <v>2958465</v>
          </cell>
          <cell r="E238" t="str">
            <v>ADD</v>
          </cell>
          <cell r="F238" t="str">
            <v>Advance AD&amp;D Ins</v>
          </cell>
          <cell r="G238" t="str">
            <v>Basic AD&amp;D $50,000</v>
          </cell>
          <cell r="H238">
            <v>0.5</v>
          </cell>
          <cell r="I238">
            <v>0</v>
          </cell>
          <cell r="J238">
            <v>0</v>
          </cell>
          <cell r="K238">
            <v>0</v>
          </cell>
          <cell r="L238" t="str">
            <v>0</v>
          </cell>
          <cell r="M238">
            <v>50000</v>
          </cell>
          <cell r="N238">
            <v>0</v>
          </cell>
          <cell r="O238" t="str">
            <v>No</v>
          </cell>
          <cell r="P238" t="str">
            <v>No</v>
          </cell>
          <cell r="Q238" t="str">
            <v/>
          </cell>
        </row>
        <row r="239">
          <cell r="A239" t="str">
            <v>2276</v>
          </cell>
          <cell r="B239" t="str">
            <v>Bridget Washington</v>
          </cell>
          <cell r="C239">
            <v>45658</v>
          </cell>
          <cell r="D239">
            <v>2958465</v>
          </cell>
          <cell r="E239" t="str">
            <v>ADD</v>
          </cell>
          <cell r="F239" t="str">
            <v>Advance AD&amp;D Ins</v>
          </cell>
          <cell r="G239" t="str">
            <v>Basic AD&amp;D $50,000</v>
          </cell>
          <cell r="H239">
            <v>0.5</v>
          </cell>
          <cell r="I239">
            <v>0</v>
          </cell>
          <cell r="J239">
            <v>0</v>
          </cell>
          <cell r="K239">
            <v>0</v>
          </cell>
          <cell r="L239" t="str">
            <v>0</v>
          </cell>
          <cell r="M239">
            <v>50000</v>
          </cell>
          <cell r="N239">
            <v>0</v>
          </cell>
          <cell r="O239" t="str">
            <v>No</v>
          </cell>
          <cell r="P239" t="str">
            <v>No</v>
          </cell>
          <cell r="Q239" t="str">
            <v/>
          </cell>
        </row>
        <row r="240">
          <cell r="A240" t="str">
            <v>2278</v>
          </cell>
          <cell r="B240" t="str">
            <v>Patricia Robello</v>
          </cell>
          <cell r="C240">
            <v>44927</v>
          </cell>
          <cell r="D240">
            <v>2958465</v>
          </cell>
          <cell r="E240" t="str">
            <v>ADD</v>
          </cell>
          <cell r="F240" t="str">
            <v>Advance AD&amp;D Ins</v>
          </cell>
          <cell r="G240" t="str">
            <v>Basic AD&amp;D $50,000</v>
          </cell>
          <cell r="H240">
            <v>0.5</v>
          </cell>
          <cell r="I240">
            <v>0</v>
          </cell>
          <cell r="J240">
            <v>0</v>
          </cell>
          <cell r="K240">
            <v>0</v>
          </cell>
          <cell r="L240" t="str">
            <v>0</v>
          </cell>
          <cell r="M240">
            <v>50000</v>
          </cell>
          <cell r="N240">
            <v>0</v>
          </cell>
          <cell r="O240" t="str">
            <v>No</v>
          </cell>
          <cell r="P240" t="str">
            <v>No</v>
          </cell>
          <cell r="Q240" t="str">
            <v/>
          </cell>
        </row>
        <row r="241">
          <cell r="A241" t="str">
            <v>2281</v>
          </cell>
          <cell r="B241" t="str">
            <v>Stacy Nilles</v>
          </cell>
          <cell r="C241">
            <v>44927</v>
          </cell>
          <cell r="D241">
            <v>2958465</v>
          </cell>
          <cell r="E241" t="str">
            <v>ADD</v>
          </cell>
          <cell r="F241" t="str">
            <v>Advance AD&amp;D Ins</v>
          </cell>
          <cell r="G241" t="str">
            <v>Basic AD&amp;D $50,000</v>
          </cell>
          <cell r="H241">
            <v>0.5</v>
          </cell>
          <cell r="I241">
            <v>0</v>
          </cell>
          <cell r="J241">
            <v>0</v>
          </cell>
          <cell r="K241">
            <v>0</v>
          </cell>
          <cell r="L241" t="str">
            <v>0</v>
          </cell>
          <cell r="M241">
            <v>50000</v>
          </cell>
          <cell r="N241">
            <v>0</v>
          </cell>
          <cell r="O241" t="str">
            <v>No</v>
          </cell>
          <cell r="P241" t="str">
            <v>No</v>
          </cell>
          <cell r="Q241" t="str">
            <v/>
          </cell>
        </row>
        <row r="242">
          <cell r="A242" t="str">
            <v>2292</v>
          </cell>
          <cell r="B242" t="str">
            <v>Shelley Herrington</v>
          </cell>
          <cell r="C242">
            <v>45658</v>
          </cell>
          <cell r="D242">
            <v>2958465</v>
          </cell>
          <cell r="E242" t="str">
            <v>ADD</v>
          </cell>
          <cell r="F242" t="str">
            <v>Advance AD&amp;D Ins</v>
          </cell>
          <cell r="G242" t="str">
            <v>Basic AD&amp;D $125,000</v>
          </cell>
          <cell r="H242">
            <v>2</v>
          </cell>
          <cell r="I242">
            <v>0</v>
          </cell>
          <cell r="J242">
            <v>0</v>
          </cell>
          <cell r="K242">
            <v>0</v>
          </cell>
          <cell r="L242" t="str">
            <v>0</v>
          </cell>
          <cell r="M242">
            <v>125000</v>
          </cell>
          <cell r="N242">
            <v>0</v>
          </cell>
          <cell r="O242" t="str">
            <v>No</v>
          </cell>
          <cell r="P242" t="str">
            <v>No</v>
          </cell>
          <cell r="Q242" t="str">
            <v/>
          </cell>
        </row>
        <row r="243">
          <cell r="A243" t="str">
            <v>2296</v>
          </cell>
          <cell r="B243" t="str">
            <v>Angela Fuller</v>
          </cell>
          <cell r="C243">
            <v>45282</v>
          </cell>
          <cell r="D243">
            <v>2958465</v>
          </cell>
          <cell r="E243" t="str">
            <v>ADD</v>
          </cell>
          <cell r="F243" t="str">
            <v>Advance AD&amp;D Ins</v>
          </cell>
          <cell r="G243" t="str">
            <v>Basic AD&amp;D $150,000</v>
          </cell>
          <cell r="H243">
            <v>2.5</v>
          </cell>
          <cell r="I243">
            <v>0</v>
          </cell>
          <cell r="J243">
            <v>0</v>
          </cell>
          <cell r="K243">
            <v>0</v>
          </cell>
          <cell r="L243" t="str">
            <v>0</v>
          </cell>
          <cell r="M243">
            <v>150000</v>
          </cell>
          <cell r="N243">
            <v>0</v>
          </cell>
          <cell r="O243" t="str">
            <v>No</v>
          </cell>
          <cell r="P243" t="str">
            <v>No</v>
          </cell>
          <cell r="Q243" t="str">
            <v/>
          </cell>
        </row>
        <row r="244">
          <cell r="A244" t="str">
            <v>2300</v>
          </cell>
          <cell r="B244" t="str">
            <v>Matthew Lynch</v>
          </cell>
          <cell r="C244">
            <v>44927</v>
          </cell>
          <cell r="D244">
            <v>2958465</v>
          </cell>
          <cell r="E244" t="str">
            <v>ADD</v>
          </cell>
          <cell r="F244" t="str">
            <v>Advance AD&amp;D Ins</v>
          </cell>
          <cell r="G244" t="str">
            <v>Basic AD&amp;D $75,000</v>
          </cell>
          <cell r="H244">
            <v>1</v>
          </cell>
          <cell r="I244">
            <v>0</v>
          </cell>
          <cell r="J244">
            <v>0</v>
          </cell>
          <cell r="K244">
            <v>0</v>
          </cell>
          <cell r="L244" t="str">
            <v>0</v>
          </cell>
          <cell r="M244">
            <v>75000</v>
          </cell>
          <cell r="N244">
            <v>0</v>
          </cell>
          <cell r="O244" t="str">
            <v>No</v>
          </cell>
          <cell r="P244" t="str">
            <v>No</v>
          </cell>
          <cell r="Q244" t="str">
            <v/>
          </cell>
        </row>
        <row r="245">
          <cell r="A245" t="str">
            <v>2306</v>
          </cell>
          <cell r="B245" t="str">
            <v>Sotonye Papamie</v>
          </cell>
          <cell r="C245">
            <v>45658</v>
          </cell>
          <cell r="D245">
            <v>2958465</v>
          </cell>
          <cell r="E245" t="str">
            <v>ADD</v>
          </cell>
          <cell r="F245" t="str">
            <v>Advance AD&amp;D Ins</v>
          </cell>
          <cell r="G245" t="str">
            <v>Basic AD&amp;D $50,000</v>
          </cell>
          <cell r="H245">
            <v>0.5</v>
          </cell>
          <cell r="I245">
            <v>0</v>
          </cell>
          <cell r="J245">
            <v>0</v>
          </cell>
          <cell r="K245">
            <v>0</v>
          </cell>
          <cell r="L245" t="str">
            <v>0</v>
          </cell>
          <cell r="M245">
            <v>50000</v>
          </cell>
          <cell r="N245">
            <v>0</v>
          </cell>
          <cell r="O245" t="str">
            <v>No</v>
          </cell>
          <cell r="P245" t="str">
            <v>No</v>
          </cell>
          <cell r="Q245" t="str">
            <v/>
          </cell>
        </row>
        <row r="246">
          <cell r="A246" t="str">
            <v>2308</v>
          </cell>
          <cell r="B246" t="str">
            <v>Michael Crego</v>
          </cell>
          <cell r="C246">
            <v>44927</v>
          </cell>
          <cell r="D246">
            <v>2958465</v>
          </cell>
          <cell r="E246" t="str">
            <v>ADD</v>
          </cell>
          <cell r="F246" t="str">
            <v>Advance AD&amp;D Ins</v>
          </cell>
          <cell r="G246" t="str">
            <v>Basic AD&amp;D $150,000</v>
          </cell>
          <cell r="H246">
            <v>2.5</v>
          </cell>
          <cell r="I246">
            <v>0</v>
          </cell>
          <cell r="J246">
            <v>0</v>
          </cell>
          <cell r="K246">
            <v>0</v>
          </cell>
          <cell r="L246" t="str">
            <v>0</v>
          </cell>
          <cell r="M246">
            <v>150000</v>
          </cell>
          <cell r="N246">
            <v>0</v>
          </cell>
          <cell r="O246" t="str">
            <v>No</v>
          </cell>
          <cell r="P246" t="str">
            <v>No</v>
          </cell>
          <cell r="Q246" t="str">
            <v/>
          </cell>
        </row>
        <row r="247">
          <cell r="A247" t="str">
            <v>2312</v>
          </cell>
          <cell r="B247" t="str">
            <v>Thomas Struble</v>
          </cell>
          <cell r="C247">
            <v>44927</v>
          </cell>
          <cell r="D247">
            <v>2958465</v>
          </cell>
          <cell r="E247" t="str">
            <v>ADD</v>
          </cell>
          <cell r="F247" t="str">
            <v>Advance AD&amp;D Ins</v>
          </cell>
          <cell r="G247" t="str">
            <v>Basic AD&amp;D $150,000</v>
          </cell>
          <cell r="H247">
            <v>2.5</v>
          </cell>
          <cell r="I247">
            <v>0</v>
          </cell>
          <cell r="J247">
            <v>0</v>
          </cell>
          <cell r="K247">
            <v>0</v>
          </cell>
          <cell r="L247" t="str">
            <v>0</v>
          </cell>
          <cell r="M247">
            <v>150000</v>
          </cell>
          <cell r="N247">
            <v>0</v>
          </cell>
          <cell r="O247" t="str">
            <v>No</v>
          </cell>
          <cell r="P247" t="str">
            <v>No</v>
          </cell>
          <cell r="Q247" t="str">
            <v/>
          </cell>
        </row>
        <row r="248">
          <cell r="A248" t="str">
            <v>2313</v>
          </cell>
          <cell r="B248" t="str">
            <v>Kenneth Fleming</v>
          </cell>
          <cell r="C248">
            <v>44927</v>
          </cell>
          <cell r="D248">
            <v>2958465</v>
          </cell>
          <cell r="E248" t="str">
            <v>ADD</v>
          </cell>
          <cell r="F248" t="str">
            <v>Advance AD&amp;D Ins</v>
          </cell>
          <cell r="G248" t="str">
            <v>Basic AD&amp;D $150,000</v>
          </cell>
          <cell r="H248">
            <v>2.5</v>
          </cell>
          <cell r="I248">
            <v>0</v>
          </cell>
          <cell r="J248">
            <v>0</v>
          </cell>
          <cell r="K248">
            <v>0</v>
          </cell>
          <cell r="L248" t="str">
            <v>0</v>
          </cell>
          <cell r="M248">
            <v>150000</v>
          </cell>
          <cell r="N248">
            <v>0</v>
          </cell>
          <cell r="O248" t="str">
            <v>No</v>
          </cell>
          <cell r="P248" t="str">
            <v>No</v>
          </cell>
          <cell r="Q248" t="str">
            <v/>
          </cell>
        </row>
        <row r="249">
          <cell r="A249" t="str">
            <v>2314</v>
          </cell>
          <cell r="B249" t="str">
            <v>Jeffrey Johnson</v>
          </cell>
          <cell r="C249">
            <v>44927</v>
          </cell>
          <cell r="D249">
            <v>2958465</v>
          </cell>
          <cell r="E249" t="str">
            <v>ADD</v>
          </cell>
          <cell r="F249" t="str">
            <v>Advance AD&amp;D Ins</v>
          </cell>
          <cell r="G249" t="str">
            <v>Basic AD&amp;D $50,000</v>
          </cell>
          <cell r="H249">
            <v>0.5</v>
          </cell>
          <cell r="I249">
            <v>0</v>
          </cell>
          <cell r="J249">
            <v>0</v>
          </cell>
          <cell r="K249">
            <v>0</v>
          </cell>
          <cell r="L249" t="str">
            <v>0</v>
          </cell>
          <cell r="M249">
            <v>50000</v>
          </cell>
          <cell r="N249">
            <v>0</v>
          </cell>
          <cell r="O249" t="str">
            <v>No</v>
          </cell>
          <cell r="P249" t="str">
            <v>No</v>
          </cell>
          <cell r="Q249" t="str">
            <v/>
          </cell>
        </row>
        <row r="250">
          <cell r="A250" t="str">
            <v>2315</v>
          </cell>
          <cell r="B250" t="str">
            <v>Jami Pelz</v>
          </cell>
          <cell r="C250">
            <v>45292</v>
          </cell>
          <cell r="D250">
            <v>2958465</v>
          </cell>
          <cell r="E250" t="str">
            <v>ADD</v>
          </cell>
          <cell r="F250" t="str">
            <v>Advance AD&amp;D Ins</v>
          </cell>
          <cell r="G250" t="str">
            <v>Basic AD&amp;D $150,000</v>
          </cell>
          <cell r="H250">
            <v>2.5</v>
          </cell>
          <cell r="I250">
            <v>0</v>
          </cell>
          <cell r="J250">
            <v>0</v>
          </cell>
          <cell r="K250">
            <v>0</v>
          </cell>
          <cell r="L250" t="str">
            <v>0</v>
          </cell>
          <cell r="M250">
            <v>150000</v>
          </cell>
          <cell r="N250">
            <v>0</v>
          </cell>
          <cell r="O250" t="str">
            <v>No</v>
          </cell>
          <cell r="P250" t="str">
            <v>No</v>
          </cell>
          <cell r="Q250" t="str">
            <v/>
          </cell>
        </row>
        <row r="251">
          <cell r="A251" t="str">
            <v>2322</v>
          </cell>
          <cell r="B251" t="str">
            <v>Tommy Seyfert</v>
          </cell>
          <cell r="C251">
            <v>44927</v>
          </cell>
          <cell r="D251">
            <v>2958465</v>
          </cell>
          <cell r="E251" t="str">
            <v>ADD</v>
          </cell>
          <cell r="F251" t="str">
            <v>Advance AD&amp;D Ins</v>
          </cell>
          <cell r="G251" t="str">
            <v>Basic AD&amp;D $150,000</v>
          </cell>
          <cell r="H251">
            <v>2.5</v>
          </cell>
          <cell r="I251">
            <v>0</v>
          </cell>
          <cell r="J251">
            <v>0</v>
          </cell>
          <cell r="K251">
            <v>0</v>
          </cell>
          <cell r="L251" t="str">
            <v>0</v>
          </cell>
          <cell r="M251">
            <v>150000</v>
          </cell>
          <cell r="N251">
            <v>0</v>
          </cell>
          <cell r="O251" t="str">
            <v>No</v>
          </cell>
          <cell r="P251" t="str">
            <v>No</v>
          </cell>
          <cell r="Q251" t="str">
            <v/>
          </cell>
        </row>
        <row r="252">
          <cell r="A252" t="str">
            <v>2327</v>
          </cell>
          <cell r="B252" t="str">
            <v>Scott Plummer</v>
          </cell>
          <cell r="C252">
            <v>44927</v>
          </cell>
          <cell r="D252">
            <v>2958465</v>
          </cell>
          <cell r="E252" t="str">
            <v>ADD</v>
          </cell>
          <cell r="F252" t="str">
            <v>Advance AD&amp;D Ins</v>
          </cell>
          <cell r="G252" t="str">
            <v>Basic AD&amp;D $150,000</v>
          </cell>
          <cell r="H252">
            <v>2.5</v>
          </cell>
          <cell r="I252">
            <v>0</v>
          </cell>
          <cell r="J252">
            <v>0</v>
          </cell>
          <cell r="K252">
            <v>0</v>
          </cell>
          <cell r="L252" t="str">
            <v>0</v>
          </cell>
          <cell r="M252">
            <v>150000</v>
          </cell>
          <cell r="N252">
            <v>0</v>
          </cell>
          <cell r="O252" t="str">
            <v>No</v>
          </cell>
          <cell r="P252" t="str">
            <v>No</v>
          </cell>
          <cell r="Q252" t="str">
            <v/>
          </cell>
        </row>
        <row r="253">
          <cell r="A253" t="str">
            <v>2331</v>
          </cell>
          <cell r="B253" t="str">
            <v>Kevin Duncan</v>
          </cell>
          <cell r="C253">
            <v>44927</v>
          </cell>
          <cell r="D253">
            <v>2958465</v>
          </cell>
          <cell r="E253" t="str">
            <v>ADD</v>
          </cell>
          <cell r="F253" t="str">
            <v>Advance AD&amp;D Ins</v>
          </cell>
          <cell r="G253" t="str">
            <v>Basic AD&amp;D $50,000</v>
          </cell>
          <cell r="H253">
            <v>0.5</v>
          </cell>
          <cell r="I253">
            <v>0</v>
          </cell>
          <cell r="J253">
            <v>0</v>
          </cell>
          <cell r="K253">
            <v>0</v>
          </cell>
          <cell r="L253" t="str">
            <v>0</v>
          </cell>
          <cell r="M253">
            <v>50000</v>
          </cell>
          <cell r="N253">
            <v>0</v>
          </cell>
          <cell r="O253" t="str">
            <v>No</v>
          </cell>
          <cell r="P253" t="str">
            <v>No</v>
          </cell>
          <cell r="Q253" t="str">
            <v/>
          </cell>
        </row>
        <row r="254">
          <cell r="A254" t="str">
            <v>2337</v>
          </cell>
          <cell r="B254" t="str">
            <v>Steven Olsen</v>
          </cell>
          <cell r="C254">
            <v>44927</v>
          </cell>
          <cell r="D254">
            <v>2958465</v>
          </cell>
          <cell r="E254" t="str">
            <v>ADD</v>
          </cell>
          <cell r="F254" t="str">
            <v>Advance AD&amp;D Ins</v>
          </cell>
          <cell r="G254" t="str">
            <v>Basic AD&amp;D $150,000</v>
          </cell>
          <cell r="H254">
            <v>2.5</v>
          </cell>
          <cell r="I254">
            <v>0</v>
          </cell>
          <cell r="J254">
            <v>0</v>
          </cell>
          <cell r="K254">
            <v>0</v>
          </cell>
          <cell r="L254" t="str">
            <v>0</v>
          </cell>
          <cell r="M254">
            <v>150000</v>
          </cell>
          <cell r="N254">
            <v>0</v>
          </cell>
          <cell r="O254" t="str">
            <v>No</v>
          </cell>
          <cell r="P254" t="str">
            <v>No</v>
          </cell>
          <cell r="Q254" t="str">
            <v/>
          </cell>
        </row>
        <row r="255">
          <cell r="A255" t="str">
            <v>2343</v>
          </cell>
          <cell r="B255" t="str">
            <v>Kayla Rodriguez</v>
          </cell>
          <cell r="C255">
            <v>44927</v>
          </cell>
          <cell r="D255">
            <v>2958465</v>
          </cell>
          <cell r="E255" t="str">
            <v>ADD</v>
          </cell>
          <cell r="F255" t="str">
            <v>Advance AD&amp;D Ins</v>
          </cell>
          <cell r="G255" t="str">
            <v>Basic AD&amp;D $150,000</v>
          </cell>
          <cell r="H255">
            <v>2.5</v>
          </cell>
          <cell r="I255">
            <v>0</v>
          </cell>
          <cell r="J255">
            <v>0</v>
          </cell>
          <cell r="K255">
            <v>0</v>
          </cell>
          <cell r="L255" t="str">
            <v>0</v>
          </cell>
          <cell r="M255">
            <v>150000</v>
          </cell>
          <cell r="N255">
            <v>0</v>
          </cell>
          <cell r="O255" t="str">
            <v>No</v>
          </cell>
          <cell r="P255" t="str">
            <v>No</v>
          </cell>
          <cell r="Q255" t="str">
            <v/>
          </cell>
        </row>
        <row r="256">
          <cell r="A256" t="str">
            <v>2344</v>
          </cell>
          <cell r="B256" t="str">
            <v>Paul Pray</v>
          </cell>
          <cell r="C256">
            <v>44927</v>
          </cell>
          <cell r="D256">
            <v>2958465</v>
          </cell>
          <cell r="E256" t="str">
            <v>ADD</v>
          </cell>
          <cell r="F256" t="str">
            <v>Advance AD&amp;D Ins</v>
          </cell>
          <cell r="G256" t="str">
            <v>Basic AD&amp;D $50,000</v>
          </cell>
          <cell r="H256">
            <v>0.5</v>
          </cell>
          <cell r="I256">
            <v>0</v>
          </cell>
          <cell r="J256">
            <v>0</v>
          </cell>
          <cell r="K256">
            <v>0</v>
          </cell>
          <cell r="L256" t="str">
            <v>0</v>
          </cell>
          <cell r="M256">
            <v>50000</v>
          </cell>
          <cell r="N256">
            <v>0</v>
          </cell>
          <cell r="O256" t="str">
            <v>No</v>
          </cell>
          <cell r="P256" t="str">
            <v>No</v>
          </cell>
          <cell r="Q256" t="str">
            <v/>
          </cell>
        </row>
        <row r="257">
          <cell r="A257" t="str">
            <v>2350</v>
          </cell>
          <cell r="B257" t="str">
            <v>Danielle Butler</v>
          </cell>
          <cell r="C257">
            <v>44927</v>
          </cell>
          <cell r="D257">
            <v>2958465</v>
          </cell>
          <cell r="E257" t="str">
            <v>ADD</v>
          </cell>
          <cell r="F257" t="str">
            <v>Advance AD&amp;D Ins</v>
          </cell>
          <cell r="G257" t="str">
            <v>Basic AD&amp;D $150,000</v>
          </cell>
          <cell r="H257">
            <v>2.5</v>
          </cell>
          <cell r="I257">
            <v>0</v>
          </cell>
          <cell r="J257">
            <v>0</v>
          </cell>
          <cell r="K257">
            <v>0</v>
          </cell>
          <cell r="L257" t="str">
            <v>0</v>
          </cell>
          <cell r="M257">
            <v>150000</v>
          </cell>
          <cell r="N257">
            <v>0</v>
          </cell>
          <cell r="O257" t="str">
            <v>No</v>
          </cell>
          <cell r="P257" t="str">
            <v>No</v>
          </cell>
          <cell r="Q257" t="str">
            <v/>
          </cell>
        </row>
        <row r="258">
          <cell r="A258" t="str">
            <v>2352</v>
          </cell>
          <cell r="B258" t="str">
            <v>Aaron Breitenbach</v>
          </cell>
          <cell r="C258">
            <v>44927</v>
          </cell>
          <cell r="D258">
            <v>2958465</v>
          </cell>
          <cell r="E258" t="str">
            <v>ADD</v>
          </cell>
          <cell r="F258" t="str">
            <v>Advance AD&amp;D Ins</v>
          </cell>
          <cell r="G258" t="str">
            <v>Basic AD&amp;D $50,000</v>
          </cell>
          <cell r="H258">
            <v>0.5</v>
          </cell>
          <cell r="I258">
            <v>0</v>
          </cell>
          <cell r="J258">
            <v>0</v>
          </cell>
          <cell r="K258">
            <v>0</v>
          </cell>
          <cell r="L258" t="str">
            <v>0</v>
          </cell>
          <cell r="M258">
            <v>50000</v>
          </cell>
          <cell r="N258">
            <v>0</v>
          </cell>
          <cell r="O258" t="str">
            <v>No</v>
          </cell>
          <cell r="P258" t="str">
            <v>No</v>
          </cell>
          <cell r="Q258" t="str">
            <v/>
          </cell>
        </row>
        <row r="259">
          <cell r="A259" t="str">
            <v>2354</v>
          </cell>
          <cell r="B259" t="str">
            <v>Alayna Moreno</v>
          </cell>
          <cell r="C259">
            <v>45658</v>
          </cell>
          <cell r="D259">
            <v>2958465</v>
          </cell>
          <cell r="E259" t="str">
            <v>ADD</v>
          </cell>
          <cell r="F259" t="str">
            <v>Advance AD&amp;D Ins</v>
          </cell>
          <cell r="G259" t="str">
            <v>Basic AD&amp;D $50,000</v>
          </cell>
          <cell r="H259">
            <v>0.5</v>
          </cell>
          <cell r="I259">
            <v>0</v>
          </cell>
          <cell r="J259">
            <v>0</v>
          </cell>
          <cell r="K259">
            <v>0</v>
          </cell>
          <cell r="L259" t="str">
            <v>0</v>
          </cell>
          <cell r="M259">
            <v>50000</v>
          </cell>
          <cell r="N259">
            <v>0</v>
          </cell>
          <cell r="O259" t="str">
            <v>No</v>
          </cell>
          <cell r="P259" t="str">
            <v>No</v>
          </cell>
          <cell r="Q259" t="str">
            <v/>
          </cell>
        </row>
        <row r="260">
          <cell r="A260" t="str">
            <v>2362</v>
          </cell>
          <cell r="B260" t="str">
            <v>Rodolfo Castaneda</v>
          </cell>
          <cell r="C260">
            <v>45658</v>
          </cell>
          <cell r="D260">
            <v>2958465</v>
          </cell>
          <cell r="E260" t="str">
            <v>ADD</v>
          </cell>
          <cell r="F260" t="str">
            <v>Advance AD&amp;D Ins</v>
          </cell>
          <cell r="G260" t="str">
            <v>Basic AD&amp;D $50,000</v>
          </cell>
          <cell r="H260">
            <v>0.5</v>
          </cell>
          <cell r="I260">
            <v>0</v>
          </cell>
          <cell r="J260">
            <v>0</v>
          </cell>
          <cell r="K260">
            <v>0</v>
          </cell>
          <cell r="L260" t="str">
            <v>0</v>
          </cell>
          <cell r="M260">
            <v>50000</v>
          </cell>
          <cell r="N260">
            <v>0</v>
          </cell>
          <cell r="O260" t="str">
            <v>No</v>
          </cell>
          <cell r="P260" t="str">
            <v>No</v>
          </cell>
          <cell r="Q260" t="str">
            <v/>
          </cell>
        </row>
        <row r="261">
          <cell r="A261" t="str">
            <v>2370</v>
          </cell>
          <cell r="B261" t="str">
            <v>Marcus West</v>
          </cell>
          <cell r="C261">
            <v>45267</v>
          </cell>
          <cell r="D261">
            <v>2958465</v>
          </cell>
          <cell r="E261" t="str">
            <v>ADD</v>
          </cell>
          <cell r="F261" t="str">
            <v>Advance AD&amp;D Ins</v>
          </cell>
          <cell r="G261" t="str">
            <v>Basic AD&amp;D $125,000</v>
          </cell>
          <cell r="H261">
            <v>2</v>
          </cell>
          <cell r="I261">
            <v>0</v>
          </cell>
          <cell r="J261">
            <v>0</v>
          </cell>
          <cell r="K261">
            <v>0</v>
          </cell>
          <cell r="L261" t="str">
            <v>0</v>
          </cell>
          <cell r="M261">
            <v>125000</v>
          </cell>
          <cell r="N261">
            <v>0</v>
          </cell>
          <cell r="O261" t="str">
            <v>No</v>
          </cell>
          <cell r="P261" t="str">
            <v>No</v>
          </cell>
          <cell r="Q261" t="str">
            <v/>
          </cell>
        </row>
        <row r="262">
          <cell r="A262" t="str">
            <v>2431</v>
          </cell>
          <cell r="B262" t="str">
            <v>Robert Haley</v>
          </cell>
          <cell r="C262">
            <v>45658</v>
          </cell>
          <cell r="D262">
            <v>2958465</v>
          </cell>
          <cell r="E262" t="str">
            <v>ADD</v>
          </cell>
          <cell r="F262" t="str">
            <v>Advance AD&amp;D Ins</v>
          </cell>
          <cell r="G262" t="str">
            <v>Basic AD&amp;D $50,000</v>
          </cell>
          <cell r="H262">
            <v>0.5</v>
          </cell>
          <cell r="I262">
            <v>0</v>
          </cell>
          <cell r="J262">
            <v>0</v>
          </cell>
          <cell r="K262">
            <v>0</v>
          </cell>
          <cell r="L262" t="str">
            <v>0</v>
          </cell>
          <cell r="M262">
            <v>50000</v>
          </cell>
          <cell r="N262">
            <v>0</v>
          </cell>
          <cell r="O262" t="str">
            <v>No</v>
          </cell>
          <cell r="P262" t="str">
            <v>No</v>
          </cell>
          <cell r="Q262" t="str">
            <v/>
          </cell>
        </row>
        <row r="263">
          <cell r="A263" t="str">
            <v>2465</v>
          </cell>
          <cell r="B263" t="str">
            <v>Gregory Gann</v>
          </cell>
          <cell r="C263">
            <v>44927</v>
          </cell>
          <cell r="D263">
            <v>2958465</v>
          </cell>
          <cell r="E263" t="str">
            <v>ADD</v>
          </cell>
          <cell r="F263" t="str">
            <v>Advance AD&amp;D Ins</v>
          </cell>
          <cell r="G263" t="str">
            <v>Basic AD&amp;D $100,000</v>
          </cell>
          <cell r="H263">
            <v>1.5</v>
          </cell>
          <cell r="I263">
            <v>0</v>
          </cell>
          <cell r="J263">
            <v>0</v>
          </cell>
          <cell r="K263">
            <v>0</v>
          </cell>
          <cell r="L263" t="str">
            <v>0</v>
          </cell>
          <cell r="M263">
            <v>100000</v>
          </cell>
          <cell r="N263">
            <v>0</v>
          </cell>
          <cell r="O263" t="str">
            <v>No</v>
          </cell>
          <cell r="P263" t="str">
            <v>No</v>
          </cell>
          <cell r="Q263" t="str">
            <v/>
          </cell>
        </row>
        <row r="264">
          <cell r="A264" t="str">
            <v>2473</v>
          </cell>
          <cell r="B264" t="str">
            <v>Sandra Reichenberger</v>
          </cell>
          <cell r="C264">
            <v>44927</v>
          </cell>
          <cell r="D264">
            <v>2958465</v>
          </cell>
          <cell r="E264" t="str">
            <v>ADD</v>
          </cell>
          <cell r="F264" t="str">
            <v>Advance AD&amp;D Ins</v>
          </cell>
          <cell r="G264" t="str">
            <v>Basic AD&amp;D $100,000</v>
          </cell>
          <cell r="H264">
            <v>1.5</v>
          </cell>
          <cell r="I264">
            <v>0</v>
          </cell>
          <cell r="J264">
            <v>0</v>
          </cell>
          <cell r="K264">
            <v>0</v>
          </cell>
          <cell r="L264" t="str">
            <v>0</v>
          </cell>
          <cell r="M264">
            <v>100000</v>
          </cell>
          <cell r="N264">
            <v>0</v>
          </cell>
          <cell r="O264" t="str">
            <v>No</v>
          </cell>
          <cell r="P264" t="str">
            <v>No</v>
          </cell>
          <cell r="Q264" t="str">
            <v/>
          </cell>
        </row>
        <row r="265">
          <cell r="A265" t="str">
            <v>2475</v>
          </cell>
          <cell r="B265" t="str">
            <v>Lisa Avila</v>
          </cell>
          <cell r="C265">
            <v>44927</v>
          </cell>
          <cell r="D265">
            <v>2958465</v>
          </cell>
          <cell r="E265" t="str">
            <v>ADD</v>
          </cell>
          <cell r="F265" t="str">
            <v>Advance AD&amp;D Ins</v>
          </cell>
          <cell r="G265" t="str">
            <v>Basic AD&amp;D $75,000</v>
          </cell>
          <cell r="H265">
            <v>1</v>
          </cell>
          <cell r="I265">
            <v>0</v>
          </cell>
          <cell r="J265">
            <v>0</v>
          </cell>
          <cell r="K265">
            <v>0</v>
          </cell>
          <cell r="L265" t="str">
            <v>0</v>
          </cell>
          <cell r="M265">
            <v>75000</v>
          </cell>
          <cell r="N265">
            <v>0</v>
          </cell>
          <cell r="O265" t="str">
            <v>No</v>
          </cell>
          <cell r="P265" t="str">
            <v>No</v>
          </cell>
          <cell r="Q265" t="str">
            <v/>
          </cell>
        </row>
        <row r="266">
          <cell r="A266" t="str">
            <v>2477</v>
          </cell>
          <cell r="B266" t="str">
            <v>Ron Paschal</v>
          </cell>
          <cell r="C266">
            <v>45658</v>
          </cell>
          <cell r="D266">
            <v>2958465</v>
          </cell>
          <cell r="E266" t="str">
            <v>ADD</v>
          </cell>
          <cell r="F266" t="str">
            <v>Advance AD&amp;D Ins</v>
          </cell>
          <cell r="G266" t="str">
            <v>Basic AD&amp;D $150,000</v>
          </cell>
          <cell r="H266">
            <v>2.5</v>
          </cell>
          <cell r="I266">
            <v>0</v>
          </cell>
          <cell r="J266">
            <v>0</v>
          </cell>
          <cell r="K266">
            <v>0</v>
          </cell>
          <cell r="L266" t="str">
            <v>0</v>
          </cell>
          <cell r="M266">
            <v>150000</v>
          </cell>
          <cell r="N266">
            <v>0</v>
          </cell>
          <cell r="O266" t="str">
            <v>No</v>
          </cell>
          <cell r="P266" t="str">
            <v>No</v>
          </cell>
          <cell r="Q266" t="str">
            <v/>
          </cell>
        </row>
        <row r="267">
          <cell r="A267" t="str">
            <v>2482</v>
          </cell>
          <cell r="B267" t="str">
            <v>Howard Edwards</v>
          </cell>
          <cell r="C267">
            <v>44927</v>
          </cell>
          <cell r="D267">
            <v>2958465</v>
          </cell>
          <cell r="E267" t="str">
            <v>ADD</v>
          </cell>
          <cell r="F267" t="str">
            <v>Advance AD&amp;D Ins</v>
          </cell>
          <cell r="G267" t="str">
            <v>Basic AD&amp;D $75,000</v>
          </cell>
          <cell r="H267">
            <v>1</v>
          </cell>
          <cell r="I267">
            <v>0</v>
          </cell>
          <cell r="J267">
            <v>0</v>
          </cell>
          <cell r="K267">
            <v>0</v>
          </cell>
          <cell r="L267" t="str">
            <v>0</v>
          </cell>
          <cell r="M267">
            <v>75000</v>
          </cell>
          <cell r="N267">
            <v>0</v>
          </cell>
          <cell r="O267" t="str">
            <v>No</v>
          </cell>
          <cell r="P267" t="str">
            <v>No</v>
          </cell>
          <cell r="Q267" t="str">
            <v/>
          </cell>
        </row>
        <row r="268">
          <cell r="A268" t="str">
            <v>2486</v>
          </cell>
          <cell r="B268" t="str">
            <v>Malachi Winters</v>
          </cell>
          <cell r="C268">
            <v>44927</v>
          </cell>
          <cell r="D268">
            <v>2958465</v>
          </cell>
          <cell r="E268" t="str">
            <v>ADD</v>
          </cell>
          <cell r="F268" t="str">
            <v>Advance AD&amp;D Ins</v>
          </cell>
          <cell r="G268" t="str">
            <v>Basic AD&amp;D $50,000</v>
          </cell>
          <cell r="H268">
            <v>0.5</v>
          </cell>
          <cell r="I268">
            <v>0</v>
          </cell>
          <cell r="J268">
            <v>0</v>
          </cell>
          <cell r="K268">
            <v>0</v>
          </cell>
          <cell r="L268" t="str">
            <v>0</v>
          </cell>
          <cell r="M268">
            <v>50000</v>
          </cell>
          <cell r="N268">
            <v>0</v>
          </cell>
          <cell r="O268" t="str">
            <v>No</v>
          </cell>
          <cell r="P268" t="str">
            <v>No</v>
          </cell>
          <cell r="Q268" t="str">
            <v/>
          </cell>
        </row>
        <row r="269">
          <cell r="A269" t="str">
            <v>2490</v>
          </cell>
          <cell r="B269" t="str">
            <v>Scott Newland</v>
          </cell>
          <cell r="C269">
            <v>44927</v>
          </cell>
          <cell r="D269">
            <v>2958465</v>
          </cell>
          <cell r="E269" t="str">
            <v>ADD</v>
          </cell>
          <cell r="F269" t="str">
            <v>Advance AD&amp;D Ins</v>
          </cell>
          <cell r="G269" t="str">
            <v>Basic AD&amp;D $150,000</v>
          </cell>
          <cell r="H269">
            <v>2.5</v>
          </cell>
          <cell r="I269">
            <v>0</v>
          </cell>
          <cell r="J269">
            <v>0</v>
          </cell>
          <cell r="K269">
            <v>0</v>
          </cell>
          <cell r="L269" t="str">
            <v>0</v>
          </cell>
          <cell r="M269">
            <v>150000</v>
          </cell>
          <cell r="N269">
            <v>0</v>
          </cell>
          <cell r="O269" t="str">
            <v>No</v>
          </cell>
          <cell r="P269" t="str">
            <v>No</v>
          </cell>
          <cell r="Q269" t="str">
            <v/>
          </cell>
        </row>
        <row r="270">
          <cell r="A270" t="str">
            <v>2497</v>
          </cell>
          <cell r="B270" t="str">
            <v>Hattie Buford</v>
          </cell>
          <cell r="C270">
            <v>44927</v>
          </cell>
          <cell r="D270">
            <v>2958465</v>
          </cell>
          <cell r="E270" t="str">
            <v>ADD</v>
          </cell>
          <cell r="F270" t="str">
            <v>Advance AD&amp;D Ins</v>
          </cell>
          <cell r="G270" t="str">
            <v>Basic AD&amp;D $50,000</v>
          </cell>
          <cell r="H270">
            <v>0.5</v>
          </cell>
          <cell r="I270">
            <v>0</v>
          </cell>
          <cell r="J270">
            <v>0</v>
          </cell>
          <cell r="K270">
            <v>0</v>
          </cell>
          <cell r="L270" t="str">
            <v>0</v>
          </cell>
          <cell r="M270">
            <v>50000</v>
          </cell>
          <cell r="N270">
            <v>0</v>
          </cell>
          <cell r="O270" t="str">
            <v>No</v>
          </cell>
          <cell r="P270" t="str">
            <v>No</v>
          </cell>
          <cell r="Q270" t="str">
            <v/>
          </cell>
        </row>
        <row r="271">
          <cell r="A271" t="str">
            <v>2506</v>
          </cell>
          <cell r="B271" t="str">
            <v>Cynthia Ruckle</v>
          </cell>
          <cell r="C271">
            <v>44927</v>
          </cell>
          <cell r="D271">
            <v>2958465</v>
          </cell>
          <cell r="E271" t="str">
            <v>ADD</v>
          </cell>
          <cell r="F271" t="str">
            <v>Advance AD&amp;D Ins</v>
          </cell>
          <cell r="G271" t="str">
            <v>Basic AD&amp;D $100,000</v>
          </cell>
          <cell r="H271">
            <v>1.5</v>
          </cell>
          <cell r="I271">
            <v>0</v>
          </cell>
          <cell r="J271">
            <v>0</v>
          </cell>
          <cell r="K271">
            <v>0</v>
          </cell>
          <cell r="L271" t="str">
            <v>0</v>
          </cell>
          <cell r="M271">
            <v>100000</v>
          </cell>
          <cell r="N271">
            <v>0</v>
          </cell>
          <cell r="O271" t="str">
            <v>No</v>
          </cell>
          <cell r="P271" t="str">
            <v>No</v>
          </cell>
          <cell r="Q271" t="str">
            <v/>
          </cell>
        </row>
        <row r="272">
          <cell r="A272" t="str">
            <v>2523</v>
          </cell>
          <cell r="B272" t="str">
            <v>Rex Lear</v>
          </cell>
          <cell r="C272">
            <v>44927</v>
          </cell>
          <cell r="D272">
            <v>2958465</v>
          </cell>
          <cell r="E272" t="str">
            <v>ADD</v>
          </cell>
          <cell r="F272" t="str">
            <v>Advance AD&amp;D Ins</v>
          </cell>
          <cell r="G272" t="str">
            <v>Basic AD&amp;D $150,000</v>
          </cell>
          <cell r="H272">
            <v>2.5</v>
          </cell>
          <cell r="I272">
            <v>0</v>
          </cell>
          <cell r="J272">
            <v>0</v>
          </cell>
          <cell r="K272">
            <v>0</v>
          </cell>
          <cell r="L272" t="str">
            <v>0</v>
          </cell>
          <cell r="M272">
            <v>150000</v>
          </cell>
          <cell r="N272">
            <v>0</v>
          </cell>
          <cell r="O272" t="str">
            <v>No</v>
          </cell>
          <cell r="P272" t="str">
            <v>No</v>
          </cell>
          <cell r="Q272" t="str">
            <v/>
          </cell>
        </row>
        <row r="273">
          <cell r="A273" t="str">
            <v>2528</v>
          </cell>
          <cell r="B273" t="str">
            <v>Dorsha Kirksey</v>
          </cell>
          <cell r="C273">
            <v>44927</v>
          </cell>
          <cell r="D273">
            <v>2958465</v>
          </cell>
          <cell r="E273" t="str">
            <v>ADD</v>
          </cell>
          <cell r="F273" t="str">
            <v>Advance AD&amp;D Ins</v>
          </cell>
          <cell r="G273" t="str">
            <v>Basic AD&amp;D $150,000</v>
          </cell>
          <cell r="H273">
            <v>2.5</v>
          </cell>
          <cell r="I273">
            <v>0</v>
          </cell>
          <cell r="J273">
            <v>0</v>
          </cell>
          <cell r="K273">
            <v>0</v>
          </cell>
          <cell r="L273" t="str">
            <v>0</v>
          </cell>
          <cell r="M273">
            <v>150000</v>
          </cell>
          <cell r="N273">
            <v>0</v>
          </cell>
          <cell r="O273" t="str">
            <v>No</v>
          </cell>
          <cell r="P273" t="str">
            <v>No</v>
          </cell>
          <cell r="Q273" t="str">
            <v/>
          </cell>
        </row>
        <row r="274">
          <cell r="A274" t="str">
            <v>2535</v>
          </cell>
          <cell r="B274" t="str">
            <v>Robert Rosenstiel</v>
          </cell>
          <cell r="C274">
            <v>45658</v>
          </cell>
          <cell r="D274">
            <v>2958465</v>
          </cell>
          <cell r="E274" t="str">
            <v>ADD</v>
          </cell>
          <cell r="F274" t="str">
            <v>Advance AD&amp;D Ins</v>
          </cell>
          <cell r="G274" t="str">
            <v>Basic AD&amp;D $100,000</v>
          </cell>
          <cell r="H274">
            <v>1.5</v>
          </cell>
          <cell r="I274">
            <v>0</v>
          </cell>
          <cell r="J274">
            <v>0</v>
          </cell>
          <cell r="K274">
            <v>0</v>
          </cell>
          <cell r="L274" t="str">
            <v>0</v>
          </cell>
          <cell r="M274">
            <v>100000</v>
          </cell>
          <cell r="N274">
            <v>0</v>
          </cell>
          <cell r="O274" t="str">
            <v>No</v>
          </cell>
          <cell r="P274" t="str">
            <v>No</v>
          </cell>
          <cell r="Q274" t="str">
            <v/>
          </cell>
        </row>
        <row r="275">
          <cell r="A275" t="str">
            <v>2540</v>
          </cell>
          <cell r="B275" t="str">
            <v>Tracy Spreier</v>
          </cell>
          <cell r="C275">
            <v>45292</v>
          </cell>
          <cell r="D275">
            <v>2958465</v>
          </cell>
          <cell r="E275" t="str">
            <v>ADD</v>
          </cell>
          <cell r="F275" t="str">
            <v>Advance AD&amp;D Ins</v>
          </cell>
          <cell r="G275" t="str">
            <v>Basic AD&amp;D $150,000</v>
          </cell>
          <cell r="H275">
            <v>2.5</v>
          </cell>
          <cell r="I275">
            <v>0</v>
          </cell>
          <cell r="J275">
            <v>0</v>
          </cell>
          <cell r="K275">
            <v>0</v>
          </cell>
          <cell r="L275" t="str">
            <v>0</v>
          </cell>
          <cell r="M275">
            <v>150000</v>
          </cell>
          <cell r="N275">
            <v>0</v>
          </cell>
          <cell r="O275" t="str">
            <v>No</v>
          </cell>
          <cell r="P275" t="str">
            <v>No</v>
          </cell>
          <cell r="Q275" t="str">
            <v/>
          </cell>
        </row>
        <row r="276">
          <cell r="A276" t="str">
            <v>2545</v>
          </cell>
          <cell r="B276" t="str">
            <v>Tim Wagner</v>
          </cell>
          <cell r="C276">
            <v>45292</v>
          </cell>
          <cell r="D276">
            <v>2958465</v>
          </cell>
          <cell r="E276" t="str">
            <v>ADD</v>
          </cell>
          <cell r="F276" t="str">
            <v>Advance AD&amp;D Ins</v>
          </cell>
          <cell r="G276" t="str">
            <v>Basic AD&amp;D $100,000</v>
          </cell>
          <cell r="H276">
            <v>1.5</v>
          </cell>
          <cell r="I276">
            <v>0</v>
          </cell>
          <cell r="J276">
            <v>0</v>
          </cell>
          <cell r="K276">
            <v>0</v>
          </cell>
          <cell r="L276" t="str">
            <v>0</v>
          </cell>
          <cell r="M276">
            <v>100000</v>
          </cell>
          <cell r="N276">
            <v>0</v>
          </cell>
          <cell r="O276" t="str">
            <v>No</v>
          </cell>
          <cell r="P276" t="str">
            <v>No</v>
          </cell>
          <cell r="Q276" t="str">
            <v/>
          </cell>
        </row>
        <row r="277">
          <cell r="A277" t="str">
            <v>2549</v>
          </cell>
          <cell r="B277" t="str">
            <v>Jennifer Woodson</v>
          </cell>
          <cell r="C277">
            <v>44927</v>
          </cell>
          <cell r="D277">
            <v>2958465</v>
          </cell>
          <cell r="E277" t="str">
            <v>ADD</v>
          </cell>
          <cell r="F277" t="str">
            <v>Advance AD&amp;D Ins</v>
          </cell>
          <cell r="G277" t="str">
            <v>Basic AD&amp;D $150,000</v>
          </cell>
          <cell r="H277">
            <v>2.5</v>
          </cell>
          <cell r="I277">
            <v>0</v>
          </cell>
          <cell r="J277">
            <v>0</v>
          </cell>
          <cell r="K277">
            <v>0</v>
          </cell>
          <cell r="L277" t="str">
            <v>0</v>
          </cell>
          <cell r="M277">
            <v>150000</v>
          </cell>
          <cell r="N277">
            <v>0</v>
          </cell>
          <cell r="O277" t="str">
            <v>No</v>
          </cell>
          <cell r="P277" t="str">
            <v>No</v>
          </cell>
          <cell r="Q277" t="str">
            <v/>
          </cell>
        </row>
        <row r="278">
          <cell r="A278" t="str">
            <v>2552</v>
          </cell>
          <cell r="B278" t="str">
            <v>Sabrina Henry</v>
          </cell>
          <cell r="C278">
            <v>45658</v>
          </cell>
          <cell r="D278">
            <v>2958465</v>
          </cell>
          <cell r="E278" t="str">
            <v>ADD</v>
          </cell>
          <cell r="F278" t="str">
            <v>Advance AD&amp;D Ins</v>
          </cell>
          <cell r="G278" t="str">
            <v>Basic AD&amp;D $50,000</v>
          </cell>
          <cell r="H278">
            <v>0.5</v>
          </cell>
          <cell r="I278">
            <v>0</v>
          </cell>
          <cell r="J278">
            <v>0</v>
          </cell>
          <cell r="K278">
            <v>0</v>
          </cell>
          <cell r="L278" t="str">
            <v>0</v>
          </cell>
          <cell r="M278">
            <v>50000</v>
          </cell>
          <cell r="N278">
            <v>0</v>
          </cell>
          <cell r="O278" t="str">
            <v>No</v>
          </cell>
          <cell r="P278" t="str">
            <v>No</v>
          </cell>
          <cell r="Q278" t="str">
            <v/>
          </cell>
        </row>
        <row r="279">
          <cell r="A279" t="str">
            <v>2562</v>
          </cell>
          <cell r="B279" t="str">
            <v>Cleve Werner</v>
          </cell>
          <cell r="C279">
            <v>44927</v>
          </cell>
          <cell r="D279">
            <v>2958465</v>
          </cell>
          <cell r="E279" t="str">
            <v>ADD</v>
          </cell>
          <cell r="F279" t="str">
            <v>Advance AD&amp;D Ins</v>
          </cell>
          <cell r="G279" t="str">
            <v>Basic AD&amp;D $50,000</v>
          </cell>
          <cell r="H279">
            <v>0.5</v>
          </cell>
          <cell r="I279">
            <v>0</v>
          </cell>
          <cell r="J279">
            <v>0</v>
          </cell>
          <cell r="K279">
            <v>0</v>
          </cell>
          <cell r="L279" t="str">
            <v>0</v>
          </cell>
          <cell r="M279">
            <v>50000</v>
          </cell>
          <cell r="N279">
            <v>0</v>
          </cell>
          <cell r="O279" t="str">
            <v>No</v>
          </cell>
          <cell r="P279" t="str">
            <v>No</v>
          </cell>
          <cell r="Q279" t="str">
            <v/>
          </cell>
        </row>
        <row r="280">
          <cell r="A280" t="str">
            <v>2570</v>
          </cell>
          <cell r="B280" t="str">
            <v>Aaron Holopirek</v>
          </cell>
          <cell r="C280">
            <v>44927</v>
          </cell>
          <cell r="D280">
            <v>2958465</v>
          </cell>
          <cell r="E280" t="str">
            <v>ADD</v>
          </cell>
          <cell r="F280" t="str">
            <v>Advance AD&amp;D Ins</v>
          </cell>
          <cell r="G280" t="str">
            <v>Basic AD&amp;D $50,000</v>
          </cell>
          <cell r="H280">
            <v>0.5</v>
          </cell>
          <cell r="I280">
            <v>0</v>
          </cell>
          <cell r="J280">
            <v>0</v>
          </cell>
          <cell r="K280">
            <v>0</v>
          </cell>
          <cell r="L280" t="str">
            <v>0</v>
          </cell>
          <cell r="M280">
            <v>50000</v>
          </cell>
          <cell r="N280">
            <v>0</v>
          </cell>
          <cell r="O280" t="str">
            <v>No</v>
          </cell>
          <cell r="P280" t="str">
            <v>No</v>
          </cell>
          <cell r="Q280" t="str">
            <v/>
          </cell>
        </row>
        <row r="281">
          <cell r="A281" t="str">
            <v>2573</v>
          </cell>
          <cell r="B281" t="str">
            <v>Mark Jordan</v>
          </cell>
          <cell r="C281">
            <v>44927</v>
          </cell>
          <cell r="D281">
            <v>2958465</v>
          </cell>
          <cell r="E281" t="str">
            <v>ADD</v>
          </cell>
          <cell r="F281" t="str">
            <v>Advance AD&amp;D Ins</v>
          </cell>
          <cell r="G281" t="str">
            <v>Basic AD&amp;D $50,000</v>
          </cell>
          <cell r="H281">
            <v>0.5</v>
          </cell>
          <cell r="I281">
            <v>0</v>
          </cell>
          <cell r="J281">
            <v>0</v>
          </cell>
          <cell r="K281">
            <v>0</v>
          </cell>
          <cell r="L281" t="str">
            <v>0</v>
          </cell>
          <cell r="M281">
            <v>50000</v>
          </cell>
          <cell r="N281">
            <v>0</v>
          </cell>
          <cell r="O281" t="str">
            <v>No</v>
          </cell>
          <cell r="P281" t="str">
            <v>No</v>
          </cell>
          <cell r="Q281" t="str">
            <v/>
          </cell>
        </row>
        <row r="282">
          <cell r="A282" t="str">
            <v>2586</v>
          </cell>
          <cell r="B282" t="str">
            <v>Janet Vaden</v>
          </cell>
          <cell r="C282">
            <v>45292</v>
          </cell>
          <cell r="D282">
            <v>2958465</v>
          </cell>
          <cell r="E282" t="str">
            <v>ADD</v>
          </cell>
          <cell r="F282" t="str">
            <v>Advance AD&amp;D Ins</v>
          </cell>
          <cell r="G282" t="str">
            <v>Basic AD&amp;D $75,000</v>
          </cell>
          <cell r="H282">
            <v>1</v>
          </cell>
          <cell r="I282">
            <v>0</v>
          </cell>
          <cell r="J282">
            <v>0</v>
          </cell>
          <cell r="K282">
            <v>0</v>
          </cell>
          <cell r="L282" t="str">
            <v>0</v>
          </cell>
          <cell r="M282">
            <v>75000</v>
          </cell>
          <cell r="N282">
            <v>0</v>
          </cell>
          <cell r="O282" t="str">
            <v>No</v>
          </cell>
          <cell r="P282" t="str">
            <v>No</v>
          </cell>
          <cell r="Q282" t="str">
            <v/>
          </cell>
        </row>
        <row r="283">
          <cell r="A283" t="str">
            <v>2592</v>
          </cell>
          <cell r="B283" t="str">
            <v>Linda Sifford</v>
          </cell>
          <cell r="C283">
            <v>44927</v>
          </cell>
          <cell r="D283">
            <v>2958465</v>
          </cell>
          <cell r="E283" t="str">
            <v>ADD</v>
          </cell>
          <cell r="F283" t="str">
            <v>Advance AD&amp;D Ins</v>
          </cell>
          <cell r="G283" t="str">
            <v>Basic AD&amp;D $50,000</v>
          </cell>
          <cell r="H283">
            <v>0.5</v>
          </cell>
          <cell r="I283">
            <v>0</v>
          </cell>
          <cell r="J283">
            <v>0</v>
          </cell>
          <cell r="K283">
            <v>0</v>
          </cell>
          <cell r="L283" t="str">
            <v>0</v>
          </cell>
          <cell r="M283">
            <v>50000</v>
          </cell>
          <cell r="N283">
            <v>0</v>
          </cell>
          <cell r="O283" t="str">
            <v>No</v>
          </cell>
          <cell r="P283" t="str">
            <v>No</v>
          </cell>
          <cell r="Q283" t="str">
            <v/>
          </cell>
        </row>
        <row r="284">
          <cell r="A284" t="str">
            <v>2595</v>
          </cell>
          <cell r="B284" t="str">
            <v>Kevin Lanterman</v>
          </cell>
          <cell r="C284">
            <v>44927</v>
          </cell>
          <cell r="D284">
            <v>2958465</v>
          </cell>
          <cell r="E284" t="str">
            <v>ADD</v>
          </cell>
          <cell r="F284" t="str">
            <v>Advance AD&amp;D Ins</v>
          </cell>
          <cell r="G284" t="str">
            <v>Basic AD&amp;D $50,000</v>
          </cell>
          <cell r="H284">
            <v>0.5</v>
          </cell>
          <cell r="I284">
            <v>0</v>
          </cell>
          <cell r="J284">
            <v>0</v>
          </cell>
          <cell r="K284">
            <v>0</v>
          </cell>
          <cell r="L284" t="str">
            <v>0</v>
          </cell>
          <cell r="M284">
            <v>50000</v>
          </cell>
          <cell r="N284">
            <v>0</v>
          </cell>
          <cell r="O284" t="str">
            <v>No</v>
          </cell>
          <cell r="P284" t="str">
            <v>No</v>
          </cell>
          <cell r="Q284" t="str">
            <v/>
          </cell>
        </row>
        <row r="285">
          <cell r="A285" t="str">
            <v>2600</v>
          </cell>
          <cell r="B285" t="str">
            <v>Douglas Robertson</v>
          </cell>
          <cell r="C285">
            <v>44927</v>
          </cell>
          <cell r="D285">
            <v>2958465</v>
          </cell>
          <cell r="E285" t="str">
            <v>ADD</v>
          </cell>
          <cell r="F285" t="str">
            <v>Advance AD&amp;D Ins</v>
          </cell>
          <cell r="G285" t="str">
            <v>Basic AD&amp;D $150,000</v>
          </cell>
          <cell r="H285">
            <v>2.5</v>
          </cell>
          <cell r="I285">
            <v>0</v>
          </cell>
          <cell r="J285">
            <v>0</v>
          </cell>
          <cell r="K285">
            <v>0</v>
          </cell>
          <cell r="L285" t="str">
            <v>0</v>
          </cell>
          <cell r="M285">
            <v>150000</v>
          </cell>
          <cell r="N285">
            <v>0</v>
          </cell>
          <cell r="O285" t="str">
            <v>No</v>
          </cell>
          <cell r="P285" t="str">
            <v>No</v>
          </cell>
          <cell r="Q285" t="str">
            <v/>
          </cell>
        </row>
        <row r="286">
          <cell r="A286" t="str">
            <v>2603</v>
          </cell>
          <cell r="B286" t="str">
            <v>Jeffrey Mckay</v>
          </cell>
          <cell r="C286">
            <v>44927</v>
          </cell>
          <cell r="D286">
            <v>2958465</v>
          </cell>
          <cell r="E286" t="str">
            <v>ADD</v>
          </cell>
          <cell r="F286" t="str">
            <v>Advance AD&amp;D Ins</v>
          </cell>
          <cell r="G286" t="str">
            <v>Basic AD&amp;D $150,000</v>
          </cell>
          <cell r="H286">
            <v>2.5</v>
          </cell>
          <cell r="I286">
            <v>0</v>
          </cell>
          <cell r="J286">
            <v>0</v>
          </cell>
          <cell r="K286">
            <v>0</v>
          </cell>
          <cell r="L286" t="str">
            <v>0</v>
          </cell>
          <cell r="M286">
            <v>150000</v>
          </cell>
          <cell r="N286">
            <v>0</v>
          </cell>
          <cell r="O286" t="str">
            <v>No</v>
          </cell>
          <cell r="P286" t="str">
            <v>No</v>
          </cell>
          <cell r="Q286" t="str">
            <v/>
          </cell>
        </row>
        <row r="287">
          <cell r="A287" t="str">
            <v>2604</v>
          </cell>
          <cell r="B287" t="str">
            <v>Thien-Kim Pham</v>
          </cell>
          <cell r="C287">
            <v>45292</v>
          </cell>
          <cell r="D287">
            <v>2958465</v>
          </cell>
          <cell r="E287" t="str">
            <v>ADD</v>
          </cell>
          <cell r="F287" t="str">
            <v>Advance AD&amp;D Ins</v>
          </cell>
          <cell r="G287" t="str">
            <v>Basic AD&amp;D $50,000</v>
          </cell>
          <cell r="H287">
            <v>0.5</v>
          </cell>
          <cell r="I287">
            <v>0</v>
          </cell>
          <cell r="J287">
            <v>0</v>
          </cell>
          <cell r="K287">
            <v>0</v>
          </cell>
          <cell r="L287" t="str">
            <v>0</v>
          </cell>
          <cell r="M287">
            <v>50000</v>
          </cell>
          <cell r="N287">
            <v>0</v>
          </cell>
          <cell r="O287" t="str">
            <v>No</v>
          </cell>
          <cell r="P287" t="str">
            <v>No</v>
          </cell>
          <cell r="Q287" t="str">
            <v/>
          </cell>
        </row>
        <row r="288">
          <cell r="A288" t="str">
            <v>2606</v>
          </cell>
          <cell r="B288" t="str">
            <v>Demia Martinez</v>
          </cell>
          <cell r="C288">
            <v>45706</v>
          </cell>
          <cell r="D288">
            <v>2958465</v>
          </cell>
          <cell r="E288" t="str">
            <v>ADD</v>
          </cell>
          <cell r="F288" t="str">
            <v>Advance AD&amp;D Ins</v>
          </cell>
          <cell r="G288" t="str">
            <v>Basic AD&amp;D $75,000</v>
          </cell>
          <cell r="H288">
            <v>1</v>
          </cell>
          <cell r="I288">
            <v>0</v>
          </cell>
          <cell r="J288">
            <v>0</v>
          </cell>
          <cell r="K288">
            <v>0</v>
          </cell>
          <cell r="L288" t="str">
            <v>0</v>
          </cell>
          <cell r="M288">
            <v>75000</v>
          </cell>
          <cell r="N288">
            <v>0</v>
          </cell>
          <cell r="O288" t="str">
            <v>No</v>
          </cell>
          <cell r="P288" t="str">
            <v>No</v>
          </cell>
          <cell r="Q288" t="str">
            <v/>
          </cell>
        </row>
        <row r="289">
          <cell r="A289" t="str">
            <v>2610</v>
          </cell>
          <cell r="B289" t="str">
            <v>Sandra Lessor</v>
          </cell>
          <cell r="C289">
            <v>45566</v>
          </cell>
          <cell r="D289">
            <v>2958465</v>
          </cell>
          <cell r="E289" t="str">
            <v>ADD</v>
          </cell>
          <cell r="F289" t="str">
            <v>Advance AD&amp;D Ins</v>
          </cell>
          <cell r="G289" t="str">
            <v>Basic AD&amp;D $50,000</v>
          </cell>
          <cell r="H289">
            <v>0.5</v>
          </cell>
          <cell r="I289">
            <v>0</v>
          </cell>
          <cell r="J289">
            <v>0</v>
          </cell>
          <cell r="K289">
            <v>0</v>
          </cell>
          <cell r="L289" t="str">
            <v>0</v>
          </cell>
          <cell r="M289">
            <v>50000</v>
          </cell>
          <cell r="N289">
            <v>0</v>
          </cell>
          <cell r="O289" t="str">
            <v>No</v>
          </cell>
          <cell r="P289" t="str">
            <v>No</v>
          </cell>
          <cell r="Q289" t="str">
            <v/>
          </cell>
        </row>
        <row r="290">
          <cell r="A290" t="str">
            <v>2611</v>
          </cell>
          <cell r="B290" t="str">
            <v>Kerry Smith</v>
          </cell>
          <cell r="C290">
            <v>44927</v>
          </cell>
          <cell r="D290">
            <v>2958465</v>
          </cell>
          <cell r="E290" t="str">
            <v>ADD</v>
          </cell>
          <cell r="F290" t="str">
            <v>Advance AD&amp;D Ins</v>
          </cell>
          <cell r="G290" t="str">
            <v>Basic AD&amp;D $50,000</v>
          </cell>
          <cell r="H290">
            <v>0.5</v>
          </cell>
          <cell r="I290">
            <v>0</v>
          </cell>
          <cell r="J290">
            <v>0</v>
          </cell>
          <cell r="K290">
            <v>0</v>
          </cell>
          <cell r="L290" t="str">
            <v>0</v>
          </cell>
          <cell r="M290">
            <v>50000</v>
          </cell>
          <cell r="N290">
            <v>0</v>
          </cell>
          <cell r="O290" t="str">
            <v>No</v>
          </cell>
          <cell r="P290" t="str">
            <v>No</v>
          </cell>
          <cell r="Q290" t="str">
            <v/>
          </cell>
        </row>
        <row r="291">
          <cell r="A291" t="str">
            <v>2618</v>
          </cell>
          <cell r="B291" t="str">
            <v>Dale Butcher</v>
          </cell>
          <cell r="C291">
            <v>44927</v>
          </cell>
          <cell r="D291">
            <v>2958465</v>
          </cell>
          <cell r="E291" t="str">
            <v>ADD</v>
          </cell>
          <cell r="F291" t="str">
            <v>Advance AD&amp;D Ins</v>
          </cell>
          <cell r="G291" t="str">
            <v>Basic AD&amp;D $150,000</v>
          </cell>
          <cell r="H291">
            <v>2.5</v>
          </cell>
          <cell r="I291">
            <v>0</v>
          </cell>
          <cell r="J291">
            <v>0</v>
          </cell>
          <cell r="K291">
            <v>0</v>
          </cell>
          <cell r="L291" t="str">
            <v>0</v>
          </cell>
          <cell r="M291">
            <v>150000</v>
          </cell>
          <cell r="N291">
            <v>0</v>
          </cell>
          <cell r="O291" t="str">
            <v>No</v>
          </cell>
          <cell r="P291" t="str">
            <v>No</v>
          </cell>
          <cell r="Q291" t="str">
            <v/>
          </cell>
        </row>
        <row r="292">
          <cell r="A292" t="str">
            <v>2630</v>
          </cell>
          <cell r="B292" t="str">
            <v>Kristin Johnson</v>
          </cell>
          <cell r="C292">
            <v>44927</v>
          </cell>
          <cell r="D292">
            <v>2958465</v>
          </cell>
          <cell r="E292" t="str">
            <v>ADD</v>
          </cell>
          <cell r="F292" t="str">
            <v>Advance AD&amp;D Ins</v>
          </cell>
          <cell r="G292" t="str">
            <v>Basic AD&amp;D $150,000</v>
          </cell>
          <cell r="H292">
            <v>2.5</v>
          </cell>
          <cell r="I292">
            <v>0</v>
          </cell>
          <cell r="J292">
            <v>0</v>
          </cell>
          <cell r="K292">
            <v>0</v>
          </cell>
          <cell r="L292" t="str">
            <v>0</v>
          </cell>
          <cell r="M292">
            <v>150000</v>
          </cell>
          <cell r="N292">
            <v>0</v>
          </cell>
          <cell r="O292" t="str">
            <v>No</v>
          </cell>
          <cell r="P292" t="str">
            <v>No</v>
          </cell>
          <cell r="Q292" t="str">
            <v/>
          </cell>
        </row>
        <row r="293">
          <cell r="A293" t="str">
            <v>2635</v>
          </cell>
          <cell r="B293" t="str">
            <v>Kristy George</v>
          </cell>
          <cell r="C293">
            <v>45017</v>
          </cell>
          <cell r="D293">
            <v>2958465</v>
          </cell>
          <cell r="E293" t="str">
            <v>ADD</v>
          </cell>
          <cell r="F293" t="str">
            <v>Advance AD&amp;D Ins</v>
          </cell>
          <cell r="G293" t="str">
            <v>Basic AD&amp;D $50,000</v>
          </cell>
          <cell r="H293">
            <v>0.5</v>
          </cell>
          <cell r="I293">
            <v>0</v>
          </cell>
          <cell r="J293">
            <v>0</v>
          </cell>
          <cell r="K293">
            <v>0</v>
          </cell>
          <cell r="L293" t="str">
            <v>0</v>
          </cell>
          <cell r="M293">
            <v>50000</v>
          </cell>
          <cell r="N293">
            <v>0</v>
          </cell>
          <cell r="O293" t="str">
            <v>No</v>
          </cell>
          <cell r="P293" t="str">
            <v>No</v>
          </cell>
          <cell r="Q293" t="str">
            <v/>
          </cell>
        </row>
        <row r="294">
          <cell r="A294" t="str">
            <v>2641</v>
          </cell>
          <cell r="B294" t="str">
            <v>Daniel Oliver</v>
          </cell>
          <cell r="C294">
            <v>44927</v>
          </cell>
          <cell r="D294">
            <v>2958465</v>
          </cell>
          <cell r="E294" t="str">
            <v>ADD</v>
          </cell>
          <cell r="F294" t="str">
            <v>Advance AD&amp;D Ins</v>
          </cell>
          <cell r="G294" t="str">
            <v>Basic AD&amp;D $150,000</v>
          </cell>
          <cell r="H294">
            <v>2.5</v>
          </cell>
          <cell r="I294">
            <v>0</v>
          </cell>
          <cell r="J294">
            <v>0</v>
          </cell>
          <cell r="K294">
            <v>0</v>
          </cell>
          <cell r="L294" t="str">
            <v>0</v>
          </cell>
          <cell r="M294">
            <v>150000</v>
          </cell>
          <cell r="N294">
            <v>0</v>
          </cell>
          <cell r="O294" t="str">
            <v>No</v>
          </cell>
          <cell r="P294" t="str">
            <v>No</v>
          </cell>
          <cell r="Q294" t="str">
            <v/>
          </cell>
        </row>
        <row r="295">
          <cell r="A295" t="str">
            <v>2648</v>
          </cell>
          <cell r="B295" t="str">
            <v>Hiedi Bloyer</v>
          </cell>
          <cell r="C295">
            <v>44927</v>
          </cell>
          <cell r="D295">
            <v>2958465</v>
          </cell>
          <cell r="E295" t="str">
            <v>ADD</v>
          </cell>
          <cell r="F295" t="str">
            <v>Advance AD&amp;D Ins</v>
          </cell>
          <cell r="G295" t="str">
            <v>Basic AD&amp;D $75,000</v>
          </cell>
          <cell r="H295">
            <v>1</v>
          </cell>
          <cell r="I295">
            <v>0</v>
          </cell>
          <cell r="J295">
            <v>0</v>
          </cell>
          <cell r="K295">
            <v>0</v>
          </cell>
          <cell r="L295" t="str">
            <v>0</v>
          </cell>
          <cell r="M295">
            <v>75000</v>
          </cell>
          <cell r="N295">
            <v>0</v>
          </cell>
          <cell r="O295" t="str">
            <v>No</v>
          </cell>
          <cell r="P295" t="str">
            <v>No</v>
          </cell>
          <cell r="Q295" t="str">
            <v/>
          </cell>
        </row>
        <row r="296">
          <cell r="A296" t="str">
            <v>2665</v>
          </cell>
          <cell r="B296" t="str">
            <v>Seth Lenker</v>
          </cell>
          <cell r="C296">
            <v>46023</v>
          </cell>
          <cell r="D296">
            <v>2958465</v>
          </cell>
          <cell r="E296" t="str">
            <v>ADD</v>
          </cell>
          <cell r="F296" t="str">
            <v>Advance AD&amp;D Ins</v>
          </cell>
          <cell r="G296" t="str">
            <v>Basic AD&amp;D $150,000</v>
          </cell>
          <cell r="H296">
            <v>2.5</v>
          </cell>
          <cell r="I296">
            <v>0</v>
          </cell>
          <cell r="J296">
            <v>0</v>
          </cell>
          <cell r="K296">
            <v>0</v>
          </cell>
          <cell r="L296" t="str">
            <v>0</v>
          </cell>
          <cell r="M296">
            <v>150000</v>
          </cell>
          <cell r="N296">
            <v>0</v>
          </cell>
          <cell r="O296" t="str">
            <v>No</v>
          </cell>
          <cell r="P296" t="str">
            <v>No</v>
          </cell>
          <cell r="Q296" t="str">
            <v/>
          </cell>
        </row>
        <row r="297">
          <cell r="A297" t="str">
            <v>2688</v>
          </cell>
          <cell r="B297" t="str">
            <v>Jeremy Jameson</v>
          </cell>
          <cell r="C297">
            <v>44927</v>
          </cell>
          <cell r="D297">
            <v>2958465</v>
          </cell>
          <cell r="E297" t="str">
            <v>ADD</v>
          </cell>
          <cell r="F297" t="str">
            <v>Advance AD&amp;D Ins</v>
          </cell>
          <cell r="G297" t="str">
            <v>Basic AD&amp;D $150,000</v>
          </cell>
          <cell r="H297">
            <v>2.5</v>
          </cell>
          <cell r="I297">
            <v>0</v>
          </cell>
          <cell r="J297">
            <v>0</v>
          </cell>
          <cell r="K297">
            <v>0</v>
          </cell>
          <cell r="L297" t="str">
            <v>0</v>
          </cell>
          <cell r="M297">
            <v>150000</v>
          </cell>
          <cell r="N297">
            <v>0</v>
          </cell>
          <cell r="O297" t="str">
            <v>No</v>
          </cell>
          <cell r="P297" t="str">
            <v>No</v>
          </cell>
          <cell r="Q297" t="str">
            <v/>
          </cell>
        </row>
        <row r="298">
          <cell r="A298" t="str">
            <v>2713</v>
          </cell>
          <cell r="B298" t="str">
            <v>Angelique Farris</v>
          </cell>
          <cell r="C298">
            <v>44927</v>
          </cell>
          <cell r="D298">
            <v>2958465</v>
          </cell>
          <cell r="E298" t="str">
            <v>ADD</v>
          </cell>
          <cell r="F298" t="str">
            <v>Advance AD&amp;D Ins</v>
          </cell>
          <cell r="G298" t="str">
            <v>Basic AD&amp;D $150,000</v>
          </cell>
          <cell r="H298">
            <v>2.5</v>
          </cell>
          <cell r="I298">
            <v>0</v>
          </cell>
          <cell r="J298">
            <v>0</v>
          </cell>
          <cell r="K298">
            <v>0</v>
          </cell>
          <cell r="L298" t="str">
            <v>0</v>
          </cell>
          <cell r="M298">
            <v>150000</v>
          </cell>
          <cell r="N298">
            <v>0</v>
          </cell>
          <cell r="O298" t="str">
            <v>No</v>
          </cell>
          <cell r="P298" t="str">
            <v>No</v>
          </cell>
          <cell r="Q298" t="str">
            <v/>
          </cell>
        </row>
        <row r="299">
          <cell r="A299" t="str">
            <v>2725</v>
          </cell>
          <cell r="B299" t="str">
            <v>Joseph Spangler</v>
          </cell>
          <cell r="C299">
            <v>44927</v>
          </cell>
          <cell r="D299">
            <v>2958465</v>
          </cell>
          <cell r="E299" t="str">
            <v>ADD</v>
          </cell>
          <cell r="F299" t="str">
            <v>Advance AD&amp;D Ins</v>
          </cell>
          <cell r="G299" t="str">
            <v>Basic AD&amp;D $50,000</v>
          </cell>
          <cell r="H299">
            <v>0.5</v>
          </cell>
          <cell r="I299">
            <v>0</v>
          </cell>
          <cell r="J299">
            <v>0</v>
          </cell>
          <cell r="K299">
            <v>0</v>
          </cell>
          <cell r="L299" t="str">
            <v>0</v>
          </cell>
          <cell r="M299">
            <v>50000</v>
          </cell>
          <cell r="N299">
            <v>0</v>
          </cell>
          <cell r="O299" t="str">
            <v>No</v>
          </cell>
          <cell r="P299" t="str">
            <v>No</v>
          </cell>
          <cell r="Q299" t="str">
            <v/>
          </cell>
        </row>
        <row r="300">
          <cell r="A300" t="str">
            <v>2739</v>
          </cell>
          <cell r="B300" t="str">
            <v>Lynn Packer</v>
          </cell>
          <cell r="C300">
            <v>44927</v>
          </cell>
          <cell r="D300">
            <v>2958465</v>
          </cell>
          <cell r="E300" t="str">
            <v>ADD</v>
          </cell>
          <cell r="F300" t="str">
            <v>Advance AD&amp;D Ins</v>
          </cell>
          <cell r="G300" t="str">
            <v>Basic AD&amp;D $100,000</v>
          </cell>
          <cell r="H300">
            <v>1.5</v>
          </cell>
          <cell r="I300">
            <v>0</v>
          </cell>
          <cell r="J300">
            <v>0</v>
          </cell>
          <cell r="K300">
            <v>0</v>
          </cell>
          <cell r="L300" t="str">
            <v>0</v>
          </cell>
          <cell r="M300">
            <v>100000</v>
          </cell>
          <cell r="N300">
            <v>0</v>
          </cell>
          <cell r="O300" t="str">
            <v>No</v>
          </cell>
          <cell r="P300" t="str">
            <v>No</v>
          </cell>
          <cell r="Q300" t="str">
            <v/>
          </cell>
        </row>
        <row r="301">
          <cell r="A301" t="str">
            <v>2741</v>
          </cell>
          <cell r="B301" t="str">
            <v>Richard Babino</v>
          </cell>
          <cell r="C301">
            <v>46023</v>
          </cell>
          <cell r="D301">
            <v>2958465</v>
          </cell>
          <cell r="E301" t="str">
            <v>ADD</v>
          </cell>
          <cell r="F301" t="str">
            <v>Advance AD&amp;D Ins</v>
          </cell>
          <cell r="G301" t="str">
            <v>Basic AD&amp;D $125,000</v>
          </cell>
          <cell r="H301">
            <v>2</v>
          </cell>
          <cell r="I301">
            <v>0</v>
          </cell>
          <cell r="J301">
            <v>0</v>
          </cell>
          <cell r="K301">
            <v>0</v>
          </cell>
          <cell r="L301" t="str">
            <v>0</v>
          </cell>
          <cell r="M301">
            <v>125000</v>
          </cell>
          <cell r="N301">
            <v>0</v>
          </cell>
          <cell r="O301" t="str">
            <v>No</v>
          </cell>
          <cell r="P301" t="str">
            <v>No</v>
          </cell>
          <cell r="Q301" t="str">
            <v/>
          </cell>
        </row>
        <row r="302">
          <cell r="A302" t="str">
            <v>2750</v>
          </cell>
          <cell r="B302" t="str">
            <v>Catressi Bell</v>
          </cell>
          <cell r="C302">
            <v>44927</v>
          </cell>
          <cell r="D302">
            <v>2958465</v>
          </cell>
          <cell r="E302" t="str">
            <v>ADD</v>
          </cell>
          <cell r="F302" t="str">
            <v>Advance AD&amp;D Ins</v>
          </cell>
          <cell r="G302" t="str">
            <v>Basic AD&amp;D $75,000</v>
          </cell>
          <cell r="H302">
            <v>1</v>
          </cell>
          <cell r="I302">
            <v>0</v>
          </cell>
          <cell r="J302">
            <v>0</v>
          </cell>
          <cell r="K302">
            <v>0</v>
          </cell>
          <cell r="L302" t="str">
            <v>0</v>
          </cell>
          <cell r="M302">
            <v>75000</v>
          </cell>
          <cell r="N302">
            <v>0</v>
          </cell>
          <cell r="O302" t="str">
            <v>No</v>
          </cell>
          <cell r="P302" t="str">
            <v>No</v>
          </cell>
          <cell r="Q302" t="str">
            <v/>
          </cell>
        </row>
        <row r="303">
          <cell r="A303" t="str">
            <v>2767</v>
          </cell>
          <cell r="B303" t="str">
            <v>Duane Barkdull</v>
          </cell>
          <cell r="C303">
            <v>44927</v>
          </cell>
          <cell r="D303">
            <v>2958465</v>
          </cell>
          <cell r="E303" t="str">
            <v>ADD</v>
          </cell>
          <cell r="F303" t="str">
            <v>Advance AD&amp;D Ins</v>
          </cell>
          <cell r="G303" t="str">
            <v>Basic AD&amp;D $100,000</v>
          </cell>
          <cell r="H303">
            <v>1.5</v>
          </cell>
          <cell r="I303">
            <v>0</v>
          </cell>
          <cell r="J303">
            <v>0</v>
          </cell>
          <cell r="K303">
            <v>0</v>
          </cell>
          <cell r="L303" t="str">
            <v>0</v>
          </cell>
          <cell r="M303">
            <v>100000</v>
          </cell>
          <cell r="N303">
            <v>0</v>
          </cell>
          <cell r="O303" t="str">
            <v>No</v>
          </cell>
          <cell r="P303" t="str">
            <v>No</v>
          </cell>
          <cell r="Q303" t="str">
            <v/>
          </cell>
        </row>
        <row r="304">
          <cell r="A304" t="str">
            <v>2775</v>
          </cell>
          <cell r="B304" t="str">
            <v>Kevin Copridge</v>
          </cell>
          <cell r="C304">
            <v>44927</v>
          </cell>
          <cell r="D304">
            <v>2958465</v>
          </cell>
          <cell r="E304" t="str">
            <v>ADD</v>
          </cell>
          <cell r="F304" t="str">
            <v>Advance AD&amp;D Ins</v>
          </cell>
          <cell r="G304" t="str">
            <v>Basic AD&amp;D $50,000</v>
          </cell>
          <cell r="H304">
            <v>0.5</v>
          </cell>
          <cell r="I304">
            <v>0</v>
          </cell>
          <cell r="J304">
            <v>0</v>
          </cell>
          <cell r="K304">
            <v>0</v>
          </cell>
          <cell r="L304" t="str">
            <v>0</v>
          </cell>
          <cell r="M304">
            <v>50000</v>
          </cell>
          <cell r="N304">
            <v>0</v>
          </cell>
          <cell r="O304" t="str">
            <v>No</v>
          </cell>
          <cell r="P304" t="str">
            <v>No</v>
          </cell>
          <cell r="Q304" t="str">
            <v/>
          </cell>
        </row>
        <row r="305">
          <cell r="A305" t="str">
            <v>2782</v>
          </cell>
          <cell r="B305" t="str">
            <v>Clinton Overlees</v>
          </cell>
          <cell r="C305">
            <v>44979</v>
          </cell>
          <cell r="D305">
            <v>2958465</v>
          </cell>
          <cell r="E305" t="str">
            <v>ADD</v>
          </cell>
          <cell r="F305" t="str">
            <v>Advance AD&amp;D Ins</v>
          </cell>
          <cell r="G305" t="str">
            <v>Basic AD&amp;D $50,000</v>
          </cell>
          <cell r="H305">
            <v>0.5</v>
          </cell>
          <cell r="I305">
            <v>0</v>
          </cell>
          <cell r="J305">
            <v>0</v>
          </cell>
          <cell r="K305">
            <v>0</v>
          </cell>
          <cell r="L305" t="str">
            <v>0</v>
          </cell>
          <cell r="M305">
            <v>50000</v>
          </cell>
          <cell r="N305">
            <v>0</v>
          </cell>
          <cell r="O305" t="str">
            <v>No</v>
          </cell>
          <cell r="P305" t="str">
            <v>No</v>
          </cell>
          <cell r="Q305" t="str">
            <v/>
          </cell>
        </row>
        <row r="306">
          <cell r="A306" t="str">
            <v>2803</v>
          </cell>
          <cell r="B306" t="str">
            <v>Lolena Braun</v>
          </cell>
          <cell r="C306">
            <v>44927</v>
          </cell>
          <cell r="D306">
            <v>2958465</v>
          </cell>
          <cell r="E306" t="str">
            <v>ADD</v>
          </cell>
          <cell r="F306" t="str">
            <v>Advance AD&amp;D Ins</v>
          </cell>
          <cell r="G306" t="str">
            <v>Basic AD&amp;D $150,000</v>
          </cell>
          <cell r="H306">
            <v>2.5</v>
          </cell>
          <cell r="I306">
            <v>0</v>
          </cell>
          <cell r="J306">
            <v>0</v>
          </cell>
          <cell r="K306">
            <v>0</v>
          </cell>
          <cell r="L306" t="str">
            <v>0</v>
          </cell>
          <cell r="M306">
            <v>150000</v>
          </cell>
          <cell r="N306">
            <v>0</v>
          </cell>
          <cell r="O306" t="str">
            <v>No</v>
          </cell>
          <cell r="P306" t="str">
            <v>No</v>
          </cell>
          <cell r="Q306" t="str">
            <v/>
          </cell>
        </row>
        <row r="307">
          <cell r="A307" t="str">
            <v>2817</v>
          </cell>
          <cell r="B307" t="str">
            <v>Keekee Taylor</v>
          </cell>
          <cell r="C307">
            <v>44927</v>
          </cell>
          <cell r="D307">
            <v>2958465</v>
          </cell>
          <cell r="E307" t="str">
            <v>ADD</v>
          </cell>
          <cell r="F307" t="str">
            <v>Advance AD&amp;D Ins</v>
          </cell>
          <cell r="G307" t="str">
            <v>Basic AD&amp;D $100,000</v>
          </cell>
          <cell r="H307">
            <v>1.5</v>
          </cell>
          <cell r="I307">
            <v>0</v>
          </cell>
          <cell r="J307">
            <v>0</v>
          </cell>
          <cell r="K307">
            <v>0</v>
          </cell>
          <cell r="L307" t="str">
            <v>0</v>
          </cell>
          <cell r="M307">
            <v>100000</v>
          </cell>
          <cell r="N307">
            <v>0</v>
          </cell>
          <cell r="O307" t="str">
            <v>No</v>
          </cell>
          <cell r="P307" t="str">
            <v>No</v>
          </cell>
          <cell r="Q307" t="str">
            <v/>
          </cell>
        </row>
        <row r="308">
          <cell r="A308" t="str">
            <v>2831</v>
          </cell>
          <cell r="B308" t="str">
            <v>Thomas Le</v>
          </cell>
          <cell r="C308">
            <v>44927</v>
          </cell>
          <cell r="D308">
            <v>2958465</v>
          </cell>
          <cell r="E308" t="str">
            <v>ADD</v>
          </cell>
          <cell r="F308" t="str">
            <v>Advance AD&amp;D Ins</v>
          </cell>
          <cell r="G308" t="str">
            <v>Basic AD&amp;D $150,000</v>
          </cell>
          <cell r="H308">
            <v>2.5</v>
          </cell>
          <cell r="I308">
            <v>0</v>
          </cell>
          <cell r="J308">
            <v>0</v>
          </cell>
          <cell r="K308">
            <v>0</v>
          </cell>
          <cell r="L308" t="str">
            <v>0</v>
          </cell>
          <cell r="M308">
            <v>150000</v>
          </cell>
          <cell r="N308">
            <v>0</v>
          </cell>
          <cell r="O308" t="str">
            <v>No</v>
          </cell>
          <cell r="P308" t="str">
            <v>No</v>
          </cell>
          <cell r="Q308" t="str">
            <v/>
          </cell>
        </row>
        <row r="309">
          <cell r="A309" t="str">
            <v>2877</v>
          </cell>
          <cell r="B309" t="str">
            <v>Brent Rogers</v>
          </cell>
          <cell r="C309">
            <v>45658</v>
          </cell>
          <cell r="D309">
            <v>2958465</v>
          </cell>
          <cell r="E309" t="str">
            <v>ADD</v>
          </cell>
          <cell r="F309" t="str">
            <v>Advance AD&amp;D Ins</v>
          </cell>
          <cell r="G309" t="str">
            <v>Basic AD&amp;D $150,000</v>
          </cell>
          <cell r="H309">
            <v>2.5</v>
          </cell>
          <cell r="I309">
            <v>0</v>
          </cell>
          <cell r="J309">
            <v>0</v>
          </cell>
          <cell r="K309">
            <v>0</v>
          </cell>
          <cell r="L309" t="str">
            <v>0</v>
          </cell>
          <cell r="M309">
            <v>150000</v>
          </cell>
          <cell r="N309">
            <v>0</v>
          </cell>
          <cell r="O309" t="str">
            <v>No</v>
          </cell>
          <cell r="P309" t="str">
            <v>No</v>
          </cell>
          <cell r="Q309" t="str">
            <v/>
          </cell>
        </row>
        <row r="310">
          <cell r="A310" t="str">
            <v>2898</v>
          </cell>
          <cell r="B310" t="str">
            <v>ReAnna Camacho</v>
          </cell>
          <cell r="C310">
            <v>44927</v>
          </cell>
          <cell r="D310">
            <v>2958465</v>
          </cell>
          <cell r="E310" t="str">
            <v>ADD</v>
          </cell>
          <cell r="F310" t="str">
            <v>Advance AD&amp;D Ins</v>
          </cell>
          <cell r="G310" t="str">
            <v>Basic AD&amp;D $50,000</v>
          </cell>
          <cell r="H310">
            <v>0.5</v>
          </cell>
          <cell r="I310">
            <v>0</v>
          </cell>
          <cell r="J310">
            <v>0</v>
          </cell>
          <cell r="K310">
            <v>0</v>
          </cell>
          <cell r="L310" t="str">
            <v>0</v>
          </cell>
          <cell r="M310">
            <v>50000</v>
          </cell>
          <cell r="N310">
            <v>0</v>
          </cell>
          <cell r="O310" t="str">
            <v>No</v>
          </cell>
          <cell r="P310" t="str">
            <v>No</v>
          </cell>
          <cell r="Q310" t="str">
            <v/>
          </cell>
        </row>
        <row r="311">
          <cell r="A311" t="str">
            <v>2901</v>
          </cell>
          <cell r="B311" t="str">
            <v>Mauricio Ardanche</v>
          </cell>
          <cell r="C311">
            <v>44927</v>
          </cell>
          <cell r="D311">
            <v>2958465</v>
          </cell>
          <cell r="E311" t="str">
            <v>ADD</v>
          </cell>
          <cell r="F311" t="str">
            <v>Advance AD&amp;D Ins</v>
          </cell>
          <cell r="G311" t="str">
            <v>Basic AD&amp;D $150,000</v>
          </cell>
          <cell r="H311">
            <v>2.5</v>
          </cell>
          <cell r="I311">
            <v>0</v>
          </cell>
          <cell r="J311">
            <v>0</v>
          </cell>
          <cell r="K311">
            <v>0</v>
          </cell>
          <cell r="L311" t="str">
            <v>0</v>
          </cell>
          <cell r="M311">
            <v>150000</v>
          </cell>
          <cell r="N311">
            <v>0</v>
          </cell>
          <cell r="O311" t="str">
            <v>No</v>
          </cell>
          <cell r="P311" t="str">
            <v>No</v>
          </cell>
          <cell r="Q311" t="str">
            <v/>
          </cell>
        </row>
        <row r="312">
          <cell r="A312" t="str">
            <v>2906</v>
          </cell>
          <cell r="B312" t="str">
            <v>David Rank</v>
          </cell>
          <cell r="C312">
            <v>44927</v>
          </cell>
          <cell r="D312">
            <v>2958465</v>
          </cell>
          <cell r="E312" t="str">
            <v>ADD</v>
          </cell>
          <cell r="F312" t="str">
            <v>Advance AD&amp;D Ins</v>
          </cell>
          <cell r="G312" t="str">
            <v>Basic AD&amp;D $150,000</v>
          </cell>
          <cell r="H312">
            <v>2.5</v>
          </cell>
          <cell r="I312">
            <v>0</v>
          </cell>
          <cell r="J312">
            <v>0</v>
          </cell>
          <cell r="K312">
            <v>0</v>
          </cell>
          <cell r="L312" t="str">
            <v>0</v>
          </cell>
          <cell r="M312">
            <v>150000</v>
          </cell>
          <cell r="N312">
            <v>0</v>
          </cell>
          <cell r="O312" t="str">
            <v>No</v>
          </cell>
          <cell r="P312" t="str">
            <v>No</v>
          </cell>
          <cell r="Q312" t="str">
            <v/>
          </cell>
        </row>
        <row r="313">
          <cell r="A313" t="str">
            <v>2911</v>
          </cell>
          <cell r="B313" t="str">
            <v>Jason Harman</v>
          </cell>
          <cell r="C313">
            <v>46023</v>
          </cell>
          <cell r="D313">
            <v>2958465</v>
          </cell>
          <cell r="E313" t="str">
            <v>ADD</v>
          </cell>
          <cell r="F313" t="str">
            <v>Advance AD&amp;D Ins</v>
          </cell>
          <cell r="G313" t="str">
            <v>Basic AD&amp;D $100,000</v>
          </cell>
          <cell r="H313">
            <v>1.5</v>
          </cell>
          <cell r="I313">
            <v>0</v>
          </cell>
          <cell r="J313">
            <v>0</v>
          </cell>
          <cell r="K313">
            <v>0</v>
          </cell>
          <cell r="L313" t="str">
            <v>0</v>
          </cell>
          <cell r="M313">
            <v>100000</v>
          </cell>
          <cell r="N313">
            <v>0</v>
          </cell>
          <cell r="O313" t="str">
            <v>No</v>
          </cell>
          <cell r="P313" t="str">
            <v>No</v>
          </cell>
          <cell r="Q313" t="str">
            <v/>
          </cell>
        </row>
        <row r="314">
          <cell r="A314" t="str">
            <v>2941</v>
          </cell>
          <cell r="B314" t="str">
            <v>Maria Bournique</v>
          </cell>
          <cell r="C314">
            <v>44927</v>
          </cell>
          <cell r="D314">
            <v>2958465</v>
          </cell>
          <cell r="E314" t="str">
            <v>ADD</v>
          </cell>
          <cell r="F314" t="str">
            <v>Advance AD&amp;D Ins</v>
          </cell>
          <cell r="G314" t="str">
            <v>Basic AD&amp;D $50,000</v>
          </cell>
          <cell r="H314">
            <v>0.5</v>
          </cell>
          <cell r="I314">
            <v>0</v>
          </cell>
          <cell r="J314">
            <v>0</v>
          </cell>
          <cell r="K314">
            <v>0</v>
          </cell>
          <cell r="L314" t="str">
            <v>0</v>
          </cell>
          <cell r="M314">
            <v>50000</v>
          </cell>
          <cell r="N314">
            <v>0</v>
          </cell>
          <cell r="O314" t="str">
            <v>No</v>
          </cell>
          <cell r="P314" t="str">
            <v>No</v>
          </cell>
          <cell r="Q314" t="str">
            <v/>
          </cell>
        </row>
        <row r="315">
          <cell r="A315" t="str">
            <v>2952</v>
          </cell>
          <cell r="B315" t="str">
            <v>Elizabeth Veeder</v>
          </cell>
          <cell r="C315">
            <v>46023</v>
          </cell>
          <cell r="D315">
            <v>2958465</v>
          </cell>
          <cell r="E315" t="str">
            <v>ADD</v>
          </cell>
          <cell r="F315" t="str">
            <v>Advance AD&amp;D Ins</v>
          </cell>
          <cell r="G315" t="str">
            <v>Basic AD&amp;D $150,000</v>
          </cell>
          <cell r="H315">
            <v>2.5</v>
          </cell>
          <cell r="I315">
            <v>0</v>
          </cell>
          <cell r="J315">
            <v>0</v>
          </cell>
          <cell r="K315">
            <v>0</v>
          </cell>
          <cell r="L315" t="str">
            <v>0</v>
          </cell>
          <cell r="M315">
            <v>150000</v>
          </cell>
          <cell r="N315">
            <v>0</v>
          </cell>
          <cell r="O315" t="str">
            <v>No</v>
          </cell>
          <cell r="P315" t="str">
            <v>No</v>
          </cell>
          <cell r="Q315" t="str">
            <v/>
          </cell>
        </row>
        <row r="316">
          <cell r="A316" t="str">
            <v>2975</v>
          </cell>
          <cell r="B316" t="str">
            <v>Michael Russell</v>
          </cell>
          <cell r="C316">
            <v>45658</v>
          </cell>
          <cell r="D316">
            <v>2958465</v>
          </cell>
          <cell r="E316" t="str">
            <v>ADD</v>
          </cell>
          <cell r="F316" t="str">
            <v>Advance AD&amp;D Ins</v>
          </cell>
          <cell r="G316" t="str">
            <v>Basic AD&amp;D $150,000</v>
          </cell>
          <cell r="H316">
            <v>2.5</v>
          </cell>
          <cell r="I316">
            <v>0</v>
          </cell>
          <cell r="J316">
            <v>0</v>
          </cell>
          <cell r="K316">
            <v>0</v>
          </cell>
          <cell r="L316" t="str">
            <v>0</v>
          </cell>
          <cell r="M316">
            <v>150000</v>
          </cell>
          <cell r="N316">
            <v>0</v>
          </cell>
          <cell r="O316" t="str">
            <v>No</v>
          </cell>
          <cell r="P316" t="str">
            <v>No</v>
          </cell>
          <cell r="Q316" t="str">
            <v/>
          </cell>
        </row>
        <row r="317">
          <cell r="A317" t="str">
            <v>2986</v>
          </cell>
          <cell r="B317" t="str">
            <v>Claudia Davis</v>
          </cell>
          <cell r="C317">
            <v>44927</v>
          </cell>
          <cell r="D317">
            <v>2958465</v>
          </cell>
          <cell r="E317" t="str">
            <v>ADD</v>
          </cell>
          <cell r="F317" t="str">
            <v>Advance AD&amp;D Ins</v>
          </cell>
          <cell r="G317" t="str">
            <v>Basic AD&amp;D $100,000</v>
          </cell>
          <cell r="H317">
            <v>1.5</v>
          </cell>
          <cell r="I317">
            <v>0</v>
          </cell>
          <cell r="J317">
            <v>0</v>
          </cell>
          <cell r="K317">
            <v>0</v>
          </cell>
          <cell r="L317" t="str">
            <v>0</v>
          </cell>
          <cell r="M317">
            <v>100000</v>
          </cell>
          <cell r="N317">
            <v>0</v>
          </cell>
          <cell r="O317" t="str">
            <v>No</v>
          </cell>
          <cell r="P317" t="str">
            <v>No</v>
          </cell>
          <cell r="Q317" t="str">
            <v/>
          </cell>
        </row>
        <row r="318">
          <cell r="A318" t="str">
            <v>2992</v>
          </cell>
          <cell r="B318" t="str">
            <v>Nicholas Becker</v>
          </cell>
          <cell r="C318">
            <v>45658</v>
          </cell>
          <cell r="D318">
            <v>2958465</v>
          </cell>
          <cell r="E318" t="str">
            <v>ADD</v>
          </cell>
          <cell r="F318" t="str">
            <v>Advance AD&amp;D Ins</v>
          </cell>
          <cell r="G318" t="str">
            <v>Basic AD&amp;D $150,000</v>
          </cell>
          <cell r="H318">
            <v>2.5</v>
          </cell>
          <cell r="I318">
            <v>0</v>
          </cell>
          <cell r="J318">
            <v>0</v>
          </cell>
          <cell r="K318">
            <v>0</v>
          </cell>
          <cell r="L318" t="str">
            <v>0</v>
          </cell>
          <cell r="M318">
            <v>150000</v>
          </cell>
          <cell r="N318">
            <v>0</v>
          </cell>
          <cell r="O318" t="str">
            <v>No</v>
          </cell>
          <cell r="P318" t="str">
            <v>No</v>
          </cell>
          <cell r="Q318" t="str">
            <v/>
          </cell>
        </row>
        <row r="319">
          <cell r="A319" t="str">
            <v>2995</v>
          </cell>
          <cell r="B319" t="str">
            <v>Melissa Smith</v>
          </cell>
          <cell r="C319">
            <v>46023</v>
          </cell>
          <cell r="D319">
            <v>2958465</v>
          </cell>
          <cell r="E319" t="str">
            <v>ADD</v>
          </cell>
          <cell r="F319" t="str">
            <v>Advance AD&amp;D Ins</v>
          </cell>
          <cell r="G319" t="str">
            <v>Basic AD&amp;D $50,000</v>
          </cell>
          <cell r="H319">
            <v>0.5</v>
          </cell>
          <cell r="I319">
            <v>0</v>
          </cell>
          <cell r="J319">
            <v>0</v>
          </cell>
          <cell r="K319">
            <v>0</v>
          </cell>
          <cell r="L319" t="str">
            <v>0</v>
          </cell>
          <cell r="M319">
            <v>50000</v>
          </cell>
          <cell r="N319">
            <v>0</v>
          </cell>
          <cell r="O319" t="str">
            <v>No</v>
          </cell>
          <cell r="P319" t="str">
            <v>No</v>
          </cell>
          <cell r="Q319" t="str">
            <v/>
          </cell>
        </row>
        <row r="320">
          <cell r="A320" t="str">
            <v>3018</v>
          </cell>
          <cell r="B320" t="str">
            <v>Kristi Winter</v>
          </cell>
          <cell r="C320">
            <v>44927</v>
          </cell>
          <cell r="D320">
            <v>2958465</v>
          </cell>
          <cell r="E320" t="str">
            <v>ADD</v>
          </cell>
          <cell r="F320" t="str">
            <v>Advance AD&amp;D Ins</v>
          </cell>
          <cell r="G320" t="str">
            <v>Basic AD&amp;D $50,000</v>
          </cell>
          <cell r="H320">
            <v>0.5</v>
          </cell>
          <cell r="I320">
            <v>0</v>
          </cell>
          <cell r="J320">
            <v>0</v>
          </cell>
          <cell r="K320">
            <v>0</v>
          </cell>
          <cell r="L320" t="str">
            <v>0</v>
          </cell>
          <cell r="M320">
            <v>50000</v>
          </cell>
          <cell r="N320">
            <v>0</v>
          </cell>
          <cell r="O320" t="str">
            <v>No</v>
          </cell>
          <cell r="P320" t="str">
            <v>No</v>
          </cell>
          <cell r="Q320" t="str">
            <v/>
          </cell>
        </row>
        <row r="321">
          <cell r="A321" t="str">
            <v>3020</v>
          </cell>
          <cell r="B321" t="str">
            <v>Timothy Popp</v>
          </cell>
          <cell r="C321">
            <v>44927</v>
          </cell>
          <cell r="D321">
            <v>2958465</v>
          </cell>
          <cell r="E321" t="str">
            <v>ADD</v>
          </cell>
          <cell r="F321" t="str">
            <v>Advance AD&amp;D Ins</v>
          </cell>
          <cell r="G321" t="str">
            <v>Basic AD&amp;D $150,000</v>
          </cell>
          <cell r="H321">
            <v>2.5</v>
          </cell>
          <cell r="I321">
            <v>0</v>
          </cell>
          <cell r="J321">
            <v>0</v>
          </cell>
          <cell r="K321">
            <v>0</v>
          </cell>
          <cell r="L321" t="str">
            <v>0</v>
          </cell>
          <cell r="M321">
            <v>150000</v>
          </cell>
          <cell r="N321">
            <v>0</v>
          </cell>
          <cell r="O321" t="str">
            <v>No</v>
          </cell>
          <cell r="P321" t="str">
            <v>No</v>
          </cell>
          <cell r="Q321" t="str">
            <v/>
          </cell>
        </row>
        <row r="322">
          <cell r="A322" t="str">
            <v>3035</v>
          </cell>
          <cell r="B322" t="str">
            <v>Laurel Ford</v>
          </cell>
          <cell r="C322">
            <v>45658</v>
          </cell>
          <cell r="D322">
            <v>2958465</v>
          </cell>
          <cell r="E322" t="str">
            <v>ADD</v>
          </cell>
          <cell r="F322" t="str">
            <v>Advance AD&amp;D Ins</v>
          </cell>
          <cell r="G322" t="str">
            <v>Basic AD&amp;D $50,000</v>
          </cell>
          <cell r="H322">
            <v>0.5</v>
          </cell>
          <cell r="I322">
            <v>0</v>
          </cell>
          <cell r="J322">
            <v>0</v>
          </cell>
          <cell r="K322">
            <v>0</v>
          </cell>
          <cell r="L322" t="str">
            <v>0</v>
          </cell>
          <cell r="M322">
            <v>50000</v>
          </cell>
          <cell r="N322">
            <v>0</v>
          </cell>
          <cell r="O322" t="str">
            <v>No</v>
          </cell>
          <cell r="P322" t="str">
            <v>No</v>
          </cell>
          <cell r="Q322" t="str">
            <v/>
          </cell>
        </row>
        <row r="323">
          <cell r="A323" t="str">
            <v>3056</v>
          </cell>
          <cell r="B323" t="str">
            <v>Eric Slay</v>
          </cell>
          <cell r="C323">
            <v>44927</v>
          </cell>
          <cell r="D323">
            <v>2958465</v>
          </cell>
          <cell r="E323" t="str">
            <v>ADD</v>
          </cell>
          <cell r="F323" t="str">
            <v>Advance AD&amp;D Ins</v>
          </cell>
          <cell r="G323" t="str">
            <v>Basic AD&amp;D $50,000</v>
          </cell>
          <cell r="H323">
            <v>0.5</v>
          </cell>
          <cell r="I323">
            <v>0</v>
          </cell>
          <cell r="J323">
            <v>0</v>
          </cell>
          <cell r="K323">
            <v>0</v>
          </cell>
          <cell r="L323" t="str">
            <v>0</v>
          </cell>
          <cell r="M323">
            <v>50000</v>
          </cell>
          <cell r="N323">
            <v>0</v>
          </cell>
          <cell r="O323" t="str">
            <v>No</v>
          </cell>
          <cell r="P323" t="str">
            <v>No</v>
          </cell>
          <cell r="Q323" t="str">
            <v/>
          </cell>
        </row>
        <row r="324">
          <cell r="A324" t="str">
            <v>3084</v>
          </cell>
          <cell r="B324" t="str">
            <v>Clint Owens</v>
          </cell>
          <cell r="C324">
            <v>44927</v>
          </cell>
          <cell r="D324">
            <v>2958465</v>
          </cell>
          <cell r="E324" t="str">
            <v>ADD</v>
          </cell>
          <cell r="F324" t="str">
            <v>Advance AD&amp;D Ins</v>
          </cell>
          <cell r="G324" t="str">
            <v>Basic AD&amp;D $150,000</v>
          </cell>
          <cell r="H324">
            <v>2.5</v>
          </cell>
          <cell r="I324">
            <v>0</v>
          </cell>
          <cell r="J324">
            <v>0</v>
          </cell>
          <cell r="K324">
            <v>0</v>
          </cell>
          <cell r="L324" t="str">
            <v>0</v>
          </cell>
          <cell r="M324">
            <v>150000</v>
          </cell>
          <cell r="N324">
            <v>0</v>
          </cell>
          <cell r="O324" t="str">
            <v>No</v>
          </cell>
          <cell r="P324" t="str">
            <v>No</v>
          </cell>
          <cell r="Q324" t="str">
            <v/>
          </cell>
        </row>
        <row r="325">
          <cell r="A325" t="str">
            <v>3089</v>
          </cell>
          <cell r="B325" t="str">
            <v>Rebecca Van Beek</v>
          </cell>
          <cell r="C325">
            <v>45047</v>
          </cell>
          <cell r="D325">
            <v>2958465</v>
          </cell>
          <cell r="E325" t="str">
            <v>ADD</v>
          </cell>
          <cell r="F325" t="str">
            <v>Advance AD&amp;D Ins</v>
          </cell>
          <cell r="G325" t="str">
            <v>Basic AD&amp;D $50,000</v>
          </cell>
          <cell r="H325">
            <v>0.5</v>
          </cell>
          <cell r="I325">
            <v>0</v>
          </cell>
          <cell r="J325">
            <v>0</v>
          </cell>
          <cell r="K325">
            <v>0</v>
          </cell>
          <cell r="L325" t="str">
            <v>0</v>
          </cell>
          <cell r="M325">
            <v>50000</v>
          </cell>
          <cell r="N325">
            <v>0</v>
          </cell>
          <cell r="O325" t="str">
            <v>No</v>
          </cell>
          <cell r="P325" t="str">
            <v>No</v>
          </cell>
          <cell r="Q325" t="str">
            <v/>
          </cell>
        </row>
        <row r="326">
          <cell r="A326" t="str">
            <v>3102</v>
          </cell>
          <cell r="B326" t="str">
            <v>Anthony Miller</v>
          </cell>
          <cell r="C326">
            <v>45292</v>
          </cell>
          <cell r="D326">
            <v>2958465</v>
          </cell>
          <cell r="E326" t="str">
            <v>ADD</v>
          </cell>
          <cell r="F326" t="str">
            <v>Advance AD&amp;D Ins</v>
          </cell>
          <cell r="G326" t="str">
            <v>Basic AD&amp;D $150,000</v>
          </cell>
          <cell r="H326">
            <v>2.5</v>
          </cell>
          <cell r="I326">
            <v>0</v>
          </cell>
          <cell r="J326">
            <v>0</v>
          </cell>
          <cell r="K326">
            <v>0</v>
          </cell>
          <cell r="L326" t="str">
            <v>0</v>
          </cell>
          <cell r="M326">
            <v>150000</v>
          </cell>
          <cell r="N326">
            <v>0</v>
          </cell>
          <cell r="O326" t="str">
            <v>No</v>
          </cell>
          <cell r="P326" t="str">
            <v>No</v>
          </cell>
          <cell r="Q326" t="str">
            <v/>
          </cell>
        </row>
        <row r="327">
          <cell r="A327" t="str">
            <v>3112</v>
          </cell>
          <cell r="B327" t="str">
            <v>Scott Louthan</v>
          </cell>
          <cell r="C327">
            <v>44927</v>
          </cell>
          <cell r="D327">
            <v>2958465</v>
          </cell>
          <cell r="E327" t="str">
            <v>ADD</v>
          </cell>
          <cell r="F327" t="str">
            <v>Advance AD&amp;D Ins</v>
          </cell>
          <cell r="G327" t="str">
            <v>Basic AD&amp;D $150,000</v>
          </cell>
          <cell r="H327">
            <v>2.5</v>
          </cell>
          <cell r="I327">
            <v>0</v>
          </cell>
          <cell r="J327">
            <v>0</v>
          </cell>
          <cell r="K327">
            <v>0</v>
          </cell>
          <cell r="L327" t="str">
            <v>0</v>
          </cell>
          <cell r="M327">
            <v>150000</v>
          </cell>
          <cell r="N327">
            <v>0</v>
          </cell>
          <cell r="O327" t="str">
            <v>No</v>
          </cell>
          <cell r="P327" t="str">
            <v>No</v>
          </cell>
          <cell r="Q327" t="str">
            <v/>
          </cell>
        </row>
        <row r="328">
          <cell r="A328" t="str">
            <v>3126</v>
          </cell>
          <cell r="B328" t="str">
            <v>Natalie Johnson</v>
          </cell>
          <cell r="C328">
            <v>46065</v>
          </cell>
          <cell r="D328">
            <v>2958465</v>
          </cell>
          <cell r="E328" t="str">
            <v>ADD</v>
          </cell>
          <cell r="F328" t="str">
            <v>Advance AD&amp;D Ins</v>
          </cell>
          <cell r="G328" t="str">
            <v>Basic AD&amp;D $50,000</v>
          </cell>
          <cell r="H328">
            <v>0.5</v>
          </cell>
          <cell r="I328">
            <v>0</v>
          </cell>
          <cell r="J328">
            <v>0</v>
          </cell>
          <cell r="K328">
            <v>0</v>
          </cell>
          <cell r="L328" t="str">
            <v>0</v>
          </cell>
          <cell r="M328">
            <v>50000</v>
          </cell>
          <cell r="N328">
            <v>0</v>
          </cell>
          <cell r="O328" t="str">
            <v>No</v>
          </cell>
          <cell r="P328" t="str">
            <v>No</v>
          </cell>
          <cell r="Q328" t="str">
            <v/>
          </cell>
        </row>
        <row r="329">
          <cell r="A329" t="str">
            <v>3219</v>
          </cell>
          <cell r="B329" t="str">
            <v>Lana Langley</v>
          </cell>
          <cell r="C329">
            <v>44927</v>
          </cell>
          <cell r="D329">
            <v>2958465</v>
          </cell>
          <cell r="E329" t="str">
            <v>ADD</v>
          </cell>
          <cell r="F329" t="str">
            <v>Advance AD&amp;D Ins</v>
          </cell>
          <cell r="G329" t="str">
            <v>Basic AD&amp;D $50,000</v>
          </cell>
          <cell r="H329">
            <v>0.5</v>
          </cell>
          <cell r="I329">
            <v>0</v>
          </cell>
          <cell r="J329">
            <v>0</v>
          </cell>
          <cell r="K329">
            <v>0</v>
          </cell>
          <cell r="L329" t="str">
            <v>0</v>
          </cell>
          <cell r="M329">
            <v>50000</v>
          </cell>
          <cell r="N329">
            <v>0</v>
          </cell>
          <cell r="O329" t="str">
            <v>No</v>
          </cell>
          <cell r="P329" t="str">
            <v>No</v>
          </cell>
          <cell r="Q329" t="str">
            <v/>
          </cell>
        </row>
        <row r="330">
          <cell r="A330" t="str">
            <v>3233</v>
          </cell>
          <cell r="B330" t="str">
            <v>Sean Phinney</v>
          </cell>
          <cell r="C330">
            <v>44927</v>
          </cell>
          <cell r="D330">
            <v>2958465</v>
          </cell>
          <cell r="E330" t="str">
            <v>ADD</v>
          </cell>
          <cell r="F330" t="str">
            <v>Advance AD&amp;D Ins</v>
          </cell>
          <cell r="G330" t="str">
            <v>Basic AD&amp;D $100,000</v>
          </cell>
          <cell r="H330">
            <v>1.5</v>
          </cell>
          <cell r="I330">
            <v>0</v>
          </cell>
          <cell r="J330">
            <v>0</v>
          </cell>
          <cell r="K330">
            <v>0</v>
          </cell>
          <cell r="L330" t="str">
            <v>0</v>
          </cell>
          <cell r="M330">
            <v>100000</v>
          </cell>
          <cell r="N330">
            <v>0</v>
          </cell>
          <cell r="O330" t="str">
            <v>No</v>
          </cell>
          <cell r="P330" t="str">
            <v>No</v>
          </cell>
          <cell r="Q330" t="str">
            <v/>
          </cell>
        </row>
        <row r="331">
          <cell r="A331" t="str">
            <v>3249</v>
          </cell>
          <cell r="B331" t="str">
            <v>Maria Lozano</v>
          </cell>
          <cell r="C331">
            <v>46023</v>
          </cell>
          <cell r="D331">
            <v>2958465</v>
          </cell>
          <cell r="E331" t="str">
            <v>ADD</v>
          </cell>
          <cell r="F331" t="str">
            <v>Advance AD&amp;D Ins</v>
          </cell>
          <cell r="G331" t="str">
            <v>Basic AD&amp;D $75,000</v>
          </cell>
          <cell r="H331">
            <v>1</v>
          </cell>
          <cell r="I331">
            <v>0</v>
          </cell>
          <cell r="J331">
            <v>0</v>
          </cell>
          <cell r="K331">
            <v>0</v>
          </cell>
          <cell r="L331" t="str">
            <v>0</v>
          </cell>
          <cell r="M331">
            <v>75000</v>
          </cell>
          <cell r="N331">
            <v>0</v>
          </cell>
          <cell r="O331" t="str">
            <v>No</v>
          </cell>
          <cell r="P331" t="str">
            <v>No</v>
          </cell>
          <cell r="Q331" t="str">
            <v/>
          </cell>
        </row>
        <row r="332">
          <cell r="A332" t="str">
            <v>3251</v>
          </cell>
          <cell r="B332" t="str">
            <v>Gabriela Decker</v>
          </cell>
          <cell r="C332">
            <v>45292</v>
          </cell>
          <cell r="D332">
            <v>2958465</v>
          </cell>
          <cell r="E332" t="str">
            <v>ADD</v>
          </cell>
          <cell r="F332" t="str">
            <v>Advance AD&amp;D Ins</v>
          </cell>
          <cell r="G332" t="str">
            <v>Basic AD&amp;D $150,000</v>
          </cell>
          <cell r="H332">
            <v>2.5</v>
          </cell>
          <cell r="I332">
            <v>0</v>
          </cell>
          <cell r="J332">
            <v>0</v>
          </cell>
          <cell r="K332">
            <v>0</v>
          </cell>
          <cell r="L332" t="str">
            <v>0</v>
          </cell>
          <cell r="M332">
            <v>150000</v>
          </cell>
          <cell r="N332">
            <v>0</v>
          </cell>
          <cell r="O332" t="str">
            <v>No</v>
          </cell>
          <cell r="P332" t="str">
            <v>No</v>
          </cell>
          <cell r="Q332" t="str">
            <v/>
          </cell>
        </row>
        <row r="333">
          <cell r="A333" t="str">
            <v>3259</v>
          </cell>
          <cell r="B333" t="str">
            <v>Kara King</v>
          </cell>
          <cell r="C333">
            <v>44927</v>
          </cell>
          <cell r="D333">
            <v>2958465</v>
          </cell>
          <cell r="E333" t="str">
            <v>ADD</v>
          </cell>
          <cell r="F333" t="str">
            <v>Advance AD&amp;D Ins</v>
          </cell>
          <cell r="G333" t="str">
            <v>Basic AD&amp;D $50,000</v>
          </cell>
          <cell r="H333">
            <v>0.5</v>
          </cell>
          <cell r="I333">
            <v>0</v>
          </cell>
          <cell r="J333">
            <v>0</v>
          </cell>
          <cell r="K333">
            <v>0</v>
          </cell>
          <cell r="L333" t="str">
            <v>0</v>
          </cell>
          <cell r="M333">
            <v>50000</v>
          </cell>
          <cell r="N333">
            <v>0</v>
          </cell>
          <cell r="O333" t="str">
            <v>No</v>
          </cell>
          <cell r="P333" t="str">
            <v>No</v>
          </cell>
          <cell r="Q333" t="str">
            <v/>
          </cell>
        </row>
        <row r="334">
          <cell r="A334" t="str">
            <v>3263</v>
          </cell>
          <cell r="B334" t="str">
            <v>Kathy Baumert</v>
          </cell>
          <cell r="C334">
            <v>46023</v>
          </cell>
          <cell r="D334">
            <v>2958465</v>
          </cell>
          <cell r="E334" t="str">
            <v>ADD</v>
          </cell>
          <cell r="F334" t="str">
            <v>Advance AD&amp;D Ins</v>
          </cell>
          <cell r="G334" t="str">
            <v>Basic AD&amp;D $125,000</v>
          </cell>
          <cell r="H334">
            <v>2</v>
          </cell>
          <cell r="I334">
            <v>0</v>
          </cell>
          <cell r="J334">
            <v>0</v>
          </cell>
          <cell r="K334">
            <v>0</v>
          </cell>
          <cell r="L334" t="str">
            <v>0</v>
          </cell>
          <cell r="M334">
            <v>125000</v>
          </cell>
          <cell r="N334">
            <v>0</v>
          </cell>
          <cell r="O334" t="str">
            <v>No</v>
          </cell>
          <cell r="P334" t="str">
            <v>No</v>
          </cell>
          <cell r="Q334" t="str">
            <v/>
          </cell>
        </row>
        <row r="335">
          <cell r="A335" t="str">
            <v>3293</v>
          </cell>
          <cell r="B335" t="str">
            <v>Kenneth Ray</v>
          </cell>
          <cell r="C335">
            <v>44927</v>
          </cell>
          <cell r="D335">
            <v>2958465</v>
          </cell>
          <cell r="E335" t="str">
            <v>ADD</v>
          </cell>
          <cell r="F335" t="str">
            <v>Advance AD&amp;D Ins</v>
          </cell>
          <cell r="G335" t="str">
            <v>Basic AD&amp;D $150,000</v>
          </cell>
          <cell r="H335">
            <v>2.5</v>
          </cell>
          <cell r="I335">
            <v>0</v>
          </cell>
          <cell r="J335">
            <v>0</v>
          </cell>
          <cell r="K335">
            <v>0</v>
          </cell>
          <cell r="L335" t="str">
            <v>0</v>
          </cell>
          <cell r="M335">
            <v>150000</v>
          </cell>
          <cell r="N335">
            <v>0</v>
          </cell>
          <cell r="O335" t="str">
            <v>No</v>
          </cell>
          <cell r="P335" t="str">
            <v>No</v>
          </cell>
          <cell r="Q335" t="str">
            <v/>
          </cell>
        </row>
        <row r="336">
          <cell r="A336" t="str">
            <v>3313</v>
          </cell>
          <cell r="B336" t="str">
            <v>Elora Forshee</v>
          </cell>
          <cell r="C336">
            <v>44927</v>
          </cell>
          <cell r="D336">
            <v>2958465</v>
          </cell>
          <cell r="E336" t="str">
            <v>ADD</v>
          </cell>
          <cell r="F336" t="str">
            <v>Advance AD&amp;D Ins</v>
          </cell>
          <cell r="G336" t="str">
            <v>Basic AD&amp;D $150,000</v>
          </cell>
          <cell r="H336">
            <v>2.5</v>
          </cell>
          <cell r="I336">
            <v>0</v>
          </cell>
          <cell r="J336">
            <v>0</v>
          </cell>
          <cell r="K336">
            <v>0</v>
          </cell>
          <cell r="L336" t="str">
            <v>0</v>
          </cell>
          <cell r="M336">
            <v>150000</v>
          </cell>
          <cell r="N336">
            <v>0</v>
          </cell>
          <cell r="O336" t="str">
            <v>No</v>
          </cell>
          <cell r="P336" t="str">
            <v>No</v>
          </cell>
          <cell r="Q336" t="str">
            <v/>
          </cell>
        </row>
        <row r="337">
          <cell r="A337" t="str">
            <v>3319</v>
          </cell>
          <cell r="B337" t="str">
            <v>Brandi Breeden</v>
          </cell>
          <cell r="C337">
            <v>44927</v>
          </cell>
          <cell r="D337">
            <v>2958465</v>
          </cell>
          <cell r="E337" t="str">
            <v>ADD</v>
          </cell>
          <cell r="F337" t="str">
            <v>Advance AD&amp;D Ins</v>
          </cell>
          <cell r="G337" t="str">
            <v>Basic AD&amp;D $50,000</v>
          </cell>
          <cell r="H337">
            <v>0.5</v>
          </cell>
          <cell r="I337">
            <v>0</v>
          </cell>
          <cell r="J337">
            <v>0</v>
          </cell>
          <cell r="K337">
            <v>0</v>
          </cell>
          <cell r="L337" t="str">
            <v>0</v>
          </cell>
          <cell r="M337">
            <v>50000</v>
          </cell>
          <cell r="N337">
            <v>0</v>
          </cell>
          <cell r="O337" t="str">
            <v>No</v>
          </cell>
          <cell r="P337" t="str">
            <v>No</v>
          </cell>
          <cell r="Q337" t="str">
            <v/>
          </cell>
        </row>
        <row r="338">
          <cell r="A338" t="str">
            <v>3323</v>
          </cell>
          <cell r="B338" t="str">
            <v>Guillermo Jaso</v>
          </cell>
          <cell r="C338">
            <v>44927</v>
          </cell>
          <cell r="D338">
            <v>2958465</v>
          </cell>
          <cell r="E338" t="str">
            <v>ADD</v>
          </cell>
          <cell r="F338" t="str">
            <v>Advance AD&amp;D Ins</v>
          </cell>
          <cell r="G338" t="str">
            <v>Basic AD&amp;D $150,000</v>
          </cell>
          <cell r="H338">
            <v>2.5</v>
          </cell>
          <cell r="I338">
            <v>0</v>
          </cell>
          <cell r="J338">
            <v>0</v>
          </cell>
          <cell r="K338">
            <v>0</v>
          </cell>
          <cell r="L338" t="str">
            <v>0</v>
          </cell>
          <cell r="M338">
            <v>150000</v>
          </cell>
          <cell r="N338">
            <v>0</v>
          </cell>
          <cell r="O338" t="str">
            <v>No</v>
          </cell>
          <cell r="P338" t="str">
            <v>No</v>
          </cell>
          <cell r="Q338" t="str">
            <v/>
          </cell>
        </row>
        <row r="339">
          <cell r="A339" t="str">
            <v>3324</v>
          </cell>
          <cell r="B339" t="str">
            <v>Bradley Gregory</v>
          </cell>
          <cell r="C339">
            <v>44927</v>
          </cell>
          <cell r="D339">
            <v>2958465</v>
          </cell>
          <cell r="E339" t="str">
            <v>ADD</v>
          </cell>
          <cell r="F339" t="str">
            <v>Advance AD&amp;D Ins</v>
          </cell>
          <cell r="G339" t="str">
            <v>Basic AD&amp;D $50,000</v>
          </cell>
          <cell r="H339">
            <v>0.5</v>
          </cell>
          <cell r="I339">
            <v>0</v>
          </cell>
          <cell r="J339">
            <v>0</v>
          </cell>
          <cell r="K339">
            <v>0</v>
          </cell>
          <cell r="L339" t="str">
            <v>0</v>
          </cell>
          <cell r="M339">
            <v>50000</v>
          </cell>
          <cell r="N339">
            <v>0</v>
          </cell>
          <cell r="O339" t="str">
            <v>No</v>
          </cell>
          <cell r="P339" t="str">
            <v>No</v>
          </cell>
          <cell r="Q339" t="str">
            <v/>
          </cell>
        </row>
        <row r="340">
          <cell r="A340" t="str">
            <v>3335</v>
          </cell>
          <cell r="B340" t="str">
            <v>Shelli Willard</v>
          </cell>
          <cell r="C340">
            <v>44927</v>
          </cell>
          <cell r="D340">
            <v>2958465</v>
          </cell>
          <cell r="E340" t="str">
            <v>ADD</v>
          </cell>
          <cell r="F340" t="str">
            <v>Advance AD&amp;D Ins</v>
          </cell>
          <cell r="G340" t="str">
            <v>Basic AD&amp;D $150,000</v>
          </cell>
          <cell r="H340">
            <v>2.5</v>
          </cell>
          <cell r="I340">
            <v>0</v>
          </cell>
          <cell r="J340">
            <v>0</v>
          </cell>
          <cell r="K340">
            <v>0</v>
          </cell>
          <cell r="L340" t="str">
            <v>0</v>
          </cell>
          <cell r="M340">
            <v>150000</v>
          </cell>
          <cell r="N340">
            <v>0</v>
          </cell>
          <cell r="O340" t="str">
            <v>No</v>
          </cell>
          <cell r="P340" t="str">
            <v>No</v>
          </cell>
          <cell r="Q340" t="str">
            <v/>
          </cell>
        </row>
        <row r="341">
          <cell r="A341" t="str">
            <v>3347</v>
          </cell>
          <cell r="B341" t="str">
            <v>Don Boone</v>
          </cell>
          <cell r="C341">
            <v>44927</v>
          </cell>
          <cell r="D341">
            <v>2958465</v>
          </cell>
          <cell r="E341" t="str">
            <v>ADD</v>
          </cell>
          <cell r="F341" t="str">
            <v>Advance AD&amp;D Ins</v>
          </cell>
          <cell r="G341" t="str">
            <v>Basic AD&amp;D $150,000</v>
          </cell>
          <cell r="H341">
            <v>2.5</v>
          </cell>
          <cell r="I341">
            <v>0</v>
          </cell>
          <cell r="J341">
            <v>0</v>
          </cell>
          <cell r="K341">
            <v>0</v>
          </cell>
          <cell r="L341" t="str">
            <v>0</v>
          </cell>
          <cell r="M341">
            <v>150000</v>
          </cell>
          <cell r="N341">
            <v>0</v>
          </cell>
          <cell r="O341" t="str">
            <v>No</v>
          </cell>
          <cell r="P341" t="str">
            <v>No</v>
          </cell>
          <cell r="Q341" t="str">
            <v/>
          </cell>
        </row>
        <row r="342">
          <cell r="A342" t="str">
            <v>3355</v>
          </cell>
          <cell r="B342" t="str">
            <v>Heather Pace</v>
          </cell>
          <cell r="C342">
            <v>44927</v>
          </cell>
          <cell r="D342">
            <v>2958465</v>
          </cell>
          <cell r="E342" t="str">
            <v>ADD</v>
          </cell>
          <cell r="F342" t="str">
            <v>Advance AD&amp;D Ins</v>
          </cell>
          <cell r="G342" t="str">
            <v>Basic AD&amp;D $50,000</v>
          </cell>
          <cell r="H342">
            <v>0.5</v>
          </cell>
          <cell r="I342">
            <v>0</v>
          </cell>
          <cell r="J342">
            <v>0</v>
          </cell>
          <cell r="K342">
            <v>0</v>
          </cell>
          <cell r="L342" t="str">
            <v>0</v>
          </cell>
          <cell r="M342">
            <v>50000</v>
          </cell>
          <cell r="N342">
            <v>0</v>
          </cell>
          <cell r="O342" t="str">
            <v>No</v>
          </cell>
          <cell r="P342" t="str">
            <v>No</v>
          </cell>
          <cell r="Q342" t="str">
            <v/>
          </cell>
        </row>
        <row r="343">
          <cell r="A343" t="str">
            <v>3374</v>
          </cell>
          <cell r="B343" t="str">
            <v>Matthew Hall</v>
          </cell>
          <cell r="C343">
            <v>44927</v>
          </cell>
          <cell r="D343">
            <v>2958465</v>
          </cell>
          <cell r="E343" t="str">
            <v>ADD</v>
          </cell>
          <cell r="F343" t="str">
            <v>Advance AD&amp;D Ins</v>
          </cell>
          <cell r="G343" t="str">
            <v>Basic AD&amp;D $150,000</v>
          </cell>
          <cell r="H343">
            <v>2.5</v>
          </cell>
          <cell r="I343">
            <v>0</v>
          </cell>
          <cell r="J343">
            <v>0</v>
          </cell>
          <cell r="K343">
            <v>0</v>
          </cell>
          <cell r="L343" t="str">
            <v>0</v>
          </cell>
          <cell r="M343">
            <v>150000</v>
          </cell>
          <cell r="N343">
            <v>0</v>
          </cell>
          <cell r="O343" t="str">
            <v>No</v>
          </cell>
          <cell r="P343" t="str">
            <v>No</v>
          </cell>
          <cell r="Q343" t="str">
            <v/>
          </cell>
        </row>
        <row r="344">
          <cell r="A344" t="str">
            <v>3379</v>
          </cell>
          <cell r="B344" t="str">
            <v>Jeremy Noel</v>
          </cell>
          <cell r="C344">
            <v>44927</v>
          </cell>
          <cell r="D344">
            <v>2958465</v>
          </cell>
          <cell r="E344" t="str">
            <v>ADD</v>
          </cell>
          <cell r="F344" t="str">
            <v>Advance AD&amp;D Ins</v>
          </cell>
          <cell r="G344" t="str">
            <v>Basic AD&amp;D $100,000</v>
          </cell>
          <cell r="H344">
            <v>1.5</v>
          </cell>
          <cell r="I344">
            <v>0</v>
          </cell>
          <cell r="J344">
            <v>0</v>
          </cell>
          <cell r="K344">
            <v>0</v>
          </cell>
          <cell r="L344" t="str">
            <v>0</v>
          </cell>
          <cell r="M344">
            <v>100000</v>
          </cell>
          <cell r="N344">
            <v>0</v>
          </cell>
          <cell r="O344" t="str">
            <v>No</v>
          </cell>
          <cell r="P344" t="str">
            <v>No</v>
          </cell>
          <cell r="Q344" t="str">
            <v/>
          </cell>
        </row>
        <row r="345">
          <cell r="A345" t="str">
            <v>3381</v>
          </cell>
          <cell r="B345" t="str">
            <v>Timothy Hallacy</v>
          </cell>
          <cell r="C345">
            <v>44958</v>
          </cell>
          <cell r="D345">
            <v>2958465</v>
          </cell>
          <cell r="E345" t="str">
            <v>ADD</v>
          </cell>
          <cell r="F345" t="str">
            <v>Advance AD&amp;D Ins</v>
          </cell>
          <cell r="G345" t="str">
            <v>Basic AD&amp;D $150,000</v>
          </cell>
          <cell r="H345">
            <v>2.5</v>
          </cell>
          <cell r="I345">
            <v>0</v>
          </cell>
          <cell r="J345">
            <v>0</v>
          </cell>
          <cell r="K345">
            <v>0</v>
          </cell>
          <cell r="L345" t="str">
            <v>0</v>
          </cell>
          <cell r="M345">
            <v>150000</v>
          </cell>
          <cell r="N345">
            <v>0</v>
          </cell>
          <cell r="O345" t="str">
            <v>No</v>
          </cell>
          <cell r="P345" t="str">
            <v>No</v>
          </cell>
          <cell r="Q345" t="str">
            <v/>
          </cell>
        </row>
        <row r="346">
          <cell r="A346" t="str">
            <v>3392</v>
          </cell>
          <cell r="B346" t="str">
            <v>Levi Parcell</v>
          </cell>
          <cell r="C346">
            <v>45292</v>
          </cell>
          <cell r="D346">
            <v>2958465</v>
          </cell>
          <cell r="E346" t="str">
            <v>ADD</v>
          </cell>
          <cell r="F346" t="str">
            <v>Advance AD&amp;D Ins</v>
          </cell>
          <cell r="G346" t="str">
            <v>Basic AD&amp;D $150,000</v>
          </cell>
          <cell r="H346">
            <v>2.5</v>
          </cell>
          <cell r="I346">
            <v>0</v>
          </cell>
          <cell r="J346">
            <v>0</v>
          </cell>
          <cell r="K346">
            <v>0</v>
          </cell>
          <cell r="L346" t="str">
            <v>0</v>
          </cell>
          <cell r="M346">
            <v>150000</v>
          </cell>
          <cell r="N346">
            <v>0</v>
          </cell>
          <cell r="O346" t="str">
            <v>No</v>
          </cell>
          <cell r="P346" t="str">
            <v>No</v>
          </cell>
          <cell r="Q346" t="str">
            <v/>
          </cell>
        </row>
        <row r="347">
          <cell r="A347" t="str">
            <v>3401</v>
          </cell>
          <cell r="B347" t="str">
            <v>Ramie Berger</v>
          </cell>
          <cell r="C347">
            <v>44927</v>
          </cell>
          <cell r="D347">
            <v>2958465</v>
          </cell>
          <cell r="E347" t="str">
            <v>ADD</v>
          </cell>
          <cell r="F347" t="str">
            <v>Advance AD&amp;D Ins</v>
          </cell>
          <cell r="G347" t="str">
            <v>Basic AD&amp;D $50,000</v>
          </cell>
          <cell r="H347">
            <v>0.5</v>
          </cell>
          <cell r="I347">
            <v>0</v>
          </cell>
          <cell r="J347">
            <v>0</v>
          </cell>
          <cell r="K347">
            <v>0</v>
          </cell>
          <cell r="L347" t="str">
            <v>0</v>
          </cell>
          <cell r="M347">
            <v>50000</v>
          </cell>
          <cell r="N347">
            <v>0</v>
          </cell>
          <cell r="O347" t="str">
            <v>No</v>
          </cell>
          <cell r="P347" t="str">
            <v>No</v>
          </cell>
          <cell r="Q347" t="str">
            <v/>
          </cell>
        </row>
        <row r="348">
          <cell r="A348" t="str">
            <v>3403</v>
          </cell>
          <cell r="B348" t="str">
            <v>Monica Harris</v>
          </cell>
          <cell r="C348">
            <v>44927</v>
          </cell>
          <cell r="D348">
            <v>2958465</v>
          </cell>
          <cell r="E348" t="str">
            <v>ADD</v>
          </cell>
          <cell r="F348" t="str">
            <v>Advance AD&amp;D Ins</v>
          </cell>
          <cell r="G348" t="str">
            <v>Basic AD&amp;D $50,000</v>
          </cell>
          <cell r="H348">
            <v>0.5</v>
          </cell>
          <cell r="I348">
            <v>0</v>
          </cell>
          <cell r="J348">
            <v>0</v>
          </cell>
          <cell r="K348">
            <v>0</v>
          </cell>
          <cell r="L348" t="str">
            <v>0</v>
          </cell>
          <cell r="M348">
            <v>50000</v>
          </cell>
          <cell r="N348">
            <v>0</v>
          </cell>
          <cell r="O348" t="str">
            <v>No</v>
          </cell>
          <cell r="P348" t="str">
            <v>No</v>
          </cell>
          <cell r="Q348" t="str">
            <v/>
          </cell>
        </row>
        <row r="349">
          <cell r="A349" t="str">
            <v>3432</v>
          </cell>
          <cell r="B349" t="str">
            <v>Laurel Gibbs</v>
          </cell>
          <cell r="C349">
            <v>44927</v>
          </cell>
          <cell r="D349">
            <v>2958465</v>
          </cell>
          <cell r="E349" t="str">
            <v>ADD</v>
          </cell>
          <cell r="F349" t="str">
            <v>Advance AD&amp;D Ins</v>
          </cell>
          <cell r="G349" t="str">
            <v>Basic AD&amp;D $100,000</v>
          </cell>
          <cell r="H349">
            <v>1.5</v>
          </cell>
          <cell r="I349">
            <v>0</v>
          </cell>
          <cell r="J349">
            <v>0</v>
          </cell>
          <cell r="K349">
            <v>0</v>
          </cell>
          <cell r="L349" t="str">
            <v>0</v>
          </cell>
          <cell r="M349">
            <v>100000</v>
          </cell>
          <cell r="N349">
            <v>0</v>
          </cell>
          <cell r="O349" t="str">
            <v>No</v>
          </cell>
          <cell r="P349" t="str">
            <v>No</v>
          </cell>
          <cell r="Q349" t="str">
            <v/>
          </cell>
        </row>
        <row r="350">
          <cell r="A350" t="str">
            <v>3437</v>
          </cell>
          <cell r="B350" t="str">
            <v>D Breneman</v>
          </cell>
          <cell r="C350">
            <v>45536</v>
          </cell>
          <cell r="D350">
            <v>2958465</v>
          </cell>
          <cell r="E350" t="str">
            <v>ADD</v>
          </cell>
          <cell r="F350" t="str">
            <v>Advance AD&amp;D Ins</v>
          </cell>
          <cell r="G350" t="str">
            <v>Basic AD&amp;D $50,000</v>
          </cell>
          <cell r="H350">
            <v>0.5</v>
          </cell>
          <cell r="I350">
            <v>0</v>
          </cell>
          <cell r="J350">
            <v>0</v>
          </cell>
          <cell r="K350">
            <v>0</v>
          </cell>
          <cell r="L350" t="str">
            <v>0</v>
          </cell>
          <cell r="M350">
            <v>50000</v>
          </cell>
          <cell r="N350">
            <v>0</v>
          </cell>
          <cell r="O350" t="str">
            <v>No</v>
          </cell>
          <cell r="P350" t="str">
            <v>No</v>
          </cell>
          <cell r="Q350" t="str">
            <v/>
          </cell>
        </row>
        <row r="351">
          <cell r="A351" t="str">
            <v>3442</v>
          </cell>
          <cell r="B351" t="str">
            <v>Summer Peerson</v>
          </cell>
          <cell r="C351">
            <v>44927</v>
          </cell>
          <cell r="D351">
            <v>2958465</v>
          </cell>
          <cell r="E351" t="str">
            <v>ADD</v>
          </cell>
          <cell r="F351" t="str">
            <v>Advance AD&amp;D Ins</v>
          </cell>
          <cell r="G351" t="str">
            <v>Basic AD&amp;D $150,000</v>
          </cell>
          <cell r="H351">
            <v>2.5</v>
          </cell>
          <cell r="I351">
            <v>0</v>
          </cell>
          <cell r="J351">
            <v>0</v>
          </cell>
          <cell r="K351">
            <v>0</v>
          </cell>
          <cell r="L351" t="str">
            <v>0</v>
          </cell>
          <cell r="M351">
            <v>150000</v>
          </cell>
          <cell r="N351">
            <v>0</v>
          </cell>
          <cell r="O351" t="str">
            <v>No</v>
          </cell>
          <cell r="P351" t="str">
            <v>No</v>
          </cell>
          <cell r="Q351" t="str">
            <v/>
          </cell>
        </row>
        <row r="352">
          <cell r="A352" t="str">
            <v>3471</v>
          </cell>
          <cell r="B352" t="str">
            <v>Laura Schmitz</v>
          </cell>
          <cell r="C352">
            <v>44927</v>
          </cell>
          <cell r="D352">
            <v>2958465</v>
          </cell>
          <cell r="E352" t="str">
            <v>ADD</v>
          </cell>
          <cell r="F352" t="str">
            <v>Advance AD&amp;D Ins</v>
          </cell>
          <cell r="G352" t="str">
            <v>Basic AD&amp;D $150,000</v>
          </cell>
          <cell r="H352">
            <v>2.5</v>
          </cell>
          <cell r="I352">
            <v>0</v>
          </cell>
          <cell r="J352">
            <v>0</v>
          </cell>
          <cell r="K352">
            <v>0</v>
          </cell>
          <cell r="L352" t="str">
            <v>0</v>
          </cell>
          <cell r="M352">
            <v>150000</v>
          </cell>
          <cell r="N352">
            <v>0</v>
          </cell>
          <cell r="O352" t="str">
            <v>No</v>
          </cell>
          <cell r="P352" t="str">
            <v>No</v>
          </cell>
          <cell r="Q352" t="str">
            <v/>
          </cell>
        </row>
        <row r="353">
          <cell r="A353" t="str">
            <v>3506</v>
          </cell>
          <cell r="B353" t="str">
            <v>William Ewing</v>
          </cell>
          <cell r="C353">
            <v>46023</v>
          </cell>
          <cell r="D353">
            <v>2958465</v>
          </cell>
          <cell r="E353" t="str">
            <v>ADD</v>
          </cell>
          <cell r="F353" t="str">
            <v>Advance AD&amp;D Ins</v>
          </cell>
          <cell r="G353" t="str">
            <v>Basic AD&amp;D $150,000</v>
          </cell>
          <cell r="H353">
            <v>2.5</v>
          </cell>
          <cell r="I353">
            <v>0</v>
          </cell>
          <cell r="J353">
            <v>0</v>
          </cell>
          <cell r="K353">
            <v>0</v>
          </cell>
          <cell r="L353" t="str">
            <v>0</v>
          </cell>
          <cell r="M353">
            <v>150000</v>
          </cell>
          <cell r="N353">
            <v>0</v>
          </cell>
          <cell r="O353" t="str">
            <v>No</v>
          </cell>
          <cell r="P353" t="str">
            <v>No</v>
          </cell>
          <cell r="Q353" t="str">
            <v/>
          </cell>
        </row>
        <row r="354">
          <cell r="A354" t="str">
            <v>3527</v>
          </cell>
          <cell r="B354" t="str">
            <v>Viradeth Khounkhouamdy</v>
          </cell>
          <cell r="C354">
            <v>45748</v>
          </cell>
          <cell r="D354">
            <v>2958465</v>
          </cell>
          <cell r="E354" t="str">
            <v>ADD</v>
          </cell>
          <cell r="F354" t="str">
            <v>Advance AD&amp;D Ins</v>
          </cell>
          <cell r="G354" t="str">
            <v>Basic AD&amp;D $50,000</v>
          </cell>
          <cell r="H354">
            <v>0.5</v>
          </cell>
          <cell r="I354">
            <v>0</v>
          </cell>
          <cell r="J354">
            <v>0</v>
          </cell>
          <cell r="K354">
            <v>0</v>
          </cell>
          <cell r="L354" t="str">
            <v>0</v>
          </cell>
          <cell r="M354">
            <v>50000</v>
          </cell>
          <cell r="N354">
            <v>0</v>
          </cell>
          <cell r="O354" t="str">
            <v>No</v>
          </cell>
          <cell r="P354" t="str">
            <v>No</v>
          </cell>
          <cell r="Q354" t="str">
            <v/>
          </cell>
        </row>
        <row r="355">
          <cell r="A355" t="str">
            <v>3539</v>
          </cell>
          <cell r="B355" t="str">
            <v>TJ Steele</v>
          </cell>
          <cell r="C355">
            <v>44927</v>
          </cell>
          <cell r="D355">
            <v>2958465</v>
          </cell>
          <cell r="E355" t="str">
            <v>ADD</v>
          </cell>
          <cell r="F355" t="str">
            <v>Advance AD&amp;D Ins</v>
          </cell>
          <cell r="G355" t="str">
            <v>Basic AD&amp;D $50,000</v>
          </cell>
          <cell r="H355">
            <v>0.5</v>
          </cell>
          <cell r="I355">
            <v>0</v>
          </cell>
          <cell r="J355">
            <v>0</v>
          </cell>
          <cell r="K355">
            <v>0</v>
          </cell>
          <cell r="L355" t="str">
            <v>0</v>
          </cell>
          <cell r="M355">
            <v>50000</v>
          </cell>
          <cell r="N355">
            <v>0</v>
          </cell>
          <cell r="O355" t="str">
            <v>No</v>
          </cell>
          <cell r="P355" t="str">
            <v>No</v>
          </cell>
          <cell r="Q355" t="str">
            <v/>
          </cell>
        </row>
        <row r="356">
          <cell r="A356" t="str">
            <v>3559</v>
          </cell>
          <cell r="B356" t="str">
            <v>Joshua Payne</v>
          </cell>
          <cell r="C356">
            <v>44927</v>
          </cell>
          <cell r="D356">
            <v>2958465</v>
          </cell>
          <cell r="E356" t="str">
            <v>ADD</v>
          </cell>
          <cell r="F356" t="str">
            <v>Advance AD&amp;D Ins</v>
          </cell>
          <cell r="G356" t="str">
            <v>Basic AD&amp;D $50,000</v>
          </cell>
          <cell r="H356">
            <v>0.5</v>
          </cell>
          <cell r="I356">
            <v>0</v>
          </cell>
          <cell r="J356">
            <v>0</v>
          </cell>
          <cell r="K356">
            <v>0</v>
          </cell>
          <cell r="L356" t="str">
            <v>0</v>
          </cell>
          <cell r="M356">
            <v>50000</v>
          </cell>
          <cell r="N356">
            <v>0</v>
          </cell>
          <cell r="O356" t="str">
            <v>No</v>
          </cell>
          <cell r="P356" t="str">
            <v>No</v>
          </cell>
          <cell r="Q356" t="str">
            <v/>
          </cell>
        </row>
        <row r="357">
          <cell r="A357" t="str">
            <v>3561</v>
          </cell>
          <cell r="B357" t="str">
            <v>Justin McQuilliams</v>
          </cell>
          <cell r="C357">
            <v>44927</v>
          </cell>
          <cell r="D357">
            <v>2958465</v>
          </cell>
          <cell r="E357" t="str">
            <v>ADD</v>
          </cell>
          <cell r="F357" t="str">
            <v>Advance AD&amp;D Ins</v>
          </cell>
          <cell r="G357" t="str">
            <v>Basic AD&amp;D $50,000</v>
          </cell>
          <cell r="H357">
            <v>0.5</v>
          </cell>
          <cell r="I357">
            <v>0</v>
          </cell>
          <cell r="J357">
            <v>0</v>
          </cell>
          <cell r="K357">
            <v>0</v>
          </cell>
          <cell r="L357" t="str">
            <v>0</v>
          </cell>
          <cell r="M357">
            <v>50000</v>
          </cell>
          <cell r="N357">
            <v>0</v>
          </cell>
          <cell r="O357" t="str">
            <v>No</v>
          </cell>
          <cell r="P357" t="str">
            <v>No</v>
          </cell>
          <cell r="Q357" t="str">
            <v/>
          </cell>
        </row>
        <row r="358">
          <cell r="A358" t="str">
            <v>3568</v>
          </cell>
          <cell r="B358" t="str">
            <v>Matthew Nance</v>
          </cell>
          <cell r="C358">
            <v>46023</v>
          </cell>
          <cell r="D358">
            <v>2958465</v>
          </cell>
          <cell r="E358" t="str">
            <v>ADD</v>
          </cell>
          <cell r="F358" t="str">
            <v>Advance AD&amp;D Ins</v>
          </cell>
          <cell r="G358" t="str">
            <v>Basic AD&amp;D $75,000</v>
          </cell>
          <cell r="H358">
            <v>1</v>
          </cell>
          <cell r="I358">
            <v>0</v>
          </cell>
          <cell r="J358">
            <v>0</v>
          </cell>
          <cell r="K358">
            <v>0</v>
          </cell>
          <cell r="L358" t="str">
            <v>0</v>
          </cell>
          <cell r="M358">
            <v>75000</v>
          </cell>
          <cell r="N358">
            <v>0</v>
          </cell>
          <cell r="O358" t="str">
            <v>No</v>
          </cell>
          <cell r="P358" t="str">
            <v>No</v>
          </cell>
          <cell r="Q358" t="str">
            <v/>
          </cell>
        </row>
        <row r="359">
          <cell r="A359" t="str">
            <v>3588</v>
          </cell>
          <cell r="B359" t="str">
            <v>Jessica Christian</v>
          </cell>
          <cell r="C359">
            <v>46023</v>
          </cell>
          <cell r="D359">
            <v>2958465</v>
          </cell>
          <cell r="E359" t="str">
            <v>ADD</v>
          </cell>
          <cell r="F359" t="str">
            <v>Advance AD&amp;D Ins</v>
          </cell>
          <cell r="G359" t="str">
            <v>Basic AD&amp;D $75,000</v>
          </cell>
          <cell r="H359">
            <v>1</v>
          </cell>
          <cell r="I359">
            <v>0</v>
          </cell>
          <cell r="J359">
            <v>0</v>
          </cell>
          <cell r="K359">
            <v>0</v>
          </cell>
          <cell r="L359" t="str">
            <v>0</v>
          </cell>
          <cell r="M359">
            <v>75000</v>
          </cell>
          <cell r="N359">
            <v>0</v>
          </cell>
          <cell r="O359" t="str">
            <v>No</v>
          </cell>
          <cell r="P359" t="str">
            <v>No</v>
          </cell>
          <cell r="Q359" t="str">
            <v/>
          </cell>
        </row>
        <row r="360">
          <cell r="A360" t="str">
            <v>3615</v>
          </cell>
          <cell r="B360" t="str">
            <v>Jeremy Whitney</v>
          </cell>
          <cell r="C360">
            <v>45658</v>
          </cell>
          <cell r="D360">
            <v>2958465</v>
          </cell>
          <cell r="E360" t="str">
            <v>ADD</v>
          </cell>
          <cell r="F360" t="str">
            <v>Advance AD&amp;D Ins</v>
          </cell>
          <cell r="G360" t="str">
            <v>Basic AD&amp;D $50,000</v>
          </cell>
          <cell r="H360">
            <v>0.5</v>
          </cell>
          <cell r="I360">
            <v>0</v>
          </cell>
          <cell r="J360">
            <v>0</v>
          </cell>
          <cell r="K360">
            <v>0</v>
          </cell>
          <cell r="L360" t="str">
            <v>0</v>
          </cell>
          <cell r="M360">
            <v>50000</v>
          </cell>
          <cell r="N360">
            <v>0</v>
          </cell>
          <cell r="O360" t="str">
            <v>No</v>
          </cell>
          <cell r="P360" t="str">
            <v>No</v>
          </cell>
          <cell r="Q360" t="str">
            <v/>
          </cell>
        </row>
        <row r="361">
          <cell r="A361" t="str">
            <v>3618</v>
          </cell>
          <cell r="B361" t="str">
            <v>Herschel Herring</v>
          </cell>
          <cell r="C361">
            <v>46023</v>
          </cell>
          <cell r="D361">
            <v>2958465</v>
          </cell>
          <cell r="E361" t="str">
            <v>ADD</v>
          </cell>
          <cell r="F361" t="str">
            <v>Advance AD&amp;D Ins</v>
          </cell>
          <cell r="G361" t="str">
            <v>Basic AD&amp;D $125,000</v>
          </cell>
          <cell r="H361">
            <v>2</v>
          </cell>
          <cell r="I361">
            <v>0</v>
          </cell>
          <cell r="J361">
            <v>0</v>
          </cell>
          <cell r="K361">
            <v>0</v>
          </cell>
          <cell r="L361" t="str">
            <v>0</v>
          </cell>
          <cell r="M361">
            <v>125000</v>
          </cell>
          <cell r="N361">
            <v>0</v>
          </cell>
          <cell r="O361" t="str">
            <v>No</v>
          </cell>
          <cell r="P361" t="str">
            <v>No</v>
          </cell>
          <cell r="Q361" t="str">
            <v/>
          </cell>
        </row>
        <row r="362">
          <cell r="A362" t="str">
            <v>3625</v>
          </cell>
          <cell r="B362" t="str">
            <v>Mandee Schauf</v>
          </cell>
          <cell r="C362">
            <v>44927</v>
          </cell>
          <cell r="D362">
            <v>2958465</v>
          </cell>
          <cell r="E362" t="str">
            <v>ADD</v>
          </cell>
          <cell r="F362" t="str">
            <v>Advance AD&amp;D Ins</v>
          </cell>
          <cell r="G362" t="str">
            <v>Basic AD&amp;D $150,000</v>
          </cell>
          <cell r="H362">
            <v>2.5</v>
          </cell>
          <cell r="I362">
            <v>0</v>
          </cell>
          <cell r="J362">
            <v>0</v>
          </cell>
          <cell r="K362">
            <v>0</v>
          </cell>
          <cell r="L362" t="str">
            <v>0</v>
          </cell>
          <cell r="M362">
            <v>150000</v>
          </cell>
          <cell r="N362">
            <v>0</v>
          </cell>
          <cell r="O362" t="str">
            <v>No</v>
          </cell>
          <cell r="P362" t="str">
            <v>No</v>
          </cell>
          <cell r="Q362" t="str">
            <v/>
          </cell>
        </row>
        <row r="363">
          <cell r="A363" t="str">
            <v>3628</v>
          </cell>
          <cell r="B363" t="str">
            <v>Adam Pickett</v>
          </cell>
          <cell r="C363">
            <v>46023</v>
          </cell>
          <cell r="D363">
            <v>2958465</v>
          </cell>
          <cell r="E363" t="str">
            <v>ADD</v>
          </cell>
          <cell r="F363" t="str">
            <v>Advance AD&amp;D Ins</v>
          </cell>
          <cell r="G363" t="str">
            <v>Basic AD&amp;D $150,000</v>
          </cell>
          <cell r="H363">
            <v>2.5</v>
          </cell>
          <cell r="I363">
            <v>0</v>
          </cell>
          <cell r="J363">
            <v>0</v>
          </cell>
          <cell r="K363">
            <v>0</v>
          </cell>
          <cell r="L363" t="str">
            <v>0</v>
          </cell>
          <cell r="M363">
            <v>150000</v>
          </cell>
          <cell r="N363">
            <v>0</v>
          </cell>
          <cell r="O363" t="str">
            <v>No</v>
          </cell>
          <cell r="P363" t="str">
            <v>No</v>
          </cell>
          <cell r="Q363" t="str">
            <v/>
          </cell>
        </row>
        <row r="364">
          <cell r="A364" t="str">
            <v>3636</v>
          </cell>
          <cell r="B364" t="str">
            <v>Shayla Nguyen</v>
          </cell>
          <cell r="C364">
            <v>44927</v>
          </cell>
          <cell r="D364">
            <v>2958465</v>
          </cell>
          <cell r="E364" t="str">
            <v>ADD</v>
          </cell>
          <cell r="F364" t="str">
            <v>Advance AD&amp;D Ins</v>
          </cell>
          <cell r="G364" t="str">
            <v>Basic AD&amp;D $150,000</v>
          </cell>
          <cell r="H364">
            <v>2.5</v>
          </cell>
          <cell r="I364">
            <v>0</v>
          </cell>
          <cell r="J364">
            <v>0</v>
          </cell>
          <cell r="K364">
            <v>0</v>
          </cell>
          <cell r="L364" t="str">
            <v>0</v>
          </cell>
          <cell r="M364">
            <v>150000</v>
          </cell>
          <cell r="N364">
            <v>0</v>
          </cell>
          <cell r="O364" t="str">
            <v>No</v>
          </cell>
          <cell r="P364" t="str">
            <v>No</v>
          </cell>
          <cell r="Q364" t="str">
            <v/>
          </cell>
        </row>
        <row r="365">
          <cell r="A365" t="str">
            <v>3664</v>
          </cell>
          <cell r="B365" t="str">
            <v>Hether Klitzing</v>
          </cell>
          <cell r="C365">
            <v>44927</v>
          </cell>
          <cell r="D365">
            <v>2958465</v>
          </cell>
          <cell r="E365" t="str">
            <v>ADD</v>
          </cell>
          <cell r="F365" t="str">
            <v>Advance AD&amp;D Ins</v>
          </cell>
          <cell r="G365" t="str">
            <v>Basic AD&amp;D $150,000</v>
          </cell>
          <cell r="H365">
            <v>2.5</v>
          </cell>
          <cell r="I365">
            <v>0</v>
          </cell>
          <cell r="J365">
            <v>0</v>
          </cell>
          <cell r="K365">
            <v>0</v>
          </cell>
          <cell r="L365" t="str">
            <v>0</v>
          </cell>
          <cell r="M365">
            <v>150000</v>
          </cell>
          <cell r="N365">
            <v>0</v>
          </cell>
          <cell r="O365" t="str">
            <v>No</v>
          </cell>
          <cell r="P365" t="str">
            <v>No</v>
          </cell>
          <cell r="Q365" t="str">
            <v/>
          </cell>
        </row>
        <row r="366">
          <cell r="A366" t="str">
            <v>3679</v>
          </cell>
          <cell r="B366" t="str">
            <v>Marilyn Flowers</v>
          </cell>
          <cell r="C366">
            <v>45953</v>
          </cell>
          <cell r="D366">
            <v>2958465</v>
          </cell>
          <cell r="E366" t="str">
            <v>ADD</v>
          </cell>
          <cell r="F366" t="str">
            <v>Advance AD&amp;D Ins</v>
          </cell>
          <cell r="G366" t="str">
            <v>Basic AD&amp;D $50,000</v>
          </cell>
          <cell r="H366">
            <v>0.5</v>
          </cell>
          <cell r="I366">
            <v>0</v>
          </cell>
          <cell r="J366">
            <v>0</v>
          </cell>
          <cell r="K366">
            <v>0</v>
          </cell>
          <cell r="L366" t="str">
            <v>0</v>
          </cell>
          <cell r="M366">
            <v>50000</v>
          </cell>
          <cell r="N366">
            <v>0</v>
          </cell>
          <cell r="O366" t="str">
            <v>No</v>
          </cell>
          <cell r="P366" t="str">
            <v>No</v>
          </cell>
          <cell r="Q366" t="str">
            <v/>
          </cell>
        </row>
        <row r="367">
          <cell r="A367" t="str">
            <v>3695</v>
          </cell>
          <cell r="B367" t="str">
            <v>Bryan Ronk</v>
          </cell>
          <cell r="C367">
            <v>44927</v>
          </cell>
          <cell r="D367">
            <v>2958465</v>
          </cell>
          <cell r="E367" t="str">
            <v>ADD</v>
          </cell>
          <cell r="F367" t="str">
            <v>Advance AD&amp;D Ins</v>
          </cell>
          <cell r="G367" t="str">
            <v>Basic AD&amp;D $150,000</v>
          </cell>
          <cell r="H367">
            <v>2.5</v>
          </cell>
          <cell r="I367">
            <v>0</v>
          </cell>
          <cell r="J367">
            <v>0</v>
          </cell>
          <cell r="K367">
            <v>0</v>
          </cell>
          <cell r="L367" t="str">
            <v>0</v>
          </cell>
          <cell r="M367">
            <v>150000</v>
          </cell>
          <cell r="N367">
            <v>0</v>
          </cell>
          <cell r="O367" t="str">
            <v>No</v>
          </cell>
          <cell r="P367" t="str">
            <v>No</v>
          </cell>
          <cell r="Q367" t="str">
            <v/>
          </cell>
        </row>
        <row r="368">
          <cell r="A368" t="str">
            <v>3701</v>
          </cell>
          <cell r="B368" t="str">
            <v>Karie Hughes</v>
          </cell>
          <cell r="C368">
            <v>44927</v>
          </cell>
          <cell r="D368">
            <v>2958465</v>
          </cell>
          <cell r="E368" t="str">
            <v>ADD</v>
          </cell>
          <cell r="F368" t="str">
            <v>Advance AD&amp;D Ins</v>
          </cell>
          <cell r="G368" t="str">
            <v>Basic AD&amp;D $150,000</v>
          </cell>
          <cell r="H368">
            <v>2.5</v>
          </cell>
          <cell r="I368">
            <v>0</v>
          </cell>
          <cell r="J368">
            <v>0</v>
          </cell>
          <cell r="K368">
            <v>0</v>
          </cell>
          <cell r="L368" t="str">
            <v>0</v>
          </cell>
          <cell r="M368">
            <v>150000</v>
          </cell>
          <cell r="N368">
            <v>0</v>
          </cell>
          <cell r="O368" t="str">
            <v>No</v>
          </cell>
          <cell r="P368" t="str">
            <v>No</v>
          </cell>
          <cell r="Q368" t="str">
            <v/>
          </cell>
        </row>
        <row r="369">
          <cell r="A369" t="str">
            <v>3703</v>
          </cell>
          <cell r="B369" t="str">
            <v>Charles Deitchler</v>
          </cell>
          <cell r="C369">
            <v>44927</v>
          </cell>
          <cell r="D369">
            <v>2958465</v>
          </cell>
          <cell r="E369" t="str">
            <v>ADD</v>
          </cell>
          <cell r="F369" t="str">
            <v>Advance AD&amp;D Ins</v>
          </cell>
          <cell r="G369" t="str">
            <v>Basic AD&amp;D $50,000</v>
          </cell>
          <cell r="H369">
            <v>0.5</v>
          </cell>
          <cell r="I369">
            <v>0</v>
          </cell>
          <cell r="J369">
            <v>0</v>
          </cell>
          <cell r="K369">
            <v>0</v>
          </cell>
          <cell r="L369" t="str">
            <v>0</v>
          </cell>
          <cell r="M369">
            <v>50000</v>
          </cell>
          <cell r="N369">
            <v>0</v>
          </cell>
          <cell r="O369" t="str">
            <v>No</v>
          </cell>
          <cell r="P369" t="str">
            <v>No</v>
          </cell>
          <cell r="Q369" t="str">
            <v/>
          </cell>
        </row>
        <row r="370">
          <cell r="A370" t="str">
            <v>3725</v>
          </cell>
          <cell r="B370" t="str">
            <v>Shaunna Cardinell</v>
          </cell>
          <cell r="C370">
            <v>44927</v>
          </cell>
          <cell r="D370">
            <v>2958465</v>
          </cell>
          <cell r="E370" t="str">
            <v>ADD</v>
          </cell>
          <cell r="F370" t="str">
            <v>Advance AD&amp;D Ins</v>
          </cell>
          <cell r="G370" t="str">
            <v>Basic AD&amp;D $150,000</v>
          </cell>
          <cell r="H370">
            <v>2.5</v>
          </cell>
          <cell r="I370">
            <v>0</v>
          </cell>
          <cell r="J370">
            <v>0</v>
          </cell>
          <cell r="K370">
            <v>0</v>
          </cell>
          <cell r="L370" t="str">
            <v>0</v>
          </cell>
          <cell r="M370">
            <v>150000</v>
          </cell>
          <cell r="N370">
            <v>0</v>
          </cell>
          <cell r="O370" t="str">
            <v>No</v>
          </cell>
          <cell r="P370" t="str">
            <v>No</v>
          </cell>
          <cell r="Q370" t="str">
            <v/>
          </cell>
        </row>
        <row r="371">
          <cell r="A371" t="str">
            <v>3726</v>
          </cell>
          <cell r="B371" t="str">
            <v>Kami Thatcher</v>
          </cell>
          <cell r="C371">
            <v>45915</v>
          </cell>
          <cell r="D371">
            <v>2958465</v>
          </cell>
          <cell r="E371" t="str">
            <v>ADD</v>
          </cell>
          <cell r="F371" t="str">
            <v>Advance AD&amp;D Ins</v>
          </cell>
          <cell r="G371" t="str">
            <v>Basic AD&amp;D $75,000</v>
          </cell>
          <cell r="H371">
            <v>1</v>
          </cell>
          <cell r="I371">
            <v>0</v>
          </cell>
          <cell r="J371">
            <v>0</v>
          </cell>
          <cell r="K371">
            <v>0</v>
          </cell>
          <cell r="L371" t="str">
            <v>0</v>
          </cell>
          <cell r="M371">
            <v>75000</v>
          </cell>
          <cell r="N371">
            <v>0</v>
          </cell>
          <cell r="O371" t="str">
            <v>No</v>
          </cell>
          <cell r="P371" t="str">
            <v>No</v>
          </cell>
          <cell r="Q371" t="str">
            <v/>
          </cell>
        </row>
        <row r="372">
          <cell r="A372" t="str">
            <v>3738</v>
          </cell>
          <cell r="B372" t="str">
            <v>Donna Moore</v>
          </cell>
          <cell r="C372">
            <v>44927</v>
          </cell>
          <cell r="D372">
            <v>2958465</v>
          </cell>
          <cell r="E372" t="str">
            <v>ADD</v>
          </cell>
          <cell r="F372" t="str">
            <v>Advance AD&amp;D Ins</v>
          </cell>
          <cell r="G372" t="str">
            <v>Basic AD&amp;D $50,000</v>
          </cell>
          <cell r="H372">
            <v>0.5</v>
          </cell>
          <cell r="I372">
            <v>0</v>
          </cell>
          <cell r="J372">
            <v>0</v>
          </cell>
          <cell r="K372">
            <v>0</v>
          </cell>
          <cell r="L372" t="str">
            <v>0</v>
          </cell>
          <cell r="M372">
            <v>50000</v>
          </cell>
          <cell r="N372">
            <v>0</v>
          </cell>
          <cell r="O372" t="str">
            <v>No</v>
          </cell>
          <cell r="P372" t="str">
            <v>No</v>
          </cell>
          <cell r="Q372" t="str">
            <v/>
          </cell>
        </row>
        <row r="373">
          <cell r="A373" t="str">
            <v>3742</v>
          </cell>
          <cell r="B373" t="str">
            <v>Clayton Barth</v>
          </cell>
          <cell r="C373">
            <v>46023</v>
          </cell>
          <cell r="D373">
            <v>2958465</v>
          </cell>
          <cell r="E373" t="str">
            <v>ADD</v>
          </cell>
          <cell r="F373" t="str">
            <v>Advance AD&amp;D Ins</v>
          </cell>
          <cell r="G373" t="str">
            <v>Basic AD&amp;D $150,000</v>
          </cell>
          <cell r="H373">
            <v>2.5</v>
          </cell>
          <cell r="I373">
            <v>0</v>
          </cell>
          <cell r="J373">
            <v>0</v>
          </cell>
          <cell r="K373">
            <v>0</v>
          </cell>
          <cell r="L373" t="str">
            <v>0</v>
          </cell>
          <cell r="M373">
            <v>150000</v>
          </cell>
          <cell r="N373">
            <v>0</v>
          </cell>
          <cell r="O373" t="str">
            <v>No</v>
          </cell>
          <cell r="P373" t="str">
            <v>No</v>
          </cell>
          <cell r="Q373" t="str">
            <v/>
          </cell>
        </row>
        <row r="374">
          <cell r="A374" t="str">
            <v>3743</v>
          </cell>
          <cell r="B374" t="str">
            <v>Alan Bennett</v>
          </cell>
          <cell r="C374">
            <v>44927</v>
          </cell>
          <cell r="D374">
            <v>2958465</v>
          </cell>
          <cell r="E374" t="str">
            <v>ADD</v>
          </cell>
          <cell r="F374" t="str">
            <v>Advance AD&amp;D Ins</v>
          </cell>
          <cell r="G374" t="str">
            <v>Basic AD&amp;D $150,000</v>
          </cell>
          <cell r="H374">
            <v>2.5</v>
          </cell>
          <cell r="I374">
            <v>0</v>
          </cell>
          <cell r="J374">
            <v>0</v>
          </cell>
          <cell r="K374">
            <v>0</v>
          </cell>
          <cell r="L374" t="str">
            <v>0</v>
          </cell>
          <cell r="M374">
            <v>150000</v>
          </cell>
          <cell r="N374">
            <v>0</v>
          </cell>
          <cell r="O374" t="str">
            <v>No</v>
          </cell>
          <cell r="P374" t="str">
            <v>No</v>
          </cell>
          <cell r="Q374" t="str">
            <v/>
          </cell>
        </row>
        <row r="375">
          <cell r="A375" t="str">
            <v>3745</v>
          </cell>
          <cell r="B375" t="str">
            <v>Jeffery Davis</v>
          </cell>
          <cell r="C375">
            <v>45962</v>
          </cell>
          <cell r="D375">
            <v>2958465</v>
          </cell>
          <cell r="E375" t="str">
            <v>ADD</v>
          </cell>
          <cell r="F375" t="str">
            <v>Advance AD&amp;D Ins</v>
          </cell>
          <cell r="G375" t="str">
            <v>Basic AD&amp;D $75,000</v>
          </cell>
          <cell r="H375">
            <v>1</v>
          </cell>
          <cell r="I375">
            <v>0</v>
          </cell>
          <cell r="J375">
            <v>0</v>
          </cell>
          <cell r="K375">
            <v>0</v>
          </cell>
          <cell r="L375" t="str">
            <v>0</v>
          </cell>
          <cell r="M375">
            <v>75000</v>
          </cell>
          <cell r="N375">
            <v>0</v>
          </cell>
          <cell r="O375" t="str">
            <v>No</v>
          </cell>
          <cell r="P375" t="str">
            <v>No</v>
          </cell>
          <cell r="Q375" t="str">
            <v/>
          </cell>
        </row>
        <row r="376">
          <cell r="A376" t="str">
            <v>3748</v>
          </cell>
          <cell r="B376" t="str">
            <v>Daniel Foster</v>
          </cell>
          <cell r="C376">
            <v>46023</v>
          </cell>
          <cell r="D376">
            <v>2958465</v>
          </cell>
          <cell r="E376" t="str">
            <v>ADD</v>
          </cell>
          <cell r="F376" t="str">
            <v>Advance AD&amp;D Ins</v>
          </cell>
          <cell r="G376" t="str">
            <v>Basic AD&amp;D $50,000</v>
          </cell>
          <cell r="H376">
            <v>0.5</v>
          </cell>
          <cell r="I376">
            <v>0</v>
          </cell>
          <cell r="J376">
            <v>0</v>
          </cell>
          <cell r="K376">
            <v>0</v>
          </cell>
          <cell r="L376" t="str">
            <v>0</v>
          </cell>
          <cell r="M376">
            <v>50000</v>
          </cell>
          <cell r="N376">
            <v>0</v>
          </cell>
          <cell r="O376" t="str">
            <v>No</v>
          </cell>
          <cell r="P376" t="str">
            <v>No</v>
          </cell>
          <cell r="Q376" t="str">
            <v/>
          </cell>
        </row>
        <row r="377">
          <cell r="A377" t="str">
            <v>3753</v>
          </cell>
          <cell r="B377" t="str">
            <v>Jason Neil</v>
          </cell>
          <cell r="C377">
            <v>44927</v>
          </cell>
          <cell r="D377">
            <v>2958465</v>
          </cell>
          <cell r="E377" t="str">
            <v>ADD</v>
          </cell>
          <cell r="F377" t="str">
            <v>Advance AD&amp;D Ins</v>
          </cell>
          <cell r="G377" t="str">
            <v>Basic AD&amp;D $50,000</v>
          </cell>
          <cell r="H377">
            <v>0.5</v>
          </cell>
          <cell r="I377">
            <v>0</v>
          </cell>
          <cell r="J377">
            <v>0</v>
          </cell>
          <cell r="K377">
            <v>0</v>
          </cell>
          <cell r="L377" t="str">
            <v>0</v>
          </cell>
          <cell r="M377">
            <v>50000</v>
          </cell>
          <cell r="N377">
            <v>0</v>
          </cell>
          <cell r="O377" t="str">
            <v>No</v>
          </cell>
          <cell r="P377" t="str">
            <v>No</v>
          </cell>
          <cell r="Q377" t="str">
            <v/>
          </cell>
        </row>
        <row r="378">
          <cell r="A378" t="str">
            <v>3757</v>
          </cell>
          <cell r="B378" t="str">
            <v>Reinhard Hay</v>
          </cell>
          <cell r="C378">
            <v>44927</v>
          </cell>
          <cell r="D378">
            <v>2958465</v>
          </cell>
          <cell r="E378" t="str">
            <v>ADD</v>
          </cell>
          <cell r="F378" t="str">
            <v>Advance AD&amp;D Ins</v>
          </cell>
          <cell r="G378" t="str">
            <v>Basic AD&amp;D $150,000</v>
          </cell>
          <cell r="H378">
            <v>2.5</v>
          </cell>
          <cell r="I378">
            <v>0</v>
          </cell>
          <cell r="J378">
            <v>0</v>
          </cell>
          <cell r="K378">
            <v>0</v>
          </cell>
          <cell r="L378" t="str">
            <v>0</v>
          </cell>
          <cell r="M378">
            <v>150000</v>
          </cell>
          <cell r="N378">
            <v>0</v>
          </cell>
          <cell r="O378" t="str">
            <v>No</v>
          </cell>
          <cell r="P378" t="str">
            <v>No</v>
          </cell>
          <cell r="Q378" t="str">
            <v/>
          </cell>
        </row>
        <row r="379">
          <cell r="A379" t="str">
            <v>3758</v>
          </cell>
          <cell r="B379" t="str">
            <v>Michael Ebner</v>
          </cell>
          <cell r="C379">
            <v>45292</v>
          </cell>
          <cell r="D379">
            <v>2958465</v>
          </cell>
          <cell r="E379" t="str">
            <v>ADD</v>
          </cell>
          <cell r="F379" t="str">
            <v>Advance AD&amp;D Ins</v>
          </cell>
          <cell r="G379" t="str">
            <v>Basic AD&amp;D $150,000</v>
          </cell>
          <cell r="H379">
            <v>2.5</v>
          </cell>
          <cell r="I379">
            <v>0</v>
          </cell>
          <cell r="J379">
            <v>0</v>
          </cell>
          <cell r="K379">
            <v>0</v>
          </cell>
          <cell r="L379" t="str">
            <v>0</v>
          </cell>
          <cell r="M379">
            <v>150000</v>
          </cell>
          <cell r="N379">
            <v>0</v>
          </cell>
          <cell r="O379" t="str">
            <v>No</v>
          </cell>
          <cell r="P379" t="str">
            <v>No</v>
          </cell>
          <cell r="Q379" t="str">
            <v/>
          </cell>
        </row>
        <row r="380">
          <cell r="A380" t="str">
            <v>3759</v>
          </cell>
          <cell r="B380" t="str">
            <v>Paul Schauner</v>
          </cell>
          <cell r="C380">
            <v>44927</v>
          </cell>
          <cell r="D380">
            <v>2958465</v>
          </cell>
          <cell r="E380" t="str">
            <v>ADD</v>
          </cell>
          <cell r="F380" t="str">
            <v>Advance AD&amp;D Ins</v>
          </cell>
          <cell r="G380" t="str">
            <v>Basic AD&amp;D $75,000</v>
          </cell>
          <cell r="H380">
            <v>1</v>
          </cell>
          <cell r="I380">
            <v>0</v>
          </cell>
          <cell r="J380">
            <v>0</v>
          </cell>
          <cell r="K380">
            <v>0</v>
          </cell>
          <cell r="L380" t="str">
            <v>0</v>
          </cell>
          <cell r="M380">
            <v>75000</v>
          </cell>
          <cell r="N380">
            <v>0</v>
          </cell>
          <cell r="O380" t="str">
            <v>No</v>
          </cell>
          <cell r="P380" t="str">
            <v>No</v>
          </cell>
          <cell r="Q380" t="str">
            <v/>
          </cell>
        </row>
        <row r="381">
          <cell r="A381" t="str">
            <v>3768</v>
          </cell>
          <cell r="B381" t="str">
            <v>Jason Kelley</v>
          </cell>
          <cell r="C381">
            <v>44927</v>
          </cell>
          <cell r="D381">
            <v>2958465</v>
          </cell>
          <cell r="E381" t="str">
            <v>ADD</v>
          </cell>
          <cell r="F381" t="str">
            <v>Advance AD&amp;D Ins</v>
          </cell>
          <cell r="G381" t="str">
            <v>Basic AD&amp;D $50,000</v>
          </cell>
          <cell r="H381">
            <v>0.5</v>
          </cell>
          <cell r="I381">
            <v>0</v>
          </cell>
          <cell r="J381">
            <v>0</v>
          </cell>
          <cell r="K381">
            <v>0</v>
          </cell>
          <cell r="L381" t="str">
            <v>0</v>
          </cell>
          <cell r="M381">
            <v>50000</v>
          </cell>
          <cell r="N381">
            <v>0</v>
          </cell>
          <cell r="O381" t="str">
            <v>No</v>
          </cell>
          <cell r="P381" t="str">
            <v>No</v>
          </cell>
          <cell r="Q381" t="str">
            <v/>
          </cell>
        </row>
        <row r="382">
          <cell r="A382" t="str">
            <v>3770</v>
          </cell>
          <cell r="B382" t="str">
            <v>Heather Hoff</v>
          </cell>
          <cell r="C382">
            <v>44927</v>
          </cell>
          <cell r="D382">
            <v>2958465</v>
          </cell>
          <cell r="E382" t="str">
            <v>ADD</v>
          </cell>
          <cell r="F382" t="str">
            <v>Advance AD&amp;D Ins</v>
          </cell>
          <cell r="G382" t="str">
            <v>Basic AD&amp;D $100,000</v>
          </cell>
          <cell r="H382">
            <v>1.5</v>
          </cell>
          <cell r="I382">
            <v>0</v>
          </cell>
          <cell r="J382">
            <v>0</v>
          </cell>
          <cell r="K382">
            <v>0</v>
          </cell>
          <cell r="L382" t="str">
            <v>0</v>
          </cell>
          <cell r="M382">
            <v>100000</v>
          </cell>
          <cell r="N382">
            <v>0</v>
          </cell>
          <cell r="O382" t="str">
            <v>No</v>
          </cell>
          <cell r="P382" t="str">
            <v>No</v>
          </cell>
          <cell r="Q382" t="str">
            <v/>
          </cell>
        </row>
        <row r="383">
          <cell r="A383" t="str">
            <v>3775</v>
          </cell>
          <cell r="B383" t="str">
            <v>Binh Chung</v>
          </cell>
          <cell r="C383">
            <v>44927</v>
          </cell>
          <cell r="D383">
            <v>2958465</v>
          </cell>
          <cell r="E383" t="str">
            <v>ADD</v>
          </cell>
          <cell r="F383" t="str">
            <v>Advance AD&amp;D Ins</v>
          </cell>
          <cell r="G383" t="str">
            <v>Basic AD&amp;D $50,000</v>
          </cell>
          <cell r="H383">
            <v>0.5</v>
          </cell>
          <cell r="I383">
            <v>0</v>
          </cell>
          <cell r="J383">
            <v>0</v>
          </cell>
          <cell r="K383">
            <v>0</v>
          </cell>
          <cell r="L383" t="str">
            <v>0</v>
          </cell>
          <cell r="M383">
            <v>50000</v>
          </cell>
          <cell r="N383">
            <v>0</v>
          </cell>
          <cell r="O383" t="str">
            <v>No</v>
          </cell>
          <cell r="P383" t="str">
            <v>No</v>
          </cell>
          <cell r="Q383" t="str">
            <v/>
          </cell>
        </row>
        <row r="384">
          <cell r="A384" t="str">
            <v>3830</v>
          </cell>
          <cell r="B384" t="str">
            <v>Rivina Sucik</v>
          </cell>
          <cell r="C384">
            <v>44927</v>
          </cell>
          <cell r="D384">
            <v>2958465</v>
          </cell>
          <cell r="E384" t="str">
            <v>ADD</v>
          </cell>
          <cell r="F384" t="str">
            <v>Advance AD&amp;D Ins</v>
          </cell>
          <cell r="G384" t="str">
            <v>Basic AD&amp;D $50,000</v>
          </cell>
          <cell r="H384">
            <v>0.5</v>
          </cell>
          <cell r="I384">
            <v>0</v>
          </cell>
          <cell r="J384">
            <v>0</v>
          </cell>
          <cell r="K384">
            <v>0</v>
          </cell>
          <cell r="L384" t="str">
            <v>0</v>
          </cell>
          <cell r="M384">
            <v>50000</v>
          </cell>
          <cell r="N384">
            <v>0</v>
          </cell>
          <cell r="O384" t="str">
            <v>No</v>
          </cell>
          <cell r="P384" t="str">
            <v>No</v>
          </cell>
          <cell r="Q384" t="str">
            <v/>
          </cell>
        </row>
        <row r="385">
          <cell r="A385" t="str">
            <v>3836</v>
          </cell>
          <cell r="B385" t="str">
            <v>Ricardo Bernal</v>
          </cell>
          <cell r="C385">
            <v>45658</v>
          </cell>
          <cell r="D385">
            <v>2958465</v>
          </cell>
          <cell r="E385" t="str">
            <v>ADD</v>
          </cell>
          <cell r="F385" t="str">
            <v>Advance AD&amp;D Ins</v>
          </cell>
          <cell r="G385" t="str">
            <v>Basic AD&amp;D $150,000</v>
          </cell>
          <cell r="H385">
            <v>2.5</v>
          </cell>
          <cell r="I385">
            <v>0</v>
          </cell>
          <cell r="J385">
            <v>0</v>
          </cell>
          <cell r="K385">
            <v>0</v>
          </cell>
          <cell r="L385" t="str">
            <v>0</v>
          </cell>
          <cell r="M385">
            <v>150000</v>
          </cell>
          <cell r="N385">
            <v>0</v>
          </cell>
          <cell r="O385" t="str">
            <v>No</v>
          </cell>
          <cell r="P385" t="str">
            <v>No</v>
          </cell>
          <cell r="Q385" t="str">
            <v/>
          </cell>
        </row>
        <row r="386">
          <cell r="A386" t="str">
            <v>3854</v>
          </cell>
          <cell r="B386" t="str">
            <v>John Rolston</v>
          </cell>
          <cell r="C386">
            <v>45658</v>
          </cell>
          <cell r="D386">
            <v>2958465</v>
          </cell>
          <cell r="E386" t="str">
            <v>ADD</v>
          </cell>
          <cell r="F386" t="str">
            <v>Advance AD&amp;D Ins</v>
          </cell>
          <cell r="G386" t="str">
            <v>Basic AD&amp;D $150,000</v>
          </cell>
          <cell r="H386">
            <v>2.5</v>
          </cell>
          <cell r="I386">
            <v>0</v>
          </cell>
          <cell r="J386">
            <v>0</v>
          </cell>
          <cell r="K386">
            <v>0</v>
          </cell>
          <cell r="L386" t="str">
            <v>0</v>
          </cell>
          <cell r="M386">
            <v>150000</v>
          </cell>
          <cell r="N386">
            <v>0</v>
          </cell>
          <cell r="O386" t="str">
            <v>No</v>
          </cell>
          <cell r="P386" t="str">
            <v>No</v>
          </cell>
          <cell r="Q386" t="str">
            <v/>
          </cell>
        </row>
        <row r="387">
          <cell r="A387" t="str">
            <v>3879</v>
          </cell>
          <cell r="B387" t="str">
            <v>Michael Callstrom</v>
          </cell>
          <cell r="C387">
            <v>45658</v>
          </cell>
          <cell r="D387">
            <v>2958465</v>
          </cell>
          <cell r="E387" t="str">
            <v>ADD</v>
          </cell>
          <cell r="F387" t="str">
            <v>Advance AD&amp;D Ins</v>
          </cell>
          <cell r="G387" t="str">
            <v>Basic AD&amp;D $125,000</v>
          </cell>
          <cell r="H387">
            <v>2</v>
          </cell>
          <cell r="I387">
            <v>0</v>
          </cell>
          <cell r="J387">
            <v>0</v>
          </cell>
          <cell r="K387">
            <v>0</v>
          </cell>
          <cell r="L387" t="str">
            <v>0</v>
          </cell>
          <cell r="M387">
            <v>125000</v>
          </cell>
          <cell r="N387">
            <v>0</v>
          </cell>
          <cell r="O387" t="str">
            <v>No</v>
          </cell>
          <cell r="P387" t="str">
            <v>No</v>
          </cell>
          <cell r="Q387" t="str">
            <v/>
          </cell>
        </row>
        <row r="388">
          <cell r="A388" t="str">
            <v>3882</v>
          </cell>
          <cell r="B388" t="str">
            <v>Lana Koker</v>
          </cell>
          <cell r="C388">
            <v>44927</v>
          </cell>
          <cell r="D388">
            <v>2958465</v>
          </cell>
          <cell r="E388" t="str">
            <v>ADD</v>
          </cell>
          <cell r="F388" t="str">
            <v>Advance AD&amp;D Ins</v>
          </cell>
          <cell r="G388" t="str">
            <v>Basic AD&amp;D $50,000</v>
          </cell>
          <cell r="H388">
            <v>0.5</v>
          </cell>
          <cell r="I388">
            <v>0</v>
          </cell>
          <cell r="J388">
            <v>0</v>
          </cell>
          <cell r="K388">
            <v>0</v>
          </cell>
          <cell r="L388" t="str">
            <v>0</v>
          </cell>
          <cell r="M388">
            <v>50000</v>
          </cell>
          <cell r="N388">
            <v>0</v>
          </cell>
          <cell r="O388" t="str">
            <v>No</v>
          </cell>
          <cell r="P388" t="str">
            <v>No</v>
          </cell>
          <cell r="Q388" t="str">
            <v/>
          </cell>
        </row>
        <row r="389">
          <cell r="A389" t="str">
            <v>3889</v>
          </cell>
          <cell r="B389" t="str">
            <v>Dustin Goetz</v>
          </cell>
          <cell r="C389">
            <v>45292</v>
          </cell>
          <cell r="D389">
            <v>2958465</v>
          </cell>
          <cell r="E389" t="str">
            <v>ADD</v>
          </cell>
          <cell r="F389" t="str">
            <v>Advance AD&amp;D Ins</v>
          </cell>
          <cell r="G389" t="str">
            <v>Basic AD&amp;D $150,000</v>
          </cell>
          <cell r="H389">
            <v>2.5</v>
          </cell>
          <cell r="I389">
            <v>0</v>
          </cell>
          <cell r="J389">
            <v>0</v>
          </cell>
          <cell r="K389">
            <v>0</v>
          </cell>
          <cell r="L389" t="str">
            <v>0</v>
          </cell>
          <cell r="M389">
            <v>150000</v>
          </cell>
          <cell r="N389">
            <v>0</v>
          </cell>
          <cell r="O389" t="str">
            <v>No</v>
          </cell>
          <cell r="P389" t="str">
            <v>No</v>
          </cell>
          <cell r="Q389" t="str">
            <v/>
          </cell>
        </row>
        <row r="390">
          <cell r="A390" t="str">
            <v>3891</v>
          </cell>
          <cell r="B390" t="str">
            <v>Kevin Nelson</v>
          </cell>
          <cell r="C390">
            <v>44927</v>
          </cell>
          <cell r="D390">
            <v>2958465</v>
          </cell>
          <cell r="E390" t="str">
            <v>ADD</v>
          </cell>
          <cell r="F390" t="str">
            <v>Advance AD&amp;D Ins</v>
          </cell>
          <cell r="G390" t="str">
            <v>Basic AD&amp;D $50,000</v>
          </cell>
          <cell r="H390">
            <v>0.5</v>
          </cell>
          <cell r="I390">
            <v>0</v>
          </cell>
          <cell r="J390">
            <v>0</v>
          </cell>
          <cell r="K390">
            <v>0</v>
          </cell>
          <cell r="L390" t="str">
            <v>0</v>
          </cell>
          <cell r="M390">
            <v>50000</v>
          </cell>
          <cell r="N390">
            <v>0</v>
          </cell>
          <cell r="O390" t="str">
            <v>No</v>
          </cell>
          <cell r="P390" t="str">
            <v>No</v>
          </cell>
          <cell r="Q390" t="str">
            <v/>
          </cell>
        </row>
        <row r="391">
          <cell r="A391" t="str">
            <v>3895</v>
          </cell>
          <cell r="B391" t="str">
            <v>Chad Widener</v>
          </cell>
          <cell r="C391">
            <v>44927</v>
          </cell>
          <cell r="D391">
            <v>2958465</v>
          </cell>
          <cell r="E391" t="str">
            <v>ADD</v>
          </cell>
          <cell r="F391" t="str">
            <v>Advance AD&amp;D Ins</v>
          </cell>
          <cell r="G391" t="str">
            <v>Basic AD&amp;D $150,000</v>
          </cell>
          <cell r="H391">
            <v>2.5</v>
          </cell>
          <cell r="I391">
            <v>0</v>
          </cell>
          <cell r="J391">
            <v>0</v>
          </cell>
          <cell r="K391">
            <v>0</v>
          </cell>
          <cell r="L391" t="str">
            <v>0</v>
          </cell>
          <cell r="M391">
            <v>150000</v>
          </cell>
          <cell r="N391">
            <v>0</v>
          </cell>
          <cell r="O391" t="str">
            <v>No</v>
          </cell>
          <cell r="P391" t="str">
            <v>No</v>
          </cell>
          <cell r="Q391" t="str">
            <v/>
          </cell>
        </row>
        <row r="392">
          <cell r="A392" t="str">
            <v>3908</v>
          </cell>
          <cell r="B392" t="str">
            <v>Raymond Alexander</v>
          </cell>
          <cell r="C392">
            <v>44927</v>
          </cell>
          <cell r="D392">
            <v>2958465</v>
          </cell>
          <cell r="E392" t="str">
            <v>ADD</v>
          </cell>
          <cell r="F392" t="str">
            <v>Advance AD&amp;D Ins</v>
          </cell>
          <cell r="G392" t="str">
            <v>Basic AD&amp;D $50,000</v>
          </cell>
          <cell r="H392">
            <v>0.5</v>
          </cell>
          <cell r="I392">
            <v>0</v>
          </cell>
          <cell r="J392">
            <v>0</v>
          </cell>
          <cell r="K392">
            <v>0</v>
          </cell>
          <cell r="L392" t="str">
            <v>0</v>
          </cell>
          <cell r="M392">
            <v>50000</v>
          </cell>
          <cell r="N392">
            <v>0</v>
          </cell>
          <cell r="O392" t="str">
            <v>No</v>
          </cell>
          <cell r="P392" t="str">
            <v>No</v>
          </cell>
          <cell r="Q392" t="str">
            <v/>
          </cell>
        </row>
        <row r="393">
          <cell r="A393" t="str">
            <v>3916</v>
          </cell>
          <cell r="B393" t="str">
            <v>Lanetta Hairston</v>
          </cell>
          <cell r="C393">
            <v>45658</v>
          </cell>
          <cell r="D393">
            <v>2958465</v>
          </cell>
          <cell r="E393" t="str">
            <v>ADD</v>
          </cell>
          <cell r="F393" t="str">
            <v>Advance AD&amp;D Ins</v>
          </cell>
          <cell r="G393" t="str">
            <v>Basic AD&amp;D $150,000</v>
          </cell>
          <cell r="H393">
            <v>2.5</v>
          </cell>
          <cell r="I393">
            <v>0</v>
          </cell>
          <cell r="J393">
            <v>0</v>
          </cell>
          <cell r="K393">
            <v>0</v>
          </cell>
          <cell r="L393" t="str">
            <v>0</v>
          </cell>
          <cell r="M393">
            <v>150000</v>
          </cell>
          <cell r="N393">
            <v>0</v>
          </cell>
          <cell r="O393" t="str">
            <v>No</v>
          </cell>
          <cell r="P393" t="str">
            <v>No</v>
          </cell>
          <cell r="Q393" t="str">
            <v/>
          </cell>
        </row>
        <row r="394">
          <cell r="A394" t="str">
            <v>3950</v>
          </cell>
          <cell r="B394" t="str">
            <v>Davann Webb</v>
          </cell>
          <cell r="C394">
            <v>44927</v>
          </cell>
          <cell r="D394">
            <v>2958465</v>
          </cell>
          <cell r="E394" t="str">
            <v>ADD</v>
          </cell>
          <cell r="F394" t="str">
            <v>Advance AD&amp;D Ins</v>
          </cell>
          <cell r="G394" t="str">
            <v>Basic AD&amp;D $50,000</v>
          </cell>
          <cell r="H394">
            <v>0.5</v>
          </cell>
          <cell r="I394">
            <v>0</v>
          </cell>
          <cell r="J394">
            <v>0</v>
          </cell>
          <cell r="K394">
            <v>0</v>
          </cell>
          <cell r="L394" t="str">
            <v>0</v>
          </cell>
          <cell r="M394">
            <v>50000</v>
          </cell>
          <cell r="N394">
            <v>0</v>
          </cell>
          <cell r="O394" t="str">
            <v>No</v>
          </cell>
          <cell r="P394" t="str">
            <v>No</v>
          </cell>
          <cell r="Q394" t="str">
            <v/>
          </cell>
        </row>
        <row r="395">
          <cell r="A395" t="str">
            <v>3976</v>
          </cell>
          <cell r="B395" t="str">
            <v>Kimberly Stigall</v>
          </cell>
          <cell r="C395">
            <v>46023</v>
          </cell>
          <cell r="D395">
            <v>2958465</v>
          </cell>
          <cell r="E395" t="str">
            <v>ADD</v>
          </cell>
          <cell r="F395" t="str">
            <v>Advance AD&amp;D Ins</v>
          </cell>
          <cell r="G395" t="str">
            <v>Basic AD&amp;D $50,000</v>
          </cell>
          <cell r="H395">
            <v>0.5</v>
          </cell>
          <cell r="I395">
            <v>0</v>
          </cell>
          <cell r="J395">
            <v>0</v>
          </cell>
          <cell r="K395">
            <v>0</v>
          </cell>
          <cell r="L395" t="str">
            <v>0</v>
          </cell>
          <cell r="M395">
            <v>50000</v>
          </cell>
          <cell r="N395">
            <v>0</v>
          </cell>
          <cell r="O395" t="str">
            <v>No</v>
          </cell>
          <cell r="P395" t="str">
            <v>No</v>
          </cell>
          <cell r="Q395" t="str">
            <v/>
          </cell>
        </row>
        <row r="396">
          <cell r="A396" t="str">
            <v>3987</v>
          </cell>
          <cell r="B396" t="str">
            <v>Nse Nkana</v>
          </cell>
          <cell r="C396">
            <v>45962</v>
          </cell>
          <cell r="D396">
            <v>2958465</v>
          </cell>
          <cell r="E396" t="str">
            <v>ADD</v>
          </cell>
          <cell r="F396" t="str">
            <v>Advance AD&amp;D Ins</v>
          </cell>
          <cell r="G396" t="str">
            <v>Basic AD&amp;D $150,000</v>
          </cell>
          <cell r="H396">
            <v>2.5</v>
          </cell>
          <cell r="I396">
            <v>0</v>
          </cell>
          <cell r="J396">
            <v>0</v>
          </cell>
          <cell r="K396">
            <v>0</v>
          </cell>
          <cell r="L396" t="str">
            <v>0</v>
          </cell>
          <cell r="M396">
            <v>150000</v>
          </cell>
          <cell r="N396">
            <v>0</v>
          </cell>
          <cell r="O396" t="str">
            <v>No</v>
          </cell>
          <cell r="P396" t="str">
            <v>No</v>
          </cell>
          <cell r="Q396" t="str">
            <v/>
          </cell>
        </row>
        <row r="397">
          <cell r="A397" t="str">
            <v>3989</v>
          </cell>
          <cell r="B397" t="str">
            <v>Richard Heaston</v>
          </cell>
          <cell r="C397">
            <v>44927</v>
          </cell>
          <cell r="D397">
            <v>2958465</v>
          </cell>
          <cell r="E397" t="str">
            <v>ADD</v>
          </cell>
          <cell r="F397" t="str">
            <v>Advance AD&amp;D Ins</v>
          </cell>
          <cell r="G397" t="str">
            <v>Basic AD&amp;D $50,000</v>
          </cell>
          <cell r="H397">
            <v>0.5</v>
          </cell>
          <cell r="I397">
            <v>0</v>
          </cell>
          <cell r="J397">
            <v>0</v>
          </cell>
          <cell r="K397">
            <v>0</v>
          </cell>
          <cell r="L397" t="str">
            <v>0</v>
          </cell>
          <cell r="M397">
            <v>50000</v>
          </cell>
          <cell r="N397">
            <v>0</v>
          </cell>
          <cell r="O397" t="str">
            <v>No</v>
          </cell>
          <cell r="P397" t="str">
            <v>No</v>
          </cell>
          <cell r="Q397" t="str">
            <v/>
          </cell>
        </row>
        <row r="398">
          <cell r="A398" t="str">
            <v>4000</v>
          </cell>
          <cell r="B398" t="str">
            <v>Maritza Claudio</v>
          </cell>
          <cell r="C398">
            <v>44927</v>
          </cell>
          <cell r="D398">
            <v>2958465</v>
          </cell>
          <cell r="E398" t="str">
            <v>ADD</v>
          </cell>
          <cell r="F398" t="str">
            <v>Advance AD&amp;D Ins</v>
          </cell>
          <cell r="G398" t="str">
            <v>Basic AD&amp;D $50,000</v>
          </cell>
          <cell r="H398">
            <v>0.5</v>
          </cell>
          <cell r="I398">
            <v>0</v>
          </cell>
          <cell r="J398">
            <v>0</v>
          </cell>
          <cell r="K398">
            <v>0</v>
          </cell>
          <cell r="L398" t="str">
            <v>0</v>
          </cell>
          <cell r="M398">
            <v>50000</v>
          </cell>
          <cell r="N398">
            <v>0</v>
          </cell>
          <cell r="O398" t="str">
            <v>No</v>
          </cell>
          <cell r="P398" t="str">
            <v>No</v>
          </cell>
          <cell r="Q398" t="str">
            <v/>
          </cell>
        </row>
        <row r="399">
          <cell r="A399" t="str">
            <v>4006</v>
          </cell>
          <cell r="B399" t="str">
            <v>Joshua Thomas</v>
          </cell>
          <cell r="C399">
            <v>44927</v>
          </cell>
          <cell r="D399">
            <v>2958465</v>
          </cell>
          <cell r="E399" t="str">
            <v>ADD</v>
          </cell>
          <cell r="F399" t="str">
            <v>Advance AD&amp;D Ins</v>
          </cell>
          <cell r="G399" t="str">
            <v>Basic AD&amp;D $50,000</v>
          </cell>
          <cell r="H399">
            <v>0.5</v>
          </cell>
          <cell r="I399">
            <v>0</v>
          </cell>
          <cell r="J399">
            <v>0</v>
          </cell>
          <cell r="K399">
            <v>0</v>
          </cell>
          <cell r="L399" t="str">
            <v>0</v>
          </cell>
          <cell r="M399">
            <v>50000</v>
          </cell>
          <cell r="N399">
            <v>0</v>
          </cell>
          <cell r="O399" t="str">
            <v>No</v>
          </cell>
          <cell r="P399" t="str">
            <v>No</v>
          </cell>
          <cell r="Q399" t="str">
            <v/>
          </cell>
        </row>
        <row r="400">
          <cell r="A400" t="str">
            <v>4020</v>
          </cell>
          <cell r="B400" t="str">
            <v>Kimberly Philpott</v>
          </cell>
          <cell r="C400">
            <v>44927</v>
          </cell>
          <cell r="D400">
            <v>2958465</v>
          </cell>
          <cell r="E400" t="str">
            <v>ADD</v>
          </cell>
          <cell r="F400" t="str">
            <v>Advance AD&amp;D Ins</v>
          </cell>
          <cell r="G400" t="str">
            <v>Basic AD&amp;D $50,000</v>
          </cell>
          <cell r="H400">
            <v>0.5</v>
          </cell>
          <cell r="I400">
            <v>0</v>
          </cell>
          <cell r="J400">
            <v>0</v>
          </cell>
          <cell r="K400">
            <v>0</v>
          </cell>
          <cell r="L400" t="str">
            <v>0</v>
          </cell>
          <cell r="M400">
            <v>50000</v>
          </cell>
          <cell r="N400">
            <v>0</v>
          </cell>
          <cell r="O400" t="str">
            <v>No</v>
          </cell>
          <cell r="P400" t="str">
            <v>No</v>
          </cell>
          <cell r="Q400" t="str">
            <v/>
          </cell>
        </row>
        <row r="401">
          <cell r="A401" t="str">
            <v>4025</v>
          </cell>
          <cell r="B401" t="str">
            <v>Bobbi Meairs</v>
          </cell>
          <cell r="C401">
            <v>46023</v>
          </cell>
          <cell r="D401">
            <v>2958465</v>
          </cell>
          <cell r="E401" t="str">
            <v>ADD</v>
          </cell>
          <cell r="F401" t="str">
            <v>Advance AD&amp;D Ins</v>
          </cell>
          <cell r="G401" t="str">
            <v>Basic AD&amp;D $75,000</v>
          </cell>
          <cell r="H401">
            <v>1</v>
          </cell>
          <cell r="I401">
            <v>0</v>
          </cell>
          <cell r="J401">
            <v>0</v>
          </cell>
          <cell r="K401">
            <v>0</v>
          </cell>
          <cell r="L401" t="str">
            <v>0</v>
          </cell>
          <cell r="M401">
            <v>75000</v>
          </cell>
          <cell r="N401">
            <v>0</v>
          </cell>
          <cell r="O401" t="str">
            <v>No</v>
          </cell>
          <cell r="P401" t="str">
            <v>No</v>
          </cell>
          <cell r="Q401" t="str">
            <v/>
          </cell>
        </row>
        <row r="402">
          <cell r="A402" t="str">
            <v>4048</v>
          </cell>
          <cell r="B402" t="str">
            <v>Olivia Parker</v>
          </cell>
          <cell r="C402">
            <v>44927</v>
          </cell>
          <cell r="D402">
            <v>2958465</v>
          </cell>
          <cell r="E402" t="str">
            <v>ADD</v>
          </cell>
          <cell r="F402" t="str">
            <v>Advance AD&amp;D Ins</v>
          </cell>
          <cell r="G402" t="str">
            <v>Basic AD&amp;D $150,000</v>
          </cell>
          <cell r="H402">
            <v>2.5</v>
          </cell>
          <cell r="I402">
            <v>0</v>
          </cell>
          <cell r="J402">
            <v>0</v>
          </cell>
          <cell r="K402">
            <v>0</v>
          </cell>
          <cell r="L402" t="str">
            <v>0</v>
          </cell>
          <cell r="M402">
            <v>150000</v>
          </cell>
          <cell r="N402">
            <v>0</v>
          </cell>
          <cell r="O402" t="str">
            <v>No</v>
          </cell>
          <cell r="P402" t="str">
            <v>No</v>
          </cell>
          <cell r="Q402" t="str">
            <v/>
          </cell>
        </row>
        <row r="403">
          <cell r="A403" t="str">
            <v>4056</v>
          </cell>
          <cell r="B403" t="str">
            <v>Donna Longsworth</v>
          </cell>
          <cell r="C403">
            <v>44927</v>
          </cell>
          <cell r="D403">
            <v>2958465</v>
          </cell>
          <cell r="E403" t="str">
            <v>ADD</v>
          </cell>
          <cell r="F403" t="str">
            <v>Advance AD&amp;D Ins</v>
          </cell>
          <cell r="G403" t="str">
            <v>Basic AD&amp;D $50,000</v>
          </cell>
          <cell r="H403">
            <v>0.5</v>
          </cell>
          <cell r="I403">
            <v>0</v>
          </cell>
          <cell r="J403">
            <v>0</v>
          </cell>
          <cell r="K403">
            <v>0</v>
          </cell>
          <cell r="L403" t="str">
            <v>0</v>
          </cell>
          <cell r="M403">
            <v>50000</v>
          </cell>
          <cell r="N403">
            <v>0</v>
          </cell>
          <cell r="O403" t="str">
            <v>No</v>
          </cell>
          <cell r="P403" t="str">
            <v>No</v>
          </cell>
          <cell r="Q403" t="str">
            <v/>
          </cell>
        </row>
        <row r="404">
          <cell r="A404" t="str">
            <v>4057</v>
          </cell>
          <cell r="B404" t="str">
            <v>Carli Sanchez</v>
          </cell>
          <cell r="C404">
            <v>44927</v>
          </cell>
          <cell r="D404">
            <v>2958465</v>
          </cell>
          <cell r="E404" t="str">
            <v>ADD</v>
          </cell>
          <cell r="F404" t="str">
            <v>Advance AD&amp;D Ins</v>
          </cell>
          <cell r="G404" t="str">
            <v>Basic AD&amp;D $50,000</v>
          </cell>
          <cell r="H404">
            <v>0.5</v>
          </cell>
          <cell r="I404">
            <v>0</v>
          </cell>
          <cell r="J404">
            <v>0</v>
          </cell>
          <cell r="K404">
            <v>0</v>
          </cell>
          <cell r="L404" t="str">
            <v>0</v>
          </cell>
          <cell r="M404">
            <v>50000</v>
          </cell>
          <cell r="N404">
            <v>0</v>
          </cell>
          <cell r="O404" t="str">
            <v>No</v>
          </cell>
          <cell r="P404" t="str">
            <v>No</v>
          </cell>
          <cell r="Q404" t="str">
            <v/>
          </cell>
        </row>
        <row r="405">
          <cell r="A405" t="str">
            <v>4061</v>
          </cell>
          <cell r="B405" t="str">
            <v>Cynthia Winfield</v>
          </cell>
          <cell r="C405">
            <v>45292</v>
          </cell>
          <cell r="D405">
            <v>2958465</v>
          </cell>
          <cell r="E405" t="str">
            <v>ADD</v>
          </cell>
          <cell r="F405" t="str">
            <v>Advance AD&amp;D Ins</v>
          </cell>
          <cell r="G405" t="str">
            <v>Basic AD&amp;D $50,000</v>
          </cell>
          <cell r="H405">
            <v>0.5</v>
          </cell>
          <cell r="I405">
            <v>0</v>
          </cell>
          <cell r="J405">
            <v>0</v>
          </cell>
          <cell r="K405">
            <v>0</v>
          </cell>
          <cell r="L405" t="str">
            <v>0</v>
          </cell>
          <cell r="M405">
            <v>50000</v>
          </cell>
          <cell r="N405">
            <v>0</v>
          </cell>
          <cell r="O405" t="str">
            <v>No</v>
          </cell>
          <cell r="P405" t="str">
            <v>No</v>
          </cell>
          <cell r="Q405" t="str">
            <v/>
          </cell>
        </row>
        <row r="406">
          <cell r="A406" t="str">
            <v>4062</v>
          </cell>
          <cell r="B406" t="str">
            <v>Tania Cole</v>
          </cell>
          <cell r="C406">
            <v>44927</v>
          </cell>
          <cell r="D406">
            <v>2958465</v>
          </cell>
          <cell r="E406" t="str">
            <v>ADD</v>
          </cell>
          <cell r="F406" t="str">
            <v>Advance AD&amp;D Ins</v>
          </cell>
          <cell r="G406" t="str">
            <v>Basic AD&amp;D $50,000</v>
          </cell>
          <cell r="H406">
            <v>0.5</v>
          </cell>
          <cell r="I406">
            <v>0</v>
          </cell>
          <cell r="J406">
            <v>0</v>
          </cell>
          <cell r="K406">
            <v>0</v>
          </cell>
          <cell r="L406" t="str">
            <v>0</v>
          </cell>
          <cell r="M406">
            <v>50000</v>
          </cell>
          <cell r="N406">
            <v>0</v>
          </cell>
          <cell r="O406" t="str">
            <v>No</v>
          </cell>
          <cell r="P406" t="str">
            <v>No</v>
          </cell>
          <cell r="Q406" t="str">
            <v/>
          </cell>
        </row>
        <row r="407">
          <cell r="A407" t="str">
            <v>4071</v>
          </cell>
          <cell r="B407" t="str">
            <v>Jennifer Williams</v>
          </cell>
          <cell r="C407">
            <v>45597</v>
          </cell>
          <cell r="D407">
            <v>2958465</v>
          </cell>
          <cell r="E407" t="str">
            <v>ADD</v>
          </cell>
          <cell r="F407" t="str">
            <v>Advance AD&amp;D Ins</v>
          </cell>
          <cell r="G407" t="str">
            <v>Basic AD&amp;D $50,000</v>
          </cell>
          <cell r="H407">
            <v>0.5</v>
          </cell>
          <cell r="I407">
            <v>0</v>
          </cell>
          <cell r="J407">
            <v>0</v>
          </cell>
          <cell r="K407">
            <v>0</v>
          </cell>
          <cell r="L407" t="str">
            <v>0</v>
          </cell>
          <cell r="M407">
            <v>50000</v>
          </cell>
          <cell r="N407">
            <v>0</v>
          </cell>
          <cell r="O407" t="str">
            <v>No</v>
          </cell>
          <cell r="P407" t="str">
            <v>No</v>
          </cell>
          <cell r="Q407" t="str">
            <v/>
          </cell>
        </row>
        <row r="408">
          <cell r="A408" t="str">
            <v>4072</v>
          </cell>
          <cell r="B408" t="str">
            <v>Deborah Martin</v>
          </cell>
          <cell r="C408">
            <v>45658</v>
          </cell>
          <cell r="D408">
            <v>2958465</v>
          </cell>
          <cell r="E408" t="str">
            <v>ADD</v>
          </cell>
          <cell r="F408" t="str">
            <v>Advance AD&amp;D Ins</v>
          </cell>
          <cell r="G408" t="str">
            <v>Basic AD&amp;D $100,000</v>
          </cell>
          <cell r="H408">
            <v>1.5</v>
          </cell>
          <cell r="I408">
            <v>0</v>
          </cell>
          <cell r="J408">
            <v>0</v>
          </cell>
          <cell r="K408">
            <v>0</v>
          </cell>
          <cell r="L408" t="str">
            <v>0</v>
          </cell>
          <cell r="M408">
            <v>100000</v>
          </cell>
          <cell r="N408">
            <v>0</v>
          </cell>
          <cell r="O408" t="str">
            <v>No</v>
          </cell>
          <cell r="P408" t="str">
            <v>No</v>
          </cell>
          <cell r="Q408" t="str">
            <v/>
          </cell>
        </row>
        <row r="409">
          <cell r="A409" t="str">
            <v>4073</v>
          </cell>
          <cell r="B409" t="str">
            <v>James Anderson</v>
          </cell>
          <cell r="C409">
            <v>45292</v>
          </cell>
          <cell r="D409">
            <v>2958465</v>
          </cell>
          <cell r="E409" t="str">
            <v>ADD</v>
          </cell>
          <cell r="F409" t="str">
            <v>Advance AD&amp;D Ins</v>
          </cell>
          <cell r="G409" t="str">
            <v>Basic AD&amp;D $50,000</v>
          </cell>
          <cell r="H409">
            <v>0.5</v>
          </cell>
          <cell r="I409">
            <v>0</v>
          </cell>
          <cell r="J409">
            <v>0</v>
          </cell>
          <cell r="K409">
            <v>0</v>
          </cell>
          <cell r="L409" t="str">
            <v>0</v>
          </cell>
          <cell r="M409">
            <v>50000</v>
          </cell>
          <cell r="N409">
            <v>0</v>
          </cell>
          <cell r="O409" t="str">
            <v>No</v>
          </cell>
          <cell r="P409" t="str">
            <v>No</v>
          </cell>
          <cell r="Q409" t="str">
            <v/>
          </cell>
        </row>
        <row r="410">
          <cell r="A410" t="str">
            <v>4074</v>
          </cell>
          <cell r="B410" t="str">
            <v>Sasha Teel</v>
          </cell>
          <cell r="C410">
            <v>46023</v>
          </cell>
          <cell r="D410">
            <v>2958465</v>
          </cell>
          <cell r="E410" t="str">
            <v>ADD</v>
          </cell>
          <cell r="F410" t="str">
            <v>Advance AD&amp;D Ins</v>
          </cell>
          <cell r="G410" t="str">
            <v>Basic AD&amp;D $50,000</v>
          </cell>
          <cell r="H410">
            <v>0.5</v>
          </cell>
          <cell r="I410">
            <v>0</v>
          </cell>
          <cell r="J410">
            <v>0</v>
          </cell>
          <cell r="K410">
            <v>0</v>
          </cell>
          <cell r="L410" t="str">
            <v>0</v>
          </cell>
          <cell r="M410">
            <v>50000</v>
          </cell>
          <cell r="N410">
            <v>0</v>
          </cell>
          <cell r="O410" t="str">
            <v>No</v>
          </cell>
          <cell r="P410" t="str">
            <v>No</v>
          </cell>
          <cell r="Q410" t="str">
            <v/>
          </cell>
        </row>
        <row r="411">
          <cell r="A411" t="str">
            <v>4090</v>
          </cell>
          <cell r="B411" t="str">
            <v>Nicholas Sholander</v>
          </cell>
          <cell r="C411">
            <v>44927</v>
          </cell>
          <cell r="D411">
            <v>2958465</v>
          </cell>
          <cell r="E411" t="str">
            <v>ADD</v>
          </cell>
          <cell r="F411" t="str">
            <v>Advance AD&amp;D Ins</v>
          </cell>
          <cell r="G411" t="str">
            <v>Basic AD&amp;D $150,000</v>
          </cell>
          <cell r="H411">
            <v>2.5</v>
          </cell>
          <cell r="I411">
            <v>0</v>
          </cell>
          <cell r="J411">
            <v>0</v>
          </cell>
          <cell r="K411">
            <v>0</v>
          </cell>
          <cell r="L411" t="str">
            <v>0</v>
          </cell>
          <cell r="M411">
            <v>150000</v>
          </cell>
          <cell r="N411">
            <v>0</v>
          </cell>
          <cell r="O411" t="str">
            <v>No</v>
          </cell>
          <cell r="P411" t="str">
            <v>No</v>
          </cell>
          <cell r="Q411" t="str">
            <v/>
          </cell>
        </row>
        <row r="412">
          <cell r="A412" t="str">
            <v>4092</v>
          </cell>
          <cell r="B412" t="str">
            <v>Jarrod Truman</v>
          </cell>
          <cell r="C412">
            <v>44927</v>
          </cell>
          <cell r="D412">
            <v>2958465</v>
          </cell>
          <cell r="E412" t="str">
            <v>ADD</v>
          </cell>
          <cell r="F412" t="str">
            <v>Advance AD&amp;D Ins</v>
          </cell>
          <cell r="G412" t="str">
            <v>Basic AD&amp;D $50,000</v>
          </cell>
          <cell r="H412">
            <v>0.5</v>
          </cell>
          <cell r="I412">
            <v>0</v>
          </cell>
          <cell r="J412">
            <v>0</v>
          </cell>
          <cell r="K412">
            <v>0</v>
          </cell>
          <cell r="L412" t="str">
            <v>0</v>
          </cell>
          <cell r="M412">
            <v>50000</v>
          </cell>
          <cell r="N412">
            <v>0</v>
          </cell>
          <cell r="O412" t="str">
            <v>No</v>
          </cell>
          <cell r="P412" t="str">
            <v>No</v>
          </cell>
          <cell r="Q412" t="str">
            <v/>
          </cell>
        </row>
        <row r="413">
          <cell r="A413" t="str">
            <v>4105</v>
          </cell>
          <cell r="B413" t="str">
            <v>Sandy Shiblom</v>
          </cell>
          <cell r="C413">
            <v>44927</v>
          </cell>
          <cell r="D413">
            <v>2958465</v>
          </cell>
          <cell r="E413" t="str">
            <v>ADD</v>
          </cell>
          <cell r="F413" t="str">
            <v>Advance AD&amp;D Ins</v>
          </cell>
          <cell r="G413" t="str">
            <v>Basic AD&amp;D $50,000</v>
          </cell>
          <cell r="H413">
            <v>0.5</v>
          </cell>
          <cell r="I413">
            <v>0</v>
          </cell>
          <cell r="J413">
            <v>0</v>
          </cell>
          <cell r="K413">
            <v>0</v>
          </cell>
          <cell r="L413" t="str">
            <v>0</v>
          </cell>
          <cell r="M413">
            <v>50000</v>
          </cell>
          <cell r="N413">
            <v>0</v>
          </cell>
          <cell r="O413" t="str">
            <v>No</v>
          </cell>
          <cell r="P413" t="str">
            <v>No</v>
          </cell>
          <cell r="Q413" t="str">
            <v/>
          </cell>
        </row>
        <row r="414">
          <cell r="A414" t="str">
            <v>4108</v>
          </cell>
          <cell r="B414" t="str">
            <v>Sheena Schmutz</v>
          </cell>
          <cell r="C414">
            <v>44927</v>
          </cell>
          <cell r="D414">
            <v>2958465</v>
          </cell>
          <cell r="E414" t="str">
            <v>ADD</v>
          </cell>
          <cell r="F414" t="str">
            <v>Advance AD&amp;D Ins</v>
          </cell>
          <cell r="G414" t="str">
            <v>Basic AD&amp;D $150,000</v>
          </cell>
          <cell r="H414">
            <v>2.5</v>
          </cell>
          <cell r="I414">
            <v>0</v>
          </cell>
          <cell r="J414">
            <v>0</v>
          </cell>
          <cell r="K414">
            <v>0</v>
          </cell>
          <cell r="L414" t="str">
            <v>0</v>
          </cell>
          <cell r="M414">
            <v>150000</v>
          </cell>
          <cell r="N414">
            <v>0</v>
          </cell>
          <cell r="O414" t="str">
            <v>No</v>
          </cell>
          <cell r="P414" t="str">
            <v>No</v>
          </cell>
          <cell r="Q414" t="str">
            <v/>
          </cell>
        </row>
        <row r="415">
          <cell r="A415" t="str">
            <v>4112</v>
          </cell>
          <cell r="B415" t="str">
            <v>Richard Riggs</v>
          </cell>
          <cell r="C415">
            <v>44927</v>
          </cell>
          <cell r="D415">
            <v>2958465</v>
          </cell>
          <cell r="E415" t="str">
            <v>ADD</v>
          </cell>
          <cell r="F415" t="str">
            <v>Advance AD&amp;D Ins</v>
          </cell>
          <cell r="G415" t="str">
            <v>Basic AD&amp;D $50,000</v>
          </cell>
          <cell r="H415">
            <v>0.5</v>
          </cell>
          <cell r="I415">
            <v>0</v>
          </cell>
          <cell r="J415">
            <v>0</v>
          </cell>
          <cell r="K415">
            <v>0</v>
          </cell>
          <cell r="L415" t="str">
            <v>0</v>
          </cell>
          <cell r="M415">
            <v>50000</v>
          </cell>
          <cell r="N415">
            <v>0</v>
          </cell>
          <cell r="O415" t="str">
            <v>No</v>
          </cell>
          <cell r="P415" t="str">
            <v>No</v>
          </cell>
          <cell r="Q415" t="str">
            <v/>
          </cell>
        </row>
        <row r="416">
          <cell r="A416" t="str">
            <v>4117</v>
          </cell>
          <cell r="B416" t="str">
            <v>Kimberly Allison</v>
          </cell>
          <cell r="C416">
            <v>45658</v>
          </cell>
          <cell r="D416">
            <v>2958465</v>
          </cell>
          <cell r="E416" t="str">
            <v>ADD</v>
          </cell>
          <cell r="F416" t="str">
            <v>Advance AD&amp;D Ins</v>
          </cell>
          <cell r="G416" t="str">
            <v>Basic AD&amp;D $75,000</v>
          </cell>
          <cell r="H416">
            <v>1</v>
          </cell>
          <cell r="I416">
            <v>0</v>
          </cell>
          <cell r="J416">
            <v>0</v>
          </cell>
          <cell r="K416">
            <v>0</v>
          </cell>
          <cell r="L416" t="str">
            <v>0</v>
          </cell>
          <cell r="M416">
            <v>75000</v>
          </cell>
          <cell r="N416">
            <v>0</v>
          </cell>
          <cell r="O416" t="str">
            <v>No</v>
          </cell>
          <cell r="P416" t="str">
            <v>No</v>
          </cell>
          <cell r="Q416" t="str">
            <v/>
          </cell>
        </row>
        <row r="417">
          <cell r="A417" t="str">
            <v>4118</v>
          </cell>
          <cell r="B417" t="str">
            <v>Amanda Snyder</v>
          </cell>
          <cell r="C417">
            <v>46082</v>
          </cell>
          <cell r="D417">
            <v>2958465</v>
          </cell>
          <cell r="E417" t="str">
            <v>ADD</v>
          </cell>
          <cell r="F417" t="str">
            <v>Advance AD&amp;D Ins</v>
          </cell>
          <cell r="G417" t="str">
            <v>Basic AD&amp;D $50,000</v>
          </cell>
          <cell r="H417">
            <v>0.5</v>
          </cell>
          <cell r="I417">
            <v>0</v>
          </cell>
          <cell r="J417">
            <v>0</v>
          </cell>
          <cell r="K417">
            <v>0</v>
          </cell>
          <cell r="L417" t="str">
            <v>0</v>
          </cell>
          <cell r="M417">
            <v>50000</v>
          </cell>
          <cell r="N417">
            <v>0</v>
          </cell>
          <cell r="O417" t="str">
            <v>No</v>
          </cell>
          <cell r="P417" t="str">
            <v>No</v>
          </cell>
          <cell r="Q417" t="str">
            <v/>
          </cell>
        </row>
        <row r="418">
          <cell r="A418" t="str">
            <v>4142</v>
          </cell>
          <cell r="B418" t="str">
            <v>Micala Teetzen</v>
          </cell>
          <cell r="C418">
            <v>44927</v>
          </cell>
          <cell r="D418">
            <v>2958465</v>
          </cell>
          <cell r="E418" t="str">
            <v>ADD</v>
          </cell>
          <cell r="F418" t="str">
            <v>Advance AD&amp;D Ins</v>
          </cell>
          <cell r="G418" t="str">
            <v>Basic AD&amp;D $50,000</v>
          </cell>
          <cell r="H418">
            <v>0.5</v>
          </cell>
          <cell r="I418">
            <v>0</v>
          </cell>
          <cell r="J418">
            <v>0</v>
          </cell>
          <cell r="K418">
            <v>0</v>
          </cell>
          <cell r="L418" t="str">
            <v>0</v>
          </cell>
          <cell r="M418">
            <v>50000</v>
          </cell>
          <cell r="N418">
            <v>0</v>
          </cell>
          <cell r="O418" t="str">
            <v>No</v>
          </cell>
          <cell r="P418" t="str">
            <v>No</v>
          </cell>
          <cell r="Q418" t="str">
            <v/>
          </cell>
        </row>
        <row r="419">
          <cell r="A419" t="str">
            <v>4147</v>
          </cell>
          <cell r="B419" t="str">
            <v>Edwin Griswold</v>
          </cell>
          <cell r="C419">
            <v>45292</v>
          </cell>
          <cell r="D419">
            <v>2958465</v>
          </cell>
          <cell r="E419" t="str">
            <v>ADD</v>
          </cell>
          <cell r="F419" t="str">
            <v>Advance AD&amp;D Ins</v>
          </cell>
          <cell r="G419" t="str">
            <v>Basic AD&amp;D $50,000</v>
          </cell>
          <cell r="H419">
            <v>0.5</v>
          </cell>
          <cell r="I419">
            <v>0</v>
          </cell>
          <cell r="J419">
            <v>0</v>
          </cell>
          <cell r="K419">
            <v>0</v>
          </cell>
          <cell r="L419" t="str">
            <v>0</v>
          </cell>
          <cell r="M419">
            <v>50000</v>
          </cell>
          <cell r="N419">
            <v>0</v>
          </cell>
          <cell r="O419" t="str">
            <v>No</v>
          </cell>
          <cell r="P419" t="str">
            <v>No</v>
          </cell>
          <cell r="Q419" t="str">
            <v/>
          </cell>
        </row>
        <row r="420">
          <cell r="A420" t="str">
            <v>4148</v>
          </cell>
          <cell r="B420" t="str">
            <v>Clive Lusk</v>
          </cell>
          <cell r="C420">
            <v>44927</v>
          </cell>
          <cell r="D420">
            <v>2958465</v>
          </cell>
          <cell r="E420" t="str">
            <v>ADD</v>
          </cell>
          <cell r="F420" t="str">
            <v>Advance AD&amp;D Ins</v>
          </cell>
          <cell r="G420" t="str">
            <v>Basic AD&amp;D $150,000</v>
          </cell>
          <cell r="H420">
            <v>2.5</v>
          </cell>
          <cell r="I420">
            <v>0</v>
          </cell>
          <cell r="J420">
            <v>0</v>
          </cell>
          <cell r="K420">
            <v>0</v>
          </cell>
          <cell r="L420" t="str">
            <v>0</v>
          </cell>
          <cell r="M420">
            <v>150000</v>
          </cell>
          <cell r="N420">
            <v>0</v>
          </cell>
          <cell r="O420" t="str">
            <v>No</v>
          </cell>
          <cell r="P420" t="str">
            <v>No</v>
          </cell>
          <cell r="Q420" t="str">
            <v/>
          </cell>
        </row>
        <row r="421">
          <cell r="A421" t="str">
            <v>4184</v>
          </cell>
          <cell r="B421" t="str">
            <v>Erin Wannow</v>
          </cell>
          <cell r="C421">
            <v>44927</v>
          </cell>
          <cell r="D421">
            <v>2958465</v>
          </cell>
          <cell r="E421" t="str">
            <v>ADD</v>
          </cell>
          <cell r="F421" t="str">
            <v>Advance AD&amp;D Ins</v>
          </cell>
          <cell r="G421" t="str">
            <v>Basic AD&amp;D $75,000</v>
          </cell>
          <cell r="H421">
            <v>1</v>
          </cell>
          <cell r="I421">
            <v>0</v>
          </cell>
          <cell r="J421">
            <v>0</v>
          </cell>
          <cell r="K421">
            <v>0</v>
          </cell>
          <cell r="L421" t="str">
            <v>0</v>
          </cell>
          <cell r="M421">
            <v>75000</v>
          </cell>
          <cell r="N421">
            <v>0</v>
          </cell>
          <cell r="O421" t="str">
            <v>No</v>
          </cell>
          <cell r="P421" t="str">
            <v>No</v>
          </cell>
          <cell r="Q421" t="str">
            <v/>
          </cell>
        </row>
        <row r="422">
          <cell r="A422" t="str">
            <v>4189</v>
          </cell>
          <cell r="B422" t="str">
            <v>Tamara Hurley</v>
          </cell>
          <cell r="C422">
            <v>44927</v>
          </cell>
          <cell r="D422">
            <v>2958465</v>
          </cell>
          <cell r="E422" t="str">
            <v>ADD</v>
          </cell>
          <cell r="F422" t="str">
            <v>Advance AD&amp;D Ins</v>
          </cell>
          <cell r="G422" t="str">
            <v>Basic AD&amp;D $150,000</v>
          </cell>
          <cell r="H422">
            <v>2.5</v>
          </cell>
          <cell r="I422">
            <v>0</v>
          </cell>
          <cell r="J422">
            <v>0</v>
          </cell>
          <cell r="K422">
            <v>0</v>
          </cell>
          <cell r="L422" t="str">
            <v>0</v>
          </cell>
          <cell r="M422">
            <v>150000</v>
          </cell>
          <cell r="N422">
            <v>0</v>
          </cell>
          <cell r="O422" t="str">
            <v>No</v>
          </cell>
          <cell r="P422" t="str">
            <v>No</v>
          </cell>
          <cell r="Q422" t="str">
            <v/>
          </cell>
        </row>
        <row r="423">
          <cell r="A423" t="str">
            <v>4193</v>
          </cell>
          <cell r="B423" t="str">
            <v>Stacey Brendmoen</v>
          </cell>
          <cell r="C423">
            <v>46023</v>
          </cell>
          <cell r="D423">
            <v>2958465</v>
          </cell>
          <cell r="E423" t="str">
            <v>ADD</v>
          </cell>
          <cell r="F423" t="str">
            <v>Advance AD&amp;D Ins</v>
          </cell>
          <cell r="G423" t="str">
            <v>Basic AD&amp;D $100,000</v>
          </cell>
          <cell r="H423">
            <v>1.5</v>
          </cell>
          <cell r="I423">
            <v>0</v>
          </cell>
          <cell r="J423">
            <v>0</v>
          </cell>
          <cell r="K423">
            <v>0</v>
          </cell>
          <cell r="L423" t="str">
            <v>0</v>
          </cell>
          <cell r="M423">
            <v>100000</v>
          </cell>
          <cell r="N423">
            <v>0</v>
          </cell>
          <cell r="O423" t="str">
            <v>No</v>
          </cell>
          <cell r="P423" t="str">
            <v>No</v>
          </cell>
          <cell r="Q423" t="str">
            <v/>
          </cell>
        </row>
        <row r="424">
          <cell r="A424" t="str">
            <v>4196</v>
          </cell>
          <cell r="B424" t="str">
            <v>Calvin Flores</v>
          </cell>
          <cell r="C424">
            <v>44927</v>
          </cell>
          <cell r="D424">
            <v>2958465</v>
          </cell>
          <cell r="E424" t="str">
            <v>ADD</v>
          </cell>
          <cell r="F424" t="str">
            <v>Advance AD&amp;D Ins</v>
          </cell>
          <cell r="G424" t="str">
            <v>Basic AD&amp;D $50,000</v>
          </cell>
          <cell r="H424">
            <v>0.5</v>
          </cell>
          <cell r="I424">
            <v>0</v>
          </cell>
          <cell r="J424">
            <v>0</v>
          </cell>
          <cell r="K424">
            <v>0</v>
          </cell>
          <cell r="L424" t="str">
            <v>0</v>
          </cell>
          <cell r="M424">
            <v>50000</v>
          </cell>
          <cell r="N424">
            <v>0</v>
          </cell>
          <cell r="O424" t="str">
            <v>No</v>
          </cell>
          <cell r="P424" t="str">
            <v>No</v>
          </cell>
          <cell r="Q424" t="str">
            <v/>
          </cell>
        </row>
        <row r="425">
          <cell r="A425" t="str">
            <v>4203</v>
          </cell>
          <cell r="B425" t="str">
            <v>Michael Taggart</v>
          </cell>
          <cell r="C425">
            <v>44927</v>
          </cell>
          <cell r="D425">
            <v>2958465</v>
          </cell>
          <cell r="E425" t="str">
            <v>ADD</v>
          </cell>
          <cell r="F425" t="str">
            <v>Advance AD&amp;D Ins</v>
          </cell>
          <cell r="G425" t="str">
            <v>Basic AD&amp;D $150,000</v>
          </cell>
          <cell r="H425">
            <v>2.5</v>
          </cell>
          <cell r="I425">
            <v>0</v>
          </cell>
          <cell r="J425">
            <v>0</v>
          </cell>
          <cell r="K425">
            <v>0</v>
          </cell>
          <cell r="L425" t="str">
            <v>0</v>
          </cell>
          <cell r="M425">
            <v>150000</v>
          </cell>
          <cell r="N425">
            <v>0</v>
          </cell>
          <cell r="O425" t="str">
            <v>No</v>
          </cell>
          <cell r="P425" t="str">
            <v>No</v>
          </cell>
          <cell r="Q425" t="str">
            <v/>
          </cell>
        </row>
        <row r="426">
          <cell r="A426" t="str">
            <v>4205</v>
          </cell>
          <cell r="B426" t="str">
            <v>Clinton Titus</v>
          </cell>
          <cell r="C426">
            <v>45958</v>
          </cell>
          <cell r="D426">
            <v>2958465</v>
          </cell>
          <cell r="E426" t="str">
            <v>ADD</v>
          </cell>
          <cell r="F426" t="str">
            <v>Advance AD&amp;D Ins</v>
          </cell>
          <cell r="G426" t="str">
            <v>Basic AD&amp;D $50,000</v>
          </cell>
          <cell r="H426">
            <v>0.5</v>
          </cell>
          <cell r="I426">
            <v>0</v>
          </cell>
          <cell r="J426">
            <v>0</v>
          </cell>
          <cell r="K426">
            <v>0</v>
          </cell>
          <cell r="L426" t="str">
            <v>0</v>
          </cell>
          <cell r="M426">
            <v>50000</v>
          </cell>
          <cell r="N426">
            <v>0</v>
          </cell>
          <cell r="O426" t="str">
            <v>No</v>
          </cell>
          <cell r="P426" t="str">
            <v>No</v>
          </cell>
          <cell r="Q426" t="str">
            <v/>
          </cell>
        </row>
        <row r="427">
          <cell r="A427" t="str">
            <v>4212</v>
          </cell>
          <cell r="B427" t="str">
            <v>Gabrielle Simon</v>
          </cell>
          <cell r="C427">
            <v>45292</v>
          </cell>
          <cell r="D427">
            <v>2958465</v>
          </cell>
          <cell r="E427" t="str">
            <v>ADD</v>
          </cell>
          <cell r="F427" t="str">
            <v>Advance AD&amp;D Ins</v>
          </cell>
          <cell r="G427" t="str">
            <v>Basic AD&amp;D $50,000</v>
          </cell>
          <cell r="H427">
            <v>0.5</v>
          </cell>
          <cell r="I427">
            <v>0</v>
          </cell>
          <cell r="J427">
            <v>0</v>
          </cell>
          <cell r="K427">
            <v>0</v>
          </cell>
          <cell r="L427" t="str">
            <v>0</v>
          </cell>
          <cell r="M427">
            <v>50000</v>
          </cell>
          <cell r="N427">
            <v>0</v>
          </cell>
          <cell r="O427" t="str">
            <v>No</v>
          </cell>
          <cell r="P427" t="str">
            <v>No</v>
          </cell>
          <cell r="Q427" t="str">
            <v/>
          </cell>
        </row>
        <row r="428">
          <cell r="A428" t="str">
            <v>4226</v>
          </cell>
          <cell r="B428" t="str">
            <v>Craig Teter</v>
          </cell>
          <cell r="C428">
            <v>45292</v>
          </cell>
          <cell r="D428">
            <v>2958465</v>
          </cell>
          <cell r="E428" t="str">
            <v>ADD</v>
          </cell>
          <cell r="F428" t="str">
            <v>Advance AD&amp;D Ins</v>
          </cell>
          <cell r="G428" t="str">
            <v>Basic AD&amp;D $100,000</v>
          </cell>
          <cell r="H428">
            <v>1.5</v>
          </cell>
          <cell r="I428">
            <v>0</v>
          </cell>
          <cell r="J428">
            <v>0</v>
          </cell>
          <cell r="K428">
            <v>0</v>
          </cell>
          <cell r="L428" t="str">
            <v>0</v>
          </cell>
          <cell r="M428">
            <v>100000</v>
          </cell>
          <cell r="N428">
            <v>0</v>
          </cell>
          <cell r="O428" t="str">
            <v>No</v>
          </cell>
          <cell r="P428" t="str">
            <v>No</v>
          </cell>
          <cell r="Q428" t="str">
            <v/>
          </cell>
        </row>
        <row r="429">
          <cell r="A429" t="str">
            <v>4227</v>
          </cell>
          <cell r="B429" t="str">
            <v>Phuong Ho</v>
          </cell>
          <cell r="C429">
            <v>44927</v>
          </cell>
          <cell r="D429">
            <v>2958465</v>
          </cell>
          <cell r="E429" t="str">
            <v>ADD</v>
          </cell>
          <cell r="F429" t="str">
            <v>Advance AD&amp;D Ins</v>
          </cell>
          <cell r="G429" t="str">
            <v>Basic AD&amp;D $150,000</v>
          </cell>
          <cell r="H429">
            <v>2.5</v>
          </cell>
          <cell r="I429">
            <v>0</v>
          </cell>
          <cell r="J429">
            <v>0</v>
          </cell>
          <cell r="K429">
            <v>0</v>
          </cell>
          <cell r="L429" t="str">
            <v>0</v>
          </cell>
          <cell r="M429">
            <v>150000</v>
          </cell>
          <cell r="N429">
            <v>0</v>
          </cell>
          <cell r="O429" t="str">
            <v>No</v>
          </cell>
          <cell r="P429" t="str">
            <v>No</v>
          </cell>
          <cell r="Q429" t="str">
            <v/>
          </cell>
        </row>
        <row r="430">
          <cell r="A430" t="str">
            <v>4248</v>
          </cell>
          <cell r="B430" t="str">
            <v>Beau Gray</v>
          </cell>
          <cell r="C430">
            <v>44927</v>
          </cell>
          <cell r="D430">
            <v>2958465</v>
          </cell>
          <cell r="E430" t="str">
            <v>ADD</v>
          </cell>
          <cell r="F430" t="str">
            <v>Advance AD&amp;D Ins</v>
          </cell>
          <cell r="G430" t="str">
            <v>Basic AD&amp;D $50,000</v>
          </cell>
          <cell r="H430">
            <v>0.5</v>
          </cell>
          <cell r="I430">
            <v>0</v>
          </cell>
          <cell r="J430">
            <v>0</v>
          </cell>
          <cell r="K430">
            <v>0</v>
          </cell>
          <cell r="L430" t="str">
            <v>0</v>
          </cell>
          <cell r="M430">
            <v>50000</v>
          </cell>
          <cell r="N430">
            <v>0</v>
          </cell>
          <cell r="O430" t="str">
            <v>No</v>
          </cell>
          <cell r="P430" t="str">
            <v>No</v>
          </cell>
          <cell r="Q430" t="str">
            <v/>
          </cell>
        </row>
        <row r="431">
          <cell r="A431" t="str">
            <v>4254</v>
          </cell>
          <cell r="B431" t="str">
            <v>Cesar Ramos</v>
          </cell>
          <cell r="C431">
            <v>46023</v>
          </cell>
          <cell r="D431">
            <v>2958465</v>
          </cell>
          <cell r="E431" t="str">
            <v>ADD</v>
          </cell>
          <cell r="F431" t="str">
            <v>Advance AD&amp;D Ins</v>
          </cell>
          <cell r="G431" t="str">
            <v>Basic AD&amp;D $50,000</v>
          </cell>
          <cell r="H431">
            <v>0.5</v>
          </cell>
          <cell r="I431">
            <v>0</v>
          </cell>
          <cell r="J431">
            <v>0</v>
          </cell>
          <cell r="K431">
            <v>0</v>
          </cell>
          <cell r="L431" t="str">
            <v>0</v>
          </cell>
          <cell r="M431">
            <v>50000</v>
          </cell>
          <cell r="N431">
            <v>0</v>
          </cell>
          <cell r="O431" t="str">
            <v>No</v>
          </cell>
          <cell r="P431" t="str">
            <v>No</v>
          </cell>
          <cell r="Q431" t="str">
            <v/>
          </cell>
        </row>
        <row r="432">
          <cell r="A432" t="str">
            <v>4284</v>
          </cell>
          <cell r="B432" t="str">
            <v>Phillip Peters</v>
          </cell>
          <cell r="C432">
            <v>45658</v>
          </cell>
          <cell r="D432">
            <v>2958465</v>
          </cell>
          <cell r="E432" t="str">
            <v>ADD</v>
          </cell>
          <cell r="F432" t="str">
            <v>Advance AD&amp;D Ins</v>
          </cell>
          <cell r="G432" t="str">
            <v>Basic AD&amp;D $150,000</v>
          </cell>
          <cell r="H432">
            <v>2.5</v>
          </cell>
          <cell r="I432">
            <v>0</v>
          </cell>
          <cell r="J432">
            <v>0</v>
          </cell>
          <cell r="K432">
            <v>0</v>
          </cell>
          <cell r="L432" t="str">
            <v>0</v>
          </cell>
          <cell r="M432">
            <v>150000</v>
          </cell>
          <cell r="N432">
            <v>0</v>
          </cell>
          <cell r="O432" t="str">
            <v>No</v>
          </cell>
          <cell r="P432" t="str">
            <v>No</v>
          </cell>
          <cell r="Q432" t="str">
            <v/>
          </cell>
        </row>
        <row r="433">
          <cell r="A433" t="str">
            <v>4315</v>
          </cell>
          <cell r="B433" t="str">
            <v>Kathryn Pilcher</v>
          </cell>
          <cell r="C433">
            <v>44927</v>
          </cell>
          <cell r="D433">
            <v>2958465</v>
          </cell>
          <cell r="E433" t="str">
            <v>ADD</v>
          </cell>
          <cell r="F433" t="str">
            <v>Advance AD&amp;D Ins</v>
          </cell>
          <cell r="G433" t="str">
            <v>Basic AD&amp;D $50,000</v>
          </cell>
          <cell r="H433">
            <v>0.5</v>
          </cell>
          <cell r="I433">
            <v>0</v>
          </cell>
          <cell r="J433">
            <v>0</v>
          </cell>
          <cell r="K433">
            <v>0</v>
          </cell>
          <cell r="L433" t="str">
            <v>0</v>
          </cell>
          <cell r="M433">
            <v>50000</v>
          </cell>
          <cell r="N433">
            <v>0</v>
          </cell>
          <cell r="O433" t="str">
            <v>No</v>
          </cell>
          <cell r="P433" t="str">
            <v>No</v>
          </cell>
          <cell r="Q433" t="str">
            <v/>
          </cell>
        </row>
        <row r="434">
          <cell r="A434" t="str">
            <v>4336</v>
          </cell>
          <cell r="B434" t="str">
            <v>Cory Borsdorf</v>
          </cell>
          <cell r="C434">
            <v>45658</v>
          </cell>
          <cell r="D434">
            <v>2958465</v>
          </cell>
          <cell r="E434" t="str">
            <v>ADD</v>
          </cell>
          <cell r="F434" t="str">
            <v>Advance AD&amp;D Ins</v>
          </cell>
          <cell r="G434" t="str">
            <v>Basic AD&amp;D $50,000</v>
          </cell>
          <cell r="H434">
            <v>0.5</v>
          </cell>
          <cell r="I434">
            <v>0</v>
          </cell>
          <cell r="J434">
            <v>0</v>
          </cell>
          <cell r="K434">
            <v>0</v>
          </cell>
          <cell r="L434" t="str">
            <v>0</v>
          </cell>
          <cell r="M434">
            <v>50000</v>
          </cell>
          <cell r="N434">
            <v>0</v>
          </cell>
          <cell r="O434" t="str">
            <v>No</v>
          </cell>
          <cell r="P434" t="str">
            <v>No</v>
          </cell>
          <cell r="Q434" t="str">
            <v/>
          </cell>
        </row>
        <row r="435">
          <cell r="A435" t="str">
            <v>4354</v>
          </cell>
          <cell r="B435" t="str">
            <v>Mario Salinas</v>
          </cell>
          <cell r="C435">
            <v>44927</v>
          </cell>
          <cell r="D435">
            <v>2958465</v>
          </cell>
          <cell r="E435" t="str">
            <v>ADD</v>
          </cell>
          <cell r="F435" t="str">
            <v>Advance AD&amp;D Ins</v>
          </cell>
          <cell r="G435" t="str">
            <v>Basic AD&amp;D $75,000</v>
          </cell>
          <cell r="H435">
            <v>1</v>
          </cell>
          <cell r="I435">
            <v>0</v>
          </cell>
          <cell r="J435">
            <v>0</v>
          </cell>
          <cell r="K435">
            <v>0</v>
          </cell>
          <cell r="L435" t="str">
            <v>0</v>
          </cell>
          <cell r="M435">
            <v>75000</v>
          </cell>
          <cell r="N435">
            <v>0</v>
          </cell>
          <cell r="O435" t="str">
            <v>No</v>
          </cell>
          <cell r="P435" t="str">
            <v>No</v>
          </cell>
          <cell r="Q435" t="str">
            <v/>
          </cell>
        </row>
        <row r="436">
          <cell r="A436" t="str">
            <v>4361</v>
          </cell>
          <cell r="B436" t="str">
            <v>Haylea Grier</v>
          </cell>
          <cell r="C436">
            <v>44927</v>
          </cell>
          <cell r="D436">
            <v>2958465</v>
          </cell>
          <cell r="E436" t="str">
            <v>ADD</v>
          </cell>
          <cell r="F436" t="str">
            <v>Advance AD&amp;D Ins</v>
          </cell>
          <cell r="G436" t="str">
            <v>Basic AD&amp;D $50,000</v>
          </cell>
          <cell r="H436">
            <v>0.5</v>
          </cell>
          <cell r="I436">
            <v>0</v>
          </cell>
          <cell r="J436">
            <v>0</v>
          </cell>
          <cell r="K436">
            <v>0</v>
          </cell>
          <cell r="L436" t="str">
            <v>0</v>
          </cell>
          <cell r="M436">
            <v>50000</v>
          </cell>
          <cell r="N436">
            <v>0</v>
          </cell>
          <cell r="O436" t="str">
            <v>No</v>
          </cell>
          <cell r="P436" t="str">
            <v>No</v>
          </cell>
          <cell r="Q436" t="str">
            <v/>
          </cell>
        </row>
        <row r="437">
          <cell r="A437" t="str">
            <v>4370</v>
          </cell>
          <cell r="B437" t="str">
            <v>Camara Campbell</v>
          </cell>
          <cell r="C437">
            <v>44927</v>
          </cell>
          <cell r="D437">
            <v>2958465</v>
          </cell>
          <cell r="E437" t="str">
            <v>ADD</v>
          </cell>
          <cell r="F437" t="str">
            <v>Advance AD&amp;D Ins</v>
          </cell>
          <cell r="G437" t="str">
            <v>Basic AD&amp;D $150,000</v>
          </cell>
          <cell r="H437">
            <v>2.5</v>
          </cell>
          <cell r="I437">
            <v>0</v>
          </cell>
          <cell r="J437">
            <v>0</v>
          </cell>
          <cell r="K437">
            <v>0</v>
          </cell>
          <cell r="L437" t="str">
            <v>0</v>
          </cell>
          <cell r="M437">
            <v>150000</v>
          </cell>
          <cell r="N437">
            <v>0</v>
          </cell>
          <cell r="O437" t="str">
            <v>No</v>
          </cell>
          <cell r="P437" t="str">
            <v>No</v>
          </cell>
          <cell r="Q437" t="str">
            <v/>
          </cell>
        </row>
        <row r="438">
          <cell r="A438" t="str">
            <v>4378</v>
          </cell>
          <cell r="B438" t="str">
            <v>James Munyon</v>
          </cell>
          <cell r="C438">
            <v>44927</v>
          </cell>
          <cell r="D438">
            <v>2958465</v>
          </cell>
          <cell r="E438" t="str">
            <v>ADD</v>
          </cell>
          <cell r="F438" t="str">
            <v>Advance AD&amp;D Ins</v>
          </cell>
          <cell r="G438" t="str">
            <v>Basic AD&amp;D $50,000</v>
          </cell>
          <cell r="H438">
            <v>0.5</v>
          </cell>
          <cell r="I438">
            <v>0</v>
          </cell>
          <cell r="J438">
            <v>0</v>
          </cell>
          <cell r="K438">
            <v>0</v>
          </cell>
          <cell r="L438" t="str">
            <v>0</v>
          </cell>
          <cell r="M438">
            <v>50000</v>
          </cell>
          <cell r="N438">
            <v>0</v>
          </cell>
          <cell r="O438" t="str">
            <v>No</v>
          </cell>
          <cell r="P438" t="str">
            <v>No</v>
          </cell>
          <cell r="Q438" t="str">
            <v/>
          </cell>
        </row>
        <row r="439">
          <cell r="A439" t="str">
            <v>4391</v>
          </cell>
          <cell r="B439" t="str">
            <v>Sylvia Briggs</v>
          </cell>
          <cell r="C439">
            <v>44927</v>
          </cell>
          <cell r="D439">
            <v>2958465</v>
          </cell>
          <cell r="E439" t="str">
            <v>ADD</v>
          </cell>
          <cell r="F439" t="str">
            <v>Advance AD&amp;D Ins</v>
          </cell>
          <cell r="G439" t="str">
            <v>Basic AD&amp;D $50,000</v>
          </cell>
          <cell r="H439">
            <v>0.5</v>
          </cell>
          <cell r="I439">
            <v>0</v>
          </cell>
          <cell r="J439">
            <v>0</v>
          </cell>
          <cell r="K439">
            <v>0</v>
          </cell>
          <cell r="L439" t="str">
            <v>0</v>
          </cell>
          <cell r="M439">
            <v>50000</v>
          </cell>
          <cell r="N439">
            <v>0</v>
          </cell>
          <cell r="O439" t="str">
            <v>No</v>
          </cell>
          <cell r="P439" t="str">
            <v>No</v>
          </cell>
          <cell r="Q439" t="str">
            <v/>
          </cell>
        </row>
        <row r="440">
          <cell r="A440" t="str">
            <v>4402</v>
          </cell>
          <cell r="B440" t="str">
            <v>Julia Holland</v>
          </cell>
          <cell r="C440">
            <v>44927</v>
          </cell>
          <cell r="D440">
            <v>2958465</v>
          </cell>
          <cell r="E440" t="str">
            <v>ADD</v>
          </cell>
          <cell r="F440" t="str">
            <v>Advance AD&amp;D Ins</v>
          </cell>
          <cell r="G440" t="str">
            <v>Basic AD&amp;D $50,000</v>
          </cell>
          <cell r="H440">
            <v>0.5</v>
          </cell>
          <cell r="I440">
            <v>0</v>
          </cell>
          <cell r="J440">
            <v>0</v>
          </cell>
          <cell r="K440">
            <v>0</v>
          </cell>
          <cell r="L440" t="str">
            <v>0</v>
          </cell>
          <cell r="M440">
            <v>50000</v>
          </cell>
          <cell r="N440">
            <v>0</v>
          </cell>
          <cell r="O440" t="str">
            <v>No</v>
          </cell>
          <cell r="P440" t="str">
            <v>No</v>
          </cell>
          <cell r="Q440" t="str">
            <v/>
          </cell>
        </row>
        <row r="441">
          <cell r="A441" t="str">
            <v>4415</v>
          </cell>
          <cell r="B441" t="str">
            <v>Matthew Creighton</v>
          </cell>
          <cell r="C441">
            <v>44927</v>
          </cell>
          <cell r="D441">
            <v>2958465</v>
          </cell>
          <cell r="E441" t="str">
            <v>ADD</v>
          </cell>
          <cell r="F441" t="str">
            <v>Advance AD&amp;D Ins</v>
          </cell>
          <cell r="G441" t="str">
            <v>Basic AD&amp;D $50,000</v>
          </cell>
          <cell r="H441">
            <v>0.5</v>
          </cell>
          <cell r="I441">
            <v>0</v>
          </cell>
          <cell r="J441">
            <v>0</v>
          </cell>
          <cell r="K441">
            <v>0</v>
          </cell>
          <cell r="L441" t="str">
            <v>0</v>
          </cell>
          <cell r="M441">
            <v>50000</v>
          </cell>
          <cell r="N441">
            <v>0</v>
          </cell>
          <cell r="O441" t="str">
            <v>No</v>
          </cell>
          <cell r="P441" t="str">
            <v>No</v>
          </cell>
          <cell r="Q441" t="str">
            <v/>
          </cell>
        </row>
        <row r="442">
          <cell r="A442" t="str">
            <v>4425</v>
          </cell>
          <cell r="B442" t="str">
            <v>Joshua King</v>
          </cell>
          <cell r="C442">
            <v>44927</v>
          </cell>
          <cell r="D442">
            <v>2958465</v>
          </cell>
          <cell r="E442" t="str">
            <v>ADD</v>
          </cell>
          <cell r="F442" t="str">
            <v>Advance AD&amp;D Ins</v>
          </cell>
          <cell r="G442" t="str">
            <v>Basic AD&amp;D $100,000</v>
          </cell>
          <cell r="H442">
            <v>1.5</v>
          </cell>
          <cell r="I442">
            <v>0</v>
          </cell>
          <cell r="J442">
            <v>0</v>
          </cell>
          <cell r="K442">
            <v>0</v>
          </cell>
          <cell r="L442" t="str">
            <v>0</v>
          </cell>
          <cell r="M442">
            <v>100000</v>
          </cell>
          <cell r="N442">
            <v>0</v>
          </cell>
          <cell r="O442" t="str">
            <v>No</v>
          </cell>
          <cell r="P442" t="str">
            <v>No</v>
          </cell>
          <cell r="Q442" t="str">
            <v/>
          </cell>
        </row>
        <row r="443">
          <cell r="A443" t="str">
            <v>4431</v>
          </cell>
          <cell r="B443" t="str">
            <v>Jancy Vaught</v>
          </cell>
          <cell r="C443">
            <v>45139</v>
          </cell>
          <cell r="D443">
            <v>2958465</v>
          </cell>
          <cell r="E443" t="str">
            <v>ADD</v>
          </cell>
          <cell r="F443" t="str">
            <v>Advance AD&amp;D Ins</v>
          </cell>
          <cell r="G443" t="str">
            <v>Basic AD&amp;D $75,000</v>
          </cell>
          <cell r="H443">
            <v>1</v>
          </cell>
          <cell r="I443">
            <v>0</v>
          </cell>
          <cell r="J443">
            <v>0</v>
          </cell>
          <cell r="K443">
            <v>0</v>
          </cell>
          <cell r="L443" t="str">
            <v>0</v>
          </cell>
          <cell r="M443">
            <v>75000</v>
          </cell>
          <cell r="N443">
            <v>0</v>
          </cell>
          <cell r="O443" t="str">
            <v>No</v>
          </cell>
          <cell r="P443" t="str">
            <v>No</v>
          </cell>
          <cell r="Q443" t="str">
            <v/>
          </cell>
        </row>
        <row r="444">
          <cell r="A444" t="str">
            <v>4433</v>
          </cell>
          <cell r="B444" t="str">
            <v>Elena Perez</v>
          </cell>
          <cell r="C444">
            <v>45658</v>
          </cell>
          <cell r="D444">
            <v>2958465</v>
          </cell>
          <cell r="E444" t="str">
            <v>ADD</v>
          </cell>
          <cell r="F444" t="str">
            <v>Advance AD&amp;D Ins</v>
          </cell>
          <cell r="G444" t="str">
            <v>Basic AD&amp;D $50,000</v>
          </cell>
          <cell r="H444">
            <v>0.5</v>
          </cell>
          <cell r="I444">
            <v>0</v>
          </cell>
          <cell r="J444">
            <v>0</v>
          </cell>
          <cell r="K444">
            <v>0</v>
          </cell>
          <cell r="L444" t="str">
            <v>0</v>
          </cell>
          <cell r="M444">
            <v>50000</v>
          </cell>
          <cell r="N444">
            <v>0</v>
          </cell>
          <cell r="O444" t="str">
            <v>No</v>
          </cell>
          <cell r="P444" t="str">
            <v>No</v>
          </cell>
          <cell r="Q444" t="str">
            <v/>
          </cell>
        </row>
        <row r="445">
          <cell r="A445" t="str">
            <v>4443</v>
          </cell>
          <cell r="B445" t="str">
            <v>Jennifer Rich</v>
          </cell>
          <cell r="C445">
            <v>44927</v>
          </cell>
          <cell r="D445">
            <v>2958465</v>
          </cell>
          <cell r="E445" t="str">
            <v>ADD</v>
          </cell>
          <cell r="F445" t="str">
            <v>Advance AD&amp;D Ins</v>
          </cell>
          <cell r="G445" t="str">
            <v>Basic AD&amp;D $50,000</v>
          </cell>
          <cell r="H445">
            <v>0.5</v>
          </cell>
          <cell r="I445">
            <v>0</v>
          </cell>
          <cell r="J445">
            <v>0</v>
          </cell>
          <cell r="K445">
            <v>0</v>
          </cell>
          <cell r="L445" t="str">
            <v>0</v>
          </cell>
          <cell r="M445">
            <v>50000</v>
          </cell>
          <cell r="N445">
            <v>0</v>
          </cell>
          <cell r="O445" t="str">
            <v>No</v>
          </cell>
          <cell r="P445" t="str">
            <v>No</v>
          </cell>
          <cell r="Q445" t="str">
            <v/>
          </cell>
        </row>
        <row r="446">
          <cell r="A446" t="str">
            <v>4456</v>
          </cell>
          <cell r="B446" t="str">
            <v>Jeremy Birket</v>
          </cell>
          <cell r="C446">
            <v>44927</v>
          </cell>
          <cell r="D446">
            <v>2958465</v>
          </cell>
          <cell r="E446" t="str">
            <v>ADD</v>
          </cell>
          <cell r="F446" t="str">
            <v>Advance AD&amp;D Ins</v>
          </cell>
          <cell r="G446" t="str">
            <v>Basic AD&amp;D $50,000</v>
          </cell>
          <cell r="H446">
            <v>0.5</v>
          </cell>
          <cell r="I446">
            <v>0</v>
          </cell>
          <cell r="J446">
            <v>0</v>
          </cell>
          <cell r="K446">
            <v>0</v>
          </cell>
          <cell r="L446" t="str">
            <v>0</v>
          </cell>
          <cell r="M446">
            <v>50000</v>
          </cell>
          <cell r="N446">
            <v>0</v>
          </cell>
          <cell r="O446" t="str">
            <v>No</v>
          </cell>
          <cell r="P446" t="str">
            <v>No</v>
          </cell>
          <cell r="Q446" t="str">
            <v/>
          </cell>
        </row>
        <row r="447">
          <cell r="A447" t="str">
            <v>4464</v>
          </cell>
          <cell r="B447" t="str">
            <v>G Bloesing</v>
          </cell>
          <cell r="C447">
            <v>44927</v>
          </cell>
          <cell r="D447">
            <v>2958465</v>
          </cell>
          <cell r="E447" t="str">
            <v>ADD</v>
          </cell>
          <cell r="F447" t="str">
            <v>Advance AD&amp;D Ins</v>
          </cell>
          <cell r="G447" t="str">
            <v>Basic AD&amp;D $50,000</v>
          </cell>
          <cell r="H447">
            <v>0.5</v>
          </cell>
          <cell r="I447">
            <v>0</v>
          </cell>
          <cell r="J447">
            <v>0</v>
          </cell>
          <cell r="K447">
            <v>0</v>
          </cell>
          <cell r="L447" t="str">
            <v>0</v>
          </cell>
          <cell r="M447">
            <v>50000</v>
          </cell>
          <cell r="N447">
            <v>0</v>
          </cell>
          <cell r="O447" t="str">
            <v>No</v>
          </cell>
          <cell r="P447" t="str">
            <v>No</v>
          </cell>
          <cell r="Q447" t="str">
            <v/>
          </cell>
        </row>
        <row r="448">
          <cell r="A448" t="str">
            <v>4465</v>
          </cell>
          <cell r="B448" t="str">
            <v>Jason Burley</v>
          </cell>
          <cell r="C448">
            <v>45292</v>
          </cell>
          <cell r="D448">
            <v>2958465</v>
          </cell>
          <cell r="E448" t="str">
            <v>ADD</v>
          </cell>
          <cell r="F448" t="str">
            <v>Advance AD&amp;D Ins</v>
          </cell>
          <cell r="G448" t="str">
            <v>Basic AD&amp;D $100,000</v>
          </cell>
          <cell r="H448">
            <v>1.5</v>
          </cell>
          <cell r="I448">
            <v>0</v>
          </cell>
          <cell r="J448">
            <v>0</v>
          </cell>
          <cell r="K448">
            <v>0</v>
          </cell>
          <cell r="L448" t="str">
            <v>0</v>
          </cell>
          <cell r="M448">
            <v>100000</v>
          </cell>
          <cell r="N448">
            <v>0</v>
          </cell>
          <cell r="O448" t="str">
            <v>No</v>
          </cell>
          <cell r="P448" t="str">
            <v>No</v>
          </cell>
          <cell r="Q448" t="str">
            <v/>
          </cell>
        </row>
        <row r="449">
          <cell r="A449" t="str">
            <v>4467</v>
          </cell>
          <cell r="B449" t="str">
            <v>Kenneth Heater</v>
          </cell>
          <cell r="C449">
            <v>46037</v>
          </cell>
          <cell r="D449">
            <v>2958465</v>
          </cell>
          <cell r="E449" t="str">
            <v>ADD</v>
          </cell>
          <cell r="F449" t="str">
            <v>Advance AD&amp;D Ins</v>
          </cell>
          <cell r="G449" t="str">
            <v>Basic AD&amp;D $150,000</v>
          </cell>
          <cell r="H449">
            <v>2.5</v>
          </cell>
          <cell r="I449">
            <v>0</v>
          </cell>
          <cell r="J449">
            <v>0</v>
          </cell>
          <cell r="K449">
            <v>0</v>
          </cell>
          <cell r="L449" t="str">
            <v>0</v>
          </cell>
          <cell r="M449">
            <v>150000</v>
          </cell>
          <cell r="N449">
            <v>0</v>
          </cell>
          <cell r="O449" t="str">
            <v>No</v>
          </cell>
          <cell r="P449" t="str">
            <v>No</v>
          </cell>
          <cell r="Q449" t="str">
            <v/>
          </cell>
        </row>
        <row r="450">
          <cell r="A450" t="str">
            <v>4471</v>
          </cell>
          <cell r="B450" t="str">
            <v>Jarred Bliss</v>
          </cell>
          <cell r="C450">
            <v>44927</v>
          </cell>
          <cell r="D450">
            <v>2958465</v>
          </cell>
          <cell r="E450" t="str">
            <v>ADD</v>
          </cell>
          <cell r="F450" t="str">
            <v>Advance AD&amp;D Ins</v>
          </cell>
          <cell r="G450" t="str">
            <v>Basic AD&amp;D $150,000</v>
          </cell>
          <cell r="H450">
            <v>2.5</v>
          </cell>
          <cell r="I450">
            <v>0</v>
          </cell>
          <cell r="J450">
            <v>0</v>
          </cell>
          <cell r="K450">
            <v>0</v>
          </cell>
          <cell r="L450" t="str">
            <v>0</v>
          </cell>
          <cell r="M450">
            <v>150000</v>
          </cell>
          <cell r="N450">
            <v>0</v>
          </cell>
          <cell r="O450" t="str">
            <v>No</v>
          </cell>
          <cell r="P450" t="str">
            <v>No</v>
          </cell>
          <cell r="Q450" t="str">
            <v/>
          </cell>
        </row>
        <row r="451">
          <cell r="A451" t="str">
            <v>4473</v>
          </cell>
          <cell r="B451" t="str">
            <v>Sabrena Gresham</v>
          </cell>
          <cell r="C451">
            <v>46023</v>
          </cell>
          <cell r="D451">
            <v>2958465</v>
          </cell>
          <cell r="E451" t="str">
            <v>ADD</v>
          </cell>
          <cell r="F451" t="str">
            <v>Advance AD&amp;D Ins</v>
          </cell>
          <cell r="G451" t="str">
            <v>Basic AD&amp;D $100,000</v>
          </cell>
          <cell r="H451">
            <v>1.5</v>
          </cell>
          <cell r="I451">
            <v>0</v>
          </cell>
          <cell r="J451">
            <v>0</v>
          </cell>
          <cell r="K451">
            <v>0</v>
          </cell>
          <cell r="L451" t="str">
            <v>0</v>
          </cell>
          <cell r="M451">
            <v>100000</v>
          </cell>
          <cell r="N451">
            <v>0</v>
          </cell>
          <cell r="O451" t="str">
            <v>No</v>
          </cell>
          <cell r="P451" t="str">
            <v>No</v>
          </cell>
          <cell r="Q451" t="str">
            <v/>
          </cell>
        </row>
        <row r="452">
          <cell r="A452" t="str">
            <v>4474</v>
          </cell>
          <cell r="B452" t="str">
            <v>Michael Guthrie</v>
          </cell>
          <cell r="C452">
            <v>46023</v>
          </cell>
          <cell r="D452">
            <v>2958465</v>
          </cell>
          <cell r="E452" t="str">
            <v>ADD</v>
          </cell>
          <cell r="F452" t="str">
            <v>Advance AD&amp;D Ins</v>
          </cell>
          <cell r="G452" t="str">
            <v>Basic AD&amp;D $150,000</v>
          </cell>
          <cell r="H452">
            <v>2.5</v>
          </cell>
          <cell r="I452">
            <v>0</v>
          </cell>
          <cell r="J452">
            <v>0</v>
          </cell>
          <cell r="K452">
            <v>0</v>
          </cell>
          <cell r="L452" t="str">
            <v>0</v>
          </cell>
          <cell r="M452">
            <v>150000</v>
          </cell>
          <cell r="N452">
            <v>0</v>
          </cell>
          <cell r="O452" t="str">
            <v>No</v>
          </cell>
          <cell r="P452" t="str">
            <v>No</v>
          </cell>
          <cell r="Q452" t="str">
            <v/>
          </cell>
        </row>
        <row r="453">
          <cell r="A453" t="str">
            <v>4482</v>
          </cell>
          <cell r="B453" t="str">
            <v>Jason Rexroat</v>
          </cell>
          <cell r="C453">
            <v>44927</v>
          </cell>
          <cell r="D453">
            <v>2958465</v>
          </cell>
          <cell r="E453" t="str">
            <v>ADD</v>
          </cell>
          <cell r="F453" t="str">
            <v>Advance AD&amp;D Ins</v>
          </cell>
          <cell r="G453" t="str">
            <v>Basic AD&amp;D $150,000</v>
          </cell>
          <cell r="H453">
            <v>2.5</v>
          </cell>
          <cell r="I453">
            <v>0</v>
          </cell>
          <cell r="J453">
            <v>0</v>
          </cell>
          <cell r="K453">
            <v>0</v>
          </cell>
          <cell r="L453" t="str">
            <v>0</v>
          </cell>
          <cell r="M453">
            <v>150000</v>
          </cell>
          <cell r="N453">
            <v>0</v>
          </cell>
          <cell r="O453" t="str">
            <v>No</v>
          </cell>
          <cell r="P453" t="str">
            <v>No</v>
          </cell>
          <cell r="Q453" t="str">
            <v/>
          </cell>
        </row>
        <row r="454">
          <cell r="A454" t="str">
            <v>4487</v>
          </cell>
          <cell r="B454" t="str">
            <v>Noah Stephens Clark</v>
          </cell>
          <cell r="C454">
            <v>45188</v>
          </cell>
          <cell r="D454">
            <v>2958465</v>
          </cell>
          <cell r="E454" t="str">
            <v>ADD</v>
          </cell>
          <cell r="F454" t="str">
            <v>Advance AD&amp;D Ins</v>
          </cell>
          <cell r="G454" t="str">
            <v>Basic AD&amp;D $100,000</v>
          </cell>
          <cell r="H454">
            <v>1.5</v>
          </cell>
          <cell r="I454">
            <v>0</v>
          </cell>
          <cell r="J454">
            <v>0</v>
          </cell>
          <cell r="K454">
            <v>0</v>
          </cell>
          <cell r="L454" t="str">
            <v>0</v>
          </cell>
          <cell r="M454">
            <v>100000</v>
          </cell>
          <cell r="N454">
            <v>0</v>
          </cell>
          <cell r="O454" t="str">
            <v>No</v>
          </cell>
          <cell r="P454" t="str">
            <v>No</v>
          </cell>
          <cell r="Q454" t="str">
            <v/>
          </cell>
        </row>
        <row r="455">
          <cell r="A455" t="str">
            <v>4521</v>
          </cell>
          <cell r="B455" t="str">
            <v>Anthony Villegas</v>
          </cell>
          <cell r="C455">
            <v>45689</v>
          </cell>
          <cell r="D455">
            <v>2958465</v>
          </cell>
          <cell r="E455" t="str">
            <v>ADD</v>
          </cell>
          <cell r="F455" t="str">
            <v>Advance AD&amp;D Ins</v>
          </cell>
          <cell r="G455" t="str">
            <v>Basic AD&amp;D $50,000</v>
          </cell>
          <cell r="H455">
            <v>0.5</v>
          </cell>
          <cell r="I455">
            <v>0</v>
          </cell>
          <cell r="J455">
            <v>0</v>
          </cell>
          <cell r="K455">
            <v>0</v>
          </cell>
          <cell r="L455" t="str">
            <v>0</v>
          </cell>
          <cell r="M455">
            <v>50000</v>
          </cell>
          <cell r="N455">
            <v>0</v>
          </cell>
          <cell r="O455" t="str">
            <v>No</v>
          </cell>
          <cell r="P455" t="str">
            <v>No</v>
          </cell>
          <cell r="Q455" t="str">
            <v/>
          </cell>
        </row>
        <row r="456">
          <cell r="A456" t="str">
            <v>4531</v>
          </cell>
          <cell r="B456" t="str">
            <v>George Worman</v>
          </cell>
          <cell r="C456">
            <v>45292</v>
          </cell>
          <cell r="D456">
            <v>2958465</v>
          </cell>
          <cell r="E456" t="str">
            <v>ADD</v>
          </cell>
          <cell r="F456" t="str">
            <v>Advance AD&amp;D Ins</v>
          </cell>
          <cell r="G456" t="str">
            <v>Basic AD&amp;D $100,000</v>
          </cell>
          <cell r="H456">
            <v>1.5</v>
          </cell>
          <cell r="I456">
            <v>0</v>
          </cell>
          <cell r="J456">
            <v>0</v>
          </cell>
          <cell r="K456">
            <v>0</v>
          </cell>
          <cell r="L456" t="str">
            <v>0</v>
          </cell>
          <cell r="M456">
            <v>100000</v>
          </cell>
          <cell r="N456">
            <v>0</v>
          </cell>
          <cell r="O456" t="str">
            <v>No</v>
          </cell>
          <cell r="P456" t="str">
            <v>No</v>
          </cell>
          <cell r="Q456" t="str">
            <v/>
          </cell>
        </row>
        <row r="457">
          <cell r="A457" t="str">
            <v>4536</v>
          </cell>
          <cell r="B457" t="str">
            <v>Kimberly Stringos</v>
          </cell>
          <cell r="C457">
            <v>44927</v>
          </cell>
          <cell r="D457">
            <v>2958465</v>
          </cell>
          <cell r="E457" t="str">
            <v>ADD</v>
          </cell>
          <cell r="F457" t="str">
            <v>Advance AD&amp;D Ins</v>
          </cell>
          <cell r="G457" t="str">
            <v>Basic AD&amp;D $100,000</v>
          </cell>
          <cell r="H457">
            <v>1.5</v>
          </cell>
          <cell r="I457">
            <v>0</v>
          </cell>
          <cell r="J457">
            <v>0</v>
          </cell>
          <cell r="K457">
            <v>0</v>
          </cell>
          <cell r="L457" t="str">
            <v>0</v>
          </cell>
          <cell r="M457">
            <v>100000</v>
          </cell>
          <cell r="N457">
            <v>0</v>
          </cell>
          <cell r="O457" t="str">
            <v>No</v>
          </cell>
          <cell r="P457" t="str">
            <v>No</v>
          </cell>
          <cell r="Q457" t="str">
            <v/>
          </cell>
        </row>
        <row r="458">
          <cell r="A458" t="str">
            <v>4546</v>
          </cell>
          <cell r="B458" t="str">
            <v>Liberty King</v>
          </cell>
          <cell r="C458">
            <v>44927</v>
          </cell>
          <cell r="D458">
            <v>2958465</v>
          </cell>
          <cell r="E458" t="str">
            <v>ADD</v>
          </cell>
          <cell r="F458" t="str">
            <v>Advance AD&amp;D Ins</v>
          </cell>
          <cell r="G458" t="str">
            <v>Basic AD&amp;D $100,000</v>
          </cell>
          <cell r="H458">
            <v>1.5</v>
          </cell>
          <cell r="I458">
            <v>0</v>
          </cell>
          <cell r="J458">
            <v>0</v>
          </cell>
          <cell r="K458">
            <v>0</v>
          </cell>
          <cell r="L458" t="str">
            <v>0</v>
          </cell>
          <cell r="M458">
            <v>100000</v>
          </cell>
          <cell r="N458">
            <v>0</v>
          </cell>
          <cell r="O458" t="str">
            <v>No</v>
          </cell>
          <cell r="P458" t="str">
            <v>No</v>
          </cell>
          <cell r="Q458" t="str">
            <v/>
          </cell>
        </row>
        <row r="459">
          <cell r="A459" t="str">
            <v>4554</v>
          </cell>
          <cell r="B459" t="str">
            <v>Branden Stitt</v>
          </cell>
          <cell r="C459">
            <v>45627</v>
          </cell>
          <cell r="D459">
            <v>2958465</v>
          </cell>
          <cell r="E459" t="str">
            <v>ADD</v>
          </cell>
          <cell r="F459" t="str">
            <v>Advance AD&amp;D Ins</v>
          </cell>
          <cell r="G459" t="str">
            <v>Basic AD&amp;D $150,000</v>
          </cell>
          <cell r="H459">
            <v>2.5</v>
          </cell>
          <cell r="I459">
            <v>0</v>
          </cell>
          <cell r="J459">
            <v>0</v>
          </cell>
          <cell r="K459">
            <v>0</v>
          </cell>
          <cell r="L459" t="str">
            <v>0</v>
          </cell>
          <cell r="M459">
            <v>150000</v>
          </cell>
          <cell r="N459">
            <v>0</v>
          </cell>
          <cell r="O459" t="str">
            <v>No</v>
          </cell>
          <cell r="P459" t="str">
            <v>No</v>
          </cell>
          <cell r="Q459" t="str">
            <v/>
          </cell>
        </row>
        <row r="460">
          <cell r="A460" t="str">
            <v>4573</v>
          </cell>
          <cell r="B460" t="str">
            <v>Jennifer Wilson</v>
          </cell>
          <cell r="C460">
            <v>46023</v>
          </cell>
          <cell r="D460">
            <v>2958465</v>
          </cell>
          <cell r="E460" t="str">
            <v>ADD</v>
          </cell>
          <cell r="F460" t="str">
            <v>Advance AD&amp;D Ins</v>
          </cell>
          <cell r="G460" t="str">
            <v>Basic AD&amp;D $100,000</v>
          </cell>
          <cell r="H460">
            <v>1.5</v>
          </cell>
          <cell r="I460">
            <v>0</v>
          </cell>
          <cell r="J460">
            <v>0</v>
          </cell>
          <cell r="K460">
            <v>0</v>
          </cell>
          <cell r="L460" t="str">
            <v>0</v>
          </cell>
          <cell r="M460">
            <v>100000</v>
          </cell>
          <cell r="N460">
            <v>0</v>
          </cell>
          <cell r="O460" t="str">
            <v>No</v>
          </cell>
          <cell r="P460" t="str">
            <v>No</v>
          </cell>
          <cell r="Q460" t="str">
            <v/>
          </cell>
        </row>
        <row r="461">
          <cell r="A461" t="str">
            <v>4577</v>
          </cell>
          <cell r="B461" t="str">
            <v>Amber Boren</v>
          </cell>
          <cell r="C461">
            <v>46023</v>
          </cell>
          <cell r="D461">
            <v>2958465</v>
          </cell>
          <cell r="E461" t="str">
            <v>ADD</v>
          </cell>
          <cell r="F461" t="str">
            <v>Advance AD&amp;D Ins</v>
          </cell>
          <cell r="G461" t="str">
            <v>Basic AD&amp;D $100,000</v>
          </cell>
          <cell r="H461">
            <v>1.5</v>
          </cell>
          <cell r="I461">
            <v>0</v>
          </cell>
          <cell r="J461">
            <v>0</v>
          </cell>
          <cell r="K461">
            <v>0</v>
          </cell>
          <cell r="L461" t="str">
            <v>0</v>
          </cell>
          <cell r="M461">
            <v>100000</v>
          </cell>
          <cell r="N461">
            <v>0</v>
          </cell>
          <cell r="O461" t="str">
            <v>No</v>
          </cell>
          <cell r="P461" t="str">
            <v>No</v>
          </cell>
          <cell r="Q461" t="str">
            <v/>
          </cell>
        </row>
        <row r="462">
          <cell r="A462" t="str">
            <v>4612</v>
          </cell>
          <cell r="B462" t="str">
            <v>Matthew Manning</v>
          </cell>
          <cell r="C462">
            <v>44927</v>
          </cell>
          <cell r="D462">
            <v>2958465</v>
          </cell>
          <cell r="E462" t="str">
            <v>ADD</v>
          </cell>
          <cell r="F462" t="str">
            <v>Advance AD&amp;D Ins</v>
          </cell>
          <cell r="G462" t="str">
            <v>Basic AD&amp;D $50,000</v>
          </cell>
          <cell r="H462">
            <v>0.5</v>
          </cell>
          <cell r="I462">
            <v>0</v>
          </cell>
          <cell r="J462">
            <v>0</v>
          </cell>
          <cell r="K462">
            <v>0</v>
          </cell>
          <cell r="L462" t="str">
            <v>0</v>
          </cell>
          <cell r="M462">
            <v>50000</v>
          </cell>
          <cell r="N462">
            <v>0</v>
          </cell>
          <cell r="O462" t="str">
            <v>No</v>
          </cell>
          <cell r="P462" t="str">
            <v>No</v>
          </cell>
          <cell r="Q462" t="str">
            <v/>
          </cell>
        </row>
        <row r="463">
          <cell r="A463" t="str">
            <v>4637</v>
          </cell>
          <cell r="B463" t="str">
            <v>Nancy Delgado-Hernandez</v>
          </cell>
          <cell r="C463">
            <v>46023</v>
          </cell>
          <cell r="D463">
            <v>2958465</v>
          </cell>
          <cell r="E463" t="str">
            <v>ADD</v>
          </cell>
          <cell r="F463" t="str">
            <v>Advance AD&amp;D Ins</v>
          </cell>
          <cell r="G463" t="str">
            <v>Basic AD&amp;D $150,000</v>
          </cell>
          <cell r="H463">
            <v>2.5</v>
          </cell>
          <cell r="I463">
            <v>0</v>
          </cell>
          <cell r="J463">
            <v>0</v>
          </cell>
          <cell r="K463">
            <v>0</v>
          </cell>
          <cell r="L463" t="str">
            <v>0</v>
          </cell>
          <cell r="M463">
            <v>150000</v>
          </cell>
          <cell r="N463">
            <v>0</v>
          </cell>
          <cell r="O463" t="str">
            <v>No</v>
          </cell>
          <cell r="P463" t="str">
            <v>No</v>
          </cell>
          <cell r="Q463" t="str">
            <v/>
          </cell>
        </row>
        <row r="464">
          <cell r="A464" t="str">
            <v>4639</v>
          </cell>
          <cell r="B464" t="str">
            <v>Charlsye Laster</v>
          </cell>
          <cell r="C464">
            <v>44927</v>
          </cell>
          <cell r="D464">
            <v>2958465</v>
          </cell>
          <cell r="E464" t="str">
            <v>ADD</v>
          </cell>
          <cell r="F464" t="str">
            <v>Advance AD&amp;D Ins</v>
          </cell>
          <cell r="G464" t="str">
            <v>Basic AD&amp;D $50,000</v>
          </cell>
          <cell r="H464">
            <v>0.5</v>
          </cell>
          <cell r="I464">
            <v>0</v>
          </cell>
          <cell r="J464">
            <v>0</v>
          </cell>
          <cell r="K464">
            <v>0</v>
          </cell>
          <cell r="L464" t="str">
            <v>0</v>
          </cell>
          <cell r="M464">
            <v>50000</v>
          </cell>
          <cell r="N464">
            <v>0</v>
          </cell>
          <cell r="O464" t="str">
            <v>No</v>
          </cell>
          <cell r="P464" t="str">
            <v>No</v>
          </cell>
          <cell r="Q464" t="str">
            <v/>
          </cell>
        </row>
        <row r="465">
          <cell r="A465" t="str">
            <v>4646</v>
          </cell>
          <cell r="B465" t="str">
            <v>Richard Anderson</v>
          </cell>
          <cell r="C465">
            <v>44927</v>
          </cell>
          <cell r="D465">
            <v>2958465</v>
          </cell>
          <cell r="E465" t="str">
            <v>ADD</v>
          </cell>
          <cell r="F465" t="str">
            <v>Advance AD&amp;D Ins</v>
          </cell>
          <cell r="G465" t="str">
            <v>Basic AD&amp;D $50,000</v>
          </cell>
          <cell r="H465">
            <v>0.5</v>
          </cell>
          <cell r="I465">
            <v>0</v>
          </cell>
          <cell r="J465">
            <v>0</v>
          </cell>
          <cell r="K465">
            <v>0</v>
          </cell>
          <cell r="L465" t="str">
            <v>0</v>
          </cell>
          <cell r="M465">
            <v>50000</v>
          </cell>
          <cell r="N465">
            <v>0</v>
          </cell>
          <cell r="O465" t="str">
            <v>No</v>
          </cell>
          <cell r="P465" t="str">
            <v>No</v>
          </cell>
          <cell r="Q465" t="str">
            <v/>
          </cell>
        </row>
        <row r="466">
          <cell r="A466" t="str">
            <v>4650</v>
          </cell>
          <cell r="B466" t="str">
            <v>R Gerdsen</v>
          </cell>
          <cell r="C466">
            <v>44927</v>
          </cell>
          <cell r="D466">
            <v>2958465</v>
          </cell>
          <cell r="E466" t="str">
            <v>ADD</v>
          </cell>
          <cell r="F466" t="str">
            <v>Advance AD&amp;D Ins</v>
          </cell>
          <cell r="G466" t="str">
            <v>Basic AD&amp;D $150,000</v>
          </cell>
          <cell r="H466">
            <v>2.5</v>
          </cell>
          <cell r="I466">
            <v>0</v>
          </cell>
          <cell r="J466">
            <v>0</v>
          </cell>
          <cell r="K466">
            <v>0</v>
          </cell>
          <cell r="L466" t="str">
            <v>0</v>
          </cell>
          <cell r="M466">
            <v>150000</v>
          </cell>
          <cell r="N466">
            <v>0</v>
          </cell>
          <cell r="O466" t="str">
            <v>No</v>
          </cell>
          <cell r="P466" t="str">
            <v>No</v>
          </cell>
          <cell r="Q466" t="str">
            <v/>
          </cell>
        </row>
        <row r="467">
          <cell r="A467" t="str">
            <v>4664</v>
          </cell>
          <cell r="B467" t="str">
            <v>Gaylen Taylor</v>
          </cell>
          <cell r="C467">
            <v>44927</v>
          </cell>
          <cell r="D467">
            <v>2958465</v>
          </cell>
          <cell r="E467" t="str">
            <v>ADD</v>
          </cell>
          <cell r="F467" t="str">
            <v>Advance AD&amp;D Ins</v>
          </cell>
          <cell r="G467" t="str">
            <v>Basic AD&amp;D $150,000</v>
          </cell>
          <cell r="H467">
            <v>2.5</v>
          </cell>
          <cell r="I467">
            <v>0</v>
          </cell>
          <cell r="J467">
            <v>0</v>
          </cell>
          <cell r="K467">
            <v>0</v>
          </cell>
          <cell r="L467" t="str">
            <v>0</v>
          </cell>
          <cell r="M467">
            <v>150000</v>
          </cell>
          <cell r="N467">
            <v>0</v>
          </cell>
          <cell r="O467" t="str">
            <v>No</v>
          </cell>
          <cell r="P467" t="str">
            <v>No</v>
          </cell>
          <cell r="Q467" t="str">
            <v/>
          </cell>
        </row>
        <row r="468">
          <cell r="A468" t="str">
            <v>4695</v>
          </cell>
          <cell r="B468" t="str">
            <v>Julie Hackney</v>
          </cell>
          <cell r="C468">
            <v>45658</v>
          </cell>
          <cell r="D468">
            <v>2958465</v>
          </cell>
          <cell r="E468" t="str">
            <v>ADD</v>
          </cell>
          <cell r="F468" t="str">
            <v>Advance AD&amp;D Ins</v>
          </cell>
          <cell r="G468" t="str">
            <v>Basic AD&amp;D $75,000</v>
          </cell>
          <cell r="H468">
            <v>1</v>
          </cell>
          <cell r="I468">
            <v>0</v>
          </cell>
          <cell r="J468">
            <v>0</v>
          </cell>
          <cell r="K468">
            <v>0</v>
          </cell>
          <cell r="L468" t="str">
            <v>0</v>
          </cell>
          <cell r="M468">
            <v>75000</v>
          </cell>
          <cell r="N468">
            <v>0</v>
          </cell>
          <cell r="O468" t="str">
            <v>No</v>
          </cell>
          <cell r="P468" t="str">
            <v>No</v>
          </cell>
          <cell r="Q468" t="str">
            <v/>
          </cell>
        </row>
        <row r="469">
          <cell r="A469" t="str">
            <v>4717</v>
          </cell>
          <cell r="B469" t="str">
            <v>Lance Gillett</v>
          </cell>
          <cell r="C469">
            <v>44927</v>
          </cell>
          <cell r="D469">
            <v>2958465</v>
          </cell>
          <cell r="E469" t="str">
            <v>ADD</v>
          </cell>
          <cell r="F469" t="str">
            <v>Advance AD&amp;D Ins</v>
          </cell>
          <cell r="G469" t="str">
            <v>Basic AD&amp;D $50,000</v>
          </cell>
          <cell r="H469">
            <v>0.5</v>
          </cell>
          <cell r="I469">
            <v>0</v>
          </cell>
          <cell r="J469">
            <v>0</v>
          </cell>
          <cell r="K469">
            <v>0</v>
          </cell>
          <cell r="L469" t="str">
            <v>0</v>
          </cell>
          <cell r="M469">
            <v>50000</v>
          </cell>
          <cell r="N469">
            <v>0</v>
          </cell>
          <cell r="O469" t="str">
            <v>No</v>
          </cell>
          <cell r="P469" t="str">
            <v>No</v>
          </cell>
          <cell r="Q469" t="str">
            <v/>
          </cell>
        </row>
        <row r="470">
          <cell r="A470" t="str">
            <v>4735</v>
          </cell>
          <cell r="B470" t="str">
            <v>Jody Sentel</v>
          </cell>
          <cell r="C470">
            <v>46023</v>
          </cell>
          <cell r="D470">
            <v>2958465</v>
          </cell>
          <cell r="E470" t="str">
            <v>ADD</v>
          </cell>
          <cell r="F470" t="str">
            <v>Advance AD&amp;D Ins</v>
          </cell>
          <cell r="G470" t="str">
            <v>Basic AD&amp;D $100,000</v>
          </cell>
          <cell r="H470">
            <v>1.5</v>
          </cell>
          <cell r="I470">
            <v>0</v>
          </cell>
          <cell r="J470">
            <v>0</v>
          </cell>
          <cell r="K470">
            <v>0</v>
          </cell>
          <cell r="L470" t="str">
            <v>0</v>
          </cell>
          <cell r="M470">
            <v>100000</v>
          </cell>
          <cell r="N470">
            <v>0</v>
          </cell>
          <cell r="O470" t="str">
            <v>No</v>
          </cell>
          <cell r="P470" t="str">
            <v>No</v>
          </cell>
          <cell r="Q470" t="str">
            <v/>
          </cell>
        </row>
        <row r="471">
          <cell r="A471" t="str">
            <v>4736</v>
          </cell>
          <cell r="B471" t="str">
            <v>Dawn Shive</v>
          </cell>
          <cell r="C471">
            <v>44927</v>
          </cell>
          <cell r="D471">
            <v>2958465</v>
          </cell>
          <cell r="E471" t="str">
            <v>ADD</v>
          </cell>
          <cell r="F471" t="str">
            <v>Advance AD&amp;D Ins</v>
          </cell>
          <cell r="G471" t="str">
            <v>Basic AD&amp;D $50,000</v>
          </cell>
          <cell r="H471">
            <v>0.5</v>
          </cell>
          <cell r="I471">
            <v>0</v>
          </cell>
          <cell r="J471">
            <v>0</v>
          </cell>
          <cell r="K471">
            <v>0</v>
          </cell>
          <cell r="L471" t="str">
            <v>0</v>
          </cell>
          <cell r="M471">
            <v>50000</v>
          </cell>
          <cell r="N471">
            <v>0</v>
          </cell>
          <cell r="O471" t="str">
            <v>No</v>
          </cell>
          <cell r="P471" t="str">
            <v>No</v>
          </cell>
          <cell r="Q471" t="str">
            <v/>
          </cell>
        </row>
        <row r="472">
          <cell r="A472" t="str">
            <v>4737</v>
          </cell>
          <cell r="B472" t="str">
            <v>Hyunsung Song</v>
          </cell>
          <cell r="C472">
            <v>44927</v>
          </cell>
          <cell r="D472">
            <v>2958465</v>
          </cell>
          <cell r="E472" t="str">
            <v>ADD</v>
          </cell>
          <cell r="F472" t="str">
            <v>Advance AD&amp;D Ins</v>
          </cell>
          <cell r="G472" t="str">
            <v>Basic AD&amp;D $50,000</v>
          </cell>
          <cell r="H472">
            <v>0.5</v>
          </cell>
          <cell r="I472">
            <v>0</v>
          </cell>
          <cell r="J472">
            <v>0</v>
          </cell>
          <cell r="K472">
            <v>0</v>
          </cell>
          <cell r="L472" t="str">
            <v>0</v>
          </cell>
          <cell r="M472">
            <v>50000</v>
          </cell>
          <cell r="N472">
            <v>0</v>
          </cell>
          <cell r="O472" t="str">
            <v>No</v>
          </cell>
          <cell r="P472" t="str">
            <v>No</v>
          </cell>
          <cell r="Q472" t="str">
            <v/>
          </cell>
        </row>
        <row r="473">
          <cell r="A473" t="str">
            <v>4741</v>
          </cell>
          <cell r="B473" t="str">
            <v>Brent Setchell</v>
          </cell>
          <cell r="C473">
            <v>44927</v>
          </cell>
          <cell r="D473">
            <v>2958465</v>
          </cell>
          <cell r="E473" t="str">
            <v>ADD</v>
          </cell>
          <cell r="F473" t="str">
            <v>Advance AD&amp;D Ins</v>
          </cell>
          <cell r="G473" t="str">
            <v>Basic AD&amp;D $150,000</v>
          </cell>
          <cell r="H473">
            <v>2.5</v>
          </cell>
          <cell r="I473">
            <v>0</v>
          </cell>
          <cell r="J473">
            <v>0</v>
          </cell>
          <cell r="K473">
            <v>0</v>
          </cell>
          <cell r="L473" t="str">
            <v>0</v>
          </cell>
          <cell r="M473">
            <v>150000</v>
          </cell>
          <cell r="N473">
            <v>0</v>
          </cell>
          <cell r="O473" t="str">
            <v>No</v>
          </cell>
          <cell r="P473" t="str">
            <v>No</v>
          </cell>
          <cell r="Q473" t="str">
            <v/>
          </cell>
        </row>
        <row r="474">
          <cell r="A474" t="str">
            <v>4742</v>
          </cell>
          <cell r="B474" t="str">
            <v>Clint Reed</v>
          </cell>
          <cell r="C474">
            <v>46116</v>
          </cell>
          <cell r="D474">
            <v>2958465</v>
          </cell>
          <cell r="E474" t="str">
            <v>ADD</v>
          </cell>
          <cell r="F474" t="str">
            <v>Advance AD&amp;D Ins</v>
          </cell>
          <cell r="G474" t="str">
            <v>Basic AD&amp;D $150,000</v>
          </cell>
          <cell r="H474">
            <v>2.5</v>
          </cell>
          <cell r="I474">
            <v>0</v>
          </cell>
          <cell r="J474">
            <v>0</v>
          </cell>
          <cell r="K474">
            <v>0</v>
          </cell>
          <cell r="L474" t="str">
            <v>0</v>
          </cell>
          <cell r="M474">
            <v>150000</v>
          </cell>
          <cell r="N474">
            <v>0</v>
          </cell>
          <cell r="O474" t="str">
            <v>No</v>
          </cell>
          <cell r="P474" t="str">
            <v>No</v>
          </cell>
          <cell r="Q474" t="str">
            <v/>
          </cell>
        </row>
        <row r="475">
          <cell r="A475" t="str">
            <v>4754</v>
          </cell>
          <cell r="B475" t="str">
            <v>Arika Williams</v>
          </cell>
          <cell r="C475">
            <v>44927</v>
          </cell>
          <cell r="D475">
            <v>2958465</v>
          </cell>
          <cell r="E475" t="str">
            <v>ADD</v>
          </cell>
          <cell r="F475" t="str">
            <v>Advance AD&amp;D Ins</v>
          </cell>
          <cell r="G475" t="str">
            <v>Basic AD&amp;D $50,000</v>
          </cell>
          <cell r="H475">
            <v>0.5</v>
          </cell>
          <cell r="I475">
            <v>0</v>
          </cell>
          <cell r="J475">
            <v>0</v>
          </cell>
          <cell r="K475">
            <v>0</v>
          </cell>
          <cell r="L475" t="str">
            <v>0</v>
          </cell>
          <cell r="M475">
            <v>50000</v>
          </cell>
          <cell r="N475">
            <v>0</v>
          </cell>
          <cell r="O475" t="str">
            <v>No</v>
          </cell>
          <cell r="P475" t="str">
            <v>No</v>
          </cell>
          <cell r="Q475" t="str">
            <v/>
          </cell>
        </row>
        <row r="476">
          <cell r="A476" t="str">
            <v>4755</v>
          </cell>
          <cell r="B476" t="str">
            <v>Timothy Hogan</v>
          </cell>
          <cell r="C476">
            <v>44927</v>
          </cell>
          <cell r="D476">
            <v>2958465</v>
          </cell>
          <cell r="E476" t="str">
            <v>ADD</v>
          </cell>
          <cell r="F476" t="str">
            <v>Advance AD&amp;D Ins</v>
          </cell>
          <cell r="G476" t="str">
            <v>Basic AD&amp;D $50,000</v>
          </cell>
          <cell r="H476">
            <v>0.5</v>
          </cell>
          <cell r="I476">
            <v>0</v>
          </cell>
          <cell r="J476">
            <v>0</v>
          </cell>
          <cell r="K476">
            <v>0</v>
          </cell>
          <cell r="L476" t="str">
            <v>0</v>
          </cell>
          <cell r="M476">
            <v>50000</v>
          </cell>
          <cell r="N476">
            <v>0</v>
          </cell>
          <cell r="O476" t="str">
            <v>No</v>
          </cell>
          <cell r="P476" t="str">
            <v>No</v>
          </cell>
          <cell r="Q476" t="str">
            <v/>
          </cell>
        </row>
        <row r="477">
          <cell r="A477" t="str">
            <v>4764</v>
          </cell>
          <cell r="B477" t="str">
            <v>Angela Stark</v>
          </cell>
          <cell r="C477">
            <v>45292</v>
          </cell>
          <cell r="D477">
            <v>2958465</v>
          </cell>
          <cell r="E477" t="str">
            <v>ADD</v>
          </cell>
          <cell r="F477" t="str">
            <v>Advance AD&amp;D Ins</v>
          </cell>
          <cell r="G477" t="str">
            <v>Basic AD&amp;D $50,000</v>
          </cell>
          <cell r="H477">
            <v>0.5</v>
          </cell>
          <cell r="I477">
            <v>0</v>
          </cell>
          <cell r="J477">
            <v>0</v>
          </cell>
          <cell r="K477">
            <v>0</v>
          </cell>
          <cell r="L477" t="str">
            <v>0</v>
          </cell>
          <cell r="M477">
            <v>50000</v>
          </cell>
          <cell r="N477">
            <v>0</v>
          </cell>
          <cell r="O477" t="str">
            <v>No</v>
          </cell>
          <cell r="P477" t="str">
            <v>No</v>
          </cell>
          <cell r="Q477" t="str">
            <v/>
          </cell>
        </row>
        <row r="478">
          <cell r="A478" t="str">
            <v>4779</v>
          </cell>
          <cell r="B478" t="str">
            <v>Rachael Medrano</v>
          </cell>
          <cell r="C478">
            <v>44927</v>
          </cell>
          <cell r="D478">
            <v>2958465</v>
          </cell>
          <cell r="E478" t="str">
            <v>ADD</v>
          </cell>
          <cell r="F478" t="str">
            <v>Advance AD&amp;D Ins</v>
          </cell>
          <cell r="G478" t="str">
            <v>Basic AD&amp;D $50,000</v>
          </cell>
          <cell r="H478">
            <v>0.5</v>
          </cell>
          <cell r="I478">
            <v>0</v>
          </cell>
          <cell r="J478">
            <v>0</v>
          </cell>
          <cell r="K478">
            <v>0</v>
          </cell>
          <cell r="L478" t="str">
            <v>0</v>
          </cell>
          <cell r="M478">
            <v>50000</v>
          </cell>
          <cell r="N478">
            <v>0</v>
          </cell>
          <cell r="O478" t="str">
            <v>No</v>
          </cell>
          <cell r="P478" t="str">
            <v>No</v>
          </cell>
          <cell r="Q478" t="str">
            <v/>
          </cell>
        </row>
        <row r="479">
          <cell r="A479" t="str">
            <v>4788</v>
          </cell>
          <cell r="B479" t="str">
            <v>Gary Cox</v>
          </cell>
          <cell r="C479">
            <v>44927</v>
          </cell>
          <cell r="D479">
            <v>2958465</v>
          </cell>
          <cell r="E479" t="str">
            <v>ADD</v>
          </cell>
          <cell r="F479" t="str">
            <v>Advance AD&amp;D Ins</v>
          </cell>
          <cell r="G479" t="str">
            <v>Basic AD&amp;D $150,000</v>
          </cell>
          <cell r="H479">
            <v>2.5</v>
          </cell>
          <cell r="I479">
            <v>0</v>
          </cell>
          <cell r="J479">
            <v>0</v>
          </cell>
          <cell r="K479">
            <v>0</v>
          </cell>
          <cell r="L479" t="str">
            <v>0</v>
          </cell>
          <cell r="M479">
            <v>150000</v>
          </cell>
          <cell r="N479">
            <v>0</v>
          </cell>
          <cell r="O479" t="str">
            <v>No</v>
          </cell>
          <cell r="P479" t="str">
            <v>No</v>
          </cell>
          <cell r="Q479" t="str">
            <v/>
          </cell>
        </row>
        <row r="480">
          <cell r="A480" t="str">
            <v>4793</v>
          </cell>
          <cell r="B480" t="str">
            <v>Amy Haremza</v>
          </cell>
          <cell r="C480">
            <v>45658</v>
          </cell>
          <cell r="D480">
            <v>2958465</v>
          </cell>
          <cell r="E480" t="str">
            <v>ADD</v>
          </cell>
          <cell r="F480" t="str">
            <v>Advance AD&amp;D Ins</v>
          </cell>
          <cell r="G480" t="str">
            <v>Basic AD&amp;D $100,000</v>
          </cell>
          <cell r="H480">
            <v>1.5</v>
          </cell>
          <cell r="I480">
            <v>0</v>
          </cell>
          <cell r="J480">
            <v>0</v>
          </cell>
          <cell r="K480">
            <v>0</v>
          </cell>
          <cell r="L480" t="str">
            <v>0</v>
          </cell>
          <cell r="M480">
            <v>100000</v>
          </cell>
          <cell r="N480">
            <v>0</v>
          </cell>
          <cell r="O480" t="str">
            <v>No</v>
          </cell>
          <cell r="P480" t="str">
            <v>No</v>
          </cell>
          <cell r="Q480" t="str">
            <v/>
          </cell>
        </row>
        <row r="481">
          <cell r="A481" t="str">
            <v>4797</v>
          </cell>
          <cell r="B481" t="str">
            <v>Michael Hollie</v>
          </cell>
          <cell r="C481">
            <v>46023</v>
          </cell>
          <cell r="D481">
            <v>2958465</v>
          </cell>
          <cell r="E481" t="str">
            <v>ADD</v>
          </cell>
          <cell r="F481" t="str">
            <v>Advance AD&amp;D Ins</v>
          </cell>
          <cell r="G481" t="str">
            <v>Basic AD&amp;D $150,000</v>
          </cell>
          <cell r="H481">
            <v>2.5</v>
          </cell>
          <cell r="I481">
            <v>0</v>
          </cell>
          <cell r="J481">
            <v>0</v>
          </cell>
          <cell r="K481">
            <v>0</v>
          </cell>
          <cell r="L481" t="str">
            <v>0</v>
          </cell>
          <cell r="M481">
            <v>150000</v>
          </cell>
          <cell r="N481">
            <v>0</v>
          </cell>
          <cell r="O481" t="str">
            <v>No</v>
          </cell>
          <cell r="P481" t="str">
            <v>No</v>
          </cell>
          <cell r="Q481" t="str">
            <v/>
          </cell>
        </row>
        <row r="482">
          <cell r="A482" t="str">
            <v>4799</v>
          </cell>
          <cell r="B482" t="str">
            <v>Sarah Herrman</v>
          </cell>
          <cell r="C482">
            <v>45292</v>
          </cell>
          <cell r="D482">
            <v>2958465</v>
          </cell>
          <cell r="E482" t="str">
            <v>ADD</v>
          </cell>
          <cell r="F482" t="str">
            <v>Advance AD&amp;D Ins</v>
          </cell>
          <cell r="G482" t="str">
            <v>Basic AD&amp;D $150,000</v>
          </cell>
          <cell r="H482">
            <v>2.5</v>
          </cell>
          <cell r="I482">
            <v>0</v>
          </cell>
          <cell r="J482">
            <v>0</v>
          </cell>
          <cell r="K482">
            <v>0</v>
          </cell>
          <cell r="L482" t="str">
            <v>0</v>
          </cell>
          <cell r="M482">
            <v>150000</v>
          </cell>
          <cell r="N482">
            <v>0</v>
          </cell>
          <cell r="O482" t="str">
            <v>No</v>
          </cell>
          <cell r="P482" t="str">
            <v>No</v>
          </cell>
          <cell r="Q482" t="str">
            <v/>
          </cell>
        </row>
        <row r="483">
          <cell r="A483" t="str">
            <v>4804</v>
          </cell>
          <cell r="B483" t="str">
            <v>Katherine Grimsley</v>
          </cell>
          <cell r="C483">
            <v>44927</v>
          </cell>
          <cell r="D483">
            <v>2958465</v>
          </cell>
          <cell r="E483" t="str">
            <v>ADD</v>
          </cell>
          <cell r="F483" t="str">
            <v>Advance AD&amp;D Ins</v>
          </cell>
          <cell r="G483" t="str">
            <v>Basic AD&amp;D $150,000</v>
          </cell>
          <cell r="H483">
            <v>2.5</v>
          </cell>
          <cell r="I483">
            <v>0</v>
          </cell>
          <cell r="J483">
            <v>0</v>
          </cell>
          <cell r="K483">
            <v>0</v>
          </cell>
          <cell r="L483" t="str">
            <v>0</v>
          </cell>
          <cell r="M483">
            <v>150000</v>
          </cell>
          <cell r="N483">
            <v>0</v>
          </cell>
          <cell r="O483" t="str">
            <v>No</v>
          </cell>
          <cell r="P483" t="str">
            <v>No</v>
          </cell>
          <cell r="Q483" t="str">
            <v/>
          </cell>
        </row>
        <row r="484">
          <cell r="A484" t="str">
            <v>4821</v>
          </cell>
          <cell r="B484" t="str">
            <v>Crystal Lorentz</v>
          </cell>
          <cell r="C484">
            <v>44927</v>
          </cell>
          <cell r="D484">
            <v>2958465</v>
          </cell>
          <cell r="E484" t="str">
            <v>ADD</v>
          </cell>
          <cell r="F484" t="str">
            <v>Advance AD&amp;D Ins</v>
          </cell>
          <cell r="G484" t="str">
            <v>Basic AD&amp;D $50,000</v>
          </cell>
          <cell r="H484">
            <v>0.5</v>
          </cell>
          <cell r="I484">
            <v>0</v>
          </cell>
          <cell r="J484">
            <v>0</v>
          </cell>
          <cell r="K484">
            <v>0</v>
          </cell>
          <cell r="L484" t="str">
            <v>0</v>
          </cell>
          <cell r="M484">
            <v>50000</v>
          </cell>
          <cell r="N484">
            <v>0</v>
          </cell>
          <cell r="O484" t="str">
            <v>No</v>
          </cell>
          <cell r="P484" t="str">
            <v>No</v>
          </cell>
          <cell r="Q484" t="str">
            <v/>
          </cell>
        </row>
        <row r="485">
          <cell r="A485" t="str">
            <v>4834</v>
          </cell>
          <cell r="B485" t="str">
            <v>Jennifer Harrison</v>
          </cell>
          <cell r="C485">
            <v>45658</v>
          </cell>
          <cell r="D485">
            <v>2958465</v>
          </cell>
          <cell r="E485" t="str">
            <v>ADD</v>
          </cell>
          <cell r="F485" t="str">
            <v>Advance AD&amp;D Ins</v>
          </cell>
          <cell r="G485" t="str">
            <v>Basic AD&amp;D $75,000</v>
          </cell>
          <cell r="H485">
            <v>1</v>
          </cell>
          <cell r="I485">
            <v>0</v>
          </cell>
          <cell r="J485">
            <v>0</v>
          </cell>
          <cell r="K485">
            <v>0</v>
          </cell>
          <cell r="L485" t="str">
            <v>0</v>
          </cell>
          <cell r="M485">
            <v>75000</v>
          </cell>
          <cell r="N485">
            <v>0</v>
          </cell>
          <cell r="O485" t="str">
            <v>No</v>
          </cell>
          <cell r="P485" t="str">
            <v>No</v>
          </cell>
          <cell r="Q485" t="str">
            <v/>
          </cell>
        </row>
        <row r="486">
          <cell r="A486" t="str">
            <v>4837</v>
          </cell>
          <cell r="B486" t="str">
            <v>Nathaniel Nelson</v>
          </cell>
          <cell r="C486">
            <v>44927</v>
          </cell>
          <cell r="D486">
            <v>2958465</v>
          </cell>
          <cell r="E486" t="str">
            <v>ADD</v>
          </cell>
          <cell r="F486" t="str">
            <v>Advance AD&amp;D Ins</v>
          </cell>
          <cell r="G486" t="str">
            <v>Basic AD&amp;D $50,000</v>
          </cell>
          <cell r="H486">
            <v>0.5</v>
          </cell>
          <cell r="I486">
            <v>0</v>
          </cell>
          <cell r="J486">
            <v>0</v>
          </cell>
          <cell r="K486">
            <v>0</v>
          </cell>
          <cell r="L486" t="str">
            <v>0</v>
          </cell>
          <cell r="M486">
            <v>50000</v>
          </cell>
          <cell r="N486">
            <v>0</v>
          </cell>
          <cell r="O486" t="str">
            <v>No</v>
          </cell>
          <cell r="P486" t="str">
            <v>No</v>
          </cell>
          <cell r="Q486" t="str">
            <v/>
          </cell>
        </row>
        <row r="487">
          <cell r="A487" t="str">
            <v>4867</v>
          </cell>
          <cell r="B487" t="str">
            <v>Ashala Brown</v>
          </cell>
          <cell r="C487">
            <v>45992</v>
          </cell>
          <cell r="D487">
            <v>2958465</v>
          </cell>
          <cell r="E487" t="str">
            <v>ADD</v>
          </cell>
          <cell r="F487" t="str">
            <v>Advance AD&amp;D Ins</v>
          </cell>
          <cell r="G487" t="str">
            <v>Basic AD&amp;D $50,000</v>
          </cell>
          <cell r="H487">
            <v>0.5</v>
          </cell>
          <cell r="I487">
            <v>0</v>
          </cell>
          <cell r="J487">
            <v>0</v>
          </cell>
          <cell r="K487">
            <v>0</v>
          </cell>
          <cell r="L487" t="str">
            <v>0</v>
          </cell>
          <cell r="M487">
            <v>50000</v>
          </cell>
          <cell r="N487">
            <v>0</v>
          </cell>
          <cell r="O487" t="str">
            <v>No</v>
          </cell>
          <cell r="P487" t="str">
            <v>No</v>
          </cell>
          <cell r="Q487" t="str">
            <v/>
          </cell>
        </row>
        <row r="488">
          <cell r="A488" t="str">
            <v>4874</v>
          </cell>
          <cell r="B488" t="str">
            <v>Arlan Spexarth</v>
          </cell>
          <cell r="C488">
            <v>45658</v>
          </cell>
          <cell r="D488">
            <v>2958465</v>
          </cell>
          <cell r="E488" t="str">
            <v>ADD</v>
          </cell>
          <cell r="F488" t="str">
            <v>Advance AD&amp;D Ins</v>
          </cell>
          <cell r="G488" t="str">
            <v>Basic AD&amp;D $75,000</v>
          </cell>
          <cell r="H488">
            <v>1</v>
          </cell>
          <cell r="I488">
            <v>0</v>
          </cell>
          <cell r="J488">
            <v>0</v>
          </cell>
          <cell r="K488">
            <v>0</v>
          </cell>
          <cell r="L488" t="str">
            <v>0</v>
          </cell>
          <cell r="M488">
            <v>75000</v>
          </cell>
          <cell r="N488">
            <v>0</v>
          </cell>
          <cell r="O488" t="str">
            <v>No</v>
          </cell>
          <cell r="P488" t="str">
            <v>No</v>
          </cell>
          <cell r="Q488" t="str">
            <v/>
          </cell>
        </row>
        <row r="489">
          <cell r="A489" t="str">
            <v>4884</v>
          </cell>
          <cell r="B489" t="str">
            <v>Cynthia Landers</v>
          </cell>
          <cell r="C489">
            <v>44927</v>
          </cell>
          <cell r="D489">
            <v>2958465</v>
          </cell>
          <cell r="E489" t="str">
            <v>ADD</v>
          </cell>
          <cell r="F489" t="str">
            <v>Advance AD&amp;D Ins</v>
          </cell>
          <cell r="G489" t="str">
            <v>Basic AD&amp;D $150,000</v>
          </cell>
          <cell r="H489">
            <v>2.5</v>
          </cell>
          <cell r="I489">
            <v>0</v>
          </cell>
          <cell r="J489">
            <v>0</v>
          </cell>
          <cell r="K489">
            <v>0</v>
          </cell>
          <cell r="L489" t="str">
            <v>0</v>
          </cell>
          <cell r="M489">
            <v>150000</v>
          </cell>
          <cell r="N489">
            <v>0</v>
          </cell>
          <cell r="O489" t="str">
            <v>No</v>
          </cell>
          <cell r="P489" t="str">
            <v>No</v>
          </cell>
          <cell r="Q489" t="str">
            <v/>
          </cell>
        </row>
        <row r="490">
          <cell r="A490" t="str">
            <v>4887</v>
          </cell>
          <cell r="B490" t="str">
            <v>Jennifer Blomster</v>
          </cell>
          <cell r="C490">
            <v>44927</v>
          </cell>
          <cell r="D490">
            <v>2958465</v>
          </cell>
          <cell r="E490" t="str">
            <v>ADD</v>
          </cell>
          <cell r="F490" t="str">
            <v>Advance AD&amp;D Ins</v>
          </cell>
          <cell r="G490" t="str">
            <v>Basic AD&amp;D $150,000</v>
          </cell>
          <cell r="H490">
            <v>2.5</v>
          </cell>
          <cell r="I490">
            <v>0</v>
          </cell>
          <cell r="J490">
            <v>0</v>
          </cell>
          <cell r="K490">
            <v>0</v>
          </cell>
          <cell r="L490" t="str">
            <v>0</v>
          </cell>
          <cell r="M490">
            <v>150000</v>
          </cell>
          <cell r="N490">
            <v>0</v>
          </cell>
          <cell r="O490" t="str">
            <v>No</v>
          </cell>
          <cell r="P490" t="str">
            <v>No</v>
          </cell>
          <cell r="Q490" t="str">
            <v/>
          </cell>
        </row>
        <row r="491">
          <cell r="A491" t="str">
            <v>4893</v>
          </cell>
          <cell r="B491" t="str">
            <v>Jason Greenlee</v>
          </cell>
          <cell r="C491">
            <v>46023</v>
          </cell>
          <cell r="D491">
            <v>2958465</v>
          </cell>
          <cell r="E491" t="str">
            <v>ADD</v>
          </cell>
          <cell r="F491" t="str">
            <v>Advance AD&amp;D Ins</v>
          </cell>
          <cell r="G491" t="str">
            <v>Basic AD&amp;D $150,000</v>
          </cell>
          <cell r="H491">
            <v>2.5</v>
          </cell>
          <cell r="I491">
            <v>0</v>
          </cell>
          <cell r="J491">
            <v>0</v>
          </cell>
          <cell r="K491">
            <v>0</v>
          </cell>
          <cell r="L491" t="str">
            <v>0</v>
          </cell>
          <cell r="M491">
            <v>150000</v>
          </cell>
          <cell r="N491">
            <v>0</v>
          </cell>
          <cell r="O491" t="str">
            <v>No</v>
          </cell>
          <cell r="P491" t="str">
            <v>No</v>
          </cell>
          <cell r="Q491" t="str">
            <v/>
          </cell>
        </row>
        <row r="492">
          <cell r="A492" t="str">
            <v>4894</v>
          </cell>
          <cell r="B492" t="str">
            <v>Robert Hephner</v>
          </cell>
          <cell r="C492">
            <v>44927</v>
          </cell>
          <cell r="D492">
            <v>2958465</v>
          </cell>
          <cell r="E492" t="str">
            <v>ADD</v>
          </cell>
          <cell r="F492" t="str">
            <v>Advance AD&amp;D Ins</v>
          </cell>
          <cell r="G492" t="str">
            <v>Basic AD&amp;D $150,000</v>
          </cell>
          <cell r="H492">
            <v>2.5</v>
          </cell>
          <cell r="I492">
            <v>0</v>
          </cell>
          <cell r="J492">
            <v>0</v>
          </cell>
          <cell r="K492">
            <v>0</v>
          </cell>
          <cell r="L492" t="str">
            <v>0</v>
          </cell>
          <cell r="M492">
            <v>150000</v>
          </cell>
          <cell r="N492">
            <v>0</v>
          </cell>
          <cell r="O492" t="str">
            <v>No</v>
          </cell>
          <cell r="P492" t="str">
            <v>No</v>
          </cell>
          <cell r="Q492" t="str">
            <v/>
          </cell>
        </row>
        <row r="493">
          <cell r="A493" t="str">
            <v>4901</v>
          </cell>
          <cell r="B493" t="str">
            <v>Jeremy Butler</v>
          </cell>
          <cell r="C493">
            <v>44927</v>
          </cell>
          <cell r="D493">
            <v>2958465</v>
          </cell>
          <cell r="E493" t="str">
            <v>ADD</v>
          </cell>
          <cell r="F493" t="str">
            <v>Advance AD&amp;D Ins</v>
          </cell>
          <cell r="G493" t="str">
            <v>Basic AD&amp;D $150,000</v>
          </cell>
          <cell r="H493">
            <v>2.5</v>
          </cell>
          <cell r="I493">
            <v>0</v>
          </cell>
          <cell r="J493">
            <v>0</v>
          </cell>
          <cell r="K493">
            <v>0</v>
          </cell>
          <cell r="L493" t="str">
            <v>0</v>
          </cell>
          <cell r="M493">
            <v>150000</v>
          </cell>
          <cell r="N493">
            <v>0</v>
          </cell>
          <cell r="O493" t="str">
            <v>No</v>
          </cell>
          <cell r="P493" t="str">
            <v>No</v>
          </cell>
          <cell r="Q493" t="str">
            <v/>
          </cell>
        </row>
        <row r="494">
          <cell r="A494" t="str">
            <v>4909</v>
          </cell>
          <cell r="B494" t="str">
            <v>Francisco Ruvalcaba</v>
          </cell>
          <cell r="C494">
            <v>44927</v>
          </cell>
          <cell r="D494">
            <v>2958465</v>
          </cell>
          <cell r="E494" t="str">
            <v>ADD</v>
          </cell>
          <cell r="F494" t="str">
            <v>Advance AD&amp;D Ins</v>
          </cell>
          <cell r="G494" t="str">
            <v>Basic AD&amp;D $50,000</v>
          </cell>
          <cell r="H494">
            <v>0.5</v>
          </cell>
          <cell r="I494">
            <v>0</v>
          </cell>
          <cell r="J494">
            <v>0</v>
          </cell>
          <cell r="K494">
            <v>0</v>
          </cell>
          <cell r="L494" t="str">
            <v>0</v>
          </cell>
          <cell r="M494">
            <v>50000</v>
          </cell>
          <cell r="N494">
            <v>0</v>
          </cell>
          <cell r="O494" t="str">
            <v>No</v>
          </cell>
          <cell r="P494" t="str">
            <v>No</v>
          </cell>
          <cell r="Q494" t="str">
            <v/>
          </cell>
        </row>
        <row r="495">
          <cell r="A495" t="str">
            <v>4919</v>
          </cell>
          <cell r="B495" t="str">
            <v>Jerry Becker</v>
          </cell>
          <cell r="C495">
            <v>44927</v>
          </cell>
          <cell r="D495">
            <v>2958465</v>
          </cell>
          <cell r="E495" t="str">
            <v>ADD</v>
          </cell>
          <cell r="F495" t="str">
            <v>Advance AD&amp;D Ins</v>
          </cell>
          <cell r="G495" t="str">
            <v>Basic AD&amp;D $50,000</v>
          </cell>
          <cell r="H495">
            <v>0.5</v>
          </cell>
          <cell r="I495">
            <v>0</v>
          </cell>
          <cell r="J495">
            <v>0</v>
          </cell>
          <cell r="K495">
            <v>0</v>
          </cell>
          <cell r="L495" t="str">
            <v>0</v>
          </cell>
          <cell r="M495">
            <v>50000</v>
          </cell>
          <cell r="N495">
            <v>0</v>
          </cell>
          <cell r="O495" t="str">
            <v>No</v>
          </cell>
          <cell r="P495" t="str">
            <v>No</v>
          </cell>
          <cell r="Q495" t="str">
            <v/>
          </cell>
        </row>
        <row r="496">
          <cell r="A496" t="str">
            <v>4924</v>
          </cell>
          <cell r="B496" t="str">
            <v>Arian Riordan</v>
          </cell>
          <cell r="C496">
            <v>44927</v>
          </cell>
          <cell r="D496">
            <v>2958465</v>
          </cell>
          <cell r="E496" t="str">
            <v>ADD</v>
          </cell>
          <cell r="F496" t="str">
            <v>Advance AD&amp;D Ins</v>
          </cell>
          <cell r="G496" t="str">
            <v>Basic AD&amp;D $50,000</v>
          </cell>
          <cell r="H496">
            <v>0.5</v>
          </cell>
          <cell r="I496">
            <v>0</v>
          </cell>
          <cell r="J496">
            <v>0</v>
          </cell>
          <cell r="K496">
            <v>0</v>
          </cell>
          <cell r="L496" t="str">
            <v>0</v>
          </cell>
          <cell r="M496">
            <v>50000</v>
          </cell>
          <cell r="N496">
            <v>0</v>
          </cell>
          <cell r="O496" t="str">
            <v>No</v>
          </cell>
          <cell r="P496" t="str">
            <v>No</v>
          </cell>
          <cell r="Q496" t="str">
            <v/>
          </cell>
        </row>
        <row r="497">
          <cell r="A497" t="str">
            <v>4929</v>
          </cell>
          <cell r="B497" t="str">
            <v>Evelyn Good</v>
          </cell>
          <cell r="C497">
            <v>44927</v>
          </cell>
          <cell r="D497">
            <v>2958465</v>
          </cell>
          <cell r="E497" t="str">
            <v>ADD</v>
          </cell>
          <cell r="F497" t="str">
            <v>Advance AD&amp;D Ins</v>
          </cell>
          <cell r="G497" t="str">
            <v>Basic AD&amp;D $50,000</v>
          </cell>
          <cell r="H497">
            <v>0.5</v>
          </cell>
          <cell r="I497">
            <v>0</v>
          </cell>
          <cell r="J497">
            <v>0</v>
          </cell>
          <cell r="K497">
            <v>0</v>
          </cell>
          <cell r="L497" t="str">
            <v>0</v>
          </cell>
          <cell r="M497">
            <v>50000</v>
          </cell>
          <cell r="N497">
            <v>0</v>
          </cell>
          <cell r="O497" t="str">
            <v>No</v>
          </cell>
          <cell r="P497" t="str">
            <v>No</v>
          </cell>
          <cell r="Q497" t="str">
            <v/>
          </cell>
        </row>
        <row r="498">
          <cell r="A498" t="str">
            <v>4931</v>
          </cell>
          <cell r="B498" t="str">
            <v>Anne Heitman</v>
          </cell>
          <cell r="C498">
            <v>44927</v>
          </cell>
          <cell r="D498">
            <v>2958465</v>
          </cell>
          <cell r="E498" t="str">
            <v>ADD</v>
          </cell>
          <cell r="F498" t="str">
            <v>Advance AD&amp;D Ins</v>
          </cell>
          <cell r="G498" t="str">
            <v>Basic AD&amp;D $100,000</v>
          </cell>
          <cell r="H498">
            <v>1.5</v>
          </cell>
          <cell r="I498">
            <v>0</v>
          </cell>
          <cell r="J498">
            <v>0</v>
          </cell>
          <cell r="K498">
            <v>0</v>
          </cell>
          <cell r="L498" t="str">
            <v>0</v>
          </cell>
          <cell r="M498">
            <v>100000</v>
          </cell>
          <cell r="N498">
            <v>0</v>
          </cell>
          <cell r="O498" t="str">
            <v>No</v>
          </cell>
          <cell r="P498" t="str">
            <v>No</v>
          </cell>
          <cell r="Q498" t="str">
            <v/>
          </cell>
        </row>
        <row r="499">
          <cell r="A499" t="str">
            <v>4964</v>
          </cell>
          <cell r="B499" t="str">
            <v>Heather Sultz</v>
          </cell>
          <cell r="C499">
            <v>44927</v>
          </cell>
          <cell r="D499">
            <v>2958465</v>
          </cell>
          <cell r="E499" t="str">
            <v>ADD</v>
          </cell>
          <cell r="F499" t="str">
            <v>Advance AD&amp;D Ins</v>
          </cell>
          <cell r="G499" t="str">
            <v>Basic AD&amp;D $50,000</v>
          </cell>
          <cell r="H499">
            <v>0.5</v>
          </cell>
          <cell r="I499">
            <v>0</v>
          </cell>
          <cell r="J499">
            <v>0</v>
          </cell>
          <cell r="K499">
            <v>0</v>
          </cell>
          <cell r="L499" t="str">
            <v>0</v>
          </cell>
          <cell r="M499">
            <v>50000</v>
          </cell>
          <cell r="N499">
            <v>0</v>
          </cell>
          <cell r="O499" t="str">
            <v>No</v>
          </cell>
          <cell r="P499" t="str">
            <v>No</v>
          </cell>
          <cell r="Q499" t="str">
            <v/>
          </cell>
        </row>
        <row r="500">
          <cell r="A500" t="str">
            <v>4984</v>
          </cell>
          <cell r="B500" t="str">
            <v>Lori McConnaughy</v>
          </cell>
          <cell r="C500">
            <v>44927</v>
          </cell>
          <cell r="D500">
            <v>2958465</v>
          </cell>
          <cell r="E500" t="str">
            <v>ADD</v>
          </cell>
          <cell r="F500" t="str">
            <v>Advance AD&amp;D Ins</v>
          </cell>
          <cell r="G500" t="str">
            <v>Basic AD&amp;D $150,000</v>
          </cell>
          <cell r="H500">
            <v>2.5</v>
          </cell>
          <cell r="I500">
            <v>0</v>
          </cell>
          <cell r="J500">
            <v>0</v>
          </cell>
          <cell r="K500">
            <v>0</v>
          </cell>
          <cell r="L500" t="str">
            <v>0</v>
          </cell>
          <cell r="M500">
            <v>150000</v>
          </cell>
          <cell r="N500">
            <v>0</v>
          </cell>
          <cell r="O500" t="str">
            <v>No</v>
          </cell>
          <cell r="P500" t="str">
            <v>No</v>
          </cell>
          <cell r="Q500" t="str">
            <v/>
          </cell>
        </row>
        <row r="501">
          <cell r="A501" t="str">
            <v>4987</v>
          </cell>
          <cell r="B501" t="str">
            <v>Adam Bates</v>
          </cell>
          <cell r="C501">
            <v>44927</v>
          </cell>
          <cell r="D501">
            <v>2958465</v>
          </cell>
          <cell r="E501" t="str">
            <v>ADD</v>
          </cell>
          <cell r="F501" t="str">
            <v>Advance AD&amp;D Ins</v>
          </cell>
          <cell r="G501" t="str">
            <v>Basic AD&amp;D $50,000</v>
          </cell>
          <cell r="H501">
            <v>0.5</v>
          </cell>
          <cell r="I501">
            <v>0</v>
          </cell>
          <cell r="J501">
            <v>0</v>
          </cell>
          <cell r="K501">
            <v>0</v>
          </cell>
          <cell r="L501" t="str">
            <v>0</v>
          </cell>
          <cell r="M501">
            <v>50000</v>
          </cell>
          <cell r="N501">
            <v>0</v>
          </cell>
          <cell r="O501" t="str">
            <v>No</v>
          </cell>
          <cell r="P501" t="str">
            <v>No</v>
          </cell>
          <cell r="Q501" t="str">
            <v/>
          </cell>
        </row>
        <row r="502">
          <cell r="A502" t="str">
            <v>5037</v>
          </cell>
          <cell r="B502" t="str">
            <v>Latrice Reynolds</v>
          </cell>
          <cell r="C502">
            <v>44927</v>
          </cell>
          <cell r="D502">
            <v>2958465</v>
          </cell>
          <cell r="E502" t="str">
            <v>ADD</v>
          </cell>
          <cell r="F502" t="str">
            <v>Advance AD&amp;D Ins</v>
          </cell>
          <cell r="G502" t="str">
            <v>Basic AD&amp;D $50,000</v>
          </cell>
          <cell r="H502">
            <v>0.5</v>
          </cell>
          <cell r="I502">
            <v>0</v>
          </cell>
          <cell r="J502">
            <v>0</v>
          </cell>
          <cell r="K502">
            <v>0</v>
          </cell>
          <cell r="L502" t="str">
            <v>0</v>
          </cell>
          <cell r="M502">
            <v>50000</v>
          </cell>
          <cell r="N502">
            <v>0</v>
          </cell>
          <cell r="O502" t="str">
            <v>No</v>
          </cell>
          <cell r="P502" t="str">
            <v>No</v>
          </cell>
          <cell r="Q502" t="str">
            <v/>
          </cell>
        </row>
        <row r="503">
          <cell r="A503" t="str">
            <v>5066</v>
          </cell>
          <cell r="B503" t="str">
            <v>Haley Shaw</v>
          </cell>
          <cell r="C503">
            <v>44927</v>
          </cell>
          <cell r="D503">
            <v>2958465</v>
          </cell>
          <cell r="E503" t="str">
            <v>ADD</v>
          </cell>
          <cell r="F503" t="str">
            <v>Advance AD&amp;D Ins</v>
          </cell>
          <cell r="G503" t="str">
            <v>Basic AD&amp;D $150,000</v>
          </cell>
          <cell r="H503">
            <v>2.5</v>
          </cell>
          <cell r="I503">
            <v>0</v>
          </cell>
          <cell r="J503">
            <v>0</v>
          </cell>
          <cell r="K503">
            <v>0</v>
          </cell>
          <cell r="L503" t="str">
            <v>0</v>
          </cell>
          <cell r="M503">
            <v>150000</v>
          </cell>
          <cell r="N503">
            <v>0</v>
          </cell>
          <cell r="O503" t="str">
            <v>No</v>
          </cell>
          <cell r="P503" t="str">
            <v>No</v>
          </cell>
          <cell r="Q503" t="str">
            <v/>
          </cell>
        </row>
        <row r="504">
          <cell r="A504" t="str">
            <v>5072</v>
          </cell>
          <cell r="B504" t="str">
            <v>Maihoa Nguyen</v>
          </cell>
          <cell r="C504">
            <v>44927</v>
          </cell>
          <cell r="D504">
            <v>2958465</v>
          </cell>
          <cell r="E504" t="str">
            <v>ADD</v>
          </cell>
          <cell r="F504" t="str">
            <v>Advance AD&amp;D Ins</v>
          </cell>
          <cell r="G504" t="str">
            <v>Basic AD&amp;D $50,000</v>
          </cell>
          <cell r="H504">
            <v>0.5</v>
          </cell>
          <cell r="I504">
            <v>0</v>
          </cell>
          <cell r="J504">
            <v>0</v>
          </cell>
          <cell r="K504">
            <v>0</v>
          </cell>
          <cell r="L504" t="str">
            <v>0</v>
          </cell>
          <cell r="M504">
            <v>50000</v>
          </cell>
          <cell r="N504">
            <v>0</v>
          </cell>
          <cell r="O504" t="str">
            <v>No</v>
          </cell>
          <cell r="P504" t="str">
            <v>No</v>
          </cell>
          <cell r="Q504" t="str">
            <v/>
          </cell>
        </row>
        <row r="505">
          <cell r="A505" t="str">
            <v>5076</v>
          </cell>
          <cell r="B505" t="str">
            <v>Shannon Wilson</v>
          </cell>
          <cell r="C505">
            <v>44927</v>
          </cell>
          <cell r="D505">
            <v>2958465</v>
          </cell>
          <cell r="E505" t="str">
            <v>ADD</v>
          </cell>
          <cell r="F505" t="str">
            <v>Advance AD&amp;D Ins</v>
          </cell>
          <cell r="G505" t="str">
            <v>Basic AD&amp;D $150,000</v>
          </cell>
          <cell r="H505">
            <v>2.5</v>
          </cell>
          <cell r="I505">
            <v>0</v>
          </cell>
          <cell r="J505">
            <v>0</v>
          </cell>
          <cell r="K505">
            <v>0</v>
          </cell>
          <cell r="L505" t="str">
            <v>0</v>
          </cell>
          <cell r="M505">
            <v>150000</v>
          </cell>
          <cell r="N505">
            <v>0</v>
          </cell>
          <cell r="O505" t="str">
            <v>No</v>
          </cell>
          <cell r="P505" t="str">
            <v>No</v>
          </cell>
          <cell r="Q505" t="str">
            <v/>
          </cell>
        </row>
        <row r="506">
          <cell r="A506" t="str">
            <v>5113</v>
          </cell>
          <cell r="B506" t="str">
            <v>Tina Jamis</v>
          </cell>
          <cell r="C506">
            <v>44927</v>
          </cell>
          <cell r="D506">
            <v>2958465</v>
          </cell>
          <cell r="E506" t="str">
            <v>ADD</v>
          </cell>
          <cell r="F506" t="str">
            <v>Advance AD&amp;D Ins</v>
          </cell>
          <cell r="G506" t="str">
            <v>Basic AD&amp;D $150,000</v>
          </cell>
          <cell r="H506">
            <v>2.5</v>
          </cell>
          <cell r="I506">
            <v>0</v>
          </cell>
          <cell r="J506">
            <v>0</v>
          </cell>
          <cell r="K506">
            <v>0</v>
          </cell>
          <cell r="L506" t="str">
            <v>0</v>
          </cell>
          <cell r="M506">
            <v>150000</v>
          </cell>
          <cell r="N506">
            <v>0</v>
          </cell>
          <cell r="O506" t="str">
            <v>No</v>
          </cell>
          <cell r="P506" t="str">
            <v>No</v>
          </cell>
          <cell r="Q506" t="str">
            <v/>
          </cell>
        </row>
        <row r="507">
          <cell r="A507" t="str">
            <v>5123</v>
          </cell>
          <cell r="B507" t="str">
            <v>Leilah Arnn</v>
          </cell>
          <cell r="C507">
            <v>44927</v>
          </cell>
          <cell r="D507">
            <v>2958465</v>
          </cell>
          <cell r="E507" t="str">
            <v>ADD</v>
          </cell>
          <cell r="F507" t="str">
            <v>Advance AD&amp;D Ins</v>
          </cell>
          <cell r="G507" t="str">
            <v>Basic AD&amp;D $50,000</v>
          </cell>
          <cell r="H507">
            <v>0.5</v>
          </cell>
          <cell r="I507">
            <v>0</v>
          </cell>
          <cell r="J507">
            <v>0</v>
          </cell>
          <cell r="K507">
            <v>0</v>
          </cell>
          <cell r="L507" t="str">
            <v>0</v>
          </cell>
          <cell r="M507">
            <v>50000</v>
          </cell>
          <cell r="N507">
            <v>0</v>
          </cell>
          <cell r="O507" t="str">
            <v>No</v>
          </cell>
          <cell r="P507" t="str">
            <v>No</v>
          </cell>
          <cell r="Q507" t="str">
            <v/>
          </cell>
        </row>
        <row r="508">
          <cell r="A508" t="str">
            <v>5126</v>
          </cell>
          <cell r="B508" t="str">
            <v>Brandi Baily</v>
          </cell>
          <cell r="C508">
            <v>44927</v>
          </cell>
          <cell r="D508">
            <v>2958465</v>
          </cell>
          <cell r="E508" t="str">
            <v>ADD</v>
          </cell>
          <cell r="F508" t="str">
            <v>Advance AD&amp;D Ins</v>
          </cell>
          <cell r="G508" t="str">
            <v>Basic AD&amp;D $150,000</v>
          </cell>
          <cell r="H508">
            <v>2.5</v>
          </cell>
          <cell r="I508">
            <v>0</v>
          </cell>
          <cell r="J508">
            <v>0</v>
          </cell>
          <cell r="K508">
            <v>0</v>
          </cell>
          <cell r="L508" t="str">
            <v>0</v>
          </cell>
          <cell r="M508">
            <v>150000</v>
          </cell>
          <cell r="N508">
            <v>0</v>
          </cell>
          <cell r="O508" t="str">
            <v>No</v>
          </cell>
          <cell r="P508" t="str">
            <v>No</v>
          </cell>
          <cell r="Q508" t="str">
            <v/>
          </cell>
        </row>
        <row r="509">
          <cell r="A509" t="str">
            <v>5134</v>
          </cell>
          <cell r="B509" t="str">
            <v>Marcy Camp</v>
          </cell>
          <cell r="C509">
            <v>46023</v>
          </cell>
          <cell r="D509">
            <v>2958465</v>
          </cell>
          <cell r="E509" t="str">
            <v>ADD</v>
          </cell>
          <cell r="F509" t="str">
            <v>Advance AD&amp;D Ins</v>
          </cell>
          <cell r="G509" t="str">
            <v>Basic AD&amp;D $150,000</v>
          </cell>
          <cell r="H509">
            <v>2.5</v>
          </cell>
          <cell r="I509">
            <v>0</v>
          </cell>
          <cell r="J509">
            <v>0</v>
          </cell>
          <cell r="K509">
            <v>0</v>
          </cell>
          <cell r="L509" t="str">
            <v>0</v>
          </cell>
          <cell r="M509">
            <v>150000</v>
          </cell>
          <cell r="N509">
            <v>0</v>
          </cell>
          <cell r="O509" t="str">
            <v>No</v>
          </cell>
          <cell r="P509" t="str">
            <v>No</v>
          </cell>
          <cell r="Q509" t="str">
            <v/>
          </cell>
        </row>
        <row r="510">
          <cell r="A510" t="str">
            <v>5138</v>
          </cell>
          <cell r="B510" t="str">
            <v>Stacy Bell</v>
          </cell>
          <cell r="C510">
            <v>44927</v>
          </cell>
          <cell r="D510">
            <v>2958465</v>
          </cell>
          <cell r="E510" t="str">
            <v>ADD</v>
          </cell>
          <cell r="F510" t="str">
            <v>Advance AD&amp;D Ins</v>
          </cell>
          <cell r="G510" t="str">
            <v>Basic AD&amp;D $150,000</v>
          </cell>
          <cell r="H510">
            <v>2.5</v>
          </cell>
          <cell r="I510">
            <v>0</v>
          </cell>
          <cell r="J510">
            <v>0</v>
          </cell>
          <cell r="K510">
            <v>0</v>
          </cell>
          <cell r="L510" t="str">
            <v>0</v>
          </cell>
          <cell r="M510">
            <v>150000</v>
          </cell>
          <cell r="N510">
            <v>0</v>
          </cell>
          <cell r="O510" t="str">
            <v>No</v>
          </cell>
          <cell r="P510" t="str">
            <v>No</v>
          </cell>
          <cell r="Q510" t="str">
            <v/>
          </cell>
        </row>
        <row r="511">
          <cell r="A511" t="str">
            <v>5141</v>
          </cell>
          <cell r="B511" t="str">
            <v>Megan Kline</v>
          </cell>
          <cell r="C511">
            <v>44927</v>
          </cell>
          <cell r="D511">
            <v>2958465</v>
          </cell>
          <cell r="E511" t="str">
            <v>ADD</v>
          </cell>
          <cell r="F511" t="str">
            <v>Advance AD&amp;D Ins</v>
          </cell>
          <cell r="G511" t="str">
            <v>Basic AD&amp;D $50,000</v>
          </cell>
          <cell r="H511">
            <v>0.5</v>
          </cell>
          <cell r="I511">
            <v>0</v>
          </cell>
          <cell r="J511">
            <v>0</v>
          </cell>
          <cell r="K511">
            <v>0</v>
          </cell>
          <cell r="L511" t="str">
            <v>0</v>
          </cell>
          <cell r="M511">
            <v>50000</v>
          </cell>
          <cell r="N511">
            <v>0</v>
          </cell>
          <cell r="O511" t="str">
            <v>No</v>
          </cell>
          <cell r="P511" t="str">
            <v>No</v>
          </cell>
          <cell r="Q511" t="str">
            <v/>
          </cell>
        </row>
        <row r="512">
          <cell r="A512" t="str">
            <v>5157</v>
          </cell>
          <cell r="B512" t="str">
            <v>Ginny Kilgore</v>
          </cell>
          <cell r="C512">
            <v>44927</v>
          </cell>
          <cell r="D512">
            <v>2958465</v>
          </cell>
          <cell r="E512" t="str">
            <v>ADD</v>
          </cell>
          <cell r="F512" t="str">
            <v>Advance AD&amp;D Ins</v>
          </cell>
          <cell r="G512" t="str">
            <v>Basic AD&amp;D $150,000</v>
          </cell>
          <cell r="H512">
            <v>2.5</v>
          </cell>
          <cell r="I512">
            <v>0</v>
          </cell>
          <cell r="J512">
            <v>0</v>
          </cell>
          <cell r="K512">
            <v>0</v>
          </cell>
          <cell r="L512" t="str">
            <v>0</v>
          </cell>
          <cell r="M512">
            <v>150000</v>
          </cell>
          <cell r="N512">
            <v>0</v>
          </cell>
          <cell r="O512" t="str">
            <v>No</v>
          </cell>
          <cell r="P512" t="str">
            <v>No</v>
          </cell>
          <cell r="Q512" t="str">
            <v/>
          </cell>
        </row>
        <row r="513">
          <cell r="A513" t="str">
            <v>5160</v>
          </cell>
          <cell r="B513" t="str">
            <v>Chad Duerksen</v>
          </cell>
          <cell r="C513">
            <v>44927</v>
          </cell>
          <cell r="D513">
            <v>2958465</v>
          </cell>
          <cell r="E513" t="str">
            <v>ADD</v>
          </cell>
          <cell r="F513" t="str">
            <v>Advance AD&amp;D Ins</v>
          </cell>
          <cell r="G513" t="str">
            <v>Basic AD&amp;D $150,000</v>
          </cell>
          <cell r="H513">
            <v>2.5</v>
          </cell>
          <cell r="I513">
            <v>0</v>
          </cell>
          <cell r="J513">
            <v>0</v>
          </cell>
          <cell r="K513">
            <v>0</v>
          </cell>
          <cell r="L513" t="str">
            <v>0</v>
          </cell>
          <cell r="M513">
            <v>150000</v>
          </cell>
          <cell r="N513">
            <v>0</v>
          </cell>
          <cell r="O513" t="str">
            <v>No</v>
          </cell>
          <cell r="P513" t="str">
            <v>No</v>
          </cell>
          <cell r="Q513" t="str">
            <v/>
          </cell>
        </row>
        <row r="514">
          <cell r="A514" t="str">
            <v>5161</v>
          </cell>
          <cell r="B514" t="str">
            <v>Levi Anderson</v>
          </cell>
          <cell r="C514">
            <v>44927</v>
          </cell>
          <cell r="D514">
            <v>2958465</v>
          </cell>
          <cell r="E514" t="str">
            <v>ADD</v>
          </cell>
          <cell r="F514" t="str">
            <v>Advance AD&amp;D Ins</v>
          </cell>
          <cell r="G514" t="str">
            <v>Basic AD&amp;D $150,000</v>
          </cell>
          <cell r="H514">
            <v>2.5</v>
          </cell>
          <cell r="I514">
            <v>0</v>
          </cell>
          <cell r="J514">
            <v>0</v>
          </cell>
          <cell r="K514">
            <v>0</v>
          </cell>
          <cell r="L514" t="str">
            <v>0</v>
          </cell>
          <cell r="M514">
            <v>150000</v>
          </cell>
          <cell r="N514">
            <v>0</v>
          </cell>
          <cell r="O514" t="str">
            <v>No</v>
          </cell>
          <cell r="P514" t="str">
            <v>No</v>
          </cell>
          <cell r="Q514" t="str">
            <v/>
          </cell>
        </row>
        <row r="515">
          <cell r="A515" t="str">
            <v>5174</v>
          </cell>
          <cell r="B515" t="str">
            <v>Michael Torres</v>
          </cell>
          <cell r="C515">
            <v>44927</v>
          </cell>
          <cell r="D515">
            <v>2958465</v>
          </cell>
          <cell r="E515" t="str">
            <v>ADD</v>
          </cell>
          <cell r="F515" t="str">
            <v>Advance AD&amp;D Ins</v>
          </cell>
          <cell r="G515" t="str">
            <v>Basic AD&amp;D $150,000</v>
          </cell>
          <cell r="H515">
            <v>2.5</v>
          </cell>
          <cell r="I515">
            <v>0</v>
          </cell>
          <cell r="J515">
            <v>0</v>
          </cell>
          <cell r="K515">
            <v>0</v>
          </cell>
          <cell r="L515" t="str">
            <v>0</v>
          </cell>
          <cell r="M515">
            <v>150000</v>
          </cell>
          <cell r="N515">
            <v>0</v>
          </cell>
          <cell r="O515" t="str">
            <v>No</v>
          </cell>
          <cell r="P515" t="str">
            <v>No</v>
          </cell>
          <cell r="Q515" t="str">
            <v/>
          </cell>
        </row>
        <row r="516">
          <cell r="A516" t="str">
            <v>5177</v>
          </cell>
          <cell r="B516" t="str">
            <v>Jeremiah Christophersen</v>
          </cell>
          <cell r="C516">
            <v>46023</v>
          </cell>
          <cell r="D516">
            <v>2958465</v>
          </cell>
          <cell r="E516" t="str">
            <v>ADD</v>
          </cell>
          <cell r="F516" t="str">
            <v>Advance AD&amp;D Ins</v>
          </cell>
          <cell r="G516" t="str">
            <v>Basic AD&amp;D $150,000</v>
          </cell>
          <cell r="H516">
            <v>2.5</v>
          </cell>
          <cell r="I516">
            <v>0</v>
          </cell>
          <cell r="J516">
            <v>0</v>
          </cell>
          <cell r="K516">
            <v>0</v>
          </cell>
          <cell r="L516" t="str">
            <v>0</v>
          </cell>
          <cell r="M516">
            <v>150000</v>
          </cell>
          <cell r="N516">
            <v>0</v>
          </cell>
          <cell r="O516" t="str">
            <v>No</v>
          </cell>
          <cell r="P516" t="str">
            <v>No</v>
          </cell>
          <cell r="Q516" t="str">
            <v/>
          </cell>
        </row>
        <row r="517">
          <cell r="A517" t="str">
            <v>5193</v>
          </cell>
          <cell r="B517" t="str">
            <v>Kristina Korbe</v>
          </cell>
          <cell r="C517">
            <v>44927</v>
          </cell>
          <cell r="D517">
            <v>2958465</v>
          </cell>
          <cell r="E517" t="str">
            <v>ADD</v>
          </cell>
          <cell r="F517" t="str">
            <v>Advance AD&amp;D Ins</v>
          </cell>
          <cell r="G517" t="str">
            <v>Basic AD&amp;D $50,000</v>
          </cell>
          <cell r="H517">
            <v>0.5</v>
          </cell>
          <cell r="I517">
            <v>0</v>
          </cell>
          <cell r="J517">
            <v>0</v>
          </cell>
          <cell r="K517">
            <v>0</v>
          </cell>
          <cell r="L517" t="str">
            <v>0</v>
          </cell>
          <cell r="M517">
            <v>50000</v>
          </cell>
          <cell r="N517">
            <v>0</v>
          </cell>
          <cell r="O517" t="str">
            <v>No</v>
          </cell>
          <cell r="P517" t="str">
            <v>No</v>
          </cell>
          <cell r="Q517" t="str">
            <v/>
          </cell>
        </row>
        <row r="518">
          <cell r="A518" t="str">
            <v>5194</v>
          </cell>
          <cell r="B518" t="str">
            <v>Cheryl Dumcum</v>
          </cell>
          <cell r="C518">
            <v>45658</v>
          </cell>
          <cell r="D518">
            <v>2958465</v>
          </cell>
          <cell r="E518" t="str">
            <v>ADD</v>
          </cell>
          <cell r="F518" t="str">
            <v>Advance AD&amp;D Ins</v>
          </cell>
          <cell r="G518" t="str">
            <v>Basic AD&amp;D $150,000</v>
          </cell>
          <cell r="H518">
            <v>2.5</v>
          </cell>
          <cell r="I518">
            <v>0</v>
          </cell>
          <cell r="J518">
            <v>0</v>
          </cell>
          <cell r="K518">
            <v>0</v>
          </cell>
          <cell r="L518" t="str">
            <v>0</v>
          </cell>
          <cell r="M518">
            <v>150000</v>
          </cell>
          <cell r="N518">
            <v>0</v>
          </cell>
          <cell r="O518" t="str">
            <v>No</v>
          </cell>
          <cell r="P518" t="str">
            <v>No</v>
          </cell>
          <cell r="Q518" t="str">
            <v/>
          </cell>
        </row>
        <row r="519">
          <cell r="A519" t="str">
            <v>5207</v>
          </cell>
          <cell r="B519" t="str">
            <v>Karen Conklin</v>
          </cell>
          <cell r="C519">
            <v>45658</v>
          </cell>
          <cell r="D519">
            <v>2958465</v>
          </cell>
          <cell r="E519" t="str">
            <v>ADD</v>
          </cell>
          <cell r="F519" t="str">
            <v>Advance AD&amp;D Ins</v>
          </cell>
          <cell r="G519" t="str">
            <v>Basic AD&amp;D $150,000</v>
          </cell>
          <cell r="H519">
            <v>2.5</v>
          </cell>
          <cell r="I519">
            <v>0</v>
          </cell>
          <cell r="J519">
            <v>0</v>
          </cell>
          <cell r="K519">
            <v>0</v>
          </cell>
          <cell r="L519" t="str">
            <v>0</v>
          </cell>
          <cell r="M519">
            <v>150000</v>
          </cell>
          <cell r="N519">
            <v>0</v>
          </cell>
          <cell r="O519" t="str">
            <v>No</v>
          </cell>
          <cell r="P519" t="str">
            <v>No</v>
          </cell>
          <cell r="Q519" t="str">
            <v/>
          </cell>
        </row>
        <row r="520">
          <cell r="A520" t="str">
            <v>5244</v>
          </cell>
          <cell r="B520" t="str">
            <v>Cody Alexander</v>
          </cell>
          <cell r="C520">
            <v>44927</v>
          </cell>
          <cell r="D520">
            <v>2958465</v>
          </cell>
          <cell r="E520" t="str">
            <v>ADD</v>
          </cell>
          <cell r="F520" t="str">
            <v>Advance AD&amp;D Ins</v>
          </cell>
          <cell r="G520" t="str">
            <v>Basic AD&amp;D $150,000</v>
          </cell>
          <cell r="H520">
            <v>2.5</v>
          </cell>
          <cell r="I520">
            <v>0</v>
          </cell>
          <cell r="J520">
            <v>0</v>
          </cell>
          <cell r="K520">
            <v>0</v>
          </cell>
          <cell r="L520" t="str">
            <v>0</v>
          </cell>
          <cell r="M520">
            <v>150000</v>
          </cell>
          <cell r="N520">
            <v>0</v>
          </cell>
          <cell r="O520" t="str">
            <v>No</v>
          </cell>
          <cell r="P520" t="str">
            <v>No</v>
          </cell>
          <cell r="Q520" t="str">
            <v/>
          </cell>
        </row>
        <row r="521">
          <cell r="A521" t="str">
            <v>5250</v>
          </cell>
          <cell r="B521" t="str">
            <v>Steven Kilian</v>
          </cell>
          <cell r="C521">
            <v>44927</v>
          </cell>
          <cell r="D521">
            <v>2958465</v>
          </cell>
          <cell r="E521" t="str">
            <v>ADD</v>
          </cell>
          <cell r="F521" t="str">
            <v>Advance AD&amp;D Ins</v>
          </cell>
          <cell r="G521" t="str">
            <v>Basic AD&amp;D $50,000</v>
          </cell>
          <cell r="H521">
            <v>0.5</v>
          </cell>
          <cell r="I521">
            <v>0</v>
          </cell>
          <cell r="J521">
            <v>0</v>
          </cell>
          <cell r="K521">
            <v>0</v>
          </cell>
          <cell r="L521" t="str">
            <v>0</v>
          </cell>
          <cell r="M521">
            <v>50000</v>
          </cell>
          <cell r="N521">
            <v>0</v>
          </cell>
          <cell r="O521" t="str">
            <v>No</v>
          </cell>
          <cell r="P521" t="str">
            <v>No</v>
          </cell>
          <cell r="Q521" t="str">
            <v/>
          </cell>
        </row>
        <row r="522">
          <cell r="A522" t="str">
            <v>5253</v>
          </cell>
          <cell r="B522" t="str">
            <v>Tiffany Harvey</v>
          </cell>
          <cell r="C522">
            <v>44927</v>
          </cell>
          <cell r="D522">
            <v>2958465</v>
          </cell>
          <cell r="E522" t="str">
            <v>ADD</v>
          </cell>
          <cell r="F522" t="str">
            <v>Advance AD&amp;D Ins</v>
          </cell>
          <cell r="G522" t="str">
            <v>Basic AD&amp;D $50,000</v>
          </cell>
          <cell r="H522">
            <v>0.5</v>
          </cell>
          <cell r="I522">
            <v>0</v>
          </cell>
          <cell r="J522">
            <v>0</v>
          </cell>
          <cell r="K522">
            <v>0</v>
          </cell>
          <cell r="L522" t="str">
            <v>0</v>
          </cell>
          <cell r="M522">
            <v>50000</v>
          </cell>
          <cell r="N522">
            <v>0</v>
          </cell>
          <cell r="O522" t="str">
            <v>No</v>
          </cell>
          <cell r="P522" t="str">
            <v>No</v>
          </cell>
          <cell r="Q522" t="str">
            <v/>
          </cell>
        </row>
        <row r="523">
          <cell r="A523" t="str">
            <v>5269</v>
          </cell>
          <cell r="B523" t="str">
            <v>Araceli Gutierrez</v>
          </cell>
          <cell r="C523">
            <v>44927</v>
          </cell>
          <cell r="D523">
            <v>2958465</v>
          </cell>
          <cell r="E523" t="str">
            <v>ADD</v>
          </cell>
          <cell r="F523" t="str">
            <v>Advance AD&amp;D Ins</v>
          </cell>
          <cell r="G523" t="str">
            <v>Basic AD&amp;D $50,000</v>
          </cell>
          <cell r="H523">
            <v>0.5</v>
          </cell>
          <cell r="I523">
            <v>0</v>
          </cell>
          <cell r="J523">
            <v>0</v>
          </cell>
          <cell r="K523">
            <v>0</v>
          </cell>
          <cell r="L523" t="str">
            <v>0</v>
          </cell>
          <cell r="M523">
            <v>50000</v>
          </cell>
          <cell r="N523">
            <v>0</v>
          </cell>
          <cell r="O523" t="str">
            <v>No</v>
          </cell>
          <cell r="P523" t="str">
            <v>No</v>
          </cell>
          <cell r="Q523" t="str">
            <v/>
          </cell>
        </row>
        <row r="524">
          <cell r="A524" t="str">
            <v>5271</v>
          </cell>
          <cell r="B524" t="str">
            <v>Ryan Kilby</v>
          </cell>
          <cell r="C524">
            <v>44927</v>
          </cell>
          <cell r="D524">
            <v>2958465</v>
          </cell>
          <cell r="E524" t="str">
            <v>ADD</v>
          </cell>
          <cell r="F524" t="str">
            <v>Advance AD&amp;D Ins</v>
          </cell>
          <cell r="G524" t="str">
            <v>Basic AD&amp;D $150,000</v>
          </cell>
          <cell r="H524">
            <v>2.5</v>
          </cell>
          <cell r="I524">
            <v>0</v>
          </cell>
          <cell r="J524">
            <v>0</v>
          </cell>
          <cell r="K524">
            <v>0</v>
          </cell>
          <cell r="L524" t="str">
            <v>0</v>
          </cell>
          <cell r="M524">
            <v>150000</v>
          </cell>
          <cell r="N524">
            <v>0</v>
          </cell>
          <cell r="O524" t="str">
            <v>No</v>
          </cell>
          <cell r="P524" t="str">
            <v>No</v>
          </cell>
          <cell r="Q524" t="str">
            <v/>
          </cell>
        </row>
        <row r="525">
          <cell r="A525" t="str">
            <v>5272</v>
          </cell>
          <cell r="B525" t="str">
            <v>Matthew Kitchen</v>
          </cell>
          <cell r="C525">
            <v>44927</v>
          </cell>
          <cell r="D525">
            <v>2958465</v>
          </cell>
          <cell r="E525" t="str">
            <v>ADD</v>
          </cell>
          <cell r="F525" t="str">
            <v>Advance AD&amp;D Ins</v>
          </cell>
          <cell r="G525" t="str">
            <v>Basic AD&amp;D $50,000</v>
          </cell>
          <cell r="H525">
            <v>0.5</v>
          </cell>
          <cell r="I525">
            <v>0</v>
          </cell>
          <cell r="J525">
            <v>0</v>
          </cell>
          <cell r="K525">
            <v>0</v>
          </cell>
          <cell r="L525" t="str">
            <v>0</v>
          </cell>
          <cell r="M525">
            <v>50000</v>
          </cell>
          <cell r="N525">
            <v>0</v>
          </cell>
          <cell r="O525" t="str">
            <v>No</v>
          </cell>
          <cell r="P525" t="str">
            <v>No</v>
          </cell>
          <cell r="Q525" t="str">
            <v/>
          </cell>
        </row>
        <row r="526">
          <cell r="A526" t="str">
            <v>5287</v>
          </cell>
          <cell r="B526" t="str">
            <v>Saquisha Clark</v>
          </cell>
          <cell r="C526">
            <v>44927</v>
          </cell>
          <cell r="D526">
            <v>2958465</v>
          </cell>
          <cell r="E526" t="str">
            <v>ADD</v>
          </cell>
          <cell r="F526" t="str">
            <v>Advance AD&amp;D Ins</v>
          </cell>
          <cell r="G526" t="str">
            <v>Basic AD&amp;D $50,000</v>
          </cell>
          <cell r="H526">
            <v>0.5</v>
          </cell>
          <cell r="I526">
            <v>0</v>
          </cell>
          <cell r="J526">
            <v>0</v>
          </cell>
          <cell r="K526">
            <v>0</v>
          </cell>
          <cell r="L526" t="str">
            <v>0</v>
          </cell>
          <cell r="M526">
            <v>50000</v>
          </cell>
          <cell r="N526">
            <v>0</v>
          </cell>
          <cell r="O526" t="str">
            <v>No</v>
          </cell>
          <cell r="P526" t="str">
            <v>No</v>
          </cell>
          <cell r="Q526" t="str">
            <v/>
          </cell>
        </row>
        <row r="527">
          <cell r="A527" t="str">
            <v>5299</v>
          </cell>
          <cell r="B527" t="str">
            <v>Garry Tate</v>
          </cell>
          <cell r="C527">
            <v>44927</v>
          </cell>
          <cell r="D527">
            <v>2958465</v>
          </cell>
          <cell r="E527" t="str">
            <v>ADD</v>
          </cell>
          <cell r="F527" t="str">
            <v>Advance AD&amp;D Ins</v>
          </cell>
          <cell r="G527" t="str">
            <v>Basic AD&amp;D $50,000</v>
          </cell>
          <cell r="H527">
            <v>0.5</v>
          </cell>
          <cell r="I527">
            <v>0</v>
          </cell>
          <cell r="J527">
            <v>0</v>
          </cell>
          <cell r="K527">
            <v>0</v>
          </cell>
          <cell r="L527" t="str">
            <v>0</v>
          </cell>
          <cell r="M527">
            <v>50000</v>
          </cell>
          <cell r="N527">
            <v>0</v>
          </cell>
          <cell r="O527" t="str">
            <v>No</v>
          </cell>
          <cell r="P527" t="str">
            <v>No</v>
          </cell>
          <cell r="Q527" t="str">
            <v/>
          </cell>
        </row>
        <row r="528">
          <cell r="A528" t="str">
            <v>5304</v>
          </cell>
          <cell r="B528" t="str">
            <v>Staci Lane</v>
          </cell>
          <cell r="C528">
            <v>46023</v>
          </cell>
          <cell r="D528">
            <v>2958465</v>
          </cell>
          <cell r="E528" t="str">
            <v>ADD</v>
          </cell>
          <cell r="F528" t="str">
            <v>Advance AD&amp;D Ins</v>
          </cell>
          <cell r="G528" t="str">
            <v>Basic AD&amp;D $50,000</v>
          </cell>
          <cell r="H528">
            <v>0.5</v>
          </cell>
          <cell r="I528">
            <v>0</v>
          </cell>
          <cell r="J528">
            <v>0</v>
          </cell>
          <cell r="K528">
            <v>0</v>
          </cell>
          <cell r="L528" t="str">
            <v>0</v>
          </cell>
          <cell r="M528">
            <v>50000</v>
          </cell>
          <cell r="N528">
            <v>0</v>
          </cell>
          <cell r="O528" t="str">
            <v>No</v>
          </cell>
          <cell r="P528" t="str">
            <v>No</v>
          </cell>
          <cell r="Q528" t="str">
            <v/>
          </cell>
        </row>
        <row r="529">
          <cell r="A529" t="str">
            <v>5327</v>
          </cell>
          <cell r="B529" t="str">
            <v>Joseph Thomas</v>
          </cell>
          <cell r="C529">
            <v>45658</v>
          </cell>
          <cell r="D529">
            <v>2958465</v>
          </cell>
          <cell r="E529" t="str">
            <v>ADD</v>
          </cell>
          <cell r="F529" t="str">
            <v>Advance AD&amp;D Ins</v>
          </cell>
          <cell r="G529" t="str">
            <v>Basic AD&amp;D $125,000</v>
          </cell>
          <cell r="H529">
            <v>2</v>
          </cell>
          <cell r="I529">
            <v>0</v>
          </cell>
          <cell r="J529">
            <v>0</v>
          </cell>
          <cell r="K529">
            <v>0</v>
          </cell>
          <cell r="L529" t="str">
            <v>0</v>
          </cell>
          <cell r="M529">
            <v>125000</v>
          </cell>
          <cell r="N529">
            <v>0</v>
          </cell>
          <cell r="O529" t="str">
            <v>No</v>
          </cell>
          <cell r="P529" t="str">
            <v>No</v>
          </cell>
          <cell r="Q529" t="str">
            <v/>
          </cell>
        </row>
        <row r="530">
          <cell r="A530" t="str">
            <v>5338</v>
          </cell>
          <cell r="B530" t="str">
            <v>Eric Smith</v>
          </cell>
          <cell r="C530">
            <v>44927</v>
          </cell>
          <cell r="D530">
            <v>2958465</v>
          </cell>
          <cell r="E530" t="str">
            <v>ADD</v>
          </cell>
          <cell r="F530" t="str">
            <v>Advance AD&amp;D Ins</v>
          </cell>
          <cell r="G530" t="str">
            <v>Basic AD&amp;D $50,000</v>
          </cell>
          <cell r="H530">
            <v>0.5</v>
          </cell>
          <cell r="I530">
            <v>0</v>
          </cell>
          <cell r="J530">
            <v>0</v>
          </cell>
          <cell r="K530">
            <v>0</v>
          </cell>
          <cell r="L530" t="str">
            <v>0</v>
          </cell>
          <cell r="M530">
            <v>50000</v>
          </cell>
          <cell r="N530">
            <v>0</v>
          </cell>
          <cell r="O530" t="str">
            <v>No</v>
          </cell>
          <cell r="P530" t="str">
            <v>No</v>
          </cell>
          <cell r="Q530" t="str">
            <v/>
          </cell>
        </row>
        <row r="531">
          <cell r="A531" t="str">
            <v>5342</v>
          </cell>
          <cell r="B531" t="str">
            <v>DePaul Brewer</v>
          </cell>
          <cell r="C531">
            <v>44927</v>
          </cell>
          <cell r="D531">
            <v>2958465</v>
          </cell>
          <cell r="E531" t="str">
            <v>ADD</v>
          </cell>
          <cell r="F531" t="str">
            <v>Advance AD&amp;D Ins</v>
          </cell>
          <cell r="G531" t="str">
            <v>Basic AD&amp;D $50,000</v>
          </cell>
          <cell r="H531">
            <v>0.5</v>
          </cell>
          <cell r="I531">
            <v>0</v>
          </cell>
          <cell r="J531">
            <v>0</v>
          </cell>
          <cell r="K531">
            <v>0</v>
          </cell>
          <cell r="L531" t="str">
            <v>0</v>
          </cell>
          <cell r="M531">
            <v>50000</v>
          </cell>
          <cell r="N531">
            <v>0</v>
          </cell>
          <cell r="O531" t="str">
            <v>No</v>
          </cell>
          <cell r="P531" t="str">
            <v>No</v>
          </cell>
          <cell r="Q531" t="str">
            <v/>
          </cell>
        </row>
        <row r="532">
          <cell r="A532" t="str">
            <v>5349</v>
          </cell>
          <cell r="B532" t="str">
            <v>Gladys Williams</v>
          </cell>
          <cell r="C532">
            <v>46023</v>
          </cell>
          <cell r="D532">
            <v>2958465</v>
          </cell>
          <cell r="E532" t="str">
            <v>ADD</v>
          </cell>
          <cell r="F532" t="str">
            <v>Advance AD&amp;D Ins</v>
          </cell>
          <cell r="G532" t="str">
            <v>Basic AD&amp;D $50,000</v>
          </cell>
          <cell r="H532">
            <v>0.5</v>
          </cell>
          <cell r="I532">
            <v>0</v>
          </cell>
          <cell r="J532">
            <v>0</v>
          </cell>
          <cell r="K532">
            <v>0</v>
          </cell>
          <cell r="L532" t="str">
            <v>0</v>
          </cell>
          <cell r="M532">
            <v>50000</v>
          </cell>
          <cell r="N532">
            <v>0</v>
          </cell>
          <cell r="O532" t="str">
            <v>No</v>
          </cell>
          <cell r="P532" t="str">
            <v>No</v>
          </cell>
          <cell r="Q532" t="str">
            <v/>
          </cell>
        </row>
        <row r="533">
          <cell r="A533" t="str">
            <v>5366</v>
          </cell>
          <cell r="B533" t="str">
            <v>Jack Manion</v>
          </cell>
          <cell r="C533">
            <v>44927</v>
          </cell>
          <cell r="D533">
            <v>2958465</v>
          </cell>
          <cell r="E533" t="str">
            <v>ADD</v>
          </cell>
          <cell r="F533" t="str">
            <v>Advance AD&amp;D Ins</v>
          </cell>
          <cell r="G533" t="str">
            <v>Basic AD&amp;D $150,000</v>
          </cell>
          <cell r="H533">
            <v>2.5</v>
          </cell>
          <cell r="I533">
            <v>0</v>
          </cell>
          <cell r="J533">
            <v>0</v>
          </cell>
          <cell r="K533">
            <v>0</v>
          </cell>
          <cell r="L533" t="str">
            <v>0</v>
          </cell>
          <cell r="M533">
            <v>150000</v>
          </cell>
          <cell r="N533">
            <v>0</v>
          </cell>
          <cell r="O533" t="str">
            <v>No</v>
          </cell>
          <cell r="P533" t="str">
            <v>No</v>
          </cell>
          <cell r="Q533" t="str">
            <v/>
          </cell>
        </row>
        <row r="534">
          <cell r="A534" t="str">
            <v>5374</v>
          </cell>
          <cell r="B534" t="str">
            <v>Luke Ratzlaff</v>
          </cell>
          <cell r="C534">
            <v>44927</v>
          </cell>
          <cell r="D534">
            <v>2958465</v>
          </cell>
          <cell r="E534" t="str">
            <v>ADD</v>
          </cell>
          <cell r="F534" t="str">
            <v>Advance AD&amp;D Ins</v>
          </cell>
          <cell r="G534" t="str">
            <v>Basic AD&amp;D $150,000</v>
          </cell>
          <cell r="H534">
            <v>2.5</v>
          </cell>
          <cell r="I534">
            <v>0</v>
          </cell>
          <cell r="J534">
            <v>0</v>
          </cell>
          <cell r="K534">
            <v>0</v>
          </cell>
          <cell r="L534" t="str">
            <v>0</v>
          </cell>
          <cell r="M534">
            <v>150000</v>
          </cell>
          <cell r="N534">
            <v>0</v>
          </cell>
          <cell r="O534" t="str">
            <v>No</v>
          </cell>
          <cell r="P534" t="str">
            <v>No</v>
          </cell>
          <cell r="Q534" t="str">
            <v/>
          </cell>
        </row>
        <row r="535">
          <cell r="A535" t="str">
            <v>5379</v>
          </cell>
          <cell r="B535" t="str">
            <v>Robert King</v>
          </cell>
          <cell r="C535">
            <v>44927</v>
          </cell>
          <cell r="D535">
            <v>2958465</v>
          </cell>
          <cell r="E535" t="str">
            <v>ADD</v>
          </cell>
          <cell r="F535" t="str">
            <v>Advance AD&amp;D Ins</v>
          </cell>
          <cell r="G535" t="str">
            <v>Basic AD&amp;D $100,000</v>
          </cell>
          <cell r="H535">
            <v>1.5</v>
          </cell>
          <cell r="I535">
            <v>0</v>
          </cell>
          <cell r="J535">
            <v>0</v>
          </cell>
          <cell r="K535">
            <v>0</v>
          </cell>
          <cell r="L535" t="str">
            <v>0</v>
          </cell>
          <cell r="M535">
            <v>100000</v>
          </cell>
          <cell r="N535">
            <v>0</v>
          </cell>
          <cell r="O535" t="str">
            <v>No</v>
          </cell>
          <cell r="P535" t="str">
            <v>No</v>
          </cell>
          <cell r="Q535" t="str">
            <v/>
          </cell>
        </row>
        <row r="536">
          <cell r="A536" t="str">
            <v>5405</v>
          </cell>
          <cell r="B536" t="str">
            <v>Elaine Stull</v>
          </cell>
          <cell r="C536">
            <v>44927</v>
          </cell>
          <cell r="D536">
            <v>2958465</v>
          </cell>
          <cell r="E536" t="str">
            <v>ADD</v>
          </cell>
          <cell r="F536" t="str">
            <v>Advance AD&amp;D Ins</v>
          </cell>
          <cell r="G536" t="str">
            <v>Basic AD&amp;D $50,000</v>
          </cell>
          <cell r="H536">
            <v>0.5</v>
          </cell>
          <cell r="I536">
            <v>0</v>
          </cell>
          <cell r="J536">
            <v>0</v>
          </cell>
          <cell r="K536">
            <v>0</v>
          </cell>
          <cell r="L536" t="str">
            <v>0</v>
          </cell>
          <cell r="M536">
            <v>50000</v>
          </cell>
          <cell r="N536">
            <v>0</v>
          </cell>
          <cell r="O536" t="str">
            <v>No</v>
          </cell>
          <cell r="P536" t="str">
            <v>No</v>
          </cell>
          <cell r="Q536" t="str">
            <v/>
          </cell>
        </row>
        <row r="537">
          <cell r="A537" t="str">
            <v>5411</v>
          </cell>
          <cell r="B537" t="str">
            <v>Robin Lacy</v>
          </cell>
          <cell r="C537">
            <v>45778</v>
          </cell>
          <cell r="D537">
            <v>2958465</v>
          </cell>
          <cell r="E537" t="str">
            <v>ADD</v>
          </cell>
          <cell r="F537" t="str">
            <v>Advance AD&amp;D Ins</v>
          </cell>
          <cell r="G537" t="str">
            <v>Basic AD&amp;D $50,000</v>
          </cell>
          <cell r="H537">
            <v>0.5</v>
          </cell>
          <cell r="I537">
            <v>0</v>
          </cell>
          <cell r="J537">
            <v>0</v>
          </cell>
          <cell r="K537">
            <v>0</v>
          </cell>
          <cell r="L537" t="str">
            <v>0</v>
          </cell>
          <cell r="M537">
            <v>50000</v>
          </cell>
          <cell r="N537">
            <v>0</v>
          </cell>
          <cell r="O537" t="str">
            <v>No</v>
          </cell>
          <cell r="P537" t="str">
            <v>No</v>
          </cell>
          <cell r="Q537" t="str">
            <v/>
          </cell>
        </row>
        <row r="538">
          <cell r="A538" t="str">
            <v>5412</v>
          </cell>
          <cell r="B538" t="str">
            <v>Julie Koon</v>
          </cell>
          <cell r="C538">
            <v>44927</v>
          </cell>
          <cell r="D538">
            <v>2958465</v>
          </cell>
          <cell r="E538" t="str">
            <v>ADD</v>
          </cell>
          <cell r="F538" t="str">
            <v>Advance AD&amp;D Ins</v>
          </cell>
          <cell r="G538" t="str">
            <v>Basic AD&amp;D $50,000</v>
          </cell>
          <cell r="H538">
            <v>0.5</v>
          </cell>
          <cell r="I538">
            <v>0</v>
          </cell>
          <cell r="J538">
            <v>0</v>
          </cell>
          <cell r="K538">
            <v>0</v>
          </cell>
          <cell r="L538" t="str">
            <v>0</v>
          </cell>
          <cell r="M538">
            <v>50000</v>
          </cell>
          <cell r="N538">
            <v>0</v>
          </cell>
          <cell r="O538" t="str">
            <v>No</v>
          </cell>
          <cell r="P538" t="str">
            <v>No</v>
          </cell>
          <cell r="Q538" t="str">
            <v/>
          </cell>
        </row>
        <row r="539">
          <cell r="A539" t="str">
            <v>5414</v>
          </cell>
          <cell r="B539" t="str">
            <v>Lesley Coffman</v>
          </cell>
          <cell r="C539">
            <v>44927</v>
          </cell>
          <cell r="D539">
            <v>2958465</v>
          </cell>
          <cell r="E539" t="str">
            <v>ADD</v>
          </cell>
          <cell r="F539" t="str">
            <v>Advance AD&amp;D Ins</v>
          </cell>
          <cell r="G539" t="str">
            <v>Basic AD&amp;D $100,000</v>
          </cell>
          <cell r="H539">
            <v>1.5</v>
          </cell>
          <cell r="I539">
            <v>0</v>
          </cell>
          <cell r="J539">
            <v>0</v>
          </cell>
          <cell r="K539">
            <v>0</v>
          </cell>
          <cell r="L539" t="str">
            <v>0</v>
          </cell>
          <cell r="M539">
            <v>100000</v>
          </cell>
          <cell r="N539">
            <v>0</v>
          </cell>
          <cell r="O539" t="str">
            <v>No</v>
          </cell>
          <cell r="P539" t="str">
            <v>No</v>
          </cell>
          <cell r="Q539" t="str">
            <v/>
          </cell>
        </row>
        <row r="540">
          <cell r="A540" t="str">
            <v>5422</v>
          </cell>
          <cell r="B540" t="str">
            <v>Susan Karrenbrock</v>
          </cell>
          <cell r="C540">
            <v>44927</v>
          </cell>
          <cell r="D540">
            <v>2958465</v>
          </cell>
          <cell r="E540" t="str">
            <v>ADD</v>
          </cell>
          <cell r="F540" t="str">
            <v>Advance AD&amp;D Ins</v>
          </cell>
          <cell r="G540" t="str">
            <v>Basic AD&amp;D $150,000</v>
          </cell>
          <cell r="H540">
            <v>2.5</v>
          </cell>
          <cell r="I540">
            <v>0</v>
          </cell>
          <cell r="J540">
            <v>0</v>
          </cell>
          <cell r="K540">
            <v>0</v>
          </cell>
          <cell r="L540" t="str">
            <v>0</v>
          </cell>
          <cell r="M540">
            <v>150000</v>
          </cell>
          <cell r="N540">
            <v>0</v>
          </cell>
          <cell r="O540" t="str">
            <v>No</v>
          </cell>
          <cell r="P540" t="str">
            <v>No</v>
          </cell>
          <cell r="Q540" t="str">
            <v/>
          </cell>
        </row>
        <row r="541">
          <cell r="A541" t="str">
            <v>5434</v>
          </cell>
          <cell r="B541" t="str">
            <v>Nika Orebaugh</v>
          </cell>
          <cell r="C541">
            <v>44927</v>
          </cell>
          <cell r="D541">
            <v>2958465</v>
          </cell>
          <cell r="E541" t="str">
            <v>ADD</v>
          </cell>
          <cell r="F541" t="str">
            <v>Advance AD&amp;D Ins</v>
          </cell>
          <cell r="G541" t="str">
            <v>Basic AD&amp;D $150,000</v>
          </cell>
          <cell r="H541">
            <v>2.5</v>
          </cell>
          <cell r="I541">
            <v>0</v>
          </cell>
          <cell r="J541">
            <v>0</v>
          </cell>
          <cell r="K541">
            <v>0</v>
          </cell>
          <cell r="L541" t="str">
            <v>0</v>
          </cell>
          <cell r="M541">
            <v>150000</v>
          </cell>
          <cell r="N541">
            <v>0</v>
          </cell>
          <cell r="O541" t="str">
            <v>No</v>
          </cell>
          <cell r="P541" t="str">
            <v>No</v>
          </cell>
          <cell r="Q541" t="str">
            <v/>
          </cell>
        </row>
        <row r="542">
          <cell r="A542" t="str">
            <v>5453</v>
          </cell>
          <cell r="B542" t="str">
            <v>Daniel Safarik</v>
          </cell>
          <cell r="C542">
            <v>45597</v>
          </cell>
          <cell r="D542">
            <v>2958465</v>
          </cell>
          <cell r="E542" t="str">
            <v>ADD</v>
          </cell>
          <cell r="F542" t="str">
            <v>Advance AD&amp;D Ins</v>
          </cell>
          <cell r="G542" t="str">
            <v>Basic AD&amp;D $50,000</v>
          </cell>
          <cell r="H542">
            <v>0.5</v>
          </cell>
          <cell r="I542">
            <v>0</v>
          </cell>
          <cell r="J542">
            <v>0</v>
          </cell>
          <cell r="K542">
            <v>0</v>
          </cell>
          <cell r="L542" t="str">
            <v>0</v>
          </cell>
          <cell r="M542">
            <v>50000</v>
          </cell>
          <cell r="N542">
            <v>0</v>
          </cell>
          <cell r="O542" t="str">
            <v>No</v>
          </cell>
          <cell r="P542" t="str">
            <v>No</v>
          </cell>
          <cell r="Q542" t="str">
            <v/>
          </cell>
        </row>
        <row r="543">
          <cell r="A543" t="str">
            <v>5455</v>
          </cell>
          <cell r="B543" t="str">
            <v>Joseph Slaughter</v>
          </cell>
          <cell r="C543">
            <v>44927</v>
          </cell>
          <cell r="D543">
            <v>2958465</v>
          </cell>
          <cell r="E543" t="str">
            <v>ADD</v>
          </cell>
          <cell r="F543" t="str">
            <v>Advance AD&amp;D Ins</v>
          </cell>
          <cell r="G543" t="str">
            <v>Basic AD&amp;D $50,000</v>
          </cell>
          <cell r="H543">
            <v>0.5</v>
          </cell>
          <cell r="I543">
            <v>0</v>
          </cell>
          <cell r="J543">
            <v>0</v>
          </cell>
          <cell r="K543">
            <v>0</v>
          </cell>
          <cell r="L543" t="str">
            <v>0</v>
          </cell>
          <cell r="M543">
            <v>50000</v>
          </cell>
          <cell r="N543">
            <v>0</v>
          </cell>
          <cell r="O543" t="str">
            <v>No</v>
          </cell>
          <cell r="P543" t="str">
            <v>No</v>
          </cell>
          <cell r="Q543" t="str">
            <v/>
          </cell>
        </row>
        <row r="544">
          <cell r="A544" t="str">
            <v>5459</v>
          </cell>
          <cell r="B544" t="str">
            <v>Steven Terry</v>
          </cell>
          <cell r="C544">
            <v>45658</v>
          </cell>
          <cell r="D544">
            <v>2958465</v>
          </cell>
          <cell r="E544" t="str">
            <v>ADD</v>
          </cell>
          <cell r="F544" t="str">
            <v>Advance AD&amp;D Ins</v>
          </cell>
          <cell r="G544" t="str">
            <v>Basic AD&amp;D $50,000</v>
          </cell>
          <cell r="H544">
            <v>0.5</v>
          </cell>
          <cell r="I544">
            <v>0</v>
          </cell>
          <cell r="J544">
            <v>0</v>
          </cell>
          <cell r="K544">
            <v>0</v>
          </cell>
          <cell r="L544" t="str">
            <v>0</v>
          </cell>
          <cell r="M544">
            <v>50000</v>
          </cell>
          <cell r="N544">
            <v>0</v>
          </cell>
          <cell r="O544" t="str">
            <v>No</v>
          </cell>
          <cell r="P544" t="str">
            <v>No</v>
          </cell>
          <cell r="Q544" t="str">
            <v/>
          </cell>
        </row>
        <row r="545">
          <cell r="A545" t="str">
            <v>5464</v>
          </cell>
          <cell r="B545" t="str">
            <v>LaTanya Graf</v>
          </cell>
          <cell r="C545">
            <v>44986</v>
          </cell>
          <cell r="D545">
            <v>2958465</v>
          </cell>
          <cell r="E545" t="str">
            <v>ADD</v>
          </cell>
          <cell r="F545" t="str">
            <v>Advance AD&amp;D Ins</v>
          </cell>
          <cell r="G545" t="str">
            <v>Basic AD&amp;D $50,000</v>
          </cell>
          <cell r="H545">
            <v>0.5</v>
          </cell>
          <cell r="I545">
            <v>0</v>
          </cell>
          <cell r="J545">
            <v>0</v>
          </cell>
          <cell r="K545">
            <v>0</v>
          </cell>
          <cell r="L545" t="str">
            <v>0</v>
          </cell>
          <cell r="M545">
            <v>50000</v>
          </cell>
          <cell r="N545">
            <v>0</v>
          </cell>
          <cell r="O545" t="str">
            <v>No</v>
          </cell>
          <cell r="P545" t="str">
            <v>No</v>
          </cell>
          <cell r="Q545" t="str">
            <v/>
          </cell>
        </row>
        <row r="546">
          <cell r="A546" t="str">
            <v>5494</v>
          </cell>
          <cell r="B546" t="str">
            <v>Natalie Terrill</v>
          </cell>
          <cell r="C546">
            <v>44927</v>
          </cell>
          <cell r="D546">
            <v>2958465</v>
          </cell>
          <cell r="E546" t="str">
            <v>ADD</v>
          </cell>
          <cell r="F546" t="str">
            <v>Advance AD&amp;D Ins</v>
          </cell>
          <cell r="G546" t="str">
            <v>Basic AD&amp;D $50,000</v>
          </cell>
          <cell r="H546">
            <v>0.5</v>
          </cell>
          <cell r="I546">
            <v>0</v>
          </cell>
          <cell r="J546">
            <v>0</v>
          </cell>
          <cell r="K546">
            <v>0</v>
          </cell>
          <cell r="L546" t="str">
            <v>0</v>
          </cell>
          <cell r="M546">
            <v>50000</v>
          </cell>
          <cell r="N546">
            <v>0</v>
          </cell>
          <cell r="O546" t="str">
            <v>No</v>
          </cell>
          <cell r="P546" t="str">
            <v>No</v>
          </cell>
          <cell r="Q546" t="str">
            <v/>
          </cell>
        </row>
        <row r="547">
          <cell r="A547" t="str">
            <v>5501</v>
          </cell>
          <cell r="B547" t="str">
            <v>Natalie Poole</v>
          </cell>
          <cell r="C547">
            <v>44927</v>
          </cell>
          <cell r="D547">
            <v>2958465</v>
          </cell>
          <cell r="E547" t="str">
            <v>ADD</v>
          </cell>
          <cell r="F547" t="str">
            <v>Advance AD&amp;D Ins</v>
          </cell>
          <cell r="G547" t="str">
            <v>Basic AD&amp;D $50,000</v>
          </cell>
          <cell r="H547">
            <v>0.5</v>
          </cell>
          <cell r="I547">
            <v>0</v>
          </cell>
          <cell r="J547">
            <v>0</v>
          </cell>
          <cell r="K547">
            <v>0</v>
          </cell>
          <cell r="L547" t="str">
            <v>0</v>
          </cell>
          <cell r="M547">
            <v>50000</v>
          </cell>
          <cell r="N547">
            <v>0</v>
          </cell>
          <cell r="O547" t="str">
            <v>No</v>
          </cell>
          <cell r="P547" t="str">
            <v>No</v>
          </cell>
          <cell r="Q547" t="str">
            <v/>
          </cell>
        </row>
        <row r="548">
          <cell r="A548" t="str">
            <v>5519</v>
          </cell>
          <cell r="B548" t="str">
            <v>Eric Blake</v>
          </cell>
          <cell r="C548">
            <v>44927</v>
          </cell>
          <cell r="D548">
            <v>2958465</v>
          </cell>
          <cell r="E548" t="str">
            <v>ADD</v>
          </cell>
          <cell r="F548" t="str">
            <v>Advance AD&amp;D Ins</v>
          </cell>
          <cell r="G548" t="str">
            <v>Basic AD&amp;D $50,000</v>
          </cell>
          <cell r="H548">
            <v>0.5</v>
          </cell>
          <cell r="I548">
            <v>0</v>
          </cell>
          <cell r="J548">
            <v>0</v>
          </cell>
          <cell r="K548">
            <v>0</v>
          </cell>
          <cell r="L548" t="str">
            <v>0</v>
          </cell>
          <cell r="M548">
            <v>50000</v>
          </cell>
          <cell r="N548">
            <v>0</v>
          </cell>
          <cell r="O548" t="str">
            <v>No</v>
          </cell>
          <cell r="P548" t="str">
            <v>No</v>
          </cell>
          <cell r="Q548" t="str">
            <v/>
          </cell>
        </row>
        <row r="549">
          <cell r="A549" t="str">
            <v>5528</v>
          </cell>
          <cell r="B549" t="str">
            <v>Dante Corimanya</v>
          </cell>
          <cell r="C549">
            <v>44927</v>
          </cell>
          <cell r="D549">
            <v>2958465</v>
          </cell>
          <cell r="E549" t="str">
            <v>ADD</v>
          </cell>
          <cell r="F549" t="str">
            <v>Advance AD&amp;D Ins</v>
          </cell>
          <cell r="G549" t="str">
            <v>Basic AD&amp;D $50,000</v>
          </cell>
          <cell r="H549">
            <v>0.5</v>
          </cell>
          <cell r="I549">
            <v>0</v>
          </cell>
          <cell r="J549">
            <v>0</v>
          </cell>
          <cell r="K549">
            <v>0</v>
          </cell>
          <cell r="L549" t="str">
            <v>0</v>
          </cell>
          <cell r="M549">
            <v>50000</v>
          </cell>
          <cell r="N549">
            <v>0</v>
          </cell>
          <cell r="O549" t="str">
            <v>No</v>
          </cell>
          <cell r="P549" t="str">
            <v>No</v>
          </cell>
          <cell r="Q549" t="str">
            <v/>
          </cell>
        </row>
        <row r="550">
          <cell r="A550" t="str">
            <v>5530</v>
          </cell>
          <cell r="B550" t="str">
            <v>Samantha Esser</v>
          </cell>
          <cell r="C550">
            <v>44927</v>
          </cell>
          <cell r="D550">
            <v>2958465</v>
          </cell>
          <cell r="E550" t="str">
            <v>ADD</v>
          </cell>
          <cell r="F550" t="str">
            <v>Advance AD&amp;D Ins</v>
          </cell>
          <cell r="G550" t="str">
            <v>Basic AD&amp;D $100,000</v>
          </cell>
          <cell r="H550">
            <v>1.5</v>
          </cell>
          <cell r="I550">
            <v>0</v>
          </cell>
          <cell r="J550">
            <v>0</v>
          </cell>
          <cell r="K550">
            <v>0</v>
          </cell>
          <cell r="L550" t="str">
            <v>0</v>
          </cell>
          <cell r="M550">
            <v>100000</v>
          </cell>
          <cell r="N550">
            <v>0</v>
          </cell>
          <cell r="O550" t="str">
            <v>No</v>
          </cell>
          <cell r="P550" t="str">
            <v>No</v>
          </cell>
          <cell r="Q550" t="str">
            <v/>
          </cell>
        </row>
        <row r="551">
          <cell r="A551" t="str">
            <v>5533</v>
          </cell>
          <cell r="B551" t="str">
            <v>Scott Henry</v>
          </cell>
          <cell r="C551">
            <v>44927</v>
          </cell>
          <cell r="D551">
            <v>2958465</v>
          </cell>
          <cell r="E551" t="str">
            <v>ADD</v>
          </cell>
          <cell r="F551" t="str">
            <v>Advance AD&amp;D Ins</v>
          </cell>
          <cell r="G551" t="str">
            <v>Basic AD&amp;D $50,000</v>
          </cell>
          <cell r="H551">
            <v>0.5</v>
          </cell>
          <cell r="I551">
            <v>0</v>
          </cell>
          <cell r="J551">
            <v>0</v>
          </cell>
          <cell r="K551">
            <v>0</v>
          </cell>
          <cell r="L551" t="str">
            <v>0</v>
          </cell>
          <cell r="M551">
            <v>50000</v>
          </cell>
          <cell r="N551">
            <v>0</v>
          </cell>
          <cell r="O551" t="str">
            <v>No</v>
          </cell>
          <cell r="P551" t="str">
            <v>No</v>
          </cell>
          <cell r="Q551" t="str">
            <v/>
          </cell>
        </row>
        <row r="552">
          <cell r="A552" t="str">
            <v>5549</v>
          </cell>
          <cell r="B552" t="str">
            <v>Patrick DeWitt</v>
          </cell>
          <cell r="C552">
            <v>44927</v>
          </cell>
          <cell r="D552">
            <v>2958465</v>
          </cell>
          <cell r="E552" t="str">
            <v>ADD</v>
          </cell>
          <cell r="F552" t="str">
            <v>Advance AD&amp;D Ins</v>
          </cell>
          <cell r="G552" t="str">
            <v>Basic AD&amp;D $150,000</v>
          </cell>
          <cell r="H552">
            <v>2.5</v>
          </cell>
          <cell r="I552">
            <v>0</v>
          </cell>
          <cell r="J552">
            <v>0</v>
          </cell>
          <cell r="K552">
            <v>0</v>
          </cell>
          <cell r="L552" t="str">
            <v>0</v>
          </cell>
          <cell r="M552">
            <v>150000</v>
          </cell>
          <cell r="N552">
            <v>0</v>
          </cell>
          <cell r="O552" t="str">
            <v>No</v>
          </cell>
          <cell r="P552" t="str">
            <v>No</v>
          </cell>
          <cell r="Q552" t="str">
            <v/>
          </cell>
        </row>
        <row r="553">
          <cell r="A553" t="str">
            <v>5583</v>
          </cell>
          <cell r="B553" t="str">
            <v>Erica Morgan</v>
          </cell>
          <cell r="C553">
            <v>44927</v>
          </cell>
          <cell r="D553">
            <v>2958465</v>
          </cell>
          <cell r="E553" t="str">
            <v>ADD</v>
          </cell>
          <cell r="F553" t="str">
            <v>Advance AD&amp;D Ins</v>
          </cell>
          <cell r="G553" t="str">
            <v>Basic AD&amp;D $100,000</v>
          </cell>
          <cell r="H553">
            <v>1.5</v>
          </cell>
          <cell r="I553">
            <v>0</v>
          </cell>
          <cell r="J553">
            <v>0</v>
          </cell>
          <cell r="K553">
            <v>0</v>
          </cell>
          <cell r="L553" t="str">
            <v>0</v>
          </cell>
          <cell r="M553">
            <v>100000</v>
          </cell>
          <cell r="N553">
            <v>0</v>
          </cell>
          <cell r="O553" t="str">
            <v>No</v>
          </cell>
          <cell r="P553" t="str">
            <v>No</v>
          </cell>
          <cell r="Q553" t="str">
            <v/>
          </cell>
        </row>
        <row r="554">
          <cell r="A554" t="str">
            <v>5591</v>
          </cell>
          <cell r="B554" t="str">
            <v>Jessica Dawes</v>
          </cell>
          <cell r="C554">
            <v>44927</v>
          </cell>
          <cell r="D554">
            <v>2958465</v>
          </cell>
          <cell r="E554" t="str">
            <v>ADD</v>
          </cell>
          <cell r="F554" t="str">
            <v>Advance AD&amp;D Ins</v>
          </cell>
          <cell r="G554" t="str">
            <v>Basic AD&amp;D $50,000</v>
          </cell>
          <cell r="H554">
            <v>0.5</v>
          </cell>
          <cell r="I554">
            <v>0</v>
          </cell>
          <cell r="J554">
            <v>0</v>
          </cell>
          <cell r="K554">
            <v>0</v>
          </cell>
          <cell r="L554" t="str">
            <v>0</v>
          </cell>
          <cell r="M554">
            <v>50000</v>
          </cell>
          <cell r="N554">
            <v>0</v>
          </cell>
          <cell r="O554" t="str">
            <v>No</v>
          </cell>
          <cell r="P554" t="str">
            <v>No</v>
          </cell>
          <cell r="Q554" t="str">
            <v/>
          </cell>
        </row>
        <row r="555">
          <cell r="A555" t="str">
            <v>5615</v>
          </cell>
          <cell r="B555" t="str">
            <v>Robert Little</v>
          </cell>
          <cell r="C555">
            <v>45658</v>
          </cell>
          <cell r="D555">
            <v>2958465</v>
          </cell>
          <cell r="E555" t="str">
            <v>ADD</v>
          </cell>
          <cell r="F555" t="str">
            <v>Advance AD&amp;D Ins</v>
          </cell>
          <cell r="G555" t="str">
            <v>Basic AD&amp;D $125,000</v>
          </cell>
          <cell r="H555">
            <v>2</v>
          </cell>
          <cell r="I555">
            <v>0</v>
          </cell>
          <cell r="J555">
            <v>0</v>
          </cell>
          <cell r="K555">
            <v>0</v>
          </cell>
          <cell r="L555" t="str">
            <v>0</v>
          </cell>
          <cell r="M555">
            <v>125000</v>
          </cell>
          <cell r="N555">
            <v>0</v>
          </cell>
          <cell r="O555" t="str">
            <v>No</v>
          </cell>
          <cell r="P555" t="str">
            <v>No</v>
          </cell>
          <cell r="Q555" t="str">
            <v/>
          </cell>
        </row>
        <row r="556">
          <cell r="A556" t="str">
            <v>5620</v>
          </cell>
          <cell r="B556" t="str">
            <v>Kelly Shively</v>
          </cell>
          <cell r="C556">
            <v>44927</v>
          </cell>
          <cell r="D556">
            <v>2958465</v>
          </cell>
          <cell r="E556" t="str">
            <v>ADD</v>
          </cell>
          <cell r="F556" t="str">
            <v>Advance AD&amp;D Ins</v>
          </cell>
          <cell r="G556" t="str">
            <v>Basic AD&amp;D $100,000</v>
          </cell>
          <cell r="H556">
            <v>1.5</v>
          </cell>
          <cell r="I556">
            <v>0</v>
          </cell>
          <cell r="J556">
            <v>0</v>
          </cell>
          <cell r="K556">
            <v>0</v>
          </cell>
          <cell r="L556" t="str">
            <v>0</v>
          </cell>
          <cell r="M556">
            <v>100000</v>
          </cell>
          <cell r="N556">
            <v>0</v>
          </cell>
          <cell r="O556" t="str">
            <v>No</v>
          </cell>
          <cell r="P556" t="str">
            <v>No</v>
          </cell>
          <cell r="Q556" t="str">
            <v/>
          </cell>
        </row>
        <row r="557">
          <cell r="A557" t="str">
            <v>5638</v>
          </cell>
          <cell r="B557" t="str">
            <v>Danielle Decker</v>
          </cell>
          <cell r="C557">
            <v>44927</v>
          </cell>
          <cell r="D557">
            <v>2958465</v>
          </cell>
          <cell r="E557" t="str">
            <v>ADD</v>
          </cell>
          <cell r="F557" t="str">
            <v>Advance AD&amp;D Ins</v>
          </cell>
          <cell r="G557" t="str">
            <v>Basic AD&amp;D $50,000</v>
          </cell>
          <cell r="H557">
            <v>0.5</v>
          </cell>
          <cell r="I557">
            <v>0</v>
          </cell>
          <cell r="J557">
            <v>0</v>
          </cell>
          <cell r="K557">
            <v>0</v>
          </cell>
          <cell r="L557" t="str">
            <v>0</v>
          </cell>
          <cell r="M557">
            <v>50000</v>
          </cell>
          <cell r="N557">
            <v>0</v>
          </cell>
          <cell r="O557" t="str">
            <v>No</v>
          </cell>
          <cell r="P557" t="str">
            <v>No</v>
          </cell>
          <cell r="Q557" t="str">
            <v/>
          </cell>
        </row>
        <row r="558">
          <cell r="A558" t="str">
            <v>5642</v>
          </cell>
          <cell r="B558" t="str">
            <v>Sterlin Cadet</v>
          </cell>
          <cell r="C558">
            <v>44927</v>
          </cell>
          <cell r="D558">
            <v>2958465</v>
          </cell>
          <cell r="E558" t="str">
            <v>ADD</v>
          </cell>
          <cell r="F558" t="str">
            <v>Advance AD&amp;D Ins</v>
          </cell>
          <cell r="G558" t="str">
            <v>Basic AD&amp;D $100,000</v>
          </cell>
          <cell r="H558">
            <v>1.5</v>
          </cell>
          <cell r="I558">
            <v>0</v>
          </cell>
          <cell r="J558">
            <v>0</v>
          </cell>
          <cell r="K558">
            <v>0</v>
          </cell>
          <cell r="L558" t="str">
            <v>0</v>
          </cell>
          <cell r="M558">
            <v>100000</v>
          </cell>
          <cell r="N558">
            <v>0</v>
          </cell>
          <cell r="O558" t="str">
            <v>No</v>
          </cell>
          <cell r="P558" t="str">
            <v>No</v>
          </cell>
          <cell r="Q558" t="str">
            <v/>
          </cell>
        </row>
        <row r="559">
          <cell r="A559" t="str">
            <v>5649</v>
          </cell>
          <cell r="B559" t="str">
            <v>Curtis Sauls</v>
          </cell>
          <cell r="C559">
            <v>44927</v>
          </cell>
          <cell r="D559">
            <v>2958465</v>
          </cell>
          <cell r="E559" t="str">
            <v>ADD</v>
          </cell>
          <cell r="F559" t="str">
            <v>Advance AD&amp;D Ins</v>
          </cell>
          <cell r="G559" t="str">
            <v>Basic AD&amp;D $100,000</v>
          </cell>
          <cell r="H559">
            <v>1.5</v>
          </cell>
          <cell r="I559">
            <v>0</v>
          </cell>
          <cell r="J559">
            <v>0</v>
          </cell>
          <cell r="K559">
            <v>0</v>
          </cell>
          <cell r="L559" t="str">
            <v>0</v>
          </cell>
          <cell r="M559">
            <v>100000</v>
          </cell>
          <cell r="N559">
            <v>0</v>
          </cell>
          <cell r="O559" t="str">
            <v>No</v>
          </cell>
          <cell r="P559" t="str">
            <v>No</v>
          </cell>
          <cell r="Q559" t="str">
            <v/>
          </cell>
        </row>
        <row r="560">
          <cell r="A560" t="str">
            <v>5650</v>
          </cell>
          <cell r="B560" t="str">
            <v>Jarod Scott</v>
          </cell>
          <cell r="C560">
            <v>45292</v>
          </cell>
          <cell r="D560">
            <v>2958465</v>
          </cell>
          <cell r="E560" t="str">
            <v>ADD</v>
          </cell>
          <cell r="F560" t="str">
            <v>Advance AD&amp;D Ins</v>
          </cell>
          <cell r="G560" t="str">
            <v>Basic AD&amp;D $150,000</v>
          </cell>
          <cell r="H560">
            <v>2.5</v>
          </cell>
          <cell r="I560">
            <v>0</v>
          </cell>
          <cell r="J560">
            <v>0</v>
          </cell>
          <cell r="K560">
            <v>0</v>
          </cell>
          <cell r="L560" t="str">
            <v>0</v>
          </cell>
          <cell r="M560">
            <v>150000</v>
          </cell>
          <cell r="N560">
            <v>0</v>
          </cell>
          <cell r="O560" t="str">
            <v>No</v>
          </cell>
          <cell r="P560" t="str">
            <v>No</v>
          </cell>
          <cell r="Q560" t="str">
            <v/>
          </cell>
        </row>
        <row r="561">
          <cell r="A561" t="str">
            <v>5660</v>
          </cell>
          <cell r="B561" t="str">
            <v>Brian Richey</v>
          </cell>
          <cell r="C561">
            <v>45292</v>
          </cell>
          <cell r="D561">
            <v>2958465</v>
          </cell>
          <cell r="E561" t="str">
            <v>ADD</v>
          </cell>
          <cell r="F561" t="str">
            <v>Advance AD&amp;D Ins</v>
          </cell>
          <cell r="G561" t="str">
            <v>Basic AD&amp;D $150,000</v>
          </cell>
          <cell r="H561">
            <v>2.5</v>
          </cell>
          <cell r="I561">
            <v>0</v>
          </cell>
          <cell r="J561">
            <v>0</v>
          </cell>
          <cell r="K561">
            <v>0</v>
          </cell>
          <cell r="L561" t="str">
            <v>0</v>
          </cell>
          <cell r="M561">
            <v>150000</v>
          </cell>
          <cell r="N561">
            <v>0</v>
          </cell>
          <cell r="O561" t="str">
            <v>No</v>
          </cell>
          <cell r="P561" t="str">
            <v>No</v>
          </cell>
          <cell r="Q561" t="str">
            <v/>
          </cell>
        </row>
        <row r="562">
          <cell r="A562" t="str">
            <v>5666</v>
          </cell>
          <cell r="B562" t="str">
            <v>Brett Hutchinson</v>
          </cell>
          <cell r="C562">
            <v>44927</v>
          </cell>
          <cell r="D562">
            <v>2958465</v>
          </cell>
          <cell r="E562" t="str">
            <v>ADD</v>
          </cell>
          <cell r="F562" t="str">
            <v>Advance AD&amp;D Ins</v>
          </cell>
          <cell r="G562" t="str">
            <v>Basic AD&amp;D $50,000</v>
          </cell>
          <cell r="H562">
            <v>0.5</v>
          </cell>
          <cell r="I562">
            <v>0</v>
          </cell>
          <cell r="J562">
            <v>0</v>
          </cell>
          <cell r="K562">
            <v>0</v>
          </cell>
          <cell r="L562" t="str">
            <v>0</v>
          </cell>
          <cell r="M562">
            <v>50000</v>
          </cell>
          <cell r="N562">
            <v>0</v>
          </cell>
          <cell r="O562" t="str">
            <v>No</v>
          </cell>
          <cell r="P562" t="str">
            <v>No</v>
          </cell>
          <cell r="Q562" t="str">
            <v/>
          </cell>
        </row>
        <row r="563">
          <cell r="A563" t="str">
            <v>5677</v>
          </cell>
          <cell r="B563" t="str">
            <v>Maroun Faissal</v>
          </cell>
          <cell r="C563">
            <v>44927</v>
          </cell>
          <cell r="D563">
            <v>2958465</v>
          </cell>
          <cell r="E563" t="str">
            <v>ADD</v>
          </cell>
          <cell r="F563" t="str">
            <v>Advance AD&amp;D Ins</v>
          </cell>
          <cell r="G563" t="str">
            <v>Basic AD&amp;D $150,000</v>
          </cell>
          <cell r="H563">
            <v>2.5</v>
          </cell>
          <cell r="I563">
            <v>0</v>
          </cell>
          <cell r="J563">
            <v>0</v>
          </cell>
          <cell r="K563">
            <v>0</v>
          </cell>
          <cell r="L563" t="str">
            <v>0</v>
          </cell>
          <cell r="M563">
            <v>150000</v>
          </cell>
          <cell r="N563">
            <v>0</v>
          </cell>
          <cell r="O563" t="str">
            <v>No</v>
          </cell>
          <cell r="P563" t="str">
            <v>No</v>
          </cell>
          <cell r="Q563" t="str">
            <v/>
          </cell>
        </row>
        <row r="564">
          <cell r="A564" t="str">
            <v>5691</v>
          </cell>
          <cell r="B564" t="str">
            <v>Luke Wiebe</v>
          </cell>
          <cell r="C564">
            <v>44927</v>
          </cell>
          <cell r="D564">
            <v>2958465</v>
          </cell>
          <cell r="E564" t="str">
            <v>ADD</v>
          </cell>
          <cell r="F564" t="str">
            <v>Advance AD&amp;D Ins</v>
          </cell>
          <cell r="G564" t="str">
            <v>Basic AD&amp;D $150,000</v>
          </cell>
          <cell r="H564">
            <v>2.5</v>
          </cell>
          <cell r="I564">
            <v>0</v>
          </cell>
          <cell r="J564">
            <v>0</v>
          </cell>
          <cell r="K564">
            <v>0</v>
          </cell>
          <cell r="L564" t="str">
            <v>0</v>
          </cell>
          <cell r="M564">
            <v>150000</v>
          </cell>
          <cell r="N564">
            <v>0</v>
          </cell>
          <cell r="O564" t="str">
            <v>No</v>
          </cell>
          <cell r="P564" t="str">
            <v>No</v>
          </cell>
          <cell r="Q564" t="str">
            <v/>
          </cell>
        </row>
        <row r="565">
          <cell r="A565" t="str">
            <v>5692</v>
          </cell>
          <cell r="B565" t="str">
            <v>Justin Manning</v>
          </cell>
          <cell r="C565">
            <v>46023</v>
          </cell>
          <cell r="D565">
            <v>2958465</v>
          </cell>
          <cell r="E565" t="str">
            <v>ADD</v>
          </cell>
          <cell r="F565" t="str">
            <v>Advance AD&amp;D Ins</v>
          </cell>
          <cell r="G565" t="str">
            <v>Basic AD&amp;D $150,000</v>
          </cell>
          <cell r="H565">
            <v>2.5</v>
          </cell>
          <cell r="I565">
            <v>0</v>
          </cell>
          <cell r="J565">
            <v>0</v>
          </cell>
          <cell r="K565">
            <v>0</v>
          </cell>
          <cell r="L565" t="str">
            <v>0</v>
          </cell>
          <cell r="M565">
            <v>150000</v>
          </cell>
          <cell r="N565">
            <v>0</v>
          </cell>
          <cell r="O565" t="str">
            <v>No</v>
          </cell>
          <cell r="P565" t="str">
            <v>No</v>
          </cell>
          <cell r="Q565" t="str">
            <v/>
          </cell>
        </row>
        <row r="566">
          <cell r="A566" t="str">
            <v>5693</v>
          </cell>
          <cell r="B566" t="str">
            <v>Lucas Powell</v>
          </cell>
          <cell r="C566">
            <v>44927</v>
          </cell>
          <cell r="D566">
            <v>2958465</v>
          </cell>
          <cell r="E566" t="str">
            <v>ADD</v>
          </cell>
          <cell r="F566" t="str">
            <v>Advance AD&amp;D Ins</v>
          </cell>
          <cell r="G566" t="str">
            <v>Basic AD&amp;D $75,000</v>
          </cell>
          <cell r="H566">
            <v>1</v>
          </cell>
          <cell r="I566">
            <v>0</v>
          </cell>
          <cell r="J566">
            <v>0</v>
          </cell>
          <cell r="K566">
            <v>0</v>
          </cell>
          <cell r="L566" t="str">
            <v>0</v>
          </cell>
          <cell r="M566">
            <v>75000</v>
          </cell>
          <cell r="N566">
            <v>0</v>
          </cell>
          <cell r="O566" t="str">
            <v>No</v>
          </cell>
          <cell r="P566" t="str">
            <v>No</v>
          </cell>
          <cell r="Q566" t="str">
            <v/>
          </cell>
        </row>
        <row r="567">
          <cell r="A567" t="str">
            <v>5700</v>
          </cell>
          <cell r="B567" t="str">
            <v>Michael McKim</v>
          </cell>
          <cell r="C567">
            <v>46023</v>
          </cell>
          <cell r="D567">
            <v>2958465</v>
          </cell>
          <cell r="E567" t="str">
            <v>ADD</v>
          </cell>
          <cell r="F567" t="str">
            <v>Advance AD&amp;D Ins</v>
          </cell>
          <cell r="G567" t="str">
            <v>Basic AD&amp;D $150,000</v>
          </cell>
          <cell r="H567">
            <v>2.5</v>
          </cell>
          <cell r="I567">
            <v>0</v>
          </cell>
          <cell r="J567">
            <v>0</v>
          </cell>
          <cell r="K567">
            <v>0</v>
          </cell>
          <cell r="L567" t="str">
            <v>0</v>
          </cell>
          <cell r="M567">
            <v>150000</v>
          </cell>
          <cell r="N567">
            <v>0</v>
          </cell>
          <cell r="O567" t="str">
            <v>No</v>
          </cell>
          <cell r="P567" t="str">
            <v>No</v>
          </cell>
          <cell r="Q567" t="str">
            <v/>
          </cell>
        </row>
        <row r="568">
          <cell r="A568" t="str">
            <v>5711</v>
          </cell>
          <cell r="B568" t="str">
            <v>Emily Allen</v>
          </cell>
          <cell r="C568">
            <v>44927</v>
          </cell>
          <cell r="D568">
            <v>2958465</v>
          </cell>
          <cell r="E568" t="str">
            <v>ADD</v>
          </cell>
          <cell r="F568" t="str">
            <v>Advance AD&amp;D Ins</v>
          </cell>
          <cell r="G568" t="str">
            <v>Basic AD&amp;D $150,000</v>
          </cell>
          <cell r="H568">
            <v>2.5</v>
          </cell>
          <cell r="I568">
            <v>0</v>
          </cell>
          <cell r="J568">
            <v>0</v>
          </cell>
          <cell r="K568">
            <v>0</v>
          </cell>
          <cell r="L568" t="str">
            <v>0</v>
          </cell>
          <cell r="M568">
            <v>150000</v>
          </cell>
          <cell r="N568">
            <v>0</v>
          </cell>
          <cell r="O568" t="str">
            <v>No</v>
          </cell>
          <cell r="P568" t="str">
            <v>No</v>
          </cell>
          <cell r="Q568" t="str">
            <v/>
          </cell>
        </row>
        <row r="569">
          <cell r="A569" t="str">
            <v>5731</v>
          </cell>
          <cell r="B569" t="str">
            <v>Serena Brummett</v>
          </cell>
          <cell r="C569">
            <v>44927</v>
          </cell>
          <cell r="D569">
            <v>2958465</v>
          </cell>
          <cell r="E569" t="str">
            <v>ADD</v>
          </cell>
          <cell r="F569" t="str">
            <v>Advance AD&amp;D Ins</v>
          </cell>
          <cell r="G569" t="str">
            <v>Basic AD&amp;D $50,000</v>
          </cell>
          <cell r="H569">
            <v>0.5</v>
          </cell>
          <cell r="I569">
            <v>0</v>
          </cell>
          <cell r="J569">
            <v>0</v>
          </cell>
          <cell r="K569">
            <v>0</v>
          </cell>
          <cell r="L569" t="str">
            <v>0</v>
          </cell>
          <cell r="M569">
            <v>50000</v>
          </cell>
          <cell r="N569">
            <v>0</v>
          </cell>
          <cell r="O569" t="str">
            <v>No</v>
          </cell>
          <cell r="P569" t="str">
            <v>No</v>
          </cell>
          <cell r="Q569" t="str">
            <v/>
          </cell>
        </row>
        <row r="570">
          <cell r="A570" t="str">
            <v>5743</v>
          </cell>
          <cell r="B570" t="str">
            <v>Sondra Wright</v>
          </cell>
          <cell r="C570">
            <v>46106</v>
          </cell>
          <cell r="D570">
            <v>2958465</v>
          </cell>
          <cell r="E570" t="str">
            <v>ADD</v>
          </cell>
          <cell r="F570" t="str">
            <v>Advance AD&amp;D Ins</v>
          </cell>
          <cell r="G570" t="str">
            <v>Basic AD&amp;D $150,000</v>
          </cell>
          <cell r="H570">
            <v>2.5</v>
          </cell>
          <cell r="I570">
            <v>0</v>
          </cell>
          <cell r="J570">
            <v>0</v>
          </cell>
          <cell r="K570">
            <v>0</v>
          </cell>
          <cell r="L570" t="str">
            <v>0</v>
          </cell>
          <cell r="M570">
            <v>150000</v>
          </cell>
          <cell r="N570">
            <v>0</v>
          </cell>
          <cell r="O570" t="str">
            <v>No</v>
          </cell>
          <cell r="P570" t="str">
            <v>No</v>
          </cell>
          <cell r="Q570" t="str">
            <v/>
          </cell>
        </row>
        <row r="571">
          <cell r="A571" t="str">
            <v>5760</v>
          </cell>
          <cell r="B571" t="str">
            <v>Amy Pharis Arndt</v>
          </cell>
          <cell r="C571">
            <v>46023</v>
          </cell>
          <cell r="D571">
            <v>2958465</v>
          </cell>
          <cell r="E571" t="str">
            <v>ADD</v>
          </cell>
          <cell r="F571" t="str">
            <v>Advance AD&amp;D Ins</v>
          </cell>
          <cell r="G571" t="str">
            <v>Basic AD&amp;D $50,000</v>
          </cell>
          <cell r="H571">
            <v>0.5</v>
          </cell>
          <cell r="I571">
            <v>0</v>
          </cell>
          <cell r="J571">
            <v>0</v>
          </cell>
          <cell r="K571">
            <v>0</v>
          </cell>
          <cell r="L571" t="str">
            <v>0</v>
          </cell>
          <cell r="M571">
            <v>50000</v>
          </cell>
          <cell r="N571">
            <v>0</v>
          </cell>
          <cell r="O571" t="str">
            <v>No</v>
          </cell>
          <cell r="P571" t="str">
            <v>No</v>
          </cell>
          <cell r="Q571" t="str">
            <v/>
          </cell>
        </row>
        <row r="572">
          <cell r="A572" t="str">
            <v>5761</v>
          </cell>
          <cell r="B572" t="str">
            <v>Terry Stephen</v>
          </cell>
          <cell r="C572">
            <v>46023</v>
          </cell>
          <cell r="D572">
            <v>2958465</v>
          </cell>
          <cell r="E572" t="str">
            <v>ADD</v>
          </cell>
          <cell r="F572" t="str">
            <v>Advance AD&amp;D Ins</v>
          </cell>
          <cell r="G572" t="str">
            <v>Basic AD&amp;D $75,000</v>
          </cell>
          <cell r="H572">
            <v>1</v>
          </cell>
          <cell r="I572">
            <v>0</v>
          </cell>
          <cell r="J572">
            <v>0</v>
          </cell>
          <cell r="K572">
            <v>0</v>
          </cell>
          <cell r="L572" t="str">
            <v>0</v>
          </cell>
          <cell r="M572">
            <v>75000</v>
          </cell>
          <cell r="N572">
            <v>0</v>
          </cell>
          <cell r="O572" t="str">
            <v>No</v>
          </cell>
          <cell r="P572" t="str">
            <v>No</v>
          </cell>
          <cell r="Q572" t="str">
            <v/>
          </cell>
        </row>
        <row r="573">
          <cell r="A573" t="str">
            <v>5766</v>
          </cell>
          <cell r="B573" t="str">
            <v>Kyle Burtch</v>
          </cell>
          <cell r="C573">
            <v>44927</v>
          </cell>
          <cell r="D573">
            <v>2958465</v>
          </cell>
          <cell r="E573" t="str">
            <v>ADD</v>
          </cell>
          <cell r="F573" t="str">
            <v>Advance AD&amp;D Ins</v>
          </cell>
          <cell r="G573" t="str">
            <v>Basic AD&amp;D $50,000</v>
          </cell>
          <cell r="H573">
            <v>0.5</v>
          </cell>
          <cell r="I573">
            <v>0</v>
          </cell>
          <cell r="J573">
            <v>0</v>
          </cell>
          <cell r="K573">
            <v>0</v>
          </cell>
          <cell r="L573" t="str">
            <v>0</v>
          </cell>
          <cell r="M573">
            <v>50000</v>
          </cell>
          <cell r="N573">
            <v>0</v>
          </cell>
          <cell r="O573" t="str">
            <v>No</v>
          </cell>
          <cell r="P573" t="str">
            <v>No</v>
          </cell>
          <cell r="Q573" t="str">
            <v/>
          </cell>
        </row>
        <row r="574">
          <cell r="A574" t="str">
            <v>5770</v>
          </cell>
          <cell r="B574" t="str">
            <v>Ashlie Brown</v>
          </cell>
          <cell r="C574">
            <v>44927</v>
          </cell>
          <cell r="D574">
            <v>2958465</v>
          </cell>
          <cell r="E574" t="str">
            <v>ADD</v>
          </cell>
          <cell r="F574" t="str">
            <v>Advance AD&amp;D Ins</v>
          </cell>
          <cell r="G574" t="str">
            <v>Basic AD&amp;D $50,000</v>
          </cell>
          <cell r="H574">
            <v>0.5</v>
          </cell>
          <cell r="I574">
            <v>0</v>
          </cell>
          <cell r="J574">
            <v>0</v>
          </cell>
          <cell r="K574">
            <v>0</v>
          </cell>
          <cell r="L574" t="str">
            <v>0</v>
          </cell>
          <cell r="M574">
            <v>50000</v>
          </cell>
          <cell r="N574">
            <v>0</v>
          </cell>
          <cell r="O574" t="str">
            <v>No</v>
          </cell>
          <cell r="P574" t="str">
            <v>No</v>
          </cell>
          <cell r="Q574" t="str">
            <v/>
          </cell>
        </row>
        <row r="575">
          <cell r="A575" t="str">
            <v>5777</v>
          </cell>
          <cell r="B575" t="str">
            <v>Rachelle Thunberg</v>
          </cell>
          <cell r="C575">
            <v>44927</v>
          </cell>
          <cell r="D575">
            <v>2958465</v>
          </cell>
          <cell r="E575" t="str">
            <v>ADD</v>
          </cell>
          <cell r="F575" t="str">
            <v>Advance AD&amp;D Ins</v>
          </cell>
          <cell r="G575" t="str">
            <v>Basic AD&amp;D $50,000</v>
          </cell>
          <cell r="H575">
            <v>0.5</v>
          </cell>
          <cell r="I575">
            <v>0</v>
          </cell>
          <cell r="J575">
            <v>0</v>
          </cell>
          <cell r="K575">
            <v>0</v>
          </cell>
          <cell r="L575" t="str">
            <v>0</v>
          </cell>
          <cell r="M575">
            <v>50000</v>
          </cell>
          <cell r="N575">
            <v>0</v>
          </cell>
          <cell r="O575" t="str">
            <v>No</v>
          </cell>
          <cell r="P575" t="str">
            <v>No</v>
          </cell>
          <cell r="Q575" t="str">
            <v/>
          </cell>
        </row>
        <row r="576">
          <cell r="A576" t="str">
            <v>5793</v>
          </cell>
          <cell r="B576" t="str">
            <v>Ngan Nguyen</v>
          </cell>
          <cell r="C576">
            <v>44927</v>
          </cell>
          <cell r="D576">
            <v>2958465</v>
          </cell>
          <cell r="E576" t="str">
            <v>ADD</v>
          </cell>
          <cell r="F576" t="str">
            <v>Advance AD&amp;D Ins</v>
          </cell>
          <cell r="G576" t="str">
            <v>Basic AD&amp;D $150,000</v>
          </cell>
          <cell r="H576">
            <v>2.5</v>
          </cell>
          <cell r="I576">
            <v>0</v>
          </cell>
          <cell r="J576">
            <v>0</v>
          </cell>
          <cell r="K576">
            <v>0</v>
          </cell>
          <cell r="L576" t="str">
            <v>0</v>
          </cell>
          <cell r="M576">
            <v>150000</v>
          </cell>
          <cell r="N576">
            <v>0</v>
          </cell>
          <cell r="O576" t="str">
            <v>No</v>
          </cell>
          <cell r="P576" t="str">
            <v>No</v>
          </cell>
          <cell r="Q576" t="str">
            <v/>
          </cell>
        </row>
        <row r="577">
          <cell r="A577" t="str">
            <v>5814</v>
          </cell>
          <cell r="B577" t="str">
            <v>Justin Charland</v>
          </cell>
          <cell r="C577">
            <v>45292</v>
          </cell>
          <cell r="D577">
            <v>2958465</v>
          </cell>
          <cell r="E577" t="str">
            <v>ADD</v>
          </cell>
          <cell r="F577" t="str">
            <v>Advance AD&amp;D Ins</v>
          </cell>
          <cell r="G577" t="str">
            <v>Basic AD&amp;D $50,000</v>
          </cell>
          <cell r="H577">
            <v>0.5</v>
          </cell>
          <cell r="I577">
            <v>0</v>
          </cell>
          <cell r="J577">
            <v>0</v>
          </cell>
          <cell r="K577">
            <v>0</v>
          </cell>
          <cell r="L577" t="str">
            <v>0</v>
          </cell>
          <cell r="M577">
            <v>50000</v>
          </cell>
          <cell r="N577">
            <v>0</v>
          </cell>
          <cell r="O577" t="str">
            <v>No</v>
          </cell>
          <cell r="P577" t="str">
            <v>No</v>
          </cell>
          <cell r="Q577" t="str">
            <v/>
          </cell>
        </row>
        <row r="578">
          <cell r="A578" t="str">
            <v>5829</v>
          </cell>
          <cell r="B578" t="str">
            <v>Nikki Shortt</v>
          </cell>
          <cell r="C578">
            <v>44927</v>
          </cell>
          <cell r="D578">
            <v>2958465</v>
          </cell>
          <cell r="E578" t="str">
            <v>ADD</v>
          </cell>
          <cell r="F578" t="str">
            <v>Advance AD&amp;D Ins</v>
          </cell>
          <cell r="G578" t="str">
            <v>Basic AD&amp;D $100,000</v>
          </cell>
          <cell r="H578">
            <v>1.5</v>
          </cell>
          <cell r="I578">
            <v>0</v>
          </cell>
          <cell r="J578">
            <v>0</v>
          </cell>
          <cell r="K578">
            <v>0</v>
          </cell>
          <cell r="L578" t="str">
            <v>0</v>
          </cell>
          <cell r="M578">
            <v>100000</v>
          </cell>
          <cell r="N578">
            <v>0</v>
          </cell>
          <cell r="O578" t="str">
            <v>No</v>
          </cell>
          <cell r="P578" t="str">
            <v>No</v>
          </cell>
          <cell r="Q578" t="str">
            <v/>
          </cell>
        </row>
        <row r="579">
          <cell r="A579" t="str">
            <v>5844</v>
          </cell>
          <cell r="B579" t="str">
            <v>Jessica Selchert</v>
          </cell>
          <cell r="C579">
            <v>46113</v>
          </cell>
          <cell r="D579">
            <v>2958465</v>
          </cell>
          <cell r="E579" t="str">
            <v>ADD</v>
          </cell>
          <cell r="F579" t="str">
            <v>Advance AD&amp;D Ins</v>
          </cell>
          <cell r="G579" t="str">
            <v>Basic AD&amp;D $50,000</v>
          </cell>
          <cell r="H579">
            <v>0.5</v>
          </cell>
          <cell r="I579">
            <v>0</v>
          </cell>
          <cell r="J579">
            <v>0</v>
          </cell>
          <cell r="K579">
            <v>0</v>
          </cell>
          <cell r="L579" t="str">
            <v>0</v>
          </cell>
          <cell r="M579">
            <v>50000</v>
          </cell>
          <cell r="N579">
            <v>0</v>
          </cell>
          <cell r="O579" t="str">
            <v>No</v>
          </cell>
          <cell r="P579" t="str">
            <v>No</v>
          </cell>
          <cell r="Q579" t="str">
            <v/>
          </cell>
        </row>
        <row r="580">
          <cell r="A580" t="str">
            <v>5847</v>
          </cell>
          <cell r="B580" t="str">
            <v>Debbie King</v>
          </cell>
          <cell r="C580">
            <v>44927</v>
          </cell>
          <cell r="D580">
            <v>2958465</v>
          </cell>
          <cell r="E580" t="str">
            <v>ADD</v>
          </cell>
          <cell r="F580" t="str">
            <v>Advance AD&amp;D Ins</v>
          </cell>
          <cell r="G580" t="str">
            <v>Basic AD&amp;D $50,000</v>
          </cell>
          <cell r="H580">
            <v>0.5</v>
          </cell>
          <cell r="I580">
            <v>0</v>
          </cell>
          <cell r="J580">
            <v>0</v>
          </cell>
          <cell r="K580">
            <v>0</v>
          </cell>
          <cell r="L580" t="str">
            <v>0</v>
          </cell>
          <cell r="M580">
            <v>50000</v>
          </cell>
          <cell r="N580">
            <v>0</v>
          </cell>
          <cell r="O580" t="str">
            <v>No</v>
          </cell>
          <cell r="P580" t="str">
            <v>No</v>
          </cell>
          <cell r="Q580" t="str">
            <v/>
          </cell>
        </row>
        <row r="581">
          <cell r="A581" t="str">
            <v>5850</v>
          </cell>
          <cell r="B581" t="str">
            <v>Courtney Purser</v>
          </cell>
          <cell r="C581">
            <v>44927</v>
          </cell>
          <cell r="D581">
            <v>2958465</v>
          </cell>
          <cell r="E581" t="str">
            <v>ADD</v>
          </cell>
          <cell r="F581" t="str">
            <v>Advance AD&amp;D Ins</v>
          </cell>
          <cell r="G581" t="str">
            <v>Basic AD&amp;D $50,000</v>
          </cell>
          <cell r="H581">
            <v>0.5</v>
          </cell>
          <cell r="I581">
            <v>0</v>
          </cell>
          <cell r="J581">
            <v>0</v>
          </cell>
          <cell r="K581">
            <v>0</v>
          </cell>
          <cell r="L581" t="str">
            <v>0</v>
          </cell>
          <cell r="M581">
            <v>50000</v>
          </cell>
          <cell r="N581">
            <v>0</v>
          </cell>
          <cell r="O581" t="str">
            <v>No</v>
          </cell>
          <cell r="P581" t="str">
            <v>No</v>
          </cell>
          <cell r="Q581" t="str">
            <v/>
          </cell>
        </row>
        <row r="582">
          <cell r="A582" t="str">
            <v>5865</v>
          </cell>
          <cell r="B582" t="str">
            <v>Cody Corbett</v>
          </cell>
          <cell r="C582">
            <v>44927</v>
          </cell>
          <cell r="D582">
            <v>2958465</v>
          </cell>
          <cell r="E582" t="str">
            <v>ADD</v>
          </cell>
          <cell r="F582" t="str">
            <v>Advance AD&amp;D Ins</v>
          </cell>
          <cell r="G582" t="str">
            <v>Basic AD&amp;D $150,000</v>
          </cell>
          <cell r="H582">
            <v>2.5</v>
          </cell>
          <cell r="I582">
            <v>0</v>
          </cell>
          <cell r="J582">
            <v>0</v>
          </cell>
          <cell r="K582">
            <v>0</v>
          </cell>
          <cell r="L582" t="str">
            <v>0</v>
          </cell>
          <cell r="M582">
            <v>150000</v>
          </cell>
          <cell r="N582">
            <v>0</v>
          </cell>
          <cell r="O582" t="str">
            <v>No</v>
          </cell>
          <cell r="P582" t="str">
            <v>No</v>
          </cell>
          <cell r="Q582" t="str">
            <v/>
          </cell>
        </row>
        <row r="583">
          <cell r="A583" t="str">
            <v>5881</v>
          </cell>
          <cell r="B583" t="str">
            <v>Melissa Guerra</v>
          </cell>
          <cell r="C583">
            <v>45292</v>
          </cell>
          <cell r="D583">
            <v>2958465</v>
          </cell>
          <cell r="E583" t="str">
            <v>ADD</v>
          </cell>
          <cell r="F583" t="str">
            <v>Advance AD&amp;D Ins</v>
          </cell>
          <cell r="G583" t="str">
            <v>Basic AD&amp;D $50,000</v>
          </cell>
          <cell r="H583">
            <v>0.5</v>
          </cell>
          <cell r="I583">
            <v>0</v>
          </cell>
          <cell r="J583">
            <v>0</v>
          </cell>
          <cell r="K583">
            <v>0</v>
          </cell>
          <cell r="L583" t="str">
            <v>0</v>
          </cell>
          <cell r="M583">
            <v>50000</v>
          </cell>
          <cell r="N583">
            <v>0</v>
          </cell>
          <cell r="O583" t="str">
            <v>No</v>
          </cell>
          <cell r="P583" t="str">
            <v>No</v>
          </cell>
          <cell r="Q583" t="str">
            <v/>
          </cell>
        </row>
        <row r="584">
          <cell r="A584" t="str">
            <v>5942</v>
          </cell>
          <cell r="B584" t="str">
            <v>Kevin Cocking</v>
          </cell>
          <cell r="C584">
            <v>44927</v>
          </cell>
          <cell r="D584">
            <v>2958465</v>
          </cell>
          <cell r="E584" t="str">
            <v>ADD</v>
          </cell>
          <cell r="F584" t="str">
            <v>Advance AD&amp;D Ins</v>
          </cell>
          <cell r="G584" t="str">
            <v>Basic AD&amp;D $150,000</v>
          </cell>
          <cell r="H584">
            <v>2.5</v>
          </cell>
          <cell r="I584">
            <v>0</v>
          </cell>
          <cell r="J584">
            <v>0</v>
          </cell>
          <cell r="K584">
            <v>0</v>
          </cell>
          <cell r="L584" t="str">
            <v>0</v>
          </cell>
          <cell r="M584">
            <v>150000</v>
          </cell>
          <cell r="N584">
            <v>0</v>
          </cell>
          <cell r="O584" t="str">
            <v>No</v>
          </cell>
          <cell r="P584" t="str">
            <v>No</v>
          </cell>
          <cell r="Q584" t="str">
            <v/>
          </cell>
        </row>
        <row r="585">
          <cell r="A585" t="str">
            <v>5953</v>
          </cell>
          <cell r="B585" t="str">
            <v>Charles Fisher</v>
          </cell>
          <cell r="C585">
            <v>44927</v>
          </cell>
          <cell r="D585">
            <v>2958465</v>
          </cell>
          <cell r="E585" t="str">
            <v>ADD</v>
          </cell>
          <cell r="F585" t="str">
            <v>Advance AD&amp;D Ins</v>
          </cell>
          <cell r="G585" t="str">
            <v>Basic AD&amp;D $50,000</v>
          </cell>
          <cell r="H585">
            <v>0.5</v>
          </cell>
          <cell r="I585">
            <v>0</v>
          </cell>
          <cell r="J585">
            <v>0</v>
          </cell>
          <cell r="K585">
            <v>0</v>
          </cell>
          <cell r="L585" t="str">
            <v>0</v>
          </cell>
          <cell r="M585">
            <v>50000</v>
          </cell>
          <cell r="N585">
            <v>0</v>
          </cell>
          <cell r="O585" t="str">
            <v>No</v>
          </cell>
          <cell r="P585" t="str">
            <v>No</v>
          </cell>
          <cell r="Q585" t="str">
            <v/>
          </cell>
        </row>
        <row r="586">
          <cell r="A586" t="str">
            <v>5966</v>
          </cell>
          <cell r="B586" t="str">
            <v>Timothy Jett</v>
          </cell>
          <cell r="C586">
            <v>44927</v>
          </cell>
          <cell r="D586">
            <v>2958465</v>
          </cell>
          <cell r="E586" t="str">
            <v>ADD</v>
          </cell>
          <cell r="F586" t="str">
            <v>Advance AD&amp;D Ins</v>
          </cell>
          <cell r="G586" t="str">
            <v>Basic AD&amp;D $50,000</v>
          </cell>
          <cell r="H586">
            <v>0.5</v>
          </cell>
          <cell r="I586">
            <v>0</v>
          </cell>
          <cell r="J586">
            <v>0</v>
          </cell>
          <cell r="K586">
            <v>0</v>
          </cell>
          <cell r="L586" t="str">
            <v>0</v>
          </cell>
          <cell r="M586">
            <v>50000</v>
          </cell>
          <cell r="N586">
            <v>0</v>
          </cell>
          <cell r="O586" t="str">
            <v>No</v>
          </cell>
          <cell r="P586" t="str">
            <v>No</v>
          </cell>
          <cell r="Q586" t="str">
            <v/>
          </cell>
        </row>
        <row r="587">
          <cell r="A587" t="str">
            <v>5973</v>
          </cell>
          <cell r="B587" t="str">
            <v>James Arnce</v>
          </cell>
          <cell r="C587">
            <v>44927</v>
          </cell>
          <cell r="D587">
            <v>2958465</v>
          </cell>
          <cell r="E587" t="str">
            <v>ADD</v>
          </cell>
          <cell r="F587" t="str">
            <v>Advance AD&amp;D Ins</v>
          </cell>
          <cell r="G587" t="str">
            <v>Basic AD&amp;D $50,000</v>
          </cell>
          <cell r="H587">
            <v>0.5</v>
          </cell>
          <cell r="I587">
            <v>0</v>
          </cell>
          <cell r="J587">
            <v>0</v>
          </cell>
          <cell r="K587">
            <v>0</v>
          </cell>
          <cell r="L587" t="str">
            <v>0</v>
          </cell>
          <cell r="M587">
            <v>50000</v>
          </cell>
          <cell r="N587">
            <v>0</v>
          </cell>
          <cell r="O587" t="str">
            <v>No</v>
          </cell>
          <cell r="P587" t="str">
            <v>No</v>
          </cell>
          <cell r="Q587" t="str">
            <v/>
          </cell>
        </row>
        <row r="588">
          <cell r="A588" t="str">
            <v>5982</v>
          </cell>
          <cell r="B588" t="str">
            <v>Christopher Kennedy</v>
          </cell>
          <cell r="C588">
            <v>45292</v>
          </cell>
          <cell r="D588">
            <v>2958465</v>
          </cell>
          <cell r="E588" t="str">
            <v>ADD</v>
          </cell>
          <cell r="F588" t="str">
            <v>Advance AD&amp;D Ins</v>
          </cell>
          <cell r="G588" t="str">
            <v>Basic AD&amp;D $150,000</v>
          </cell>
          <cell r="H588">
            <v>2.5</v>
          </cell>
          <cell r="I588">
            <v>0</v>
          </cell>
          <cell r="J588">
            <v>0</v>
          </cell>
          <cell r="K588">
            <v>0</v>
          </cell>
          <cell r="L588" t="str">
            <v>0</v>
          </cell>
          <cell r="M588">
            <v>150000</v>
          </cell>
          <cell r="N588">
            <v>0</v>
          </cell>
          <cell r="O588" t="str">
            <v>No</v>
          </cell>
          <cell r="P588" t="str">
            <v>No</v>
          </cell>
          <cell r="Q588" t="str">
            <v/>
          </cell>
        </row>
        <row r="589">
          <cell r="A589" t="str">
            <v>5984</v>
          </cell>
          <cell r="B589" t="str">
            <v>Herby Seneus</v>
          </cell>
          <cell r="C589">
            <v>45658</v>
          </cell>
          <cell r="D589">
            <v>2958465</v>
          </cell>
          <cell r="E589" t="str">
            <v>ADD</v>
          </cell>
          <cell r="F589" t="str">
            <v>Advance AD&amp;D Ins</v>
          </cell>
          <cell r="G589" t="str">
            <v>Basic AD&amp;D $100,000</v>
          </cell>
          <cell r="H589">
            <v>1.5</v>
          </cell>
          <cell r="I589">
            <v>0</v>
          </cell>
          <cell r="J589">
            <v>0</v>
          </cell>
          <cell r="K589">
            <v>0</v>
          </cell>
          <cell r="L589" t="str">
            <v>0</v>
          </cell>
          <cell r="M589">
            <v>100000</v>
          </cell>
          <cell r="N589">
            <v>0</v>
          </cell>
          <cell r="O589" t="str">
            <v>No</v>
          </cell>
          <cell r="P589" t="str">
            <v>No</v>
          </cell>
          <cell r="Q589" t="str">
            <v/>
          </cell>
        </row>
        <row r="590">
          <cell r="A590" t="str">
            <v>5988</v>
          </cell>
          <cell r="B590" t="str">
            <v>Sandra Anguelov</v>
          </cell>
          <cell r="C590">
            <v>44927</v>
          </cell>
          <cell r="D590">
            <v>2958465</v>
          </cell>
          <cell r="E590" t="str">
            <v>ADD</v>
          </cell>
          <cell r="F590" t="str">
            <v>Advance AD&amp;D Ins</v>
          </cell>
          <cell r="G590" t="str">
            <v>Basic AD&amp;D $50,000</v>
          </cell>
          <cell r="H590">
            <v>0.5</v>
          </cell>
          <cell r="I590">
            <v>0</v>
          </cell>
          <cell r="J590">
            <v>0</v>
          </cell>
          <cell r="K590">
            <v>0</v>
          </cell>
          <cell r="L590" t="str">
            <v>0</v>
          </cell>
          <cell r="M590">
            <v>50000</v>
          </cell>
          <cell r="N590">
            <v>0</v>
          </cell>
          <cell r="O590" t="str">
            <v>No</v>
          </cell>
          <cell r="P590" t="str">
            <v>No</v>
          </cell>
          <cell r="Q590" t="str">
            <v/>
          </cell>
        </row>
        <row r="591">
          <cell r="A591" t="str">
            <v>5997</v>
          </cell>
          <cell r="B591" t="str">
            <v>Brandie Beaman</v>
          </cell>
          <cell r="C591">
            <v>46023</v>
          </cell>
          <cell r="D591">
            <v>2958465</v>
          </cell>
          <cell r="E591" t="str">
            <v>ADD</v>
          </cell>
          <cell r="F591" t="str">
            <v>Advance AD&amp;D Ins</v>
          </cell>
          <cell r="G591" t="str">
            <v>Basic AD&amp;D $100,000</v>
          </cell>
          <cell r="H591">
            <v>1.5</v>
          </cell>
          <cell r="I591">
            <v>0</v>
          </cell>
          <cell r="J591">
            <v>0</v>
          </cell>
          <cell r="K591">
            <v>0</v>
          </cell>
          <cell r="L591" t="str">
            <v>0</v>
          </cell>
          <cell r="M591">
            <v>100000</v>
          </cell>
          <cell r="N591">
            <v>0</v>
          </cell>
          <cell r="O591" t="str">
            <v>No</v>
          </cell>
          <cell r="P591" t="str">
            <v>No</v>
          </cell>
          <cell r="Q591" t="str">
            <v/>
          </cell>
        </row>
        <row r="592">
          <cell r="A592" t="str">
            <v>6006</v>
          </cell>
          <cell r="B592" t="str">
            <v>Avery Elofsson</v>
          </cell>
          <cell r="C592">
            <v>44927</v>
          </cell>
          <cell r="D592">
            <v>2958465</v>
          </cell>
          <cell r="E592" t="str">
            <v>ADD</v>
          </cell>
          <cell r="F592" t="str">
            <v>Advance AD&amp;D Ins</v>
          </cell>
          <cell r="G592" t="str">
            <v>Basic AD&amp;D $50,000</v>
          </cell>
          <cell r="H592">
            <v>0.5</v>
          </cell>
          <cell r="I592">
            <v>0</v>
          </cell>
          <cell r="J592">
            <v>0</v>
          </cell>
          <cell r="K592">
            <v>0</v>
          </cell>
          <cell r="L592" t="str">
            <v>0</v>
          </cell>
          <cell r="M592">
            <v>50000</v>
          </cell>
          <cell r="N592">
            <v>0</v>
          </cell>
          <cell r="O592" t="str">
            <v>No</v>
          </cell>
          <cell r="P592" t="str">
            <v>No</v>
          </cell>
          <cell r="Q592" t="str">
            <v/>
          </cell>
        </row>
        <row r="593">
          <cell r="A593" t="str">
            <v>6009</v>
          </cell>
          <cell r="B593" t="str">
            <v>Michael Clopton</v>
          </cell>
          <cell r="C593">
            <v>44927</v>
          </cell>
          <cell r="D593">
            <v>2958465</v>
          </cell>
          <cell r="E593" t="str">
            <v>ADD</v>
          </cell>
          <cell r="F593" t="str">
            <v>Advance AD&amp;D Ins</v>
          </cell>
          <cell r="G593" t="str">
            <v>Basic AD&amp;D $50,000</v>
          </cell>
          <cell r="H593">
            <v>0.5</v>
          </cell>
          <cell r="I593">
            <v>0</v>
          </cell>
          <cell r="J593">
            <v>0</v>
          </cell>
          <cell r="K593">
            <v>0</v>
          </cell>
          <cell r="L593" t="str">
            <v>0</v>
          </cell>
          <cell r="M593">
            <v>50000</v>
          </cell>
          <cell r="N593">
            <v>0</v>
          </cell>
          <cell r="O593" t="str">
            <v>No</v>
          </cell>
          <cell r="P593" t="str">
            <v>No</v>
          </cell>
          <cell r="Q593" t="str">
            <v/>
          </cell>
        </row>
        <row r="594">
          <cell r="A594" t="str">
            <v>6014</v>
          </cell>
          <cell r="B594" t="str">
            <v>Joshua Kepley</v>
          </cell>
          <cell r="C594">
            <v>44927</v>
          </cell>
          <cell r="D594">
            <v>2958465</v>
          </cell>
          <cell r="E594" t="str">
            <v>ADD</v>
          </cell>
          <cell r="F594" t="str">
            <v>Advance AD&amp;D Ins</v>
          </cell>
          <cell r="G594" t="str">
            <v>Basic AD&amp;D $150,000</v>
          </cell>
          <cell r="H594">
            <v>2.5</v>
          </cell>
          <cell r="I594">
            <v>0</v>
          </cell>
          <cell r="J594">
            <v>0</v>
          </cell>
          <cell r="K594">
            <v>0</v>
          </cell>
          <cell r="L594" t="str">
            <v>0</v>
          </cell>
          <cell r="M594">
            <v>150000</v>
          </cell>
          <cell r="N594">
            <v>0</v>
          </cell>
          <cell r="O594" t="str">
            <v>No</v>
          </cell>
          <cell r="P594" t="str">
            <v>No</v>
          </cell>
          <cell r="Q594" t="str">
            <v/>
          </cell>
        </row>
        <row r="595">
          <cell r="A595" t="str">
            <v>6015</v>
          </cell>
          <cell r="B595" t="str">
            <v>James Maness</v>
          </cell>
          <cell r="C595">
            <v>45138</v>
          </cell>
          <cell r="D595">
            <v>2958465</v>
          </cell>
          <cell r="E595" t="str">
            <v>ADD</v>
          </cell>
          <cell r="F595" t="str">
            <v>Advance AD&amp;D Ins</v>
          </cell>
          <cell r="G595" t="str">
            <v>Basic AD&amp;D $150,000</v>
          </cell>
          <cell r="H595">
            <v>2.5</v>
          </cell>
          <cell r="I595">
            <v>0</v>
          </cell>
          <cell r="J595">
            <v>0</v>
          </cell>
          <cell r="K595">
            <v>0</v>
          </cell>
          <cell r="L595" t="str">
            <v>0</v>
          </cell>
          <cell r="M595">
            <v>150000</v>
          </cell>
          <cell r="N595">
            <v>0</v>
          </cell>
          <cell r="O595" t="str">
            <v>No</v>
          </cell>
          <cell r="P595" t="str">
            <v>No</v>
          </cell>
          <cell r="Q595" t="str">
            <v/>
          </cell>
        </row>
        <row r="596">
          <cell r="A596" t="str">
            <v>6023</v>
          </cell>
          <cell r="B596" t="str">
            <v>Adam Winters</v>
          </cell>
          <cell r="C596">
            <v>46054</v>
          </cell>
          <cell r="D596">
            <v>2958465</v>
          </cell>
          <cell r="E596" t="str">
            <v>ADD</v>
          </cell>
          <cell r="F596" t="str">
            <v>Advance AD&amp;D Ins</v>
          </cell>
          <cell r="G596" t="str">
            <v>Basic AD&amp;D $150,000</v>
          </cell>
          <cell r="H596">
            <v>2.5</v>
          </cell>
          <cell r="I596">
            <v>0</v>
          </cell>
          <cell r="J596">
            <v>0</v>
          </cell>
          <cell r="K596">
            <v>0</v>
          </cell>
          <cell r="L596" t="str">
            <v>0</v>
          </cell>
          <cell r="M596">
            <v>150000</v>
          </cell>
          <cell r="N596">
            <v>0</v>
          </cell>
          <cell r="O596" t="str">
            <v>No</v>
          </cell>
          <cell r="P596" t="str">
            <v>No</v>
          </cell>
          <cell r="Q596" t="str">
            <v/>
          </cell>
        </row>
        <row r="597">
          <cell r="A597" t="str">
            <v>6027</v>
          </cell>
          <cell r="B597" t="str">
            <v>Daniel Mlagan</v>
          </cell>
          <cell r="C597">
            <v>44927</v>
          </cell>
          <cell r="D597">
            <v>2958465</v>
          </cell>
          <cell r="E597" t="str">
            <v>ADD</v>
          </cell>
          <cell r="F597" t="str">
            <v>Advance AD&amp;D Ins</v>
          </cell>
          <cell r="G597" t="str">
            <v>Basic AD&amp;D $150,000</v>
          </cell>
          <cell r="H597">
            <v>2.5</v>
          </cell>
          <cell r="I597">
            <v>0</v>
          </cell>
          <cell r="J597">
            <v>0</v>
          </cell>
          <cell r="K597">
            <v>0</v>
          </cell>
          <cell r="L597" t="str">
            <v>0</v>
          </cell>
          <cell r="M597">
            <v>150000</v>
          </cell>
          <cell r="N597">
            <v>0</v>
          </cell>
          <cell r="O597" t="str">
            <v>No</v>
          </cell>
          <cell r="P597" t="str">
            <v>No</v>
          </cell>
          <cell r="Q597" t="str">
            <v/>
          </cell>
        </row>
        <row r="598">
          <cell r="A598" t="str">
            <v>6031</v>
          </cell>
          <cell r="B598" t="str">
            <v>Joseph Schumacher</v>
          </cell>
          <cell r="C598">
            <v>46023</v>
          </cell>
          <cell r="D598">
            <v>2958465</v>
          </cell>
          <cell r="E598" t="str">
            <v>ADD</v>
          </cell>
          <cell r="F598" t="str">
            <v>Advance AD&amp;D Ins</v>
          </cell>
          <cell r="G598" t="str">
            <v>Basic AD&amp;D $100,000</v>
          </cell>
          <cell r="H598">
            <v>1.5</v>
          </cell>
          <cell r="I598">
            <v>0</v>
          </cell>
          <cell r="J598">
            <v>0</v>
          </cell>
          <cell r="K598">
            <v>0</v>
          </cell>
          <cell r="L598" t="str">
            <v>0</v>
          </cell>
          <cell r="M598">
            <v>100000</v>
          </cell>
          <cell r="N598">
            <v>0</v>
          </cell>
          <cell r="O598" t="str">
            <v>No</v>
          </cell>
          <cell r="P598" t="str">
            <v>No</v>
          </cell>
          <cell r="Q598" t="str">
            <v/>
          </cell>
        </row>
        <row r="599">
          <cell r="A599" t="str">
            <v>6054</v>
          </cell>
          <cell r="B599" t="str">
            <v>Denise Shuck</v>
          </cell>
          <cell r="C599">
            <v>45292</v>
          </cell>
          <cell r="D599">
            <v>2958465</v>
          </cell>
          <cell r="E599" t="str">
            <v>ADD</v>
          </cell>
          <cell r="F599" t="str">
            <v>Advance AD&amp;D Ins</v>
          </cell>
          <cell r="G599" t="str">
            <v>Basic AD&amp;D $75,000</v>
          </cell>
          <cell r="H599">
            <v>1</v>
          </cell>
          <cell r="I599">
            <v>0</v>
          </cell>
          <cell r="J599">
            <v>0</v>
          </cell>
          <cell r="K599">
            <v>0</v>
          </cell>
          <cell r="L599" t="str">
            <v>0</v>
          </cell>
          <cell r="M599">
            <v>75000</v>
          </cell>
          <cell r="N599">
            <v>0</v>
          </cell>
          <cell r="O599" t="str">
            <v>No</v>
          </cell>
          <cell r="P599" t="str">
            <v>No</v>
          </cell>
          <cell r="Q599" t="str">
            <v/>
          </cell>
        </row>
        <row r="600">
          <cell r="A600" t="str">
            <v>6057</v>
          </cell>
          <cell r="B600" t="str">
            <v>Alexandra Allbaugh</v>
          </cell>
          <cell r="C600">
            <v>44927</v>
          </cell>
          <cell r="D600">
            <v>2958465</v>
          </cell>
          <cell r="E600" t="str">
            <v>ADD</v>
          </cell>
          <cell r="F600" t="str">
            <v>Advance AD&amp;D Ins</v>
          </cell>
          <cell r="G600" t="str">
            <v>Basic AD&amp;D $50,000</v>
          </cell>
          <cell r="H600">
            <v>0.5</v>
          </cell>
          <cell r="I600">
            <v>0</v>
          </cell>
          <cell r="J600">
            <v>0</v>
          </cell>
          <cell r="K600">
            <v>0</v>
          </cell>
          <cell r="L600" t="str">
            <v>0</v>
          </cell>
          <cell r="M600">
            <v>50000</v>
          </cell>
          <cell r="N600">
            <v>0</v>
          </cell>
          <cell r="O600" t="str">
            <v>No</v>
          </cell>
          <cell r="P600" t="str">
            <v>No</v>
          </cell>
          <cell r="Q600" t="str">
            <v/>
          </cell>
        </row>
        <row r="601">
          <cell r="A601" t="str">
            <v>6059</v>
          </cell>
          <cell r="B601" t="str">
            <v>Darren Johnson</v>
          </cell>
          <cell r="C601">
            <v>44927</v>
          </cell>
          <cell r="D601">
            <v>2958465</v>
          </cell>
          <cell r="E601" t="str">
            <v>ADD</v>
          </cell>
          <cell r="F601" t="str">
            <v>Advance AD&amp;D Ins</v>
          </cell>
          <cell r="G601" t="str">
            <v>Basic AD&amp;D $50,000</v>
          </cell>
          <cell r="H601">
            <v>0.5</v>
          </cell>
          <cell r="I601">
            <v>0</v>
          </cell>
          <cell r="J601">
            <v>0</v>
          </cell>
          <cell r="K601">
            <v>0</v>
          </cell>
          <cell r="L601" t="str">
            <v>0</v>
          </cell>
          <cell r="M601">
            <v>50000</v>
          </cell>
          <cell r="N601">
            <v>0</v>
          </cell>
          <cell r="O601" t="str">
            <v>No</v>
          </cell>
          <cell r="P601" t="str">
            <v>No</v>
          </cell>
          <cell r="Q601" t="str">
            <v/>
          </cell>
        </row>
        <row r="602">
          <cell r="A602" t="str">
            <v>6073</v>
          </cell>
          <cell r="B602" t="str">
            <v>Gabriel Martinez</v>
          </cell>
          <cell r="C602">
            <v>44927</v>
          </cell>
          <cell r="D602">
            <v>2958465</v>
          </cell>
          <cell r="E602" t="str">
            <v>ADD</v>
          </cell>
          <cell r="F602" t="str">
            <v>Advance AD&amp;D Ins</v>
          </cell>
          <cell r="G602" t="str">
            <v>Basic AD&amp;D $150,000</v>
          </cell>
          <cell r="H602">
            <v>2.5</v>
          </cell>
          <cell r="I602">
            <v>0</v>
          </cell>
          <cell r="J602">
            <v>0</v>
          </cell>
          <cell r="K602">
            <v>0</v>
          </cell>
          <cell r="L602" t="str">
            <v>0</v>
          </cell>
          <cell r="M602">
            <v>150000</v>
          </cell>
          <cell r="N602">
            <v>0</v>
          </cell>
          <cell r="O602" t="str">
            <v>No</v>
          </cell>
          <cell r="P602" t="str">
            <v>No</v>
          </cell>
          <cell r="Q602" t="str">
            <v/>
          </cell>
        </row>
        <row r="603">
          <cell r="A603" t="str">
            <v>6088</v>
          </cell>
          <cell r="B603" t="str">
            <v>Shannon Reed</v>
          </cell>
          <cell r="C603">
            <v>44927</v>
          </cell>
          <cell r="D603">
            <v>2958465</v>
          </cell>
          <cell r="E603" t="str">
            <v>ADD</v>
          </cell>
          <cell r="F603" t="str">
            <v>Advance AD&amp;D Ins</v>
          </cell>
          <cell r="G603" t="str">
            <v>Basic AD&amp;D $150,000</v>
          </cell>
          <cell r="H603">
            <v>2.5</v>
          </cell>
          <cell r="I603">
            <v>0</v>
          </cell>
          <cell r="J603">
            <v>0</v>
          </cell>
          <cell r="K603">
            <v>0</v>
          </cell>
          <cell r="L603" t="str">
            <v>0</v>
          </cell>
          <cell r="M603">
            <v>150000</v>
          </cell>
          <cell r="N603">
            <v>0</v>
          </cell>
          <cell r="O603" t="str">
            <v>No</v>
          </cell>
          <cell r="P603" t="str">
            <v>No</v>
          </cell>
          <cell r="Q603" t="str">
            <v/>
          </cell>
        </row>
        <row r="604">
          <cell r="A604" t="str">
            <v>6091</v>
          </cell>
          <cell r="B604" t="str">
            <v>Thomas Bodwell</v>
          </cell>
          <cell r="C604">
            <v>46023</v>
          </cell>
          <cell r="D604">
            <v>2958465</v>
          </cell>
          <cell r="E604" t="str">
            <v>ADD</v>
          </cell>
          <cell r="F604" t="str">
            <v>Advance AD&amp;D Ins</v>
          </cell>
          <cell r="G604" t="str">
            <v>Basic AD&amp;D $150,000</v>
          </cell>
          <cell r="H604">
            <v>2.5</v>
          </cell>
          <cell r="I604">
            <v>0</v>
          </cell>
          <cell r="J604">
            <v>0</v>
          </cell>
          <cell r="K604">
            <v>0</v>
          </cell>
          <cell r="L604" t="str">
            <v>0</v>
          </cell>
          <cell r="M604">
            <v>150000</v>
          </cell>
          <cell r="N604">
            <v>0</v>
          </cell>
          <cell r="O604" t="str">
            <v>No</v>
          </cell>
          <cell r="P604" t="str">
            <v>No</v>
          </cell>
          <cell r="Q604" t="str">
            <v/>
          </cell>
        </row>
        <row r="605">
          <cell r="A605" t="str">
            <v>6092</v>
          </cell>
          <cell r="B605" t="str">
            <v>Antonio Cossio</v>
          </cell>
          <cell r="C605">
            <v>45658</v>
          </cell>
          <cell r="D605">
            <v>2958465</v>
          </cell>
          <cell r="E605" t="str">
            <v>ADD</v>
          </cell>
          <cell r="F605" t="str">
            <v>Advance AD&amp;D Ins</v>
          </cell>
          <cell r="G605" t="str">
            <v>Basic AD&amp;D $100,000</v>
          </cell>
          <cell r="H605">
            <v>1.5</v>
          </cell>
          <cell r="I605">
            <v>0</v>
          </cell>
          <cell r="J605">
            <v>0</v>
          </cell>
          <cell r="K605">
            <v>0</v>
          </cell>
          <cell r="L605" t="str">
            <v>0</v>
          </cell>
          <cell r="M605">
            <v>100000</v>
          </cell>
          <cell r="N605">
            <v>0</v>
          </cell>
          <cell r="O605" t="str">
            <v>No</v>
          </cell>
          <cell r="P605" t="str">
            <v>No</v>
          </cell>
          <cell r="Q605" t="str">
            <v/>
          </cell>
        </row>
        <row r="606">
          <cell r="A606" t="str">
            <v>6093</v>
          </cell>
          <cell r="B606" t="str">
            <v>Bryan Shastid</v>
          </cell>
          <cell r="C606">
            <v>45292</v>
          </cell>
          <cell r="D606">
            <v>2958465</v>
          </cell>
          <cell r="E606" t="str">
            <v>ADD</v>
          </cell>
          <cell r="F606" t="str">
            <v>Advance AD&amp;D Ins</v>
          </cell>
          <cell r="G606" t="str">
            <v>Basic AD&amp;D $50,000</v>
          </cell>
          <cell r="H606">
            <v>0.5</v>
          </cell>
          <cell r="I606">
            <v>0</v>
          </cell>
          <cell r="J606">
            <v>0</v>
          </cell>
          <cell r="K606">
            <v>0</v>
          </cell>
          <cell r="L606" t="str">
            <v>0</v>
          </cell>
          <cell r="M606">
            <v>50000</v>
          </cell>
          <cell r="N606">
            <v>0</v>
          </cell>
          <cell r="O606" t="str">
            <v>No</v>
          </cell>
          <cell r="P606" t="str">
            <v>No</v>
          </cell>
          <cell r="Q606" t="str">
            <v/>
          </cell>
        </row>
        <row r="607">
          <cell r="A607" t="str">
            <v>6129</v>
          </cell>
          <cell r="B607" t="str">
            <v>Carolyn Davis</v>
          </cell>
          <cell r="C607">
            <v>45962</v>
          </cell>
          <cell r="D607">
            <v>2958465</v>
          </cell>
          <cell r="E607" t="str">
            <v>ADD</v>
          </cell>
          <cell r="F607" t="str">
            <v>Advance AD&amp;D Ins</v>
          </cell>
          <cell r="G607" t="str">
            <v>Basic AD&amp;D $50,000</v>
          </cell>
          <cell r="H607">
            <v>0.5</v>
          </cell>
          <cell r="I607">
            <v>0</v>
          </cell>
          <cell r="J607">
            <v>0</v>
          </cell>
          <cell r="K607">
            <v>0</v>
          </cell>
          <cell r="L607" t="str">
            <v>0</v>
          </cell>
          <cell r="M607">
            <v>50000</v>
          </cell>
          <cell r="N607">
            <v>0</v>
          </cell>
          <cell r="O607" t="str">
            <v>No</v>
          </cell>
          <cell r="P607" t="str">
            <v>No</v>
          </cell>
          <cell r="Q607" t="str">
            <v/>
          </cell>
        </row>
        <row r="608">
          <cell r="A608" t="str">
            <v>6131</v>
          </cell>
          <cell r="B608" t="str">
            <v>Deana Gard</v>
          </cell>
          <cell r="C608">
            <v>44927</v>
          </cell>
          <cell r="D608">
            <v>2958465</v>
          </cell>
          <cell r="E608" t="str">
            <v>ADD</v>
          </cell>
          <cell r="F608" t="str">
            <v>Advance AD&amp;D Ins</v>
          </cell>
          <cell r="G608" t="str">
            <v>Basic AD&amp;D $150,000</v>
          </cell>
          <cell r="H608">
            <v>2.5</v>
          </cell>
          <cell r="I608">
            <v>0</v>
          </cell>
          <cell r="J608">
            <v>0</v>
          </cell>
          <cell r="K608">
            <v>0</v>
          </cell>
          <cell r="L608" t="str">
            <v>0</v>
          </cell>
          <cell r="M608">
            <v>150000</v>
          </cell>
          <cell r="N608">
            <v>0</v>
          </cell>
          <cell r="O608" t="str">
            <v>No</v>
          </cell>
          <cell r="P608" t="str">
            <v>No</v>
          </cell>
          <cell r="Q608" t="str">
            <v/>
          </cell>
        </row>
        <row r="609">
          <cell r="A609" t="str">
            <v>6141</v>
          </cell>
          <cell r="B609" t="str">
            <v>Tammy Greiving</v>
          </cell>
          <cell r="C609">
            <v>45292</v>
          </cell>
          <cell r="D609">
            <v>2958465</v>
          </cell>
          <cell r="E609" t="str">
            <v>ADD</v>
          </cell>
          <cell r="F609" t="str">
            <v>Advance AD&amp;D Ins</v>
          </cell>
          <cell r="G609" t="str">
            <v>Basic AD&amp;D $150,000</v>
          </cell>
          <cell r="H609">
            <v>2.5</v>
          </cell>
          <cell r="I609">
            <v>0</v>
          </cell>
          <cell r="J609">
            <v>0</v>
          </cell>
          <cell r="K609">
            <v>0</v>
          </cell>
          <cell r="L609" t="str">
            <v>0</v>
          </cell>
          <cell r="M609">
            <v>150000</v>
          </cell>
          <cell r="N609">
            <v>0</v>
          </cell>
          <cell r="O609" t="str">
            <v>No</v>
          </cell>
          <cell r="P609" t="str">
            <v>No</v>
          </cell>
          <cell r="Q609" t="str">
            <v/>
          </cell>
        </row>
        <row r="610">
          <cell r="A610" t="str">
            <v>6149</v>
          </cell>
          <cell r="B610" t="str">
            <v>Mark Sullivan</v>
          </cell>
          <cell r="C610">
            <v>44927</v>
          </cell>
          <cell r="D610">
            <v>2958465</v>
          </cell>
          <cell r="E610" t="str">
            <v>ADD</v>
          </cell>
          <cell r="F610" t="str">
            <v>Advance AD&amp;D Ins</v>
          </cell>
          <cell r="G610" t="str">
            <v>Basic AD&amp;D $50,000</v>
          </cell>
          <cell r="H610">
            <v>0.5</v>
          </cell>
          <cell r="I610">
            <v>0</v>
          </cell>
          <cell r="J610">
            <v>0</v>
          </cell>
          <cell r="K610">
            <v>0</v>
          </cell>
          <cell r="L610" t="str">
            <v>0</v>
          </cell>
          <cell r="M610">
            <v>50000</v>
          </cell>
          <cell r="N610">
            <v>0</v>
          </cell>
          <cell r="O610" t="str">
            <v>No</v>
          </cell>
          <cell r="P610" t="str">
            <v>No</v>
          </cell>
          <cell r="Q610" t="str">
            <v/>
          </cell>
        </row>
        <row r="611">
          <cell r="A611" t="str">
            <v>6161</v>
          </cell>
          <cell r="B611" t="str">
            <v>Nhat Nguyen</v>
          </cell>
          <cell r="C611">
            <v>45200</v>
          </cell>
          <cell r="D611">
            <v>2958465</v>
          </cell>
          <cell r="E611" t="str">
            <v>ADD</v>
          </cell>
          <cell r="F611" t="str">
            <v>Advance AD&amp;D Ins</v>
          </cell>
          <cell r="G611" t="str">
            <v>Basic AD&amp;D $50,000</v>
          </cell>
          <cell r="H611">
            <v>0.5</v>
          </cell>
          <cell r="I611">
            <v>0</v>
          </cell>
          <cell r="J611">
            <v>0</v>
          </cell>
          <cell r="K611">
            <v>0</v>
          </cell>
          <cell r="L611" t="str">
            <v>0</v>
          </cell>
          <cell r="M611">
            <v>50000</v>
          </cell>
          <cell r="N611">
            <v>0</v>
          </cell>
          <cell r="O611" t="str">
            <v>No</v>
          </cell>
          <cell r="P611" t="str">
            <v>No</v>
          </cell>
          <cell r="Q611" t="str">
            <v/>
          </cell>
        </row>
        <row r="612">
          <cell r="A612" t="str">
            <v>6167</v>
          </cell>
          <cell r="B612" t="str">
            <v>George Berry</v>
          </cell>
          <cell r="C612">
            <v>45658</v>
          </cell>
          <cell r="D612">
            <v>2958465</v>
          </cell>
          <cell r="E612" t="str">
            <v>ADD</v>
          </cell>
          <cell r="F612" t="str">
            <v>Advance AD&amp;D Ins</v>
          </cell>
          <cell r="G612" t="str">
            <v>Basic AD&amp;D $150,000</v>
          </cell>
          <cell r="H612">
            <v>2.5</v>
          </cell>
          <cell r="I612">
            <v>0</v>
          </cell>
          <cell r="J612">
            <v>0</v>
          </cell>
          <cell r="K612">
            <v>0</v>
          </cell>
          <cell r="L612" t="str">
            <v>0</v>
          </cell>
          <cell r="M612">
            <v>150000</v>
          </cell>
          <cell r="N612">
            <v>0</v>
          </cell>
          <cell r="O612" t="str">
            <v>No</v>
          </cell>
          <cell r="P612" t="str">
            <v>No</v>
          </cell>
          <cell r="Q612" t="str">
            <v/>
          </cell>
        </row>
        <row r="613">
          <cell r="A613" t="str">
            <v>6168</v>
          </cell>
          <cell r="B613" t="str">
            <v>Michael Brewer</v>
          </cell>
          <cell r="C613">
            <v>45969</v>
          </cell>
          <cell r="D613">
            <v>2958465</v>
          </cell>
          <cell r="E613" t="str">
            <v>ADD</v>
          </cell>
          <cell r="F613" t="str">
            <v>Advance AD&amp;D Ins</v>
          </cell>
          <cell r="G613" t="str">
            <v>Basic AD&amp;D $50,000</v>
          </cell>
          <cell r="H613">
            <v>0.5</v>
          </cell>
          <cell r="I613">
            <v>0</v>
          </cell>
          <cell r="J613">
            <v>0</v>
          </cell>
          <cell r="K613">
            <v>0</v>
          </cell>
          <cell r="L613" t="str">
            <v>0</v>
          </cell>
          <cell r="M613">
            <v>50000</v>
          </cell>
          <cell r="N613">
            <v>0</v>
          </cell>
          <cell r="O613" t="str">
            <v>No</v>
          </cell>
          <cell r="P613" t="str">
            <v>No</v>
          </cell>
          <cell r="Q613" t="str">
            <v/>
          </cell>
        </row>
        <row r="614">
          <cell r="A614" t="str">
            <v>6177</v>
          </cell>
          <cell r="B614" t="str">
            <v>Fabiola Torres</v>
          </cell>
          <cell r="C614">
            <v>45658</v>
          </cell>
          <cell r="D614">
            <v>2958465</v>
          </cell>
          <cell r="E614" t="str">
            <v>ADD</v>
          </cell>
          <cell r="F614" t="str">
            <v>Advance AD&amp;D Ins</v>
          </cell>
          <cell r="G614" t="str">
            <v>Basic AD&amp;D $150,000</v>
          </cell>
          <cell r="H614">
            <v>2.5</v>
          </cell>
          <cell r="I614">
            <v>0</v>
          </cell>
          <cell r="J614">
            <v>0</v>
          </cell>
          <cell r="K614">
            <v>0</v>
          </cell>
          <cell r="L614" t="str">
            <v>0</v>
          </cell>
          <cell r="M614">
            <v>150000</v>
          </cell>
          <cell r="N614">
            <v>0</v>
          </cell>
          <cell r="O614" t="str">
            <v>No</v>
          </cell>
          <cell r="P614" t="str">
            <v>No</v>
          </cell>
          <cell r="Q614" t="str">
            <v/>
          </cell>
        </row>
        <row r="615">
          <cell r="A615" t="str">
            <v>6194</v>
          </cell>
          <cell r="B615" t="str">
            <v>Veronica Garcia</v>
          </cell>
          <cell r="C615">
            <v>46023</v>
          </cell>
          <cell r="D615">
            <v>2958465</v>
          </cell>
          <cell r="E615" t="str">
            <v>ADD</v>
          </cell>
          <cell r="F615" t="str">
            <v>Advance AD&amp;D Ins</v>
          </cell>
          <cell r="G615" t="str">
            <v>Basic AD&amp;D $75,000</v>
          </cell>
          <cell r="H615">
            <v>1</v>
          </cell>
          <cell r="I615">
            <v>0</v>
          </cell>
          <cell r="J615">
            <v>0</v>
          </cell>
          <cell r="K615">
            <v>0</v>
          </cell>
          <cell r="L615" t="str">
            <v>0</v>
          </cell>
          <cell r="M615">
            <v>75000</v>
          </cell>
          <cell r="N615">
            <v>0</v>
          </cell>
          <cell r="O615" t="str">
            <v>No</v>
          </cell>
          <cell r="P615" t="str">
            <v>No</v>
          </cell>
          <cell r="Q615" t="str">
            <v/>
          </cell>
        </row>
        <row r="616">
          <cell r="A616" t="str">
            <v>6212</v>
          </cell>
          <cell r="B616" t="str">
            <v>Michelle Miller</v>
          </cell>
          <cell r="C616">
            <v>44927</v>
          </cell>
          <cell r="D616">
            <v>2958465</v>
          </cell>
          <cell r="E616" t="str">
            <v>ADD</v>
          </cell>
          <cell r="F616" t="str">
            <v>Advance AD&amp;D Ins</v>
          </cell>
          <cell r="G616" t="str">
            <v>Basic AD&amp;D $50,000</v>
          </cell>
          <cell r="H616">
            <v>0.5</v>
          </cell>
          <cell r="I616">
            <v>0</v>
          </cell>
          <cell r="J616">
            <v>0</v>
          </cell>
          <cell r="K616">
            <v>0</v>
          </cell>
          <cell r="L616" t="str">
            <v>0</v>
          </cell>
          <cell r="M616">
            <v>50000</v>
          </cell>
          <cell r="N616">
            <v>0</v>
          </cell>
          <cell r="O616" t="str">
            <v>No</v>
          </cell>
          <cell r="P616" t="str">
            <v>No</v>
          </cell>
          <cell r="Q616" t="str">
            <v/>
          </cell>
        </row>
        <row r="617">
          <cell r="A617" t="str">
            <v>6225</v>
          </cell>
          <cell r="B617" t="str">
            <v>Vanessa Leos</v>
          </cell>
          <cell r="C617">
            <v>44927</v>
          </cell>
          <cell r="D617">
            <v>2958465</v>
          </cell>
          <cell r="E617" t="str">
            <v>ADD</v>
          </cell>
          <cell r="F617" t="str">
            <v>Advance AD&amp;D Ins</v>
          </cell>
          <cell r="G617" t="str">
            <v>Basic AD&amp;D $150,000</v>
          </cell>
          <cell r="H617">
            <v>2.5</v>
          </cell>
          <cell r="I617">
            <v>0</v>
          </cell>
          <cell r="J617">
            <v>0</v>
          </cell>
          <cell r="K617">
            <v>0</v>
          </cell>
          <cell r="L617" t="str">
            <v>0</v>
          </cell>
          <cell r="M617">
            <v>150000</v>
          </cell>
          <cell r="N617">
            <v>0</v>
          </cell>
          <cell r="O617" t="str">
            <v>No</v>
          </cell>
          <cell r="P617" t="str">
            <v>No</v>
          </cell>
          <cell r="Q617" t="str">
            <v/>
          </cell>
        </row>
        <row r="618">
          <cell r="A618" t="str">
            <v>6248</v>
          </cell>
          <cell r="B618" t="str">
            <v>Rebecca Mangel</v>
          </cell>
          <cell r="C618">
            <v>44927</v>
          </cell>
          <cell r="D618">
            <v>2958465</v>
          </cell>
          <cell r="E618" t="str">
            <v>ADD</v>
          </cell>
          <cell r="F618" t="str">
            <v>Advance AD&amp;D Ins</v>
          </cell>
          <cell r="G618" t="str">
            <v>Basic AD&amp;D $150,000</v>
          </cell>
          <cell r="H618">
            <v>2.5</v>
          </cell>
          <cell r="I618">
            <v>0</v>
          </cell>
          <cell r="J618">
            <v>0</v>
          </cell>
          <cell r="K618">
            <v>0</v>
          </cell>
          <cell r="L618" t="str">
            <v>0</v>
          </cell>
          <cell r="M618">
            <v>150000</v>
          </cell>
          <cell r="N618">
            <v>0</v>
          </cell>
          <cell r="O618" t="str">
            <v>No</v>
          </cell>
          <cell r="P618" t="str">
            <v>No</v>
          </cell>
          <cell r="Q618" t="str">
            <v/>
          </cell>
        </row>
        <row r="619">
          <cell r="A619" t="str">
            <v>6261</v>
          </cell>
          <cell r="B619" t="str">
            <v>William Buckner</v>
          </cell>
          <cell r="C619">
            <v>44927</v>
          </cell>
          <cell r="D619">
            <v>2958465</v>
          </cell>
          <cell r="E619" t="str">
            <v>ADD</v>
          </cell>
          <cell r="F619" t="str">
            <v>Advance AD&amp;D Ins</v>
          </cell>
          <cell r="G619" t="str">
            <v>Basic AD&amp;D $50,000</v>
          </cell>
          <cell r="H619">
            <v>0.5</v>
          </cell>
          <cell r="I619">
            <v>0</v>
          </cell>
          <cell r="J619">
            <v>0</v>
          </cell>
          <cell r="K619">
            <v>0</v>
          </cell>
          <cell r="L619" t="str">
            <v>0</v>
          </cell>
          <cell r="M619">
            <v>50000</v>
          </cell>
          <cell r="N619">
            <v>0</v>
          </cell>
          <cell r="O619" t="str">
            <v>No</v>
          </cell>
          <cell r="P619" t="str">
            <v>No</v>
          </cell>
          <cell r="Q619" t="str">
            <v/>
          </cell>
        </row>
        <row r="620">
          <cell r="A620" t="str">
            <v>6263</v>
          </cell>
          <cell r="B620" t="str">
            <v>Jonathan Longbine</v>
          </cell>
          <cell r="C620">
            <v>44927</v>
          </cell>
          <cell r="D620">
            <v>2958465</v>
          </cell>
          <cell r="E620" t="str">
            <v>ADD</v>
          </cell>
          <cell r="F620" t="str">
            <v>Advance AD&amp;D Ins</v>
          </cell>
          <cell r="G620" t="str">
            <v>Basic AD&amp;D $50,000</v>
          </cell>
          <cell r="H620">
            <v>0.5</v>
          </cell>
          <cell r="I620">
            <v>0</v>
          </cell>
          <cell r="J620">
            <v>0</v>
          </cell>
          <cell r="K620">
            <v>0</v>
          </cell>
          <cell r="L620" t="str">
            <v>0</v>
          </cell>
          <cell r="M620">
            <v>50000</v>
          </cell>
          <cell r="N620">
            <v>0</v>
          </cell>
          <cell r="O620" t="str">
            <v>No</v>
          </cell>
          <cell r="P620" t="str">
            <v>No</v>
          </cell>
          <cell r="Q620" t="str">
            <v/>
          </cell>
        </row>
        <row r="621">
          <cell r="A621" t="str">
            <v>6269</v>
          </cell>
          <cell r="B621" t="str">
            <v>Bobby Southern</v>
          </cell>
          <cell r="C621">
            <v>44927</v>
          </cell>
          <cell r="D621">
            <v>2958465</v>
          </cell>
          <cell r="E621" t="str">
            <v>ADD</v>
          </cell>
          <cell r="F621" t="str">
            <v>Advance AD&amp;D Ins</v>
          </cell>
          <cell r="G621" t="str">
            <v>Basic AD&amp;D $150,000</v>
          </cell>
          <cell r="H621">
            <v>2.5</v>
          </cell>
          <cell r="I621">
            <v>0</v>
          </cell>
          <cell r="J621">
            <v>0</v>
          </cell>
          <cell r="K621">
            <v>0</v>
          </cell>
          <cell r="L621" t="str">
            <v>0</v>
          </cell>
          <cell r="M621">
            <v>150000</v>
          </cell>
          <cell r="N621">
            <v>0</v>
          </cell>
          <cell r="O621" t="str">
            <v>No</v>
          </cell>
          <cell r="P621" t="str">
            <v>No</v>
          </cell>
          <cell r="Q621" t="str">
            <v/>
          </cell>
        </row>
        <row r="622">
          <cell r="A622" t="str">
            <v>6270</v>
          </cell>
          <cell r="B622" t="str">
            <v>Kyle Venator</v>
          </cell>
          <cell r="C622">
            <v>44927</v>
          </cell>
          <cell r="D622">
            <v>2958465</v>
          </cell>
          <cell r="E622" t="str">
            <v>ADD</v>
          </cell>
          <cell r="F622" t="str">
            <v>Advance AD&amp;D Ins</v>
          </cell>
          <cell r="G622" t="str">
            <v>Basic AD&amp;D $50,000</v>
          </cell>
          <cell r="H622">
            <v>0.5</v>
          </cell>
          <cell r="I622">
            <v>0</v>
          </cell>
          <cell r="J622">
            <v>0</v>
          </cell>
          <cell r="K622">
            <v>0</v>
          </cell>
          <cell r="L622" t="str">
            <v>0</v>
          </cell>
          <cell r="M622">
            <v>50000</v>
          </cell>
          <cell r="N622">
            <v>0</v>
          </cell>
          <cell r="O622" t="str">
            <v>No</v>
          </cell>
          <cell r="P622" t="str">
            <v>No</v>
          </cell>
          <cell r="Q622" t="str">
            <v/>
          </cell>
        </row>
        <row r="623">
          <cell r="A623" t="str">
            <v>6292</v>
          </cell>
          <cell r="B623" t="str">
            <v>Kelly Arnold</v>
          </cell>
          <cell r="C623">
            <v>44927</v>
          </cell>
          <cell r="D623">
            <v>2958465</v>
          </cell>
          <cell r="E623" t="str">
            <v>ADD</v>
          </cell>
          <cell r="F623" t="str">
            <v>Advance AD&amp;D Ins</v>
          </cell>
          <cell r="G623" t="str">
            <v>Basic AD&amp;D $50,000</v>
          </cell>
          <cell r="H623">
            <v>0.5</v>
          </cell>
          <cell r="I623">
            <v>0</v>
          </cell>
          <cell r="J623">
            <v>0</v>
          </cell>
          <cell r="K623">
            <v>0</v>
          </cell>
          <cell r="L623" t="str">
            <v>0</v>
          </cell>
          <cell r="M623">
            <v>50000</v>
          </cell>
          <cell r="N623">
            <v>0</v>
          </cell>
          <cell r="O623" t="str">
            <v>No</v>
          </cell>
          <cell r="P623" t="str">
            <v>No</v>
          </cell>
          <cell r="Q623" t="str">
            <v/>
          </cell>
        </row>
        <row r="624">
          <cell r="A624" t="str">
            <v>6301</v>
          </cell>
          <cell r="B624" t="str">
            <v>Joshua Collins</v>
          </cell>
          <cell r="C624">
            <v>44927</v>
          </cell>
          <cell r="D624">
            <v>46264</v>
          </cell>
          <cell r="E624" t="str">
            <v>ADD</v>
          </cell>
          <cell r="F624" t="str">
            <v>Advance AD&amp;D Ins</v>
          </cell>
          <cell r="G624" t="str">
            <v>Basic AD&amp;D $50,000</v>
          </cell>
          <cell r="H624">
            <v>0.5</v>
          </cell>
          <cell r="I624">
            <v>0</v>
          </cell>
          <cell r="J624">
            <v>0</v>
          </cell>
          <cell r="K624">
            <v>0</v>
          </cell>
          <cell r="L624" t="str">
            <v>0</v>
          </cell>
          <cell r="M624">
            <v>50000</v>
          </cell>
          <cell r="N624">
            <v>0</v>
          </cell>
          <cell r="O624" t="str">
            <v>No</v>
          </cell>
          <cell r="P624" t="str">
            <v>No</v>
          </cell>
          <cell r="Q624" t="str">
            <v/>
          </cell>
        </row>
        <row r="625">
          <cell r="A625" t="str">
            <v>6317</v>
          </cell>
          <cell r="B625" t="str">
            <v>Jonathan McNeil</v>
          </cell>
          <cell r="C625">
            <v>46023</v>
          </cell>
          <cell r="D625">
            <v>2958465</v>
          </cell>
          <cell r="E625" t="str">
            <v>ADD</v>
          </cell>
          <cell r="F625" t="str">
            <v>Advance AD&amp;D Ins</v>
          </cell>
          <cell r="G625" t="str">
            <v>Basic AD&amp;D $150,000</v>
          </cell>
          <cell r="H625">
            <v>2.5</v>
          </cell>
          <cell r="I625">
            <v>0</v>
          </cell>
          <cell r="J625">
            <v>0</v>
          </cell>
          <cell r="K625">
            <v>0</v>
          </cell>
          <cell r="L625" t="str">
            <v>0</v>
          </cell>
          <cell r="M625">
            <v>150000</v>
          </cell>
          <cell r="N625">
            <v>0</v>
          </cell>
          <cell r="O625" t="str">
            <v>No</v>
          </cell>
          <cell r="P625" t="str">
            <v>No</v>
          </cell>
          <cell r="Q625" t="str">
            <v/>
          </cell>
        </row>
        <row r="626">
          <cell r="A626" t="str">
            <v>6320</v>
          </cell>
          <cell r="B626" t="str">
            <v>Reva Morris</v>
          </cell>
          <cell r="C626">
            <v>44927</v>
          </cell>
          <cell r="D626">
            <v>2958465</v>
          </cell>
          <cell r="E626" t="str">
            <v>ADD</v>
          </cell>
          <cell r="F626" t="str">
            <v>Advance AD&amp;D Ins</v>
          </cell>
          <cell r="G626" t="str">
            <v>Basic AD&amp;D $50,000</v>
          </cell>
          <cell r="H626">
            <v>0.5</v>
          </cell>
          <cell r="I626">
            <v>0</v>
          </cell>
          <cell r="J626">
            <v>0</v>
          </cell>
          <cell r="K626">
            <v>0</v>
          </cell>
          <cell r="L626" t="str">
            <v>0</v>
          </cell>
          <cell r="M626">
            <v>50000</v>
          </cell>
          <cell r="N626">
            <v>0</v>
          </cell>
          <cell r="O626" t="str">
            <v>No</v>
          </cell>
          <cell r="P626" t="str">
            <v>No</v>
          </cell>
          <cell r="Q626" t="str">
            <v/>
          </cell>
        </row>
        <row r="627">
          <cell r="A627" t="str">
            <v>6326</v>
          </cell>
          <cell r="B627" t="str">
            <v>Rhonda Custard</v>
          </cell>
          <cell r="C627">
            <v>44927</v>
          </cell>
          <cell r="D627">
            <v>2958465</v>
          </cell>
          <cell r="E627" t="str">
            <v>ADD</v>
          </cell>
          <cell r="F627" t="str">
            <v>Advance AD&amp;D Ins</v>
          </cell>
          <cell r="G627" t="str">
            <v>Basic AD&amp;D $50,000</v>
          </cell>
          <cell r="H627">
            <v>0.5</v>
          </cell>
          <cell r="I627">
            <v>0</v>
          </cell>
          <cell r="J627">
            <v>0</v>
          </cell>
          <cell r="K627">
            <v>0</v>
          </cell>
          <cell r="L627" t="str">
            <v>0</v>
          </cell>
          <cell r="M627">
            <v>50000</v>
          </cell>
          <cell r="N627">
            <v>0</v>
          </cell>
          <cell r="O627" t="str">
            <v>No</v>
          </cell>
          <cell r="P627" t="str">
            <v>No</v>
          </cell>
          <cell r="Q627" t="str">
            <v/>
          </cell>
        </row>
        <row r="628">
          <cell r="A628" t="str">
            <v>6334</v>
          </cell>
          <cell r="B628" t="str">
            <v>Skyler Johnson</v>
          </cell>
          <cell r="C628">
            <v>45658</v>
          </cell>
          <cell r="D628">
            <v>2958465</v>
          </cell>
          <cell r="E628" t="str">
            <v>ADD</v>
          </cell>
          <cell r="F628" t="str">
            <v>Advance AD&amp;D Ins</v>
          </cell>
          <cell r="G628" t="str">
            <v>Basic AD&amp;D $150,000</v>
          </cell>
          <cell r="H628">
            <v>2.5</v>
          </cell>
          <cell r="I628">
            <v>0</v>
          </cell>
          <cell r="J628">
            <v>0</v>
          </cell>
          <cell r="K628">
            <v>0</v>
          </cell>
          <cell r="L628" t="str">
            <v>0</v>
          </cell>
          <cell r="M628">
            <v>150000</v>
          </cell>
          <cell r="N628">
            <v>0</v>
          </cell>
          <cell r="O628" t="str">
            <v>No</v>
          </cell>
          <cell r="P628" t="str">
            <v>No</v>
          </cell>
          <cell r="Q628" t="str">
            <v/>
          </cell>
        </row>
        <row r="629">
          <cell r="A629" t="str">
            <v>6338</v>
          </cell>
          <cell r="B629" t="str">
            <v>Matthew McElwee</v>
          </cell>
          <cell r="C629">
            <v>44927</v>
          </cell>
          <cell r="D629">
            <v>2958465</v>
          </cell>
          <cell r="E629" t="str">
            <v>ADD</v>
          </cell>
          <cell r="F629" t="str">
            <v>Advance AD&amp;D Ins</v>
          </cell>
          <cell r="G629" t="str">
            <v>Basic AD&amp;D $150,000</v>
          </cell>
          <cell r="H629">
            <v>2.5</v>
          </cell>
          <cell r="I629">
            <v>0</v>
          </cell>
          <cell r="J629">
            <v>0</v>
          </cell>
          <cell r="K629">
            <v>0</v>
          </cell>
          <cell r="L629" t="str">
            <v>0</v>
          </cell>
          <cell r="M629">
            <v>150000</v>
          </cell>
          <cell r="N629">
            <v>0</v>
          </cell>
          <cell r="O629" t="str">
            <v>No</v>
          </cell>
          <cell r="P629" t="str">
            <v>No</v>
          </cell>
          <cell r="Q629" t="str">
            <v/>
          </cell>
        </row>
        <row r="630">
          <cell r="A630" t="str">
            <v>6341</v>
          </cell>
          <cell r="B630" t="str">
            <v>Shawn Moore</v>
          </cell>
          <cell r="C630">
            <v>44927</v>
          </cell>
          <cell r="D630">
            <v>2958465</v>
          </cell>
          <cell r="E630" t="str">
            <v>ADD</v>
          </cell>
          <cell r="F630" t="str">
            <v>Advance AD&amp;D Ins</v>
          </cell>
          <cell r="G630" t="str">
            <v>Basic AD&amp;D $50,000</v>
          </cell>
          <cell r="H630">
            <v>0.5</v>
          </cell>
          <cell r="I630">
            <v>0</v>
          </cell>
          <cell r="J630">
            <v>0</v>
          </cell>
          <cell r="K630">
            <v>0</v>
          </cell>
          <cell r="L630" t="str">
            <v>0</v>
          </cell>
          <cell r="M630">
            <v>50000</v>
          </cell>
          <cell r="N630">
            <v>0</v>
          </cell>
          <cell r="O630" t="str">
            <v>No</v>
          </cell>
          <cell r="P630" t="str">
            <v>No</v>
          </cell>
          <cell r="Q630" t="str">
            <v/>
          </cell>
        </row>
        <row r="631">
          <cell r="A631" t="str">
            <v>6355</v>
          </cell>
          <cell r="B631" t="str">
            <v>Darren Ramsey</v>
          </cell>
          <cell r="C631">
            <v>46023</v>
          </cell>
          <cell r="D631">
            <v>2958465</v>
          </cell>
          <cell r="E631" t="str">
            <v>ADD</v>
          </cell>
          <cell r="F631" t="str">
            <v>Advance AD&amp;D Ins</v>
          </cell>
          <cell r="G631" t="str">
            <v>Basic AD&amp;D $150,000</v>
          </cell>
          <cell r="H631">
            <v>2.5</v>
          </cell>
          <cell r="I631">
            <v>0</v>
          </cell>
          <cell r="J631">
            <v>0</v>
          </cell>
          <cell r="K631">
            <v>0</v>
          </cell>
          <cell r="L631" t="str">
            <v>0</v>
          </cell>
          <cell r="M631">
            <v>150000</v>
          </cell>
          <cell r="N631">
            <v>0</v>
          </cell>
          <cell r="O631" t="str">
            <v>No</v>
          </cell>
          <cell r="P631" t="str">
            <v>No</v>
          </cell>
          <cell r="Q631" t="str">
            <v/>
          </cell>
        </row>
        <row r="632">
          <cell r="A632" t="str">
            <v>6364</v>
          </cell>
          <cell r="B632" t="str">
            <v>Kristine Fiebich</v>
          </cell>
          <cell r="C632">
            <v>45134</v>
          </cell>
          <cell r="D632">
            <v>2958465</v>
          </cell>
          <cell r="E632" t="str">
            <v>ADD</v>
          </cell>
          <cell r="F632" t="str">
            <v>Advance AD&amp;D Ins</v>
          </cell>
          <cell r="G632" t="str">
            <v>Basic AD&amp;D $50,000</v>
          </cell>
          <cell r="H632">
            <v>0.5</v>
          </cell>
          <cell r="I632">
            <v>0</v>
          </cell>
          <cell r="J632">
            <v>0</v>
          </cell>
          <cell r="K632">
            <v>0</v>
          </cell>
          <cell r="L632" t="str">
            <v>0</v>
          </cell>
          <cell r="M632">
            <v>50000</v>
          </cell>
          <cell r="N632">
            <v>0</v>
          </cell>
          <cell r="O632" t="str">
            <v>No</v>
          </cell>
          <cell r="P632" t="str">
            <v>No</v>
          </cell>
          <cell r="Q632" t="str">
            <v/>
          </cell>
        </row>
        <row r="633">
          <cell r="A633" t="str">
            <v>6370</v>
          </cell>
          <cell r="B633" t="str">
            <v>Dana Bretz</v>
          </cell>
          <cell r="C633">
            <v>45658</v>
          </cell>
          <cell r="D633">
            <v>2958465</v>
          </cell>
          <cell r="E633" t="str">
            <v>ADD</v>
          </cell>
          <cell r="F633" t="str">
            <v>Advance AD&amp;D Ins</v>
          </cell>
          <cell r="G633" t="str">
            <v>Basic AD&amp;D $50,000</v>
          </cell>
          <cell r="H633">
            <v>0.5</v>
          </cell>
          <cell r="I633">
            <v>0</v>
          </cell>
          <cell r="J633">
            <v>0</v>
          </cell>
          <cell r="K633">
            <v>0</v>
          </cell>
          <cell r="L633" t="str">
            <v>0</v>
          </cell>
          <cell r="M633">
            <v>50000</v>
          </cell>
          <cell r="N633">
            <v>0</v>
          </cell>
          <cell r="O633" t="str">
            <v>No</v>
          </cell>
          <cell r="P633" t="str">
            <v>No</v>
          </cell>
          <cell r="Q633" t="str">
            <v/>
          </cell>
        </row>
        <row r="634">
          <cell r="A634" t="str">
            <v>6386</v>
          </cell>
          <cell r="B634" t="str">
            <v>Dale Kuehl</v>
          </cell>
          <cell r="C634">
            <v>44927</v>
          </cell>
          <cell r="D634">
            <v>2958465</v>
          </cell>
          <cell r="E634" t="str">
            <v>ADD</v>
          </cell>
          <cell r="F634" t="str">
            <v>Advance AD&amp;D Ins</v>
          </cell>
          <cell r="G634" t="str">
            <v>Basic AD&amp;D $50,000</v>
          </cell>
          <cell r="H634">
            <v>0.5</v>
          </cell>
          <cell r="I634">
            <v>0</v>
          </cell>
          <cell r="J634">
            <v>0</v>
          </cell>
          <cell r="K634">
            <v>0</v>
          </cell>
          <cell r="L634" t="str">
            <v>0</v>
          </cell>
          <cell r="M634">
            <v>50000</v>
          </cell>
          <cell r="N634">
            <v>0</v>
          </cell>
          <cell r="O634" t="str">
            <v>No</v>
          </cell>
          <cell r="P634" t="str">
            <v>No</v>
          </cell>
          <cell r="Q634" t="str">
            <v/>
          </cell>
        </row>
        <row r="635">
          <cell r="A635" t="str">
            <v>6388</v>
          </cell>
          <cell r="B635" t="str">
            <v>Angela John</v>
          </cell>
          <cell r="C635">
            <v>45085</v>
          </cell>
          <cell r="D635">
            <v>2958465</v>
          </cell>
          <cell r="E635" t="str">
            <v>ADD</v>
          </cell>
          <cell r="F635" t="str">
            <v>Advance AD&amp;D Ins</v>
          </cell>
          <cell r="G635" t="str">
            <v>Basic AD&amp;D $150,000</v>
          </cell>
          <cell r="H635">
            <v>2.5</v>
          </cell>
          <cell r="I635">
            <v>0</v>
          </cell>
          <cell r="J635">
            <v>0</v>
          </cell>
          <cell r="K635">
            <v>0</v>
          </cell>
          <cell r="L635" t="str">
            <v>0</v>
          </cell>
          <cell r="M635">
            <v>150000</v>
          </cell>
          <cell r="N635">
            <v>0</v>
          </cell>
          <cell r="O635" t="str">
            <v>No</v>
          </cell>
          <cell r="P635" t="str">
            <v>No</v>
          </cell>
          <cell r="Q635" t="str">
            <v/>
          </cell>
        </row>
        <row r="636">
          <cell r="A636" t="str">
            <v>6392</v>
          </cell>
          <cell r="B636" t="str">
            <v>Katie Asbury</v>
          </cell>
          <cell r="C636">
            <v>44927</v>
          </cell>
          <cell r="D636">
            <v>2958465</v>
          </cell>
          <cell r="E636" t="str">
            <v>ADD</v>
          </cell>
          <cell r="F636" t="str">
            <v>Advance AD&amp;D Ins</v>
          </cell>
          <cell r="G636" t="str">
            <v>Basic AD&amp;D $50,000</v>
          </cell>
          <cell r="H636">
            <v>0.5</v>
          </cell>
          <cell r="I636">
            <v>0</v>
          </cell>
          <cell r="J636">
            <v>0</v>
          </cell>
          <cell r="K636">
            <v>0</v>
          </cell>
          <cell r="L636" t="str">
            <v>0</v>
          </cell>
          <cell r="M636">
            <v>50000</v>
          </cell>
          <cell r="N636">
            <v>0</v>
          </cell>
          <cell r="O636" t="str">
            <v>No</v>
          </cell>
          <cell r="P636" t="str">
            <v>No</v>
          </cell>
          <cell r="Q636" t="str">
            <v/>
          </cell>
        </row>
        <row r="637">
          <cell r="A637" t="str">
            <v>6400</v>
          </cell>
          <cell r="B637" t="str">
            <v>Tracy Thul</v>
          </cell>
          <cell r="C637">
            <v>44927</v>
          </cell>
          <cell r="D637">
            <v>2958465</v>
          </cell>
          <cell r="E637" t="str">
            <v>ADD</v>
          </cell>
          <cell r="F637" t="str">
            <v>Advance AD&amp;D Ins</v>
          </cell>
          <cell r="G637" t="str">
            <v>Basic AD&amp;D $150,000</v>
          </cell>
          <cell r="H637">
            <v>2.5</v>
          </cell>
          <cell r="I637">
            <v>0</v>
          </cell>
          <cell r="J637">
            <v>0</v>
          </cell>
          <cell r="K637">
            <v>0</v>
          </cell>
          <cell r="L637" t="str">
            <v>0</v>
          </cell>
          <cell r="M637">
            <v>150000</v>
          </cell>
          <cell r="N637">
            <v>0</v>
          </cell>
          <cell r="O637" t="str">
            <v>No</v>
          </cell>
          <cell r="P637" t="str">
            <v>No</v>
          </cell>
          <cell r="Q637" t="str">
            <v/>
          </cell>
        </row>
        <row r="638">
          <cell r="A638" t="str">
            <v>6403</v>
          </cell>
          <cell r="B638" t="str">
            <v>Larry Burks</v>
          </cell>
          <cell r="C638">
            <v>45849</v>
          </cell>
          <cell r="D638">
            <v>2958465</v>
          </cell>
          <cell r="E638" t="str">
            <v>ADD</v>
          </cell>
          <cell r="F638" t="str">
            <v>Advance AD&amp;D Ins</v>
          </cell>
          <cell r="G638" t="str">
            <v>Basic AD&amp;D $50,000</v>
          </cell>
          <cell r="H638">
            <v>0.5</v>
          </cell>
          <cell r="I638">
            <v>0</v>
          </cell>
          <cell r="J638">
            <v>0</v>
          </cell>
          <cell r="K638">
            <v>0</v>
          </cell>
          <cell r="L638" t="str">
            <v>0</v>
          </cell>
          <cell r="M638">
            <v>50000</v>
          </cell>
          <cell r="N638">
            <v>0</v>
          </cell>
          <cell r="O638" t="str">
            <v>No</v>
          </cell>
          <cell r="P638" t="str">
            <v>No</v>
          </cell>
          <cell r="Q638" t="str">
            <v/>
          </cell>
        </row>
        <row r="639">
          <cell r="A639" t="str">
            <v>6417</v>
          </cell>
          <cell r="B639" t="str">
            <v>Terry Seifert</v>
          </cell>
          <cell r="C639">
            <v>44927</v>
          </cell>
          <cell r="D639">
            <v>2958465</v>
          </cell>
          <cell r="E639" t="str">
            <v>ADD</v>
          </cell>
          <cell r="F639" t="str">
            <v>Advance AD&amp;D Ins</v>
          </cell>
          <cell r="G639" t="str">
            <v>Basic AD&amp;D $150,000</v>
          </cell>
          <cell r="H639">
            <v>2.5</v>
          </cell>
          <cell r="I639">
            <v>0</v>
          </cell>
          <cell r="J639">
            <v>0</v>
          </cell>
          <cell r="K639">
            <v>0</v>
          </cell>
          <cell r="L639" t="str">
            <v>0</v>
          </cell>
          <cell r="M639">
            <v>150000</v>
          </cell>
          <cell r="N639">
            <v>0</v>
          </cell>
          <cell r="O639" t="str">
            <v>No</v>
          </cell>
          <cell r="P639" t="str">
            <v>No</v>
          </cell>
          <cell r="Q639" t="str">
            <v/>
          </cell>
        </row>
        <row r="640">
          <cell r="A640" t="str">
            <v>6419</v>
          </cell>
          <cell r="B640" t="str">
            <v>Misty Townsend</v>
          </cell>
          <cell r="C640">
            <v>44927</v>
          </cell>
          <cell r="D640">
            <v>2958465</v>
          </cell>
          <cell r="E640" t="str">
            <v>ADD</v>
          </cell>
          <cell r="F640" t="str">
            <v>Advance AD&amp;D Ins</v>
          </cell>
          <cell r="G640" t="str">
            <v>Basic AD&amp;D $50,000</v>
          </cell>
          <cell r="H640">
            <v>0.5</v>
          </cell>
          <cell r="I640">
            <v>0</v>
          </cell>
          <cell r="J640">
            <v>0</v>
          </cell>
          <cell r="K640">
            <v>0</v>
          </cell>
          <cell r="L640" t="str">
            <v>0</v>
          </cell>
          <cell r="M640">
            <v>50000</v>
          </cell>
          <cell r="N640">
            <v>0</v>
          </cell>
          <cell r="O640" t="str">
            <v>No</v>
          </cell>
          <cell r="P640" t="str">
            <v>No</v>
          </cell>
          <cell r="Q640" t="str">
            <v/>
          </cell>
        </row>
        <row r="641">
          <cell r="A641" t="str">
            <v>6430</v>
          </cell>
          <cell r="B641" t="str">
            <v>Lisa Graves</v>
          </cell>
          <cell r="C641">
            <v>46113</v>
          </cell>
          <cell r="D641">
            <v>2958465</v>
          </cell>
          <cell r="E641" t="str">
            <v>ADD</v>
          </cell>
          <cell r="F641" t="str">
            <v>Advance AD&amp;D Ins</v>
          </cell>
          <cell r="G641" t="str">
            <v>Basic AD&amp;D $50,000</v>
          </cell>
          <cell r="H641">
            <v>0.5</v>
          </cell>
          <cell r="I641">
            <v>0</v>
          </cell>
          <cell r="J641">
            <v>0</v>
          </cell>
          <cell r="K641">
            <v>0</v>
          </cell>
          <cell r="L641" t="str">
            <v>0</v>
          </cell>
          <cell r="M641">
            <v>50000</v>
          </cell>
          <cell r="N641">
            <v>0</v>
          </cell>
          <cell r="O641" t="str">
            <v>No</v>
          </cell>
          <cell r="P641" t="str">
            <v>No</v>
          </cell>
          <cell r="Q641" t="str">
            <v/>
          </cell>
        </row>
        <row r="642">
          <cell r="A642" t="str">
            <v>6432</v>
          </cell>
          <cell r="B642" t="str">
            <v>Kelly Bailey</v>
          </cell>
          <cell r="C642">
            <v>44927</v>
          </cell>
          <cell r="D642">
            <v>2958465</v>
          </cell>
          <cell r="E642" t="str">
            <v>ADD</v>
          </cell>
          <cell r="F642" t="str">
            <v>Advance AD&amp;D Ins</v>
          </cell>
          <cell r="G642" t="str">
            <v>Basic AD&amp;D $50,000</v>
          </cell>
          <cell r="H642">
            <v>0.5</v>
          </cell>
          <cell r="I642">
            <v>0</v>
          </cell>
          <cell r="J642">
            <v>0</v>
          </cell>
          <cell r="K642">
            <v>0</v>
          </cell>
          <cell r="L642" t="str">
            <v>0</v>
          </cell>
          <cell r="M642">
            <v>50000</v>
          </cell>
          <cell r="N642">
            <v>0</v>
          </cell>
          <cell r="O642" t="str">
            <v>No</v>
          </cell>
          <cell r="P642" t="str">
            <v>No</v>
          </cell>
          <cell r="Q642" t="str">
            <v/>
          </cell>
        </row>
        <row r="643">
          <cell r="A643" t="str">
            <v>6458</v>
          </cell>
          <cell r="B643" t="str">
            <v>Janet Mansfield</v>
          </cell>
          <cell r="C643">
            <v>44927</v>
          </cell>
          <cell r="D643">
            <v>2958465</v>
          </cell>
          <cell r="E643" t="str">
            <v>ADD</v>
          </cell>
          <cell r="F643" t="str">
            <v>Advance AD&amp;D Ins</v>
          </cell>
          <cell r="G643" t="str">
            <v>Basic AD&amp;D $50,000</v>
          </cell>
          <cell r="H643">
            <v>0.5</v>
          </cell>
          <cell r="I643">
            <v>0</v>
          </cell>
          <cell r="J643">
            <v>0</v>
          </cell>
          <cell r="K643">
            <v>0</v>
          </cell>
          <cell r="L643" t="str">
            <v>0</v>
          </cell>
          <cell r="M643">
            <v>50000</v>
          </cell>
          <cell r="N643">
            <v>0</v>
          </cell>
          <cell r="O643" t="str">
            <v>No</v>
          </cell>
          <cell r="P643" t="str">
            <v>No</v>
          </cell>
          <cell r="Q643" t="str">
            <v/>
          </cell>
        </row>
        <row r="644">
          <cell r="A644" t="str">
            <v>6474</v>
          </cell>
          <cell r="B644" t="str">
            <v>Peter Sawall</v>
          </cell>
          <cell r="C644">
            <v>44927</v>
          </cell>
          <cell r="D644">
            <v>2958465</v>
          </cell>
          <cell r="E644" t="str">
            <v>ADD</v>
          </cell>
          <cell r="F644" t="str">
            <v>Advance AD&amp;D Ins</v>
          </cell>
          <cell r="G644" t="str">
            <v>Basic AD&amp;D $50,000</v>
          </cell>
          <cell r="H644">
            <v>0.5</v>
          </cell>
          <cell r="I644">
            <v>0</v>
          </cell>
          <cell r="J644">
            <v>0</v>
          </cell>
          <cell r="K644">
            <v>0</v>
          </cell>
          <cell r="L644" t="str">
            <v>0</v>
          </cell>
          <cell r="M644">
            <v>50000</v>
          </cell>
          <cell r="N644">
            <v>0</v>
          </cell>
          <cell r="O644" t="str">
            <v>No</v>
          </cell>
          <cell r="P644" t="str">
            <v>No</v>
          </cell>
          <cell r="Q644" t="str">
            <v/>
          </cell>
        </row>
        <row r="645">
          <cell r="A645" t="str">
            <v>6486</v>
          </cell>
          <cell r="B645" t="str">
            <v>John Reed</v>
          </cell>
          <cell r="C645">
            <v>44927</v>
          </cell>
          <cell r="D645">
            <v>2958465</v>
          </cell>
          <cell r="E645" t="str">
            <v>ADD</v>
          </cell>
          <cell r="F645" t="str">
            <v>Advance AD&amp;D Ins</v>
          </cell>
          <cell r="G645" t="str">
            <v>Basic AD&amp;D $50,000</v>
          </cell>
          <cell r="H645">
            <v>0.5</v>
          </cell>
          <cell r="I645">
            <v>0</v>
          </cell>
          <cell r="J645">
            <v>0</v>
          </cell>
          <cell r="K645">
            <v>0</v>
          </cell>
          <cell r="L645" t="str">
            <v>0</v>
          </cell>
          <cell r="M645">
            <v>50000</v>
          </cell>
          <cell r="N645">
            <v>0</v>
          </cell>
          <cell r="O645" t="str">
            <v>No</v>
          </cell>
          <cell r="P645" t="str">
            <v>No</v>
          </cell>
          <cell r="Q645" t="str">
            <v/>
          </cell>
        </row>
        <row r="646">
          <cell r="A646" t="str">
            <v>6495</v>
          </cell>
          <cell r="B646" t="str">
            <v>Eric English</v>
          </cell>
          <cell r="C646">
            <v>45292</v>
          </cell>
          <cell r="D646">
            <v>2958465</v>
          </cell>
          <cell r="E646" t="str">
            <v>ADD</v>
          </cell>
          <cell r="F646" t="str">
            <v>Advance AD&amp;D Ins</v>
          </cell>
          <cell r="G646" t="str">
            <v>Basic AD&amp;D $50,000</v>
          </cell>
          <cell r="H646">
            <v>0.5</v>
          </cell>
          <cell r="I646">
            <v>0</v>
          </cell>
          <cell r="J646">
            <v>0</v>
          </cell>
          <cell r="K646">
            <v>0</v>
          </cell>
          <cell r="L646" t="str">
            <v>0</v>
          </cell>
          <cell r="M646">
            <v>50000</v>
          </cell>
          <cell r="N646">
            <v>0</v>
          </cell>
          <cell r="O646" t="str">
            <v>No</v>
          </cell>
          <cell r="P646" t="str">
            <v>No</v>
          </cell>
          <cell r="Q646" t="str">
            <v/>
          </cell>
        </row>
        <row r="647">
          <cell r="A647" t="str">
            <v>6521</v>
          </cell>
          <cell r="B647" t="str">
            <v>Christan Teoxon</v>
          </cell>
          <cell r="C647">
            <v>46001</v>
          </cell>
          <cell r="D647">
            <v>2958465</v>
          </cell>
          <cell r="E647" t="str">
            <v>ADD</v>
          </cell>
          <cell r="F647" t="str">
            <v>Advance AD&amp;D Ins</v>
          </cell>
          <cell r="G647" t="str">
            <v>Basic AD&amp;D $150,000</v>
          </cell>
          <cell r="H647">
            <v>2.5</v>
          </cell>
          <cell r="I647">
            <v>0</v>
          </cell>
          <cell r="J647">
            <v>0</v>
          </cell>
          <cell r="K647">
            <v>0</v>
          </cell>
          <cell r="L647" t="str">
            <v>0</v>
          </cell>
          <cell r="M647">
            <v>150000</v>
          </cell>
          <cell r="N647">
            <v>0</v>
          </cell>
          <cell r="O647" t="str">
            <v>No</v>
          </cell>
          <cell r="P647" t="str">
            <v>No</v>
          </cell>
          <cell r="Q647" t="str">
            <v/>
          </cell>
        </row>
        <row r="648">
          <cell r="A648" t="str">
            <v>6546</v>
          </cell>
          <cell r="B648" t="str">
            <v>Alisa Tipton</v>
          </cell>
          <cell r="C648">
            <v>46023</v>
          </cell>
          <cell r="D648">
            <v>2958465</v>
          </cell>
          <cell r="E648" t="str">
            <v>ADD</v>
          </cell>
          <cell r="F648" t="str">
            <v>Advance AD&amp;D Ins</v>
          </cell>
          <cell r="G648" t="str">
            <v>Basic AD&amp;D $50,000</v>
          </cell>
          <cell r="H648">
            <v>0.5</v>
          </cell>
          <cell r="I648">
            <v>0</v>
          </cell>
          <cell r="J648">
            <v>0</v>
          </cell>
          <cell r="K648">
            <v>0</v>
          </cell>
          <cell r="L648" t="str">
            <v>0</v>
          </cell>
          <cell r="M648">
            <v>50000</v>
          </cell>
          <cell r="N648">
            <v>0</v>
          </cell>
          <cell r="O648" t="str">
            <v>No</v>
          </cell>
          <cell r="P648" t="str">
            <v>No</v>
          </cell>
          <cell r="Q648" t="str">
            <v/>
          </cell>
        </row>
        <row r="649">
          <cell r="A649" t="str">
            <v>6549</v>
          </cell>
          <cell r="B649" t="str">
            <v>Mary Ann Amador</v>
          </cell>
          <cell r="C649">
            <v>45953</v>
          </cell>
          <cell r="D649">
            <v>2958465</v>
          </cell>
          <cell r="E649" t="str">
            <v>ADD</v>
          </cell>
          <cell r="F649" t="str">
            <v>Advance AD&amp;D Ins</v>
          </cell>
          <cell r="G649" t="str">
            <v>Basic AD&amp;D $50,000</v>
          </cell>
          <cell r="H649">
            <v>0.5</v>
          </cell>
          <cell r="I649">
            <v>0</v>
          </cell>
          <cell r="J649">
            <v>0</v>
          </cell>
          <cell r="K649">
            <v>0</v>
          </cell>
          <cell r="L649" t="str">
            <v>0</v>
          </cell>
          <cell r="M649">
            <v>50000</v>
          </cell>
          <cell r="N649">
            <v>0</v>
          </cell>
          <cell r="O649" t="str">
            <v>No</v>
          </cell>
          <cell r="P649" t="str">
            <v>No</v>
          </cell>
          <cell r="Q649" t="str">
            <v/>
          </cell>
        </row>
        <row r="650">
          <cell r="A650" t="str">
            <v>6554</v>
          </cell>
          <cell r="B650" t="str">
            <v>Jennifer Scriven</v>
          </cell>
          <cell r="C650">
            <v>44927</v>
          </cell>
          <cell r="D650">
            <v>2958465</v>
          </cell>
          <cell r="E650" t="str">
            <v>ADD</v>
          </cell>
          <cell r="F650" t="str">
            <v>Advance AD&amp;D Ins</v>
          </cell>
          <cell r="G650" t="str">
            <v>Basic AD&amp;D $125,000</v>
          </cell>
          <cell r="H650">
            <v>2</v>
          </cell>
          <cell r="I650">
            <v>0</v>
          </cell>
          <cell r="J650">
            <v>0</v>
          </cell>
          <cell r="K650">
            <v>0</v>
          </cell>
          <cell r="L650" t="str">
            <v>0</v>
          </cell>
          <cell r="M650">
            <v>125000</v>
          </cell>
          <cell r="N650">
            <v>0</v>
          </cell>
          <cell r="O650" t="str">
            <v>No</v>
          </cell>
          <cell r="P650" t="str">
            <v>No</v>
          </cell>
          <cell r="Q650" t="str">
            <v/>
          </cell>
        </row>
        <row r="651">
          <cell r="A651" t="str">
            <v>6580</v>
          </cell>
          <cell r="B651" t="str">
            <v>Tyler Viramontez</v>
          </cell>
          <cell r="C651">
            <v>44927</v>
          </cell>
          <cell r="D651">
            <v>2958465</v>
          </cell>
          <cell r="E651" t="str">
            <v>ADD</v>
          </cell>
          <cell r="F651" t="str">
            <v>Advance AD&amp;D Ins</v>
          </cell>
          <cell r="G651" t="str">
            <v>Basic AD&amp;D $50,000</v>
          </cell>
          <cell r="H651">
            <v>0.5</v>
          </cell>
          <cell r="I651">
            <v>0</v>
          </cell>
          <cell r="J651">
            <v>0</v>
          </cell>
          <cell r="K651">
            <v>0</v>
          </cell>
          <cell r="L651" t="str">
            <v>0</v>
          </cell>
          <cell r="M651">
            <v>50000</v>
          </cell>
          <cell r="N651">
            <v>0</v>
          </cell>
          <cell r="O651" t="str">
            <v>No</v>
          </cell>
          <cell r="P651" t="str">
            <v>No</v>
          </cell>
          <cell r="Q651" t="str">
            <v/>
          </cell>
        </row>
        <row r="652">
          <cell r="A652" t="str">
            <v>6581</v>
          </cell>
          <cell r="B652" t="str">
            <v>Scott Kipper</v>
          </cell>
          <cell r="C652">
            <v>44927</v>
          </cell>
          <cell r="D652">
            <v>2958465</v>
          </cell>
          <cell r="E652" t="str">
            <v>ADD</v>
          </cell>
          <cell r="F652" t="str">
            <v>Advance AD&amp;D Ins</v>
          </cell>
          <cell r="G652" t="str">
            <v>Basic AD&amp;D $150,000</v>
          </cell>
          <cell r="H652">
            <v>2.5</v>
          </cell>
          <cell r="I652">
            <v>0</v>
          </cell>
          <cell r="J652">
            <v>0</v>
          </cell>
          <cell r="K652">
            <v>0</v>
          </cell>
          <cell r="L652" t="str">
            <v>0</v>
          </cell>
          <cell r="M652">
            <v>150000</v>
          </cell>
          <cell r="N652">
            <v>0</v>
          </cell>
          <cell r="O652" t="str">
            <v>No</v>
          </cell>
          <cell r="P652" t="str">
            <v>No</v>
          </cell>
          <cell r="Q652" t="str">
            <v/>
          </cell>
        </row>
        <row r="653">
          <cell r="A653" t="str">
            <v>6593</v>
          </cell>
          <cell r="B653" t="str">
            <v>Tizian Gabriel</v>
          </cell>
          <cell r="C653">
            <v>44927</v>
          </cell>
          <cell r="D653">
            <v>2958465</v>
          </cell>
          <cell r="E653" t="str">
            <v>ADD</v>
          </cell>
          <cell r="F653" t="str">
            <v>Advance AD&amp;D Ins</v>
          </cell>
          <cell r="G653" t="str">
            <v>Basic AD&amp;D $150,000</v>
          </cell>
          <cell r="H653">
            <v>2.5</v>
          </cell>
          <cell r="I653">
            <v>0</v>
          </cell>
          <cell r="J653">
            <v>0</v>
          </cell>
          <cell r="K653">
            <v>0</v>
          </cell>
          <cell r="L653" t="str">
            <v>0</v>
          </cell>
          <cell r="M653">
            <v>150000</v>
          </cell>
          <cell r="N653">
            <v>0</v>
          </cell>
          <cell r="O653" t="str">
            <v>No</v>
          </cell>
          <cell r="P653" t="str">
            <v>No</v>
          </cell>
          <cell r="Q653" t="str">
            <v/>
          </cell>
        </row>
        <row r="654">
          <cell r="A654" t="str">
            <v>6608</v>
          </cell>
          <cell r="B654" t="str">
            <v>Chelsea Anderson</v>
          </cell>
          <cell r="C654">
            <v>45292</v>
          </cell>
          <cell r="D654">
            <v>2958465</v>
          </cell>
          <cell r="E654" t="str">
            <v>ADD</v>
          </cell>
          <cell r="F654" t="str">
            <v>Advance AD&amp;D Ins</v>
          </cell>
          <cell r="G654" t="str">
            <v>Basic AD&amp;D $150,000</v>
          </cell>
          <cell r="H654">
            <v>2.5</v>
          </cell>
          <cell r="I654">
            <v>0</v>
          </cell>
          <cell r="J654">
            <v>0</v>
          </cell>
          <cell r="K654">
            <v>0</v>
          </cell>
          <cell r="L654" t="str">
            <v>0</v>
          </cell>
          <cell r="M654">
            <v>150000</v>
          </cell>
          <cell r="N654">
            <v>0</v>
          </cell>
          <cell r="O654" t="str">
            <v>No</v>
          </cell>
          <cell r="P654" t="str">
            <v>No</v>
          </cell>
          <cell r="Q654" t="str">
            <v/>
          </cell>
        </row>
        <row r="655">
          <cell r="A655" t="str">
            <v>6614</v>
          </cell>
          <cell r="B655" t="str">
            <v>David Richmond</v>
          </cell>
          <cell r="C655">
            <v>44927</v>
          </cell>
          <cell r="D655">
            <v>2958465</v>
          </cell>
          <cell r="E655" t="str">
            <v>ADD</v>
          </cell>
          <cell r="F655" t="str">
            <v>Advance AD&amp;D Ins</v>
          </cell>
          <cell r="G655" t="str">
            <v>Basic AD&amp;D $150,000</v>
          </cell>
          <cell r="H655">
            <v>2.5</v>
          </cell>
          <cell r="I655">
            <v>0</v>
          </cell>
          <cell r="J655">
            <v>0</v>
          </cell>
          <cell r="K655">
            <v>0</v>
          </cell>
          <cell r="L655" t="str">
            <v>0</v>
          </cell>
          <cell r="M655">
            <v>150000</v>
          </cell>
          <cell r="N655">
            <v>0</v>
          </cell>
          <cell r="O655" t="str">
            <v>No</v>
          </cell>
          <cell r="P655" t="str">
            <v>No</v>
          </cell>
          <cell r="Q655" t="str">
            <v/>
          </cell>
        </row>
        <row r="656">
          <cell r="A656" t="str">
            <v>6615</v>
          </cell>
          <cell r="B656" t="str">
            <v>Stephanie Swope</v>
          </cell>
          <cell r="C656">
            <v>45658</v>
          </cell>
          <cell r="D656">
            <v>2958465</v>
          </cell>
          <cell r="E656" t="str">
            <v>ADD</v>
          </cell>
          <cell r="F656" t="str">
            <v>Advance AD&amp;D Ins</v>
          </cell>
          <cell r="G656" t="str">
            <v>Basic AD&amp;D $125,000</v>
          </cell>
          <cell r="H656">
            <v>2</v>
          </cell>
          <cell r="I656">
            <v>0</v>
          </cell>
          <cell r="J656">
            <v>0</v>
          </cell>
          <cell r="K656">
            <v>0</v>
          </cell>
          <cell r="L656" t="str">
            <v>0</v>
          </cell>
          <cell r="M656">
            <v>125000</v>
          </cell>
          <cell r="N656">
            <v>0</v>
          </cell>
          <cell r="O656" t="str">
            <v>No</v>
          </cell>
          <cell r="P656" t="str">
            <v>No</v>
          </cell>
          <cell r="Q656" t="str">
            <v/>
          </cell>
        </row>
        <row r="657">
          <cell r="A657" t="str">
            <v>6638</v>
          </cell>
          <cell r="B657" t="str">
            <v>Mitchell Waegener</v>
          </cell>
          <cell r="C657">
            <v>44927</v>
          </cell>
          <cell r="D657">
            <v>2958465</v>
          </cell>
          <cell r="E657" t="str">
            <v>ADD</v>
          </cell>
          <cell r="F657" t="str">
            <v>Advance AD&amp;D Ins</v>
          </cell>
          <cell r="G657" t="str">
            <v>Basic AD&amp;D $50,000</v>
          </cell>
          <cell r="H657">
            <v>0.5</v>
          </cell>
          <cell r="I657">
            <v>0</v>
          </cell>
          <cell r="J657">
            <v>0</v>
          </cell>
          <cell r="K657">
            <v>0</v>
          </cell>
          <cell r="L657" t="str">
            <v>0</v>
          </cell>
          <cell r="M657">
            <v>50000</v>
          </cell>
          <cell r="N657">
            <v>0</v>
          </cell>
          <cell r="O657" t="str">
            <v>No</v>
          </cell>
          <cell r="P657" t="str">
            <v>No</v>
          </cell>
          <cell r="Q657" t="str">
            <v/>
          </cell>
        </row>
        <row r="658">
          <cell r="A658" t="str">
            <v>6641</v>
          </cell>
          <cell r="B658" t="str">
            <v>Monika Hoyt</v>
          </cell>
          <cell r="C658">
            <v>44927</v>
          </cell>
          <cell r="D658">
            <v>2958465</v>
          </cell>
          <cell r="E658" t="str">
            <v>ADD</v>
          </cell>
          <cell r="F658" t="str">
            <v>Advance AD&amp;D Ins</v>
          </cell>
          <cell r="G658" t="str">
            <v>Basic AD&amp;D $150,000</v>
          </cell>
          <cell r="H658">
            <v>2.5</v>
          </cell>
          <cell r="I658">
            <v>0</v>
          </cell>
          <cell r="J658">
            <v>0</v>
          </cell>
          <cell r="K658">
            <v>0</v>
          </cell>
          <cell r="L658" t="str">
            <v>0</v>
          </cell>
          <cell r="M658">
            <v>150000</v>
          </cell>
          <cell r="N658">
            <v>0</v>
          </cell>
          <cell r="O658" t="str">
            <v>No</v>
          </cell>
          <cell r="P658" t="str">
            <v>No</v>
          </cell>
          <cell r="Q658" t="str">
            <v/>
          </cell>
        </row>
        <row r="659">
          <cell r="A659" t="str">
            <v>6650</v>
          </cell>
          <cell r="B659" t="str">
            <v>Jonathan Chapman</v>
          </cell>
          <cell r="C659">
            <v>44927</v>
          </cell>
          <cell r="D659">
            <v>2958465</v>
          </cell>
          <cell r="E659" t="str">
            <v>ADD</v>
          </cell>
          <cell r="F659" t="str">
            <v>Advance AD&amp;D Ins</v>
          </cell>
          <cell r="G659" t="str">
            <v>Basic AD&amp;D $50,000</v>
          </cell>
          <cell r="H659">
            <v>0.5</v>
          </cell>
          <cell r="I659">
            <v>0</v>
          </cell>
          <cell r="J659">
            <v>0</v>
          </cell>
          <cell r="K659">
            <v>0</v>
          </cell>
          <cell r="L659" t="str">
            <v>0</v>
          </cell>
          <cell r="M659">
            <v>50000</v>
          </cell>
          <cell r="N659">
            <v>0</v>
          </cell>
          <cell r="O659" t="str">
            <v>No</v>
          </cell>
          <cell r="P659" t="str">
            <v>No</v>
          </cell>
          <cell r="Q659" t="str">
            <v/>
          </cell>
        </row>
        <row r="660">
          <cell r="A660" t="str">
            <v>6670</v>
          </cell>
          <cell r="B660" t="str">
            <v>Steven Hoofer</v>
          </cell>
          <cell r="C660">
            <v>44927</v>
          </cell>
          <cell r="D660">
            <v>2958465</v>
          </cell>
          <cell r="E660" t="str">
            <v>ADD</v>
          </cell>
          <cell r="F660" t="str">
            <v>Advance AD&amp;D Ins</v>
          </cell>
          <cell r="G660" t="str">
            <v>Basic AD&amp;D $150,000</v>
          </cell>
          <cell r="H660">
            <v>2.5</v>
          </cell>
          <cell r="I660">
            <v>0</v>
          </cell>
          <cell r="J660">
            <v>0</v>
          </cell>
          <cell r="K660">
            <v>0</v>
          </cell>
          <cell r="L660" t="str">
            <v>0</v>
          </cell>
          <cell r="M660">
            <v>150000</v>
          </cell>
          <cell r="N660">
            <v>0</v>
          </cell>
          <cell r="O660" t="str">
            <v>No</v>
          </cell>
          <cell r="P660" t="str">
            <v>No</v>
          </cell>
          <cell r="Q660" t="str">
            <v/>
          </cell>
        </row>
        <row r="661">
          <cell r="A661" t="str">
            <v>6699</v>
          </cell>
          <cell r="B661" t="str">
            <v>Martin Rose</v>
          </cell>
          <cell r="C661">
            <v>45292</v>
          </cell>
          <cell r="D661">
            <v>2958465</v>
          </cell>
          <cell r="E661" t="str">
            <v>ADD</v>
          </cell>
          <cell r="F661" t="str">
            <v>Advance AD&amp;D Ins</v>
          </cell>
          <cell r="G661" t="str">
            <v>Basic AD&amp;D $150,000</v>
          </cell>
          <cell r="H661">
            <v>2.5</v>
          </cell>
          <cell r="I661">
            <v>0</v>
          </cell>
          <cell r="J661">
            <v>0</v>
          </cell>
          <cell r="K661">
            <v>0</v>
          </cell>
          <cell r="L661" t="str">
            <v>0</v>
          </cell>
          <cell r="M661">
            <v>150000</v>
          </cell>
          <cell r="N661">
            <v>0</v>
          </cell>
          <cell r="O661" t="str">
            <v>No</v>
          </cell>
          <cell r="P661" t="str">
            <v>No</v>
          </cell>
          <cell r="Q661" t="str">
            <v/>
          </cell>
        </row>
        <row r="662">
          <cell r="A662" t="str">
            <v>6752</v>
          </cell>
          <cell r="B662" t="str">
            <v>Charyn Mendoza</v>
          </cell>
          <cell r="C662">
            <v>44927</v>
          </cell>
          <cell r="D662">
            <v>2958465</v>
          </cell>
          <cell r="E662" t="str">
            <v>ADD</v>
          </cell>
          <cell r="F662" t="str">
            <v>Advance AD&amp;D Ins</v>
          </cell>
          <cell r="G662" t="str">
            <v>Basic AD&amp;D $50,000</v>
          </cell>
          <cell r="H662">
            <v>0.5</v>
          </cell>
          <cell r="I662">
            <v>0</v>
          </cell>
          <cell r="J662">
            <v>0</v>
          </cell>
          <cell r="K662">
            <v>0</v>
          </cell>
          <cell r="L662" t="str">
            <v>0</v>
          </cell>
          <cell r="M662">
            <v>50000</v>
          </cell>
          <cell r="N662">
            <v>0</v>
          </cell>
          <cell r="O662" t="str">
            <v>No</v>
          </cell>
          <cell r="P662" t="str">
            <v>No</v>
          </cell>
          <cell r="Q662" t="str">
            <v/>
          </cell>
        </row>
        <row r="663">
          <cell r="A663" t="str">
            <v>6754</v>
          </cell>
          <cell r="B663" t="str">
            <v>Carissa Clayborn</v>
          </cell>
          <cell r="C663">
            <v>45597</v>
          </cell>
          <cell r="D663">
            <v>2958465</v>
          </cell>
          <cell r="E663" t="str">
            <v>ADD</v>
          </cell>
          <cell r="F663" t="str">
            <v>Advance AD&amp;D Ins</v>
          </cell>
          <cell r="G663" t="str">
            <v>Basic AD&amp;D $100,000</v>
          </cell>
          <cell r="H663">
            <v>1.5</v>
          </cell>
          <cell r="I663">
            <v>0</v>
          </cell>
          <cell r="J663">
            <v>0</v>
          </cell>
          <cell r="K663">
            <v>0</v>
          </cell>
          <cell r="L663" t="str">
            <v>0</v>
          </cell>
          <cell r="M663">
            <v>100000</v>
          </cell>
          <cell r="N663">
            <v>0</v>
          </cell>
          <cell r="O663" t="str">
            <v>No</v>
          </cell>
          <cell r="P663" t="str">
            <v>No</v>
          </cell>
          <cell r="Q663" t="str">
            <v/>
          </cell>
        </row>
        <row r="664">
          <cell r="A664" t="str">
            <v>6764</v>
          </cell>
          <cell r="B664" t="str">
            <v>Trista Clevenger</v>
          </cell>
          <cell r="C664">
            <v>45658</v>
          </cell>
          <cell r="D664">
            <v>2958465</v>
          </cell>
          <cell r="E664" t="str">
            <v>ADD</v>
          </cell>
          <cell r="F664" t="str">
            <v>Advance AD&amp;D Ins</v>
          </cell>
          <cell r="G664" t="str">
            <v>Basic AD&amp;D $50,000</v>
          </cell>
          <cell r="H664">
            <v>0.5</v>
          </cell>
          <cell r="I664">
            <v>0</v>
          </cell>
          <cell r="J664">
            <v>0</v>
          </cell>
          <cell r="K664">
            <v>0</v>
          </cell>
          <cell r="L664" t="str">
            <v>0</v>
          </cell>
          <cell r="M664">
            <v>50000</v>
          </cell>
          <cell r="N664">
            <v>0</v>
          </cell>
          <cell r="O664" t="str">
            <v>No</v>
          </cell>
          <cell r="P664" t="str">
            <v>No</v>
          </cell>
          <cell r="Q664" t="str">
            <v/>
          </cell>
        </row>
        <row r="665">
          <cell r="A665" t="str">
            <v>6772</v>
          </cell>
          <cell r="B665" t="str">
            <v>Craig Henning</v>
          </cell>
          <cell r="C665">
            <v>44927</v>
          </cell>
          <cell r="D665">
            <v>2958465</v>
          </cell>
          <cell r="E665" t="str">
            <v>ADD</v>
          </cell>
          <cell r="F665" t="str">
            <v>Advance AD&amp;D Ins</v>
          </cell>
          <cell r="G665" t="str">
            <v>Basic AD&amp;D $150,000</v>
          </cell>
          <cell r="H665">
            <v>2.5</v>
          </cell>
          <cell r="I665">
            <v>0</v>
          </cell>
          <cell r="J665">
            <v>0</v>
          </cell>
          <cell r="K665">
            <v>0</v>
          </cell>
          <cell r="L665" t="str">
            <v>0</v>
          </cell>
          <cell r="M665">
            <v>150000</v>
          </cell>
          <cell r="N665">
            <v>0</v>
          </cell>
          <cell r="O665" t="str">
            <v>No</v>
          </cell>
          <cell r="P665" t="str">
            <v>No</v>
          </cell>
          <cell r="Q665" t="str">
            <v/>
          </cell>
        </row>
        <row r="666">
          <cell r="A666" t="str">
            <v>6774</v>
          </cell>
          <cell r="B666" t="str">
            <v>Tyler Newby</v>
          </cell>
          <cell r="C666">
            <v>44927</v>
          </cell>
          <cell r="D666">
            <v>2958465</v>
          </cell>
          <cell r="E666" t="str">
            <v>ADD</v>
          </cell>
          <cell r="F666" t="str">
            <v>Advance AD&amp;D Ins</v>
          </cell>
          <cell r="G666" t="str">
            <v>Basic AD&amp;D $50,000</v>
          </cell>
          <cell r="H666">
            <v>0.5</v>
          </cell>
          <cell r="I666">
            <v>0</v>
          </cell>
          <cell r="J666">
            <v>0</v>
          </cell>
          <cell r="K666">
            <v>0</v>
          </cell>
          <cell r="L666" t="str">
            <v>0</v>
          </cell>
          <cell r="M666">
            <v>50000</v>
          </cell>
          <cell r="N666">
            <v>0</v>
          </cell>
          <cell r="O666" t="str">
            <v>No</v>
          </cell>
          <cell r="P666" t="str">
            <v>No</v>
          </cell>
          <cell r="Q666" t="str">
            <v/>
          </cell>
        </row>
        <row r="667">
          <cell r="A667" t="str">
            <v>6776</v>
          </cell>
          <cell r="B667" t="str">
            <v>Andrew Shepherd</v>
          </cell>
          <cell r="C667">
            <v>45658</v>
          </cell>
          <cell r="D667">
            <v>2958465</v>
          </cell>
          <cell r="E667" t="str">
            <v>ADD</v>
          </cell>
          <cell r="F667" t="str">
            <v>Advance AD&amp;D Ins</v>
          </cell>
          <cell r="G667" t="str">
            <v>Basic AD&amp;D $100,000</v>
          </cell>
          <cell r="H667">
            <v>1.5</v>
          </cell>
          <cell r="I667">
            <v>0</v>
          </cell>
          <cell r="J667">
            <v>0</v>
          </cell>
          <cell r="K667">
            <v>0</v>
          </cell>
          <cell r="L667" t="str">
            <v>0</v>
          </cell>
          <cell r="M667">
            <v>100000</v>
          </cell>
          <cell r="N667">
            <v>0</v>
          </cell>
          <cell r="O667" t="str">
            <v>No</v>
          </cell>
          <cell r="P667" t="str">
            <v>No</v>
          </cell>
          <cell r="Q667" t="str">
            <v/>
          </cell>
        </row>
        <row r="668">
          <cell r="A668" t="str">
            <v>6811</v>
          </cell>
          <cell r="B668" t="str">
            <v>Donna Howerton</v>
          </cell>
          <cell r="C668">
            <v>44927</v>
          </cell>
          <cell r="D668">
            <v>2958465</v>
          </cell>
          <cell r="E668" t="str">
            <v>ADD</v>
          </cell>
          <cell r="F668" t="str">
            <v>Advance AD&amp;D Ins</v>
          </cell>
          <cell r="G668" t="str">
            <v>Basic AD&amp;D $50,000</v>
          </cell>
          <cell r="H668">
            <v>0.5</v>
          </cell>
          <cell r="I668">
            <v>0</v>
          </cell>
          <cell r="J668">
            <v>0</v>
          </cell>
          <cell r="K668">
            <v>0</v>
          </cell>
          <cell r="L668" t="str">
            <v>0</v>
          </cell>
          <cell r="M668">
            <v>50000</v>
          </cell>
          <cell r="N668">
            <v>0</v>
          </cell>
          <cell r="O668" t="str">
            <v>No</v>
          </cell>
          <cell r="P668" t="str">
            <v>No</v>
          </cell>
          <cell r="Q668" t="str">
            <v/>
          </cell>
        </row>
        <row r="669">
          <cell r="A669" t="str">
            <v>6816</v>
          </cell>
          <cell r="B669" t="str">
            <v>Brian Allen</v>
          </cell>
          <cell r="C669">
            <v>44927</v>
          </cell>
          <cell r="D669">
            <v>2958465</v>
          </cell>
          <cell r="E669" t="str">
            <v>ADD</v>
          </cell>
          <cell r="F669" t="str">
            <v>Advance AD&amp;D Ins</v>
          </cell>
          <cell r="G669" t="str">
            <v>Basic AD&amp;D $100,000</v>
          </cell>
          <cell r="H669">
            <v>1.5</v>
          </cell>
          <cell r="I669">
            <v>0</v>
          </cell>
          <cell r="J669">
            <v>0</v>
          </cell>
          <cell r="K669">
            <v>0</v>
          </cell>
          <cell r="L669" t="str">
            <v>0</v>
          </cell>
          <cell r="M669">
            <v>100000</v>
          </cell>
          <cell r="N669">
            <v>0</v>
          </cell>
          <cell r="O669" t="str">
            <v>No</v>
          </cell>
          <cell r="P669" t="str">
            <v>No</v>
          </cell>
          <cell r="Q669" t="str">
            <v/>
          </cell>
        </row>
        <row r="670">
          <cell r="A670" t="str">
            <v>6819</v>
          </cell>
          <cell r="B670" t="str">
            <v>Cynthia Burroughs-Ponder</v>
          </cell>
          <cell r="C670">
            <v>45292</v>
          </cell>
          <cell r="D670">
            <v>2958465</v>
          </cell>
          <cell r="E670" t="str">
            <v>ADD</v>
          </cell>
          <cell r="F670" t="str">
            <v>Advance AD&amp;D Ins</v>
          </cell>
          <cell r="G670" t="str">
            <v>Basic AD&amp;D $50,000</v>
          </cell>
          <cell r="H670">
            <v>0.5</v>
          </cell>
          <cell r="I670">
            <v>0</v>
          </cell>
          <cell r="J670">
            <v>0</v>
          </cell>
          <cell r="K670">
            <v>0</v>
          </cell>
          <cell r="L670" t="str">
            <v>0</v>
          </cell>
          <cell r="M670">
            <v>50000</v>
          </cell>
          <cell r="N670">
            <v>0</v>
          </cell>
          <cell r="O670" t="str">
            <v>No</v>
          </cell>
          <cell r="P670" t="str">
            <v>No</v>
          </cell>
          <cell r="Q670" t="str">
            <v/>
          </cell>
        </row>
        <row r="671">
          <cell r="A671" t="str">
            <v>6822</v>
          </cell>
          <cell r="B671" t="str">
            <v>Joyce Fisher</v>
          </cell>
          <cell r="C671">
            <v>44927</v>
          </cell>
          <cell r="D671">
            <v>2958465</v>
          </cell>
          <cell r="E671" t="str">
            <v>ADD</v>
          </cell>
          <cell r="F671" t="str">
            <v>Advance AD&amp;D Ins</v>
          </cell>
          <cell r="G671" t="str">
            <v>Basic AD&amp;D $50,000</v>
          </cell>
          <cell r="H671">
            <v>0.5</v>
          </cell>
          <cell r="I671">
            <v>0</v>
          </cell>
          <cell r="J671">
            <v>0</v>
          </cell>
          <cell r="K671">
            <v>0</v>
          </cell>
          <cell r="L671" t="str">
            <v>0</v>
          </cell>
          <cell r="M671">
            <v>50000</v>
          </cell>
          <cell r="N671">
            <v>0</v>
          </cell>
          <cell r="O671" t="str">
            <v>No</v>
          </cell>
          <cell r="P671" t="str">
            <v>No</v>
          </cell>
          <cell r="Q671" t="str">
            <v/>
          </cell>
        </row>
        <row r="672">
          <cell r="A672" t="str">
            <v>6832</v>
          </cell>
          <cell r="B672" t="str">
            <v>Loren Kilian</v>
          </cell>
          <cell r="C672">
            <v>46023</v>
          </cell>
          <cell r="D672">
            <v>2958465</v>
          </cell>
          <cell r="E672" t="str">
            <v>ADD</v>
          </cell>
          <cell r="F672" t="str">
            <v>Advance AD&amp;D Ins</v>
          </cell>
          <cell r="G672" t="str">
            <v>Basic AD&amp;D $75,000</v>
          </cell>
          <cell r="H672">
            <v>1</v>
          </cell>
          <cell r="I672">
            <v>0</v>
          </cell>
          <cell r="J672">
            <v>0</v>
          </cell>
          <cell r="K672">
            <v>0</v>
          </cell>
          <cell r="L672" t="str">
            <v>0</v>
          </cell>
          <cell r="M672">
            <v>75000</v>
          </cell>
          <cell r="N672">
            <v>0</v>
          </cell>
          <cell r="O672" t="str">
            <v>No</v>
          </cell>
          <cell r="P672" t="str">
            <v>No</v>
          </cell>
          <cell r="Q672" t="str">
            <v/>
          </cell>
        </row>
        <row r="673">
          <cell r="A673" t="str">
            <v>6835</v>
          </cell>
          <cell r="B673" t="str">
            <v>Brandon Monroe</v>
          </cell>
          <cell r="C673">
            <v>45292</v>
          </cell>
          <cell r="D673">
            <v>2958465</v>
          </cell>
          <cell r="E673" t="str">
            <v>ADD</v>
          </cell>
          <cell r="F673" t="str">
            <v>Advance AD&amp;D Ins</v>
          </cell>
          <cell r="G673" t="str">
            <v>Basic AD&amp;D $50,000</v>
          </cell>
          <cell r="H673">
            <v>0.5</v>
          </cell>
          <cell r="I673">
            <v>0</v>
          </cell>
          <cell r="J673">
            <v>0</v>
          </cell>
          <cell r="K673">
            <v>0</v>
          </cell>
          <cell r="L673" t="str">
            <v>0</v>
          </cell>
          <cell r="M673">
            <v>50000</v>
          </cell>
          <cell r="N673">
            <v>0</v>
          </cell>
          <cell r="O673" t="str">
            <v>No</v>
          </cell>
          <cell r="P673" t="str">
            <v>No</v>
          </cell>
          <cell r="Q673" t="str">
            <v/>
          </cell>
        </row>
        <row r="674">
          <cell r="A674" t="str">
            <v>6843</v>
          </cell>
          <cell r="B674" t="str">
            <v>Daniel Ribble</v>
          </cell>
          <cell r="C674">
            <v>45292</v>
          </cell>
          <cell r="D674">
            <v>2958465</v>
          </cell>
          <cell r="E674" t="str">
            <v>ADD</v>
          </cell>
          <cell r="F674" t="str">
            <v>Advance AD&amp;D Ins</v>
          </cell>
          <cell r="G674" t="str">
            <v>Basic AD&amp;D $150,000</v>
          </cell>
          <cell r="H674">
            <v>2.5</v>
          </cell>
          <cell r="I674">
            <v>0</v>
          </cell>
          <cell r="J674">
            <v>0</v>
          </cell>
          <cell r="K674">
            <v>0</v>
          </cell>
          <cell r="L674" t="str">
            <v>0</v>
          </cell>
          <cell r="M674">
            <v>150000</v>
          </cell>
          <cell r="N674">
            <v>0</v>
          </cell>
          <cell r="O674" t="str">
            <v>No</v>
          </cell>
          <cell r="P674" t="str">
            <v>No</v>
          </cell>
          <cell r="Q674" t="str">
            <v/>
          </cell>
        </row>
        <row r="675">
          <cell r="A675" t="str">
            <v>6865</v>
          </cell>
          <cell r="B675" t="str">
            <v>Jeremiah Brown</v>
          </cell>
          <cell r="C675">
            <v>46023</v>
          </cell>
          <cell r="D675">
            <v>2958465</v>
          </cell>
          <cell r="E675" t="str">
            <v>ADD</v>
          </cell>
          <cell r="F675" t="str">
            <v>Advance AD&amp;D Ins</v>
          </cell>
          <cell r="G675" t="str">
            <v>Basic AD&amp;D $50,000</v>
          </cell>
          <cell r="H675">
            <v>0.5</v>
          </cell>
          <cell r="I675">
            <v>0</v>
          </cell>
          <cell r="J675">
            <v>0</v>
          </cell>
          <cell r="K675">
            <v>0</v>
          </cell>
          <cell r="L675" t="str">
            <v>0</v>
          </cell>
          <cell r="M675">
            <v>50000</v>
          </cell>
          <cell r="N675">
            <v>0</v>
          </cell>
          <cell r="O675" t="str">
            <v>No</v>
          </cell>
          <cell r="P675" t="str">
            <v>No</v>
          </cell>
          <cell r="Q675" t="str">
            <v/>
          </cell>
        </row>
        <row r="676">
          <cell r="A676" t="str">
            <v>6867</v>
          </cell>
          <cell r="B676" t="str">
            <v>Sharde Lovato</v>
          </cell>
          <cell r="C676">
            <v>44927</v>
          </cell>
          <cell r="D676">
            <v>2958465</v>
          </cell>
          <cell r="E676" t="str">
            <v>ADD</v>
          </cell>
          <cell r="F676" t="str">
            <v>Advance AD&amp;D Ins</v>
          </cell>
          <cell r="G676" t="str">
            <v>Basic AD&amp;D $50,000</v>
          </cell>
          <cell r="H676">
            <v>0.5</v>
          </cell>
          <cell r="I676">
            <v>0</v>
          </cell>
          <cell r="J676">
            <v>0</v>
          </cell>
          <cell r="K676">
            <v>0</v>
          </cell>
          <cell r="L676" t="str">
            <v>0</v>
          </cell>
          <cell r="M676">
            <v>50000</v>
          </cell>
          <cell r="N676">
            <v>0</v>
          </cell>
          <cell r="O676" t="str">
            <v>No</v>
          </cell>
          <cell r="P676" t="str">
            <v>No</v>
          </cell>
          <cell r="Q676" t="str">
            <v/>
          </cell>
        </row>
        <row r="677">
          <cell r="A677" t="str">
            <v>6888</v>
          </cell>
          <cell r="B677" t="str">
            <v>Kari Griffith</v>
          </cell>
          <cell r="C677">
            <v>44994</v>
          </cell>
          <cell r="D677">
            <v>2958465</v>
          </cell>
          <cell r="E677" t="str">
            <v>ADD</v>
          </cell>
          <cell r="F677" t="str">
            <v>Advance AD&amp;D Ins</v>
          </cell>
          <cell r="G677" t="str">
            <v>Basic AD&amp;D $150,000</v>
          </cell>
          <cell r="H677">
            <v>2.5</v>
          </cell>
          <cell r="I677">
            <v>0</v>
          </cell>
          <cell r="J677">
            <v>0</v>
          </cell>
          <cell r="K677">
            <v>0</v>
          </cell>
          <cell r="L677" t="str">
            <v>0</v>
          </cell>
          <cell r="M677">
            <v>150000</v>
          </cell>
          <cell r="N677">
            <v>0</v>
          </cell>
          <cell r="O677" t="str">
            <v>No</v>
          </cell>
          <cell r="P677" t="str">
            <v>No</v>
          </cell>
          <cell r="Q677" t="str">
            <v/>
          </cell>
        </row>
        <row r="678">
          <cell r="A678" t="str">
            <v>6901</v>
          </cell>
          <cell r="B678" t="str">
            <v>Susan Vickery</v>
          </cell>
          <cell r="C678">
            <v>45017</v>
          </cell>
          <cell r="D678">
            <v>2958465</v>
          </cell>
          <cell r="E678" t="str">
            <v>ADD</v>
          </cell>
          <cell r="F678" t="str">
            <v>Advance AD&amp;D Ins</v>
          </cell>
          <cell r="G678" t="str">
            <v>Basic AD&amp;D $100,000</v>
          </cell>
          <cell r="H678">
            <v>1.5</v>
          </cell>
          <cell r="I678">
            <v>0</v>
          </cell>
          <cell r="J678">
            <v>0</v>
          </cell>
          <cell r="K678">
            <v>0</v>
          </cell>
          <cell r="L678" t="str">
            <v>0</v>
          </cell>
          <cell r="M678">
            <v>100000</v>
          </cell>
          <cell r="N678">
            <v>0</v>
          </cell>
          <cell r="O678" t="str">
            <v>No</v>
          </cell>
          <cell r="P678" t="str">
            <v>No</v>
          </cell>
          <cell r="Q678" t="str">
            <v/>
          </cell>
        </row>
        <row r="679">
          <cell r="A679" t="str">
            <v>6905</v>
          </cell>
          <cell r="B679" t="str">
            <v>Jewel Yoder</v>
          </cell>
          <cell r="C679">
            <v>46023</v>
          </cell>
          <cell r="D679">
            <v>2958465</v>
          </cell>
          <cell r="E679" t="str">
            <v>ADD</v>
          </cell>
          <cell r="F679" t="str">
            <v>Advance AD&amp;D Ins</v>
          </cell>
          <cell r="G679" t="str">
            <v>Basic AD&amp;D $150,000</v>
          </cell>
          <cell r="H679">
            <v>2.5</v>
          </cell>
          <cell r="I679">
            <v>0</v>
          </cell>
          <cell r="J679">
            <v>0</v>
          </cell>
          <cell r="K679">
            <v>0</v>
          </cell>
          <cell r="L679" t="str">
            <v>0</v>
          </cell>
          <cell r="M679">
            <v>150000</v>
          </cell>
          <cell r="N679">
            <v>0</v>
          </cell>
          <cell r="O679" t="str">
            <v>No</v>
          </cell>
          <cell r="P679" t="str">
            <v>No</v>
          </cell>
          <cell r="Q679" t="str">
            <v/>
          </cell>
        </row>
        <row r="680">
          <cell r="A680" t="str">
            <v>6910</v>
          </cell>
          <cell r="B680" t="str">
            <v>Bryan Bartholomew</v>
          </cell>
          <cell r="C680">
            <v>44927</v>
          </cell>
          <cell r="D680">
            <v>2958465</v>
          </cell>
          <cell r="E680" t="str">
            <v>ADD</v>
          </cell>
          <cell r="F680" t="str">
            <v>Advance AD&amp;D Ins</v>
          </cell>
          <cell r="G680" t="str">
            <v>Basic AD&amp;D $50,000</v>
          </cell>
          <cell r="H680">
            <v>0.5</v>
          </cell>
          <cell r="I680">
            <v>0</v>
          </cell>
          <cell r="J680">
            <v>0</v>
          </cell>
          <cell r="K680">
            <v>0</v>
          </cell>
          <cell r="L680" t="str">
            <v>0</v>
          </cell>
          <cell r="M680">
            <v>50000</v>
          </cell>
          <cell r="N680">
            <v>0</v>
          </cell>
          <cell r="O680" t="str">
            <v>No</v>
          </cell>
          <cell r="P680" t="str">
            <v>No</v>
          </cell>
          <cell r="Q680" t="str">
            <v/>
          </cell>
        </row>
        <row r="681">
          <cell r="A681" t="str">
            <v>6927</v>
          </cell>
          <cell r="B681" t="str">
            <v>Kyle Breer</v>
          </cell>
          <cell r="C681">
            <v>45292</v>
          </cell>
          <cell r="D681">
            <v>2958465</v>
          </cell>
          <cell r="E681" t="str">
            <v>ADD</v>
          </cell>
          <cell r="F681" t="str">
            <v>Advance AD&amp;D Ins</v>
          </cell>
          <cell r="G681" t="str">
            <v>Basic AD&amp;D $50,000</v>
          </cell>
          <cell r="H681">
            <v>0.5</v>
          </cell>
          <cell r="I681">
            <v>0</v>
          </cell>
          <cell r="J681">
            <v>0</v>
          </cell>
          <cell r="K681">
            <v>0</v>
          </cell>
          <cell r="L681" t="str">
            <v>0</v>
          </cell>
          <cell r="M681">
            <v>50000</v>
          </cell>
          <cell r="N681">
            <v>0</v>
          </cell>
          <cell r="O681" t="str">
            <v>No</v>
          </cell>
          <cell r="P681" t="str">
            <v>No</v>
          </cell>
          <cell r="Q681" t="str">
            <v/>
          </cell>
        </row>
        <row r="682">
          <cell r="A682" t="str">
            <v>6929</v>
          </cell>
          <cell r="B682" t="str">
            <v>Russell Gann</v>
          </cell>
          <cell r="C682">
            <v>44927</v>
          </cell>
          <cell r="D682">
            <v>2958465</v>
          </cell>
          <cell r="E682" t="str">
            <v>ADD</v>
          </cell>
          <cell r="F682" t="str">
            <v>Advance AD&amp;D Ins</v>
          </cell>
          <cell r="G682" t="str">
            <v>Basic AD&amp;D $50,000</v>
          </cell>
          <cell r="H682">
            <v>0.5</v>
          </cell>
          <cell r="I682">
            <v>0</v>
          </cell>
          <cell r="J682">
            <v>0</v>
          </cell>
          <cell r="K682">
            <v>0</v>
          </cell>
          <cell r="L682" t="str">
            <v>0</v>
          </cell>
          <cell r="M682">
            <v>50000</v>
          </cell>
          <cell r="N682">
            <v>0</v>
          </cell>
          <cell r="O682" t="str">
            <v>No</v>
          </cell>
          <cell r="P682" t="str">
            <v>No</v>
          </cell>
          <cell r="Q682" t="str">
            <v/>
          </cell>
        </row>
        <row r="683">
          <cell r="A683" t="str">
            <v>6932</v>
          </cell>
          <cell r="B683" t="str">
            <v>Kathryn Kiker</v>
          </cell>
          <cell r="C683">
            <v>45658</v>
          </cell>
          <cell r="D683">
            <v>2958465</v>
          </cell>
          <cell r="E683" t="str">
            <v>ADD</v>
          </cell>
          <cell r="F683" t="str">
            <v>Advance AD&amp;D Ins</v>
          </cell>
          <cell r="G683" t="str">
            <v>Basic AD&amp;D $150,000</v>
          </cell>
          <cell r="H683">
            <v>2.5</v>
          </cell>
          <cell r="I683">
            <v>0</v>
          </cell>
          <cell r="J683">
            <v>0</v>
          </cell>
          <cell r="K683">
            <v>0</v>
          </cell>
          <cell r="L683" t="str">
            <v>0</v>
          </cell>
          <cell r="M683">
            <v>150000</v>
          </cell>
          <cell r="N683">
            <v>0</v>
          </cell>
          <cell r="O683" t="str">
            <v>No</v>
          </cell>
          <cell r="P683" t="str">
            <v>No</v>
          </cell>
          <cell r="Q683" t="str">
            <v/>
          </cell>
        </row>
        <row r="684">
          <cell r="A684" t="str">
            <v>6950</v>
          </cell>
          <cell r="B684" t="str">
            <v>Kristi Allen</v>
          </cell>
          <cell r="C684">
            <v>44927</v>
          </cell>
          <cell r="D684">
            <v>2958465</v>
          </cell>
          <cell r="E684" t="str">
            <v>ADD</v>
          </cell>
          <cell r="F684" t="str">
            <v>Advance AD&amp;D Ins</v>
          </cell>
          <cell r="G684" t="str">
            <v>Basic AD&amp;D $50,000</v>
          </cell>
          <cell r="H684">
            <v>0.5</v>
          </cell>
          <cell r="I684">
            <v>0</v>
          </cell>
          <cell r="J684">
            <v>0</v>
          </cell>
          <cell r="K684">
            <v>0</v>
          </cell>
          <cell r="L684" t="str">
            <v>0</v>
          </cell>
          <cell r="M684">
            <v>50000</v>
          </cell>
          <cell r="N684">
            <v>0</v>
          </cell>
          <cell r="O684" t="str">
            <v>No</v>
          </cell>
          <cell r="P684" t="str">
            <v>No</v>
          </cell>
          <cell r="Q684" t="str">
            <v/>
          </cell>
        </row>
        <row r="685">
          <cell r="A685" t="str">
            <v>6956</v>
          </cell>
          <cell r="B685" t="str">
            <v>Amy Walters</v>
          </cell>
          <cell r="C685">
            <v>45658</v>
          </cell>
          <cell r="D685">
            <v>2958465</v>
          </cell>
          <cell r="E685" t="str">
            <v>ADD</v>
          </cell>
          <cell r="F685" t="str">
            <v>Advance AD&amp;D Ins</v>
          </cell>
          <cell r="G685" t="str">
            <v>Basic AD&amp;D $150,000</v>
          </cell>
          <cell r="H685">
            <v>2.5</v>
          </cell>
          <cell r="I685">
            <v>0</v>
          </cell>
          <cell r="J685">
            <v>0</v>
          </cell>
          <cell r="K685">
            <v>0</v>
          </cell>
          <cell r="L685" t="str">
            <v>0</v>
          </cell>
          <cell r="M685">
            <v>150000</v>
          </cell>
          <cell r="N685">
            <v>0</v>
          </cell>
          <cell r="O685" t="str">
            <v>No</v>
          </cell>
          <cell r="P685" t="str">
            <v>No</v>
          </cell>
          <cell r="Q685" t="str">
            <v/>
          </cell>
        </row>
        <row r="686">
          <cell r="A686" t="str">
            <v>6961</v>
          </cell>
          <cell r="B686" t="str">
            <v>Joseph Rongish</v>
          </cell>
          <cell r="C686">
            <v>44927</v>
          </cell>
          <cell r="D686">
            <v>2958465</v>
          </cell>
          <cell r="E686" t="str">
            <v>ADD</v>
          </cell>
          <cell r="F686" t="str">
            <v>Advance AD&amp;D Ins</v>
          </cell>
          <cell r="G686" t="str">
            <v>Basic AD&amp;D $50,000</v>
          </cell>
          <cell r="H686">
            <v>0.5</v>
          </cell>
          <cell r="I686">
            <v>0</v>
          </cell>
          <cell r="J686">
            <v>0</v>
          </cell>
          <cell r="K686">
            <v>0</v>
          </cell>
          <cell r="L686" t="str">
            <v>0</v>
          </cell>
          <cell r="M686">
            <v>50000</v>
          </cell>
          <cell r="N686">
            <v>0</v>
          </cell>
          <cell r="O686" t="str">
            <v>No</v>
          </cell>
          <cell r="P686" t="str">
            <v>No</v>
          </cell>
          <cell r="Q686" t="str">
            <v/>
          </cell>
        </row>
        <row r="687">
          <cell r="A687" t="str">
            <v>6965</v>
          </cell>
          <cell r="B687" t="str">
            <v>Aaron Allen</v>
          </cell>
          <cell r="C687">
            <v>44927</v>
          </cell>
          <cell r="D687">
            <v>2958465</v>
          </cell>
          <cell r="E687" t="str">
            <v>ADD</v>
          </cell>
          <cell r="F687" t="str">
            <v>Advance AD&amp;D Ins</v>
          </cell>
          <cell r="G687" t="str">
            <v>Basic AD&amp;D $50,000</v>
          </cell>
          <cell r="H687">
            <v>0.5</v>
          </cell>
          <cell r="I687">
            <v>0</v>
          </cell>
          <cell r="J687">
            <v>0</v>
          </cell>
          <cell r="K687">
            <v>0</v>
          </cell>
          <cell r="L687" t="str">
            <v>0</v>
          </cell>
          <cell r="M687">
            <v>50000</v>
          </cell>
          <cell r="N687">
            <v>0</v>
          </cell>
          <cell r="O687" t="str">
            <v>No</v>
          </cell>
          <cell r="P687" t="str">
            <v>No</v>
          </cell>
          <cell r="Q687" t="str">
            <v/>
          </cell>
        </row>
        <row r="688">
          <cell r="A688" t="str">
            <v>6985</v>
          </cell>
          <cell r="B688" t="str">
            <v>Zachary Buckingham</v>
          </cell>
          <cell r="C688">
            <v>44927</v>
          </cell>
          <cell r="D688">
            <v>2958465</v>
          </cell>
          <cell r="E688" t="str">
            <v>ADD</v>
          </cell>
          <cell r="F688" t="str">
            <v>Advance AD&amp;D Ins</v>
          </cell>
          <cell r="G688" t="str">
            <v>Basic AD&amp;D $50,000</v>
          </cell>
          <cell r="H688">
            <v>0.5</v>
          </cell>
          <cell r="I688">
            <v>0</v>
          </cell>
          <cell r="J688">
            <v>0</v>
          </cell>
          <cell r="K688">
            <v>0</v>
          </cell>
          <cell r="L688" t="str">
            <v>0</v>
          </cell>
          <cell r="M688">
            <v>50000</v>
          </cell>
          <cell r="N688">
            <v>0</v>
          </cell>
          <cell r="O688" t="str">
            <v>No</v>
          </cell>
          <cell r="P688" t="str">
            <v>No</v>
          </cell>
          <cell r="Q688" t="str">
            <v/>
          </cell>
        </row>
        <row r="689">
          <cell r="A689" t="str">
            <v>6993</v>
          </cell>
          <cell r="B689" t="str">
            <v>Kari Thimesch</v>
          </cell>
          <cell r="C689">
            <v>44927</v>
          </cell>
          <cell r="D689">
            <v>2958465</v>
          </cell>
          <cell r="E689" t="str">
            <v>ADD</v>
          </cell>
          <cell r="F689" t="str">
            <v>Advance AD&amp;D Ins</v>
          </cell>
          <cell r="G689" t="str">
            <v>Basic AD&amp;D $150,000</v>
          </cell>
          <cell r="H689">
            <v>2.5</v>
          </cell>
          <cell r="I689">
            <v>0</v>
          </cell>
          <cell r="J689">
            <v>0</v>
          </cell>
          <cell r="K689">
            <v>0</v>
          </cell>
          <cell r="L689" t="str">
            <v>0</v>
          </cell>
          <cell r="M689">
            <v>150000</v>
          </cell>
          <cell r="N689">
            <v>0</v>
          </cell>
          <cell r="O689" t="str">
            <v>No</v>
          </cell>
          <cell r="P689" t="str">
            <v>No</v>
          </cell>
          <cell r="Q689" t="str">
            <v/>
          </cell>
        </row>
        <row r="690">
          <cell r="A690" t="str">
            <v>7023</v>
          </cell>
          <cell r="B690" t="str">
            <v>Lindsay Poe Rousseau</v>
          </cell>
          <cell r="C690">
            <v>45292</v>
          </cell>
          <cell r="D690">
            <v>2958465</v>
          </cell>
          <cell r="E690" t="str">
            <v>ADD</v>
          </cell>
          <cell r="F690" t="str">
            <v>Advance AD&amp;D Ins</v>
          </cell>
          <cell r="G690" t="str">
            <v>Basic AD&amp;D $100,000</v>
          </cell>
          <cell r="H690">
            <v>1.5</v>
          </cell>
          <cell r="I690">
            <v>0</v>
          </cell>
          <cell r="J690">
            <v>0</v>
          </cell>
          <cell r="K690">
            <v>0</v>
          </cell>
          <cell r="L690" t="str">
            <v>0</v>
          </cell>
          <cell r="M690">
            <v>100000</v>
          </cell>
          <cell r="N690">
            <v>0</v>
          </cell>
          <cell r="O690" t="str">
            <v>No</v>
          </cell>
          <cell r="P690" t="str">
            <v>No</v>
          </cell>
          <cell r="Q690" t="str">
            <v/>
          </cell>
        </row>
        <row r="691">
          <cell r="A691" t="str">
            <v>7033</v>
          </cell>
          <cell r="B691" t="str">
            <v>Nicole Yates</v>
          </cell>
          <cell r="C691">
            <v>44927</v>
          </cell>
          <cell r="D691">
            <v>2958465</v>
          </cell>
          <cell r="E691" t="str">
            <v>ADD</v>
          </cell>
          <cell r="F691" t="str">
            <v>Advance AD&amp;D Ins</v>
          </cell>
          <cell r="G691" t="str">
            <v>Basic AD&amp;D $50,000</v>
          </cell>
          <cell r="H691">
            <v>0.5</v>
          </cell>
          <cell r="I691">
            <v>0</v>
          </cell>
          <cell r="J691">
            <v>0</v>
          </cell>
          <cell r="K691">
            <v>0</v>
          </cell>
          <cell r="L691" t="str">
            <v>0</v>
          </cell>
          <cell r="M691">
            <v>50000</v>
          </cell>
          <cell r="N691">
            <v>0</v>
          </cell>
          <cell r="O691" t="str">
            <v>No</v>
          </cell>
          <cell r="P691" t="str">
            <v>No</v>
          </cell>
          <cell r="Q691" t="str">
            <v/>
          </cell>
        </row>
        <row r="692">
          <cell r="A692" t="str">
            <v>7034</v>
          </cell>
          <cell r="B692" t="str">
            <v>Heather Robbins</v>
          </cell>
          <cell r="C692">
            <v>44927</v>
          </cell>
          <cell r="D692">
            <v>2958465</v>
          </cell>
          <cell r="E692" t="str">
            <v>ADD</v>
          </cell>
          <cell r="F692" t="str">
            <v>Advance AD&amp;D Ins</v>
          </cell>
          <cell r="G692" t="str">
            <v>Basic AD&amp;D $150,000</v>
          </cell>
          <cell r="H692">
            <v>2.5</v>
          </cell>
          <cell r="I692">
            <v>0</v>
          </cell>
          <cell r="J692">
            <v>0</v>
          </cell>
          <cell r="K692">
            <v>0</v>
          </cell>
          <cell r="L692" t="str">
            <v>0</v>
          </cell>
          <cell r="M692">
            <v>150000</v>
          </cell>
          <cell r="N692">
            <v>0</v>
          </cell>
          <cell r="O692" t="str">
            <v>No</v>
          </cell>
          <cell r="P692" t="str">
            <v>No</v>
          </cell>
          <cell r="Q692" t="str">
            <v/>
          </cell>
        </row>
        <row r="693">
          <cell r="A693" t="str">
            <v>7050</v>
          </cell>
          <cell r="B693" t="str">
            <v>Lanora Franck</v>
          </cell>
          <cell r="C693">
            <v>44927</v>
          </cell>
          <cell r="D693">
            <v>2958465</v>
          </cell>
          <cell r="E693" t="str">
            <v>ADD</v>
          </cell>
          <cell r="F693" t="str">
            <v>Advance AD&amp;D Ins</v>
          </cell>
          <cell r="G693" t="str">
            <v>Basic AD&amp;D $150,000</v>
          </cell>
          <cell r="H693">
            <v>2.5</v>
          </cell>
          <cell r="I693">
            <v>0</v>
          </cell>
          <cell r="J693">
            <v>0</v>
          </cell>
          <cell r="K693">
            <v>0</v>
          </cell>
          <cell r="L693" t="str">
            <v>0</v>
          </cell>
          <cell r="M693">
            <v>150000</v>
          </cell>
          <cell r="N693">
            <v>0</v>
          </cell>
          <cell r="O693" t="str">
            <v>No</v>
          </cell>
          <cell r="P693" t="str">
            <v>No</v>
          </cell>
          <cell r="Q693" t="str">
            <v/>
          </cell>
        </row>
        <row r="694">
          <cell r="A694" t="str">
            <v>7062</v>
          </cell>
          <cell r="B694" t="str">
            <v>Isaac Page</v>
          </cell>
          <cell r="C694">
            <v>44927</v>
          </cell>
          <cell r="D694">
            <v>2958465</v>
          </cell>
          <cell r="E694" t="str">
            <v>ADD</v>
          </cell>
          <cell r="F694" t="str">
            <v>Advance AD&amp;D Ins</v>
          </cell>
          <cell r="G694" t="str">
            <v>Basic AD&amp;D $50,000</v>
          </cell>
          <cell r="H694">
            <v>0.5</v>
          </cell>
          <cell r="I694">
            <v>0</v>
          </cell>
          <cell r="J694">
            <v>0</v>
          </cell>
          <cell r="K694">
            <v>0</v>
          </cell>
          <cell r="L694" t="str">
            <v>0</v>
          </cell>
          <cell r="M694">
            <v>50000</v>
          </cell>
          <cell r="N694">
            <v>0</v>
          </cell>
          <cell r="O694" t="str">
            <v>No</v>
          </cell>
          <cell r="P694" t="str">
            <v>No</v>
          </cell>
          <cell r="Q694" t="str">
            <v/>
          </cell>
        </row>
        <row r="695">
          <cell r="A695" t="str">
            <v>7082</v>
          </cell>
          <cell r="B695" t="str">
            <v>Diana Williams-Alvarez</v>
          </cell>
          <cell r="C695">
            <v>45292</v>
          </cell>
          <cell r="D695">
            <v>2958465</v>
          </cell>
          <cell r="E695" t="str">
            <v>ADD</v>
          </cell>
          <cell r="F695" t="str">
            <v>Advance AD&amp;D Ins</v>
          </cell>
          <cell r="G695" t="str">
            <v>Basic AD&amp;D $150,000</v>
          </cell>
          <cell r="H695">
            <v>2.5</v>
          </cell>
          <cell r="I695">
            <v>0</v>
          </cell>
          <cell r="J695">
            <v>0</v>
          </cell>
          <cell r="K695">
            <v>0</v>
          </cell>
          <cell r="L695" t="str">
            <v>0</v>
          </cell>
          <cell r="M695">
            <v>150000</v>
          </cell>
          <cell r="N695">
            <v>0</v>
          </cell>
          <cell r="O695" t="str">
            <v>No</v>
          </cell>
          <cell r="P695" t="str">
            <v>No</v>
          </cell>
          <cell r="Q695" t="str">
            <v/>
          </cell>
        </row>
        <row r="696">
          <cell r="A696" t="str">
            <v>7083</v>
          </cell>
          <cell r="B696" t="str">
            <v>Kimberly Olsen</v>
          </cell>
          <cell r="C696">
            <v>44927</v>
          </cell>
          <cell r="D696">
            <v>2958465</v>
          </cell>
          <cell r="E696" t="str">
            <v>ADD</v>
          </cell>
          <cell r="F696" t="str">
            <v>Advance AD&amp;D Ins</v>
          </cell>
          <cell r="G696" t="str">
            <v>Basic AD&amp;D $50,000</v>
          </cell>
          <cell r="H696">
            <v>0.5</v>
          </cell>
          <cell r="I696">
            <v>0</v>
          </cell>
          <cell r="J696">
            <v>0</v>
          </cell>
          <cell r="K696">
            <v>0</v>
          </cell>
          <cell r="L696" t="str">
            <v>0</v>
          </cell>
          <cell r="M696">
            <v>50000</v>
          </cell>
          <cell r="N696">
            <v>0</v>
          </cell>
          <cell r="O696" t="str">
            <v>No</v>
          </cell>
          <cell r="P696" t="str">
            <v>No</v>
          </cell>
          <cell r="Q696" t="str">
            <v/>
          </cell>
        </row>
        <row r="697">
          <cell r="A697" t="str">
            <v>7104</v>
          </cell>
          <cell r="B697" t="str">
            <v>Aaron Muse</v>
          </cell>
          <cell r="C697">
            <v>45658</v>
          </cell>
          <cell r="D697">
            <v>2958465</v>
          </cell>
          <cell r="E697" t="str">
            <v>ADD</v>
          </cell>
          <cell r="F697" t="str">
            <v>Advance AD&amp;D Ins</v>
          </cell>
          <cell r="G697" t="str">
            <v>Basic AD&amp;D $75,000</v>
          </cell>
          <cell r="H697">
            <v>1</v>
          </cell>
          <cell r="I697">
            <v>0</v>
          </cell>
          <cell r="J697">
            <v>0</v>
          </cell>
          <cell r="K697">
            <v>0</v>
          </cell>
          <cell r="L697" t="str">
            <v>0</v>
          </cell>
          <cell r="M697">
            <v>75000</v>
          </cell>
          <cell r="N697">
            <v>0</v>
          </cell>
          <cell r="O697" t="str">
            <v>No</v>
          </cell>
          <cell r="P697" t="str">
            <v>No</v>
          </cell>
          <cell r="Q697" t="str">
            <v/>
          </cell>
        </row>
        <row r="698">
          <cell r="A698" t="str">
            <v>7108</v>
          </cell>
          <cell r="B698" t="str">
            <v>Mark Perry</v>
          </cell>
          <cell r="C698">
            <v>44927</v>
          </cell>
          <cell r="D698">
            <v>2958465</v>
          </cell>
          <cell r="E698" t="str">
            <v>ADD</v>
          </cell>
          <cell r="F698" t="str">
            <v>Advance AD&amp;D Ins</v>
          </cell>
          <cell r="G698" t="str">
            <v>Basic AD&amp;D $50,000</v>
          </cell>
          <cell r="H698">
            <v>0.5</v>
          </cell>
          <cell r="I698">
            <v>0</v>
          </cell>
          <cell r="J698">
            <v>0</v>
          </cell>
          <cell r="K698">
            <v>0</v>
          </cell>
          <cell r="L698" t="str">
            <v>0</v>
          </cell>
          <cell r="M698">
            <v>50000</v>
          </cell>
          <cell r="N698">
            <v>0</v>
          </cell>
          <cell r="O698" t="str">
            <v>No</v>
          </cell>
          <cell r="P698" t="str">
            <v>No</v>
          </cell>
          <cell r="Q698" t="str">
            <v/>
          </cell>
        </row>
        <row r="699">
          <cell r="A699" t="str">
            <v>7109</v>
          </cell>
          <cell r="B699" t="str">
            <v>Cory Mattke</v>
          </cell>
          <cell r="C699">
            <v>44927</v>
          </cell>
          <cell r="D699">
            <v>2958465</v>
          </cell>
          <cell r="E699" t="str">
            <v>ADD</v>
          </cell>
          <cell r="F699" t="str">
            <v>Advance AD&amp;D Ins</v>
          </cell>
          <cell r="G699" t="str">
            <v>Basic AD&amp;D $100,000</v>
          </cell>
          <cell r="H699">
            <v>1.5</v>
          </cell>
          <cell r="I699">
            <v>0</v>
          </cell>
          <cell r="J699">
            <v>0</v>
          </cell>
          <cell r="K699">
            <v>0</v>
          </cell>
          <cell r="L699" t="str">
            <v>0</v>
          </cell>
          <cell r="M699">
            <v>100000</v>
          </cell>
          <cell r="N699">
            <v>0</v>
          </cell>
          <cell r="O699" t="str">
            <v>No</v>
          </cell>
          <cell r="P699" t="str">
            <v>No</v>
          </cell>
          <cell r="Q699" t="str">
            <v/>
          </cell>
        </row>
        <row r="700">
          <cell r="A700" t="str">
            <v>7129</v>
          </cell>
          <cell r="B700" t="str">
            <v>Cheyenne Roney</v>
          </cell>
          <cell r="C700">
            <v>45261</v>
          </cell>
          <cell r="D700">
            <v>2958465</v>
          </cell>
          <cell r="E700" t="str">
            <v>ADD</v>
          </cell>
          <cell r="F700" t="str">
            <v>Advance AD&amp;D Ins</v>
          </cell>
          <cell r="G700" t="str">
            <v>Basic AD&amp;D $150,000</v>
          </cell>
          <cell r="H700">
            <v>2.5</v>
          </cell>
          <cell r="I700">
            <v>0</v>
          </cell>
          <cell r="J700">
            <v>0</v>
          </cell>
          <cell r="K700">
            <v>0</v>
          </cell>
          <cell r="L700" t="str">
            <v>0</v>
          </cell>
          <cell r="M700">
            <v>150000</v>
          </cell>
          <cell r="N700">
            <v>0</v>
          </cell>
          <cell r="O700" t="str">
            <v>No</v>
          </cell>
          <cell r="P700" t="str">
            <v>No</v>
          </cell>
          <cell r="Q700" t="str">
            <v/>
          </cell>
        </row>
        <row r="701">
          <cell r="A701" t="str">
            <v>7140</v>
          </cell>
          <cell r="B701" t="str">
            <v>Reuben Cornwell</v>
          </cell>
          <cell r="C701">
            <v>44927</v>
          </cell>
          <cell r="D701">
            <v>2958465</v>
          </cell>
          <cell r="E701" t="str">
            <v>ADD</v>
          </cell>
          <cell r="F701" t="str">
            <v>Advance AD&amp;D Ins</v>
          </cell>
          <cell r="G701" t="str">
            <v>Basic AD&amp;D $50,000</v>
          </cell>
          <cell r="H701">
            <v>0.5</v>
          </cell>
          <cell r="I701">
            <v>0</v>
          </cell>
          <cell r="J701">
            <v>0</v>
          </cell>
          <cell r="K701">
            <v>0</v>
          </cell>
          <cell r="L701" t="str">
            <v>0</v>
          </cell>
          <cell r="M701">
            <v>50000</v>
          </cell>
          <cell r="N701">
            <v>0</v>
          </cell>
          <cell r="O701" t="str">
            <v>No</v>
          </cell>
          <cell r="P701" t="str">
            <v>No</v>
          </cell>
          <cell r="Q701" t="str">
            <v/>
          </cell>
        </row>
        <row r="702">
          <cell r="A702" t="str">
            <v>7154</v>
          </cell>
          <cell r="B702" t="str">
            <v>Shannon Seiler</v>
          </cell>
          <cell r="C702">
            <v>45292</v>
          </cell>
          <cell r="D702">
            <v>2958465</v>
          </cell>
          <cell r="E702" t="str">
            <v>ADD</v>
          </cell>
          <cell r="F702" t="str">
            <v>Advance AD&amp;D Ins</v>
          </cell>
          <cell r="G702" t="str">
            <v>Basic AD&amp;D $150,000</v>
          </cell>
          <cell r="H702">
            <v>2.5</v>
          </cell>
          <cell r="I702">
            <v>0</v>
          </cell>
          <cell r="J702">
            <v>0</v>
          </cell>
          <cell r="K702">
            <v>0</v>
          </cell>
          <cell r="L702" t="str">
            <v>0</v>
          </cell>
          <cell r="M702">
            <v>150000</v>
          </cell>
          <cell r="N702">
            <v>0</v>
          </cell>
          <cell r="O702" t="str">
            <v>No</v>
          </cell>
          <cell r="P702" t="str">
            <v>No</v>
          </cell>
          <cell r="Q702" t="str">
            <v/>
          </cell>
        </row>
        <row r="703">
          <cell r="A703" t="str">
            <v>7191</v>
          </cell>
          <cell r="B703" t="str">
            <v>Brooke Gerken</v>
          </cell>
          <cell r="C703">
            <v>44927</v>
          </cell>
          <cell r="D703">
            <v>2958465</v>
          </cell>
          <cell r="E703" t="str">
            <v>ADD</v>
          </cell>
          <cell r="F703" t="str">
            <v>Advance AD&amp;D Ins</v>
          </cell>
          <cell r="G703" t="str">
            <v>Basic AD&amp;D $150,000</v>
          </cell>
          <cell r="H703">
            <v>2.5</v>
          </cell>
          <cell r="I703">
            <v>0</v>
          </cell>
          <cell r="J703">
            <v>0</v>
          </cell>
          <cell r="K703">
            <v>0</v>
          </cell>
          <cell r="L703" t="str">
            <v>0</v>
          </cell>
          <cell r="M703">
            <v>150000</v>
          </cell>
          <cell r="N703">
            <v>0</v>
          </cell>
          <cell r="O703" t="str">
            <v>No</v>
          </cell>
          <cell r="P703" t="str">
            <v>No</v>
          </cell>
          <cell r="Q703" t="str">
            <v/>
          </cell>
        </row>
        <row r="704">
          <cell r="A704" t="str">
            <v>7211</v>
          </cell>
          <cell r="B704" t="str">
            <v>Christine Pytel</v>
          </cell>
          <cell r="C704">
            <v>46023</v>
          </cell>
          <cell r="D704">
            <v>2958465</v>
          </cell>
          <cell r="E704" t="str">
            <v>ADD</v>
          </cell>
          <cell r="F704" t="str">
            <v>Advance AD&amp;D Ins</v>
          </cell>
          <cell r="G704" t="str">
            <v>Basic AD&amp;D $150,000</v>
          </cell>
          <cell r="H704">
            <v>2.5</v>
          </cell>
          <cell r="I704">
            <v>0</v>
          </cell>
          <cell r="J704">
            <v>0</v>
          </cell>
          <cell r="K704">
            <v>0</v>
          </cell>
          <cell r="L704" t="str">
            <v>0</v>
          </cell>
          <cell r="M704">
            <v>150000</v>
          </cell>
          <cell r="N704">
            <v>0</v>
          </cell>
          <cell r="O704" t="str">
            <v>No</v>
          </cell>
          <cell r="P704" t="str">
            <v>No</v>
          </cell>
          <cell r="Q704" t="str">
            <v/>
          </cell>
        </row>
        <row r="705">
          <cell r="A705" t="str">
            <v>7215</v>
          </cell>
          <cell r="B705" t="str">
            <v>Dawn Harris</v>
          </cell>
          <cell r="C705">
            <v>44927</v>
          </cell>
          <cell r="D705">
            <v>2958465</v>
          </cell>
          <cell r="E705" t="str">
            <v>ADD</v>
          </cell>
          <cell r="F705" t="str">
            <v>Advance AD&amp;D Ins</v>
          </cell>
          <cell r="G705" t="str">
            <v>Basic AD&amp;D $50,000</v>
          </cell>
          <cell r="H705">
            <v>0.5</v>
          </cell>
          <cell r="I705">
            <v>0</v>
          </cell>
          <cell r="J705">
            <v>0</v>
          </cell>
          <cell r="K705">
            <v>0</v>
          </cell>
          <cell r="L705" t="str">
            <v>0</v>
          </cell>
          <cell r="M705">
            <v>50000</v>
          </cell>
          <cell r="N705">
            <v>0</v>
          </cell>
          <cell r="O705" t="str">
            <v>No</v>
          </cell>
          <cell r="P705" t="str">
            <v>No</v>
          </cell>
          <cell r="Q705" t="str">
            <v/>
          </cell>
        </row>
        <row r="706">
          <cell r="A706" t="str">
            <v>7497</v>
          </cell>
          <cell r="B706" t="str">
            <v>Robyn Shultz</v>
          </cell>
          <cell r="C706">
            <v>44927</v>
          </cell>
          <cell r="D706">
            <v>2958465</v>
          </cell>
          <cell r="E706" t="str">
            <v>ADD</v>
          </cell>
          <cell r="F706" t="str">
            <v>Advance AD&amp;D Ins</v>
          </cell>
          <cell r="G706" t="str">
            <v>Basic AD&amp;D $50,000</v>
          </cell>
          <cell r="H706">
            <v>0.5</v>
          </cell>
          <cell r="I706">
            <v>0</v>
          </cell>
          <cell r="J706">
            <v>0</v>
          </cell>
          <cell r="K706">
            <v>0</v>
          </cell>
          <cell r="L706" t="str">
            <v>0</v>
          </cell>
          <cell r="M706">
            <v>50000</v>
          </cell>
          <cell r="N706">
            <v>0</v>
          </cell>
          <cell r="O706" t="str">
            <v>No</v>
          </cell>
          <cell r="P706" t="str">
            <v>No</v>
          </cell>
          <cell r="Q706" t="str">
            <v/>
          </cell>
        </row>
        <row r="707">
          <cell r="A707" t="str">
            <v>7499</v>
          </cell>
          <cell r="B707" t="str">
            <v>James Chessher</v>
          </cell>
          <cell r="C707">
            <v>45413</v>
          </cell>
          <cell r="D707">
            <v>2958465</v>
          </cell>
          <cell r="E707" t="str">
            <v>ADD</v>
          </cell>
          <cell r="F707" t="str">
            <v>Advance AD&amp;D Ins</v>
          </cell>
          <cell r="G707" t="str">
            <v>Basic AD&amp;D $100,000</v>
          </cell>
          <cell r="H707">
            <v>1.5</v>
          </cell>
          <cell r="I707">
            <v>0</v>
          </cell>
          <cell r="J707">
            <v>0</v>
          </cell>
          <cell r="K707">
            <v>0</v>
          </cell>
          <cell r="L707" t="str">
            <v>0</v>
          </cell>
          <cell r="M707">
            <v>100000</v>
          </cell>
          <cell r="N707">
            <v>0</v>
          </cell>
          <cell r="O707" t="str">
            <v>No</v>
          </cell>
          <cell r="P707" t="str">
            <v>No</v>
          </cell>
          <cell r="Q707" t="str">
            <v/>
          </cell>
        </row>
        <row r="708">
          <cell r="A708" t="str">
            <v>7575</v>
          </cell>
          <cell r="B708" t="str">
            <v>Michelle Boyd</v>
          </cell>
          <cell r="C708">
            <v>44927</v>
          </cell>
          <cell r="D708">
            <v>2958465</v>
          </cell>
          <cell r="E708" t="str">
            <v>ADD</v>
          </cell>
          <cell r="F708" t="str">
            <v>Advance AD&amp;D Ins</v>
          </cell>
          <cell r="G708" t="str">
            <v>Basic AD&amp;D $50,000</v>
          </cell>
          <cell r="H708">
            <v>0.5</v>
          </cell>
          <cell r="I708">
            <v>0</v>
          </cell>
          <cell r="J708">
            <v>0</v>
          </cell>
          <cell r="K708">
            <v>0</v>
          </cell>
          <cell r="L708" t="str">
            <v>0</v>
          </cell>
          <cell r="M708">
            <v>50000</v>
          </cell>
          <cell r="N708">
            <v>0</v>
          </cell>
          <cell r="O708" t="str">
            <v>No</v>
          </cell>
          <cell r="P708" t="str">
            <v>No</v>
          </cell>
          <cell r="Q708" t="str">
            <v/>
          </cell>
        </row>
        <row r="709">
          <cell r="A709" t="str">
            <v>7598</v>
          </cell>
          <cell r="B709" t="str">
            <v>Cory Gebhart</v>
          </cell>
          <cell r="C709">
            <v>44927</v>
          </cell>
          <cell r="D709">
            <v>2958465</v>
          </cell>
          <cell r="E709" t="str">
            <v>ADD</v>
          </cell>
          <cell r="F709" t="str">
            <v>Advance AD&amp;D Ins</v>
          </cell>
          <cell r="G709" t="str">
            <v>Basic AD&amp;D $150,000</v>
          </cell>
          <cell r="H709">
            <v>2.5</v>
          </cell>
          <cell r="I709">
            <v>0</v>
          </cell>
          <cell r="J709">
            <v>0</v>
          </cell>
          <cell r="K709">
            <v>0</v>
          </cell>
          <cell r="L709" t="str">
            <v>0</v>
          </cell>
          <cell r="M709">
            <v>150000</v>
          </cell>
          <cell r="N709">
            <v>0</v>
          </cell>
          <cell r="O709" t="str">
            <v>No</v>
          </cell>
          <cell r="P709" t="str">
            <v>No</v>
          </cell>
          <cell r="Q709" t="str">
            <v/>
          </cell>
        </row>
        <row r="710">
          <cell r="A710" t="str">
            <v>7602</v>
          </cell>
          <cell r="B710" t="str">
            <v>Lindsey Harms</v>
          </cell>
          <cell r="C710">
            <v>44927</v>
          </cell>
          <cell r="D710">
            <v>2958465</v>
          </cell>
          <cell r="E710" t="str">
            <v>ADD</v>
          </cell>
          <cell r="F710" t="str">
            <v>Advance AD&amp;D Ins</v>
          </cell>
          <cell r="G710" t="str">
            <v>Basic AD&amp;D $50,000</v>
          </cell>
          <cell r="H710">
            <v>0.5</v>
          </cell>
          <cell r="I710">
            <v>0</v>
          </cell>
          <cell r="J710">
            <v>0</v>
          </cell>
          <cell r="K710">
            <v>0</v>
          </cell>
          <cell r="L710" t="str">
            <v>0</v>
          </cell>
          <cell r="M710">
            <v>50000</v>
          </cell>
          <cell r="N710">
            <v>0</v>
          </cell>
          <cell r="O710" t="str">
            <v>No</v>
          </cell>
          <cell r="P710" t="str">
            <v>No</v>
          </cell>
          <cell r="Q710" t="str">
            <v/>
          </cell>
        </row>
        <row r="711">
          <cell r="A711" t="str">
            <v>7613</v>
          </cell>
          <cell r="B711" t="str">
            <v>Christopher Hurst</v>
          </cell>
          <cell r="C711">
            <v>44927</v>
          </cell>
          <cell r="D711">
            <v>2958465</v>
          </cell>
          <cell r="E711" t="str">
            <v>ADD</v>
          </cell>
          <cell r="F711" t="str">
            <v>Advance AD&amp;D Ins</v>
          </cell>
          <cell r="G711" t="str">
            <v>Basic AD&amp;D $150,000</v>
          </cell>
          <cell r="H711">
            <v>2.5</v>
          </cell>
          <cell r="I711">
            <v>0</v>
          </cell>
          <cell r="J711">
            <v>0</v>
          </cell>
          <cell r="K711">
            <v>0</v>
          </cell>
          <cell r="L711" t="str">
            <v>0</v>
          </cell>
          <cell r="M711">
            <v>150000</v>
          </cell>
          <cell r="N711">
            <v>0</v>
          </cell>
          <cell r="O711" t="str">
            <v>No</v>
          </cell>
          <cell r="P711" t="str">
            <v>No</v>
          </cell>
          <cell r="Q711" t="str">
            <v/>
          </cell>
        </row>
        <row r="712">
          <cell r="A712" t="str">
            <v>7624</v>
          </cell>
          <cell r="B712" t="str">
            <v>Jonathan Carpenter</v>
          </cell>
          <cell r="C712">
            <v>45230</v>
          </cell>
          <cell r="D712">
            <v>2958465</v>
          </cell>
          <cell r="E712" t="str">
            <v>ADD</v>
          </cell>
          <cell r="F712" t="str">
            <v>Advance AD&amp;D Ins</v>
          </cell>
          <cell r="G712" t="str">
            <v>Basic AD&amp;D $150,000</v>
          </cell>
          <cell r="H712">
            <v>2.5</v>
          </cell>
          <cell r="I712">
            <v>0</v>
          </cell>
          <cell r="J712">
            <v>0</v>
          </cell>
          <cell r="K712">
            <v>0</v>
          </cell>
          <cell r="L712" t="str">
            <v>0</v>
          </cell>
          <cell r="M712">
            <v>150000</v>
          </cell>
          <cell r="N712">
            <v>0</v>
          </cell>
          <cell r="O712" t="str">
            <v>No</v>
          </cell>
          <cell r="P712" t="str">
            <v>No</v>
          </cell>
          <cell r="Q712" t="str">
            <v/>
          </cell>
        </row>
        <row r="713">
          <cell r="A713" t="str">
            <v>7632</v>
          </cell>
          <cell r="B713" t="str">
            <v>Jason Harvey</v>
          </cell>
          <cell r="C713">
            <v>44927</v>
          </cell>
          <cell r="D713">
            <v>2958465</v>
          </cell>
          <cell r="E713" t="str">
            <v>ADD</v>
          </cell>
          <cell r="F713" t="str">
            <v>Advance AD&amp;D Ins</v>
          </cell>
          <cell r="G713" t="str">
            <v>Basic AD&amp;D $50,000</v>
          </cell>
          <cell r="H713">
            <v>0.5</v>
          </cell>
          <cell r="I713">
            <v>0</v>
          </cell>
          <cell r="J713">
            <v>0</v>
          </cell>
          <cell r="K713">
            <v>0</v>
          </cell>
          <cell r="L713" t="str">
            <v>0</v>
          </cell>
          <cell r="M713">
            <v>50000</v>
          </cell>
          <cell r="N713">
            <v>0</v>
          </cell>
          <cell r="O713" t="str">
            <v>No</v>
          </cell>
          <cell r="P713" t="str">
            <v>No</v>
          </cell>
          <cell r="Q713" t="str">
            <v/>
          </cell>
        </row>
        <row r="714">
          <cell r="A714" t="str">
            <v>7654</v>
          </cell>
          <cell r="B714" t="str">
            <v>Judith Jones</v>
          </cell>
          <cell r="C714">
            <v>46023</v>
          </cell>
          <cell r="D714">
            <v>2958465</v>
          </cell>
          <cell r="E714" t="str">
            <v>ADD</v>
          </cell>
          <cell r="F714" t="str">
            <v>Advance AD&amp;D Ins</v>
          </cell>
          <cell r="G714" t="str">
            <v>Basic AD&amp;D $150,000</v>
          </cell>
          <cell r="H714">
            <v>2.5</v>
          </cell>
          <cell r="I714">
            <v>0</v>
          </cell>
          <cell r="J714">
            <v>0</v>
          </cell>
          <cell r="K714">
            <v>0</v>
          </cell>
          <cell r="L714" t="str">
            <v>0</v>
          </cell>
          <cell r="M714">
            <v>150000</v>
          </cell>
          <cell r="N714">
            <v>0</v>
          </cell>
          <cell r="O714" t="str">
            <v>No</v>
          </cell>
          <cell r="P714" t="str">
            <v>No</v>
          </cell>
          <cell r="Q714" t="str">
            <v/>
          </cell>
        </row>
        <row r="715">
          <cell r="A715" t="str">
            <v>7665</v>
          </cell>
          <cell r="B715" t="str">
            <v>Adrien Schulte</v>
          </cell>
          <cell r="C715">
            <v>46023</v>
          </cell>
          <cell r="D715">
            <v>2958465</v>
          </cell>
          <cell r="E715" t="str">
            <v>ADD</v>
          </cell>
          <cell r="F715" t="str">
            <v>Advance AD&amp;D Ins</v>
          </cell>
          <cell r="G715" t="str">
            <v>Basic AD&amp;D $50,000</v>
          </cell>
          <cell r="H715">
            <v>0.5</v>
          </cell>
          <cell r="I715">
            <v>0</v>
          </cell>
          <cell r="J715">
            <v>0</v>
          </cell>
          <cell r="K715">
            <v>0</v>
          </cell>
          <cell r="L715" t="str">
            <v>0</v>
          </cell>
          <cell r="M715">
            <v>50000</v>
          </cell>
          <cell r="N715">
            <v>0</v>
          </cell>
          <cell r="O715" t="str">
            <v>No</v>
          </cell>
          <cell r="P715" t="str">
            <v>No</v>
          </cell>
          <cell r="Q715" t="str">
            <v/>
          </cell>
        </row>
        <row r="716">
          <cell r="A716" t="str">
            <v>7667</v>
          </cell>
          <cell r="B716" t="str">
            <v>Maneewan Ouprasith</v>
          </cell>
          <cell r="C716">
            <v>46023</v>
          </cell>
          <cell r="D716">
            <v>2958465</v>
          </cell>
          <cell r="E716" t="str">
            <v>ADD</v>
          </cell>
          <cell r="F716" t="str">
            <v>Advance AD&amp;D Ins</v>
          </cell>
          <cell r="G716" t="str">
            <v>Basic AD&amp;D $50,000</v>
          </cell>
          <cell r="H716">
            <v>0.5</v>
          </cell>
          <cell r="I716">
            <v>0</v>
          </cell>
          <cell r="J716">
            <v>0</v>
          </cell>
          <cell r="K716">
            <v>0</v>
          </cell>
          <cell r="L716" t="str">
            <v>0</v>
          </cell>
          <cell r="M716">
            <v>50000</v>
          </cell>
          <cell r="N716">
            <v>0</v>
          </cell>
          <cell r="O716" t="str">
            <v>No</v>
          </cell>
          <cell r="P716" t="str">
            <v>No</v>
          </cell>
          <cell r="Q716" t="str">
            <v/>
          </cell>
        </row>
        <row r="717">
          <cell r="A717" t="str">
            <v>7685</v>
          </cell>
          <cell r="B717" t="str">
            <v>Jessica Bowman-Truong</v>
          </cell>
          <cell r="C717">
            <v>46023</v>
          </cell>
          <cell r="D717">
            <v>2958465</v>
          </cell>
          <cell r="E717" t="str">
            <v>ADD</v>
          </cell>
          <cell r="F717" t="str">
            <v>Advance AD&amp;D Ins</v>
          </cell>
          <cell r="G717" t="str">
            <v>Basic AD&amp;D $150,000</v>
          </cell>
          <cell r="H717">
            <v>2.5</v>
          </cell>
          <cell r="I717">
            <v>0</v>
          </cell>
          <cell r="J717">
            <v>0</v>
          </cell>
          <cell r="K717">
            <v>0</v>
          </cell>
          <cell r="L717" t="str">
            <v>0</v>
          </cell>
          <cell r="M717">
            <v>150000</v>
          </cell>
          <cell r="N717">
            <v>0</v>
          </cell>
          <cell r="O717" t="str">
            <v>No</v>
          </cell>
          <cell r="P717" t="str">
            <v>No</v>
          </cell>
          <cell r="Q717" t="str">
            <v/>
          </cell>
        </row>
        <row r="718">
          <cell r="A718" t="str">
            <v>7686</v>
          </cell>
          <cell r="B718" t="str">
            <v>Anna Meyerhoff-Cole</v>
          </cell>
          <cell r="C718">
            <v>45658</v>
          </cell>
          <cell r="D718">
            <v>2958465</v>
          </cell>
          <cell r="E718" t="str">
            <v>ADD</v>
          </cell>
          <cell r="F718" t="str">
            <v>Advance AD&amp;D Ins</v>
          </cell>
          <cell r="G718" t="str">
            <v>Basic AD&amp;D $100,000</v>
          </cell>
          <cell r="H718">
            <v>1.5</v>
          </cell>
          <cell r="I718">
            <v>0</v>
          </cell>
          <cell r="J718">
            <v>0</v>
          </cell>
          <cell r="K718">
            <v>0</v>
          </cell>
          <cell r="L718" t="str">
            <v>0</v>
          </cell>
          <cell r="M718">
            <v>100000</v>
          </cell>
          <cell r="N718">
            <v>0</v>
          </cell>
          <cell r="O718" t="str">
            <v>No</v>
          </cell>
          <cell r="P718" t="str">
            <v>No</v>
          </cell>
          <cell r="Q718" t="str">
            <v/>
          </cell>
        </row>
        <row r="719">
          <cell r="A719" t="str">
            <v>7711</v>
          </cell>
          <cell r="B719" t="str">
            <v>Tina Rothe</v>
          </cell>
          <cell r="C719">
            <v>44927</v>
          </cell>
          <cell r="D719">
            <v>2958465</v>
          </cell>
          <cell r="E719" t="str">
            <v>ADD</v>
          </cell>
          <cell r="F719" t="str">
            <v>Advance AD&amp;D Ins</v>
          </cell>
          <cell r="G719" t="str">
            <v>Basic AD&amp;D $50,000</v>
          </cell>
          <cell r="H719">
            <v>0.5</v>
          </cell>
          <cell r="I719">
            <v>0</v>
          </cell>
          <cell r="J719">
            <v>0</v>
          </cell>
          <cell r="K719">
            <v>0</v>
          </cell>
          <cell r="L719" t="str">
            <v>0</v>
          </cell>
          <cell r="M719">
            <v>50000</v>
          </cell>
          <cell r="N719">
            <v>0</v>
          </cell>
          <cell r="O719" t="str">
            <v>No</v>
          </cell>
          <cell r="P719" t="str">
            <v>No</v>
          </cell>
          <cell r="Q719" t="str">
            <v/>
          </cell>
        </row>
        <row r="720">
          <cell r="A720" t="str">
            <v>7714</v>
          </cell>
          <cell r="B720" t="str">
            <v>Micaela Atkinson</v>
          </cell>
          <cell r="C720">
            <v>44927</v>
          </cell>
          <cell r="D720">
            <v>2958465</v>
          </cell>
          <cell r="E720" t="str">
            <v>ADD</v>
          </cell>
          <cell r="F720" t="str">
            <v>Advance AD&amp;D Ins</v>
          </cell>
          <cell r="G720" t="str">
            <v>Basic AD&amp;D $50,000</v>
          </cell>
          <cell r="H720">
            <v>0.5</v>
          </cell>
          <cell r="I720">
            <v>0</v>
          </cell>
          <cell r="J720">
            <v>0</v>
          </cell>
          <cell r="K720">
            <v>0</v>
          </cell>
          <cell r="L720" t="str">
            <v>0</v>
          </cell>
          <cell r="M720">
            <v>50000</v>
          </cell>
          <cell r="N720">
            <v>0</v>
          </cell>
          <cell r="O720" t="str">
            <v>No</v>
          </cell>
          <cell r="P720" t="str">
            <v>No</v>
          </cell>
          <cell r="Q720" t="str">
            <v/>
          </cell>
        </row>
        <row r="721">
          <cell r="A721" t="str">
            <v>7715</v>
          </cell>
          <cell r="B721" t="str">
            <v>Nicole McCaskey</v>
          </cell>
          <cell r="C721">
            <v>44927</v>
          </cell>
          <cell r="D721">
            <v>2958465</v>
          </cell>
          <cell r="E721" t="str">
            <v>ADD</v>
          </cell>
          <cell r="F721" t="str">
            <v>Advance AD&amp;D Ins</v>
          </cell>
          <cell r="G721" t="str">
            <v>Basic AD&amp;D $50,000</v>
          </cell>
          <cell r="H721">
            <v>0.5</v>
          </cell>
          <cell r="I721">
            <v>0</v>
          </cell>
          <cell r="J721">
            <v>0</v>
          </cell>
          <cell r="K721">
            <v>0</v>
          </cell>
          <cell r="L721" t="str">
            <v>0</v>
          </cell>
          <cell r="M721">
            <v>50000</v>
          </cell>
          <cell r="N721">
            <v>0</v>
          </cell>
          <cell r="O721" t="str">
            <v>No</v>
          </cell>
          <cell r="P721" t="str">
            <v>No</v>
          </cell>
          <cell r="Q721" t="str">
            <v/>
          </cell>
        </row>
        <row r="722">
          <cell r="A722" t="str">
            <v>7733</v>
          </cell>
          <cell r="B722" t="str">
            <v>Nicholas Brody</v>
          </cell>
          <cell r="C722">
            <v>44927</v>
          </cell>
          <cell r="D722">
            <v>2958465</v>
          </cell>
          <cell r="E722" t="str">
            <v>ADD</v>
          </cell>
          <cell r="F722" t="str">
            <v>Advance AD&amp;D Ins</v>
          </cell>
          <cell r="G722" t="str">
            <v>Basic AD&amp;D $150,000</v>
          </cell>
          <cell r="H722">
            <v>2.5</v>
          </cell>
          <cell r="I722">
            <v>0</v>
          </cell>
          <cell r="J722">
            <v>0</v>
          </cell>
          <cell r="K722">
            <v>0</v>
          </cell>
          <cell r="L722" t="str">
            <v>0</v>
          </cell>
          <cell r="M722">
            <v>150000</v>
          </cell>
          <cell r="N722">
            <v>0</v>
          </cell>
          <cell r="O722" t="str">
            <v>No</v>
          </cell>
          <cell r="P722" t="str">
            <v>No</v>
          </cell>
          <cell r="Q722" t="str">
            <v/>
          </cell>
        </row>
        <row r="723">
          <cell r="A723" t="str">
            <v>7737</v>
          </cell>
          <cell r="B723" t="str">
            <v>Joanna Whittit</v>
          </cell>
          <cell r="C723">
            <v>44927</v>
          </cell>
          <cell r="D723">
            <v>2958465</v>
          </cell>
          <cell r="E723" t="str">
            <v>ADD</v>
          </cell>
          <cell r="F723" t="str">
            <v>Advance AD&amp;D Ins</v>
          </cell>
          <cell r="G723" t="str">
            <v>Basic AD&amp;D $50,000</v>
          </cell>
          <cell r="H723">
            <v>0.5</v>
          </cell>
          <cell r="I723">
            <v>0</v>
          </cell>
          <cell r="J723">
            <v>0</v>
          </cell>
          <cell r="K723">
            <v>0</v>
          </cell>
          <cell r="L723" t="str">
            <v>0</v>
          </cell>
          <cell r="M723">
            <v>50000</v>
          </cell>
          <cell r="N723">
            <v>0</v>
          </cell>
          <cell r="O723" t="str">
            <v>No</v>
          </cell>
          <cell r="P723" t="str">
            <v>No</v>
          </cell>
          <cell r="Q723" t="str">
            <v/>
          </cell>
        </row>
        <row r="724">
          <cell r="A724" t="str">
            <v>7758</v>
          </cell>
          <cell r="B724" t="str">
            <v>Catherine Kimble</v>
          </cell>
          <cell r="C724">
            <v>44927</v>
          </cell>
          <cell r="D724">
            <v>2958465</v>
          </cell>
          <cell r="E724" t="str">
            <v>ADD</v>
          </cell>
          <cell r="F724" t="str">
            <v>Advance AD&amp;D Ins</v>
          </cell>
          <cell r="G724" t="str">
            <v>Basic AD&amp;D $50,000</v>
          </cell>
          <cell r="H724">
            <v>0.5</v>
          </cell>
          <cell r="I724">
            <v>0</v>
          </cell>
          <cell r="J724">
            <v>0</v>
          </cell>
          <cell r="K724">
            <v>0</v>
          </cell>
          <cell r="L724" t="str">
            <v>0</v>
          </cell>
          <cell r="M724">
            <v>50000</v>
          </cell>
          <cell r="N724">
            <v>0</v>
          </cell>
          <cell r="O724" t="str">
            <v>No</v>
          </cell>
          <cell r="P724" t="str">
            <v>No</v>
          </cell>
          <cell r="Q724" t="str">
            <v/>
          </cell>
        </row>
        <row r="725">
          <cell r="A725" t="str">
            <v>7771</v>
          </cell>
          <cell r="B725" t="str">
            <v>David Kerschen</v>
          </cell>
          <cell r="C725">
            <v>44927</v>
          </cell>
          <cell r="D725">
            <v>2958465</v>
          </cell>
          <cell r="E725" t="str">
            <v>ADD</v>
          </cell>
          <cell r="F725" t="str">
            <v>Advance AD&amp;D Ins</v>
          </cell>
          <cell r="G725" t="str">
            <v>Basic AD&amp;D $50,000</v>
          </cell>
          <cell r="H725">
            <v>0.5</v>
          </cell>
          <cell r="I725">
            <v>0</v>
          </cell>
          <cell r="J725">
            <v>0</v>
          </cell>
          <cell r="K725">
            <v>0</v>
          </cell>
          <cell r="L725" t="str">
            <v>0</v>
          </cell>
          <cell r="M725">
            <v>50000</v>
          </cell>
          <cell r="N725">
            <v>0</v>
          </cell>
          <cell r="O725" t="str">
            <v>No</v>
          </cell>
          <cell r="P725" t="str">
            <v>No</v>
          </cell>
          <cell r="Q725" t="str">
            <v/>
          </cell>
        </row>
        <row r="726">
          <cell r="A726" t="str">
            <v>7784</v>
          </cell>
          <cell r="B726" t="str">
            <v>Penny Harbert</v>
          </cell>
          <cell r="C726">
            <v>45211</v>
          </cell>
          <cell r="D726">
            <v>2958465</v>
          </cell>
          <cell r="E726" t="str">
            <v>ADD</v>
          </cell>
          <cell r="F726" t="str">
            <v>Advance AD&amp;D Ins</v>
          </cell>
          <cell r="G726" t="str">
            <v>Basic AD&amp;D $50,000</v>
          </cell>
          <cell r="H726">
            <v>0.5</v>
          </cell>
          <cell r="I726">
            <v>0</v>
          </cell>
          <cell r="J726">
            <v>0</v>
          </cell>
          <cell r="K726">
            <v>0</v>
          </cell>
          <cell r="L726" t="str">
            <v>0</v>
          </cell>
          <cell r="M726">
            <v>50000</v>
          </cell>
          <cell r="N726">
            <v>0</v>
          </cell>
          <cell r="O726" t="str">
            <v>No</v>
          </cell>
          <cell r="P726" t="str">
            <v>No</v>
          </cell>
          <cell r="Q726" t="str">
            <v/>
          </cell>
        </row>
        <row r="727">
          <cell r="A727" t="str">
            <v>7790</v>
          </cell>
          <cell r="B727" t="str">
            <v>Casey Ingalls</v>
          </cell>
          <cell r="C727">
            <v>45658</v>
          </cell>
          <cell r="D727">
            <v>2958465</v>
          </cell>
          <cell r="E727" t="str">
            <v>ADD</v>
          </cell>
          <cell r="F727" t="str">
            <v>Advance AD&amp;D Ins</v>
          </cell>
          <cell r="G727" t="str">
            <v>Basic AD&amp;D $150,000</v>
          </cell>
          <cell r="H727">
            <v>2.5</v>
          </cell>
          <cell r="I727">
            <v>0</v>
          </cell>
          <cell r="J727">
            <v>0</v>
          </cell>
          <cell r="K727">
            <v>0</v>
          </cell>
          <cell r="L727" t="str">
            <v>0</v>
          </cell>
          <cell r="M727">
            <v>150000</v>
          </cell>
          <cell r="N727">
            <v>0</v>
          </cell>
          <cell r="O727" t="str">
            <v>No</v>
          </cell>
          <cell r="P727" t="str">
            <v>No</v>
          </cell>
          <cell r="Q727" t="str">
            <v/>
          </cell>
        </row>
        <row r="728">
          <cell r="A728" t="str">
            <v>7795</v>
          </cell>
          <cell r="B728" t="str">
            <v>Daniel Iacuzzi</v>
          </cell>
          <cell r="C728">
            <v>45658</v>
          </cell>
          <cell r="D728">
            <v>2958465</v>
          </cell>
          <cell r="E728" t="str">
            <v>ADD</v>
          </cell>
          <cell r="F728" t="str">
            <v>Advance AD&amp;D Ins</v>
          </cell>
          <cell r="G728" t="str">
            <v>Basic AD&amp;D $50,000</v>
          </cell>
          <cell r="H728">
            <v>0.5</v>
          </cell>
          <cell r="I728">
            <v>0</v>
          </cell>
          <cell r="J728">
            <v>0</v>
          </cell>
          <cell r="K728">
            <v>0</v>
          </cell>
          <cell r="L728" t="str">
            <v>0</v>
          </cell>
          <cell r="M728">
            <v>50000</v>
          </cell>
          <cell r="N728">
            <v>0</v>
          </cell>
          <cell r="O728" t="str">
            <v>No</v>
          </cell>
          <cell r="P728" t="str">
            <v>No</v>
          </cell>
          <cell r="Q728" t="str">
            <v/>
          </cell>
        </row>
        <row r="729">
          <cell r="A729" t="str">
            <v>7796</v>
          </cell>
          <cell r="B729" t="str">
            <v>Tyler Brenneman</v>
          </cell>
          <cell r="C729">
            <v>46023</v>
          </cell>
          <cell r="D729">
            <v>2958465</v>
          </cell>
          <cell r="E729" t="str">
            <v>ADD</v>
          </cell>
          <cell r="F729" t="str">
            <v>Advance AD&amp;D Ins</v>
          </cell>
          <cell r="G729" t="str">
            <v>Basic AD&amp;D $150,000</v>
          </cell>
          <cell r="H729">
            <v>2.5</v>
          </cell>
          <cell r="I729">
            <v>0</v>
          </cell>
          <cell r="J729">
            <v>0</v>
          </cell>
          <cell r="K729">
            <v>0</v>
          </cell>
          <cell r="L729" t="str">
            <v>0</v>
          </cell>
          <cell r="M729">
            <v>150000</v>
          </cell>
          <cell r="N729">
            <v>0</v>
          </cell>
          <cell r="O729" t="str">
            <v>No</v>
          </cell>
          <cell r="P729" t="str">
            <v>No</v>
          </cell>
          <cell r="Q729" t="str">
            <v/>
          </cell>
        </row>
        <row r="730">
          <cell r="A730" t="str">
            <v>7797</v>
          </cell>
          <cell r="B730" t="str">
            <v>David Griffith</v>
          </cell>
          <cell r="C730">
            <v>46023</v>
          </cell>
          <cell r="D730">
            <v>2958465</v>
          </cell>
          <cell r="E730" t="str">
            <v>ADD</v>
          </cell>
          <cell r="F730" t="str">
            <v>Advance AD&amp;D Ins</v>
          </cell>
          <cell r="G730" t="str">
            <v>Basic AD&amp;D $150,000</v>
          </cell>
          <cell r="H730">
            <v>2.5</v>
          </cell>
          <cell r="I730">
            <v>0</v>
          </cell>
          <cell r="J730">
            <v>0</v>
          </cell>
          <cell r="K730">
            <v>0</v>
          </cell>
          <cell r="L730" t="str">
            <v>0</v>
          </cell>
          <cell r="M730">
            <v>150000</v>
          </cell>
          <cell r="N730">
            <v>0</v>
          </cell>
          <cell r="O730" t="str">
            <v>No</v>
          </cell>
          <cell r="P730" t="str">
            <v>No</v>
          </cell>
          <cell r="Q730" t="str">
            <v/>
          </cell>
        </row>
        <row r="731">
          <cell r="A731" t="str">
            <v>7799</v>
          </cell>
          <cell r="B731" t="str">
            <v>Benjamin Adolphson</v>
          </cell>
          <cell r="C731">
            <v>46023</v>
          </cell>
          <cell r="D731">
            <v>2958465</v>
          </cell>
          <cell r="E731" t="str">
            <v>ADD</v>
          </cell>
          <cell r="F731" t="str">
            <v>Advance AD&amp;D Ins</v>
          </cell>
          <cell r="G731" t="str">
            <v>Basic AD&amp;D $50,000</v>
          </cell>
          <cell r="H731">
            <v>0.5</v>
          </cell>
          <cell r="I731">
            <v>0</v>
          </cell>
          <cell r="J731">
            <v>0</v>
          </cell>
          <cell r="K731">
            <v>0</v>
          </cell>
          <cell r="L731" t="str">
            <v>0</v>
          </cell>
          <cell r="M731">
            <v>50000</v>
          </cell>
          <cell r="N731">
            <v>0</v>
          </cell>
          <cell r="O731" t="str">
            <v>No</v>
          </cell>
          <cell r="P731" t="str">
            <v>No</v>
          </cell>
          <cell r="Q731" t="str">
            <v/>
          </cell>
        </row>
        <row r="732">
          <cell r="A732" t="str">
            <v>7806</v>
          </cell>
          <cell r="B732" t="str">
            <v>Jefferson Maupin</v>
          </cell>
          <cell r="C732">
            <v>44927</v>
          </cell>
          <cell r="D732">
            <v>2958465</v>
          </cell>
          <cell r="E732" t="str">
            <v>ADD</v>
          </cell>
          <cell r="F732" t="str">
            <v>Advance AD&amp;D Ins</v>
          </cell>
          <cell r="G732" t="str">
            <v>Basic AD&amp;D $50,000</v>
          </cell>
          <cell r="H732">
            <v>0.5</v>
          </cell>
          <cell r="I732">
            <v>0</v>
          </cell>
          <cell r="J732">
            <v>0</v>
          </cell>
          <cell r="K732">
            <v>0</v>
          </cell>
          <cell r="L732" t="str">
            <v>0</v>
          </cell>
          <cell r="M732">
            <v>50000</v>
          </cell>
          <cell r="N732">
            <v>0</v>
          </cell>
          <cell r="O732" t="str">
            <v>No</v>
          </cell>
          <cell r="P732" t="str">
            <v>No</v>
          </cell>
          <cell r="Q732" t="str">
            <v/>
          </cell>
        </row>
        <row r="733">
          <cell r="A733" t="str">
            <v>7808</v>
          </cell>
          <cell r="B733" t="str">
            <v>David Portley</v>
          </cell>
          <cell r="C733">
            <v>44927</v>
          </cell>
          <cell r="D733">
            <v>2958465</v>
          </cell>
          <cell r="E733" t="str">
            <v>ADD</v>
          </cell>
          <cell r="F733" t="str">
            <v>Advance AD&amp;D Ins</v>
          </cell>
          <cell r="G733" t="str">
            <v>Basic AD&amp;D $50,000</v>
          </cell>
          <cell r="H733">
            <v>0.5</v>
          </cell>
          <cell r="I733">
            <v>0</v>
          </cell>
          <cell r="J733">
            <v>0</v>
          </cell>
          <cell r="K733">
            <v>0</v>
          </cell>
          <cell r="L733" t="str">
            <v>0</v>
          </cell>
          <cell r="M733">
            <v>50000</v>
          </cell>
          <cell r="N733">
            <v>0</v>
          </cell>
          <cell r="O733" t="str">
            <v>No</v>
          </cell>
          <cell r="P733" t="str">
            <v>No</v>
          </cell>
          <cell r="Q733" t="str">
            <v/>
          </cell>
        </row>
        <row r="734">
          <cell r="A734" t="str">
            <v>7815</v>
          </cell>
          <cell r="B734" t="str">
            <v>Sharris Nelson-Menefee</v>
          </cell>
          <cell r="C734">
            <v>44927</v>
          </cell>
          <cell r="D734">
            <v>2958465</v>
          </cell>
          <cell r="E734" t="str">
            <v>ADD</v>
          </cell>
          <cell r="F734" t="str">
            <v>Advance AD&amp;D Ins</v>
          </cell>
          <cell r="G734" t="str">
            <v>Basic AD&amp;D $50,000</v>
          </cell>
          <cell r="H734">
            <v>0.5</v>
          </cell>
          <cell r="I734">
            <v>0</v>
          </cell>
          <cell r="J734">
            <v>0</v>
          </cell>
          <cell r="K734">
            <v>0</v>
          </cell>
          <cell r="L734" t="str">
            <v>0</v>
          </cell>
          <cell r="M734">
            <v>50000</v>
          </cell>
          <cell r="N734">
            <v>0</v>
          </cell>
          <cell r="O734" t="str">
            <v>No</v>
          </cell>
          <cell r="P734" t="str">
            <v>No</v>
          </cell>
          <cell r="Q734" t="str">
            <v/>
          </cell>
        </row>
        <row r="735">
          <cell r="A735" t="str">
            <v>7818</v>
          </cell>
          <cell r="B735" t="str">
            <v>Allen Freeman</v>
          </cell>
          <cell r="C735">
            <v>44927</v>
          </cell>
          <cell r="D735">
            <v>2958465</v>
          </cell>
          <cell r="E735" t="str">
            <v>ADD</v>
          </cell>
          <cell r="F735" t="str">
            <v>Advance AD&amp;D Ins</v>
          </cell>
          <cell r="G735" t="str">
            <v>Basic AD&amp;D $150,000</v>
          </cell>
          <cell r="H735">
            <v>2.5</v>
          </cell>
          <cell r="I735">
            <v>0</v>
          </cell>
          <cell r="J735">
            <v>0</v>
          </cell>
          <cell r="K735">
            <v>0</v>
          </cell>
          <cell r="L735" t="str">
            <v>0</v>
          </cell>
          <cell r="M735">
            <v>150000</v>
          </cell>
          <cell r="N735">
            <v>0</v>
          </cell>
          <cell r="O735" t="str">
            <v>No</v>
          </cell>
          <cell r="P735" t="str">
            <v>No</v>
          </cell>
          <cell r="Q735" t="str">
            <v/>
          </cell>
        </row>
        <row r="736">
          <cell r="A736" t="str">
            <v>7819</v>
          </cell>
          <cell r="B736" t="str">
            <v>Christi Wohler</v>
          </cell>
          <cell r="C736">
            <v>46023</v>
          </cell>
          <cell r="D736">
            <v>2958465</v>
          </cell>
          <cell r="E736" t="str">
            <v>ADD</v>
          </cell>
          <cell r="F736" t="str">
            <v>Advance AD&amp;D Ins</v>
          </cell>
          <cell r="G736" t="str">
            <v>Basic AD&amp;D $150,000</v>
          </cell>
          <cell r="H736">
            <v>2.5</v>
          </cell>
          <cell r="I736">
            <v>0</v>
          </cell>
          <cell r="J736">
            <v>0</v>
          </cell>
          <cell r="K736">
            <v>0</v>
          </cell>
          <cell r="L736" t="str">
            <v>0</v>
          </cell>
          <cell r="M736">
            <v>150000</v>
          </cell>
          <cell r="N736">
            <v>0</v>
          </cell>
          <cell r="O736" t="str">
            <v>No</v>
          </cell>
          <cell r="P736" t="str">
            <v>No</v>
          </cell>
          <cell r="Q736" t="str">
            <v/>
          </cell>
        </row>
        <row r="737">
          <cell r="A737" t="str">
            <v>7846</v>
          </cell>
          <cell r="B737" t="str">
            <v>Rose Weisensee</v>
          </cell>
          <cell r="C737">
            <v>46023</v>
          </cell>
          <cell r="D737">
            <v>2958465</v>
          </cell>
          <cell r="E737" t="str">
            <v>ADD</v>
          </cell>
          <cell r="F737" t="str">
            <v>Advance AD&amp;D Ins</v>
          </cell>
          <cell r="G737" t="str">
            <v>Basic AD&amp;D $75,000</v>
          </cell>
          <cell r="H737">
            <v>1</v>
          </cell>
          <cell r="I737">
            <v>0</v>
          </cell>
          <cell r="J737">
            <v>0</v>
          </cell>
          <cell r="K737">
            <v>0</v>
          </cell>
          <cell r="L737" t="str">
            <v>0</v>
          </cell>
          <cell r="M737">
            <v>75000</v>
          </cell>
          <cell r="N737">
            <v>0</v>
          </cell>
          <cell r="O737" t="str">
            <v>No</v>
          </cell>
          <cell r="P737" t="str">
            <v>No</v>
          </cell>
          <cell r="Q737" t="str">
            <v/>
          </cell>
        </row>
        <row r="738">
          <cell r="A738" t="str">
            <v>7856</v>
          </cell>
          <cell r="B738" t="str">
            <v>Diana Williams</v>
          </cell>
          <cell r="C738">
            <v>44927</v>
          </cell>
          <cell r="D738">
            <v>2958465</v>
          </cell>
          <cell r="E738" t="str">
            <v>ADD</v>
          </cell>
          <cell r="F738" t="str">
            <v>Advance AD&amp;D Ins</v>
          </cell>
          <cell r="G738" t="str">
            <v>Basic AD&amp;D $50,000</v>
          </cell>
          <cell r="H738">
            <v>0.5</v>
          </cell>
          <cell r="I738">
            <v>0</v>
          </cell>
          <cell r="J738">
            <v>0</v>
          </cell>
          <cell r="K738">
            <v>0</v>
          </cell>
          <cell r="L738" t="str">
            <v>0</v>
          </cell>
          <cell r="M738">
            <v>50000</v>
          </cell>
          <cell r="N738">
            <v>0</v>
          </cell>
          <cell r="O738" t="str">
            <v>No</v>
          </cell>
          <cell r="P738" t="str">
            <v>No</v>
          </cell>
          <cell r="Q738" t="str">
            <v/>
          </cell>
        </row>
        <row r="739">
          <cell r="A739" t="str">
            <v>7865</v>
          </cell>
          <cell r="B739" t="str">
            <v>LaShelle O'Neal</v>
          </cell>
          <cell r="C739">
            <v>46023</v>
          </cell>
          <cell r="D739">
            <v>2958465</v>
          </cell>
          <cell r="E739" t="str">
            <v>ADD</v>
          </cell>
          <cell r="F739" t="str">
            <v>Advance AD&amp;D Ins</v>
          </cell>
          <cell r="G739" t="str">
            <v>Basic AD&amp;D $50,000</v>
          </cell>
          <cell r="H739">
            <v>0.5</v>
          </cell>
          <cell r="I739">
            <v>0</v>
          </cell>
          <cell r="J739">
            <v>0</v>
          </cell>
          <cell r="K739">
            <v>0</v>
          </cell>
          <cell r="L739" t="str">
            <v>0</v>
          </cell>
          <cell r="M739">
            <v>50000</v>
          </cell>
          <cell r="N739">
            <v>0</v>
          </cell>
          <cell r="O739" t="str">
            <v>No</v>
          </cell>
          <cell r="P739" t="str">
            <v>No</v>
          </cell>
          <cell r="Q739" t="str">
            <v/>
          </cell>
        </row>
        <row r="740">
          <cell r="A740" t="str">
            <v>7881</v>
          </cell>
          <cell r="B740" t="str">
            <v>Kelly Hardwell</v>
          </cell>
          <cell r="C740">
            <v>46023</v>
          </cell>
          <cell r="D740">
            <v>2958465</v>
          </cell>
          <cell r="E740" t="str">
            <v>ADD</v>
          </cell>
          <cell r="F740" t="str">
            <v>Advance AD&amp;D Ins</v>
          </cell>
          <cell r="G740" t="str">
            <v>Basic AD&amp;D $100,000</v>
          </cell>
          <cell r="H740">
            <v>1.5</v>
          </cell>
          <cell r="I740">
            <v>0</v>
          </cell>
          <cell r="J740">
            <v>0</v>
          </cell>
          <cell r="K740">
            <v>0</v>
          </cell>
          <cell r="L740" t="str">
            <v>0</v>
          </cell>
          <cell r="M740">
            <v>100000</v>
          </cell>
          <cell r="N740">
            <v>0</v>
          </cell>
          <cell r="O740" t="str">
            <v>No</v>
          </cell>
          <cell r="P740" t="str">
            <v>No</v>
          </cell>
          <cell r="Q740" t="str">
            <v/>
          </cell>
        </row>
        <row r="741">
          <cell r="A741" t="str">
            <v>7882</v>
          </cell>
          <cell r="B741" t="str">
            <v>Tronda Norwood</v>
          </cell>
          <cell r="C741">
            <v>45658</v>
          </cell>
          <cell r="D741">
            <v>2958465</v>
          </cell>
          <cell r="E741" t="str">
            <v>ADD</v>
          </cell>
          <cell r="F741" t="str">
            <v>Advance AD&amp;D Ins</v>
          </cell>
          <cell r="G741" t="str">
            <v>Basic AD&amp;D $100,000</v>
          </cell>
          <cell r="H741">
            <v>1.5</v>
          </cell>
          <cell r="I741">
            <v>0</v>
          </cell>
          <cell r="J741">
            <v>0</v>
          </cell>
          <cell r="K741">
            <v>0</v>
          </cell>
          <cell r="L741" t="str">
            <v>0</v>
          </cell>
          <cell r="M741">
            <v>100000</v>
          </cell>
          <cell r="N741">
            <v>0</v>
          </cell>
          <cell r="O741" t="str">
            <v>No</v>
          </cell>
          <cell r="P741" t="str">
            <v>No</v>
          </cell>
          <cell r="Q741" t="str">
            <v/>
          </cell>
        </row>
        <row r="742">
          <cell r="A742" t="str">
            <v>7885</v>
          </cell>
          <cell r="B742" t="str">
            <v>Jessica Smith</v>
          </cell>
          <cell r="C742">
            <v>45292</v>
          </cell>
          <cell r="D742">
            <v>2958465</v>
          </cell>
          <cell r="E742" t="str">
            <v>ADD</v>
          </cell>
          <cell r="F742" t="str">
            <v>Advance AD&amp;D Ins</v>
          </cell>
          <cell r="G742" t="str">
            <v>Basic AD&amp;D $50,000</v>
          </cell>
          <cell r="H742">
            <v>0.5</v>
          </cell>
          <cell r="I742">
            <v>0</v>
          </cell>
          <cell r="J742">
            <v>0</v>
          </cell>
          <cell r="K742">
            <v>0</v>
          </cell>
          <cell r="L742" t="str">
            <v>0</v>
          </cell>
          <cell r="M742">
            <v>50000</v>
          </cell>
          <cell r="N742">
            <v>0</v>
          </cell>
          <cell r="O742" t="str">
            <v>No</v>
          </cell>
          <cell r="P742" t="str">
            <v>No</v>
          </cell>
          <cell r="Q742" t="str">
            <v/>
          </cell>
        </row>
        <row r="743">
          <cell r="A743" t="str">
            <v>7888</v>
          </cell>
          <cell r="B743" t="str">
            <v>Audrey Manning</v>
          </cell>
          <cell r="C743">
            <v>46023</v>
          </cell>
          <cell r="D743">
            <v>2958465</v>
          </cell>
          <cell r="E743" t="str">
            <v>ADD</v>
          </cell>
          <cell r="F743" t="str">
            <v>Advance AD&amp;D Ins</v>
          </cell>
          <cell r="G743" t="str">
            <v>Basic AD&amp;D $150,000</v>
          </cell>
          <cell r="H743">
            <v>2.5</v>
          </cell>
          <cell r="I743">
            <v>0</v>
          </cell>
          <cell r="J743">
            <v>0</v>
          </cell>
          <cell r="K743">
            <v>0</v>
          </cell>
          <cell r="L743" t="str">
            <v>0</v>
          </cell>
          <cell r="M743">
            <v>150000</v>
          </cell>
          <cell r="N743">
            <v>0</v>
          </cell>
          <cell r="O743" t="str">
            <v>No</v>
          </cell>
          <cell r="P743" t="str">
            <v>No</v>
          </cell>
          <cell r="Q743" t="str">
            <v/>
          </cell>
        </row>
        <row r="744">
          <cell r="A744" t="str">
            <v>7902</v>
          </cell>
          <cell r="B744" t="str">
            <v>Danial Kelly</v>
          </cell>
          <cell r="C744">
            <v>44927</v>
          </cell>
          <cell r="D744">
            <v>2958465</v>
          </cell>
          <cell r="E744" t="str">
            <v>ADD</v>
          </cell>
          <cell r="F744" t="str">
            <v>Advance AD&amp;D Ins</v>
          </cell>
          <cell r="G744" t="str">
            <v>Basic AD&amp;D $50,000</v>
          </cell>
          <cell r="H744">
            <v>0.5</v>
          </cell>
          <cell r="I744">
            <v>0</v>
          </cell>
          <cell r="J744">
            <v>0</v>
          </cell>
          <cell r="K744">
            <v>0</v>
          </cell>
          <cell r="L744" t="str">
            <v>0</v>
          </cell>
          <cell r="M744">
            <v>50000</v>
          </cell>
          <cell r="N744">
            <v>0</v>
          </cell>
          <cell r="O744" t="str">
            <v>No</v>
          </cell>
          <cell r="P744" t="str">
            <v>No</v>
          </cell>
          <cell r="Q744" t="str">
            <v/>
          </cell>
        </row>
        <row r="745">
          <cell r="A745" t="str">
            <v>7904</v>
          </cell>
          <cell r="B745" t="str">
            <v>Justin Naccarato</v>
          </cell>
          <cell r="C745">
            <v>44927</v>
          </cell>
          <cell r="D745">
            <v>2958465</v>
          </cell>
          <cell r="E745" t="str">
            <v>ADD</v>
          </cell>
          <cell r="F745" t="str">
            <v>Advance AD&amp;D Ins</v>
          </cell>
          <cell r="G745" t="str">
            <v>Basic AD&amp;D $150,000</v>
          </cell>
          <cell r="H745">
            <v>2.5</v>
          </cell>
          <cell r="I745">
            <v>0</v>
          </cell>
          <cell r="J745">
            <v>0</v>
          </cell>
          <cell r="K745">
            <v>0</v>
          </cell>
          <cell r="L745" t="str">
            <v>0</v>
          </cell>
          <cell r="M745">
            <v>150000</v>
          </cell>
          <cell r="N745">
            <v>0</v>
          </cell>
          <cell r="O745" t="str">
            <v>No</v>
          </cell>
          <cell r="P745" t="str">
            <v>No</v>
          </cell>
          <cell r="Q745" t="str">
            <v/>
          </cell>
        </row>
        <row r="746">
          <cell r="A746" t="str">
            <v>7910</v>
          </cell>
          <cell r="B746" t="str">
            <v>Christine Steward</v>
          </cell>
          <cell r="C746">
            <v>44927</v>
          </cell>
          <cell r="D746">
            <v>2958465</v>
          </cell>
          <cell r="E746" t="str">
            <v>ADD</v>
          </cell>
          <cell r="F746" t="str">
            <v>Advance AD&amp;D Ins</v>
          </cell>
          <cell r="G746" t="str">
            <v>Basic AD&amp;D $100,000</v>
          </cell>
          <cell r="H746">
            <v>1.5</v>
          </cell>
          <cell r="I746">
            <v>0</v>
          </cell>
          <cell r="J746">
            <v>0</v>
          </cell>
          <cell r="K746">
            <v>0</v>
          </cell>
          <cell r="L746" t="str">
            <v>0</v>
          </cell>
          <cell r="M746">
            <v>100000</v>
          </cell>
          <cell r="N746">
            <v>0</v>
          </cell>
          <cell r="O746" t="str">
            <v>No</v>
          </cell>
          <cell r="P746" t="str">
            <v>No</v>
          </cell>
          <cell r="Q746" t="str">
            <v/>
          </cell>
        </row>
        <row r="747">
          <cell r="A747" t="str">
            <v>7928</v>
          </cell>
          <cell r="B747" t="str">
            <v>Patrick Harlan</v>
          </cell>
          <cell r="C747">
            <v>44927</v>
          </cell>
          <cell r="D747">
            <v>2958465</v>
          </cell>
          <cell r="E747" t="str">
            <v>ADD</v>
          </cell>
          <cell r="F747" t="str">
            <v>Advance AD&amp;D Ins</v>
          </cell>
          <cell r="G747" t="str">
            <v>Basic AD&amp;D $100,000</v>
          </cell>
          <cell r="H747">
            <v>1.5</v>
          </cell>
          <cell r="I747">
            <v>0</v>
          </cell>
          <cell r="J747">
            <v>0</v>
          </cell>
          <cell r="K747">
            <v>0</v>
          </cell>
          <cell r="L747" t="str">
            <v>0</v>
          </cell>
          <cell r="M747">
            <v>100000</v>
          </cell>
          <cell r="N747">
            <v>0</v>
          </cell>
          <cell r="O747" t="str">
            <v>No</v>
          </cell>
          <cell r="P747" t="str">
            <v>No</v>
          </cell>
          <cell r="Q747" t="str">
            <v/>
          </cell>
        </row>
        <row r="748">
          <cell r="A748" t="str">
            <v>7929</v>
          </cell>
          <cell r="B748" t="str">
            <v>Teresa Rodriguez</v>
          </cell>
          <cell r="C748">
            <v>45658</v>
          </cell>
          <cell r="D748">
            <v>2958465</v>
          </cell>
          <cell r="E748" t="str">
            <v>ADD</v>
          </cell>
          <cell r="F748" t="str">
            <v>Advance AD&amp;D Ins</v>
          </cell>
          <cell r="G748" t="str">
            <v>Basic AD&amp;D $150,000</v>
          </cell>
          <cell r="H748">
            <v>2.5</v>
          </cell>
          <cell r="I748">
            <v>0</v>
          </cell>
          <cell r="J748">
            <v>0</v>
          </cell>
          <cell r="K748">
            <v>0</v>
          </cell>
          <cell r="L748" t="str">
            <v>0</v>
          </cell>
          <cell r="M748">
            <v>150000</v>
          </cell>
          <cell r="N748">
            <v>0</v>
          </cell>
          <cell r="O748" t="str">
            <v>No</v>
          </cell>
          <cell r="P748" t="str">
            <v>No</v>
          </cell>
          <cell r="Q748" t="str">
            <v/>
          </cell>
        </row>
        <row r="749">
          <cell r="A749" t="str">
            <v>7932</v>
          </cell>
          <cell r="B749" t="str">
            <v>Sausha Nokes</v>
          </cell>
          <cell r="C749">
            <v>45292</v>
          </cell>
          <cell r="D749">
            <v>2958465</v>
          </cell>
          <cell r="E749" t="str">
            <v>ADD</v>
          </cell>
          <cell r="F749" t="str">
            <v>Advance AD&amp;D Ins</v>
          </cell>
          <cell r="G749" t="str">
            <v>Basic AD&amp;D $50,000</v>
          </cell>
          <cell r="H749">
            <v>0.5</v>
          </cell>
          <cell r="I749">
            <v>0</v>
          </cell>
          <cell r="J749">
            <v>0</v>
          </cell>
          <cell r="K749">
            <v>0</v>
          </cell>
          <cell r="L749" t="str">
            <v>0</v>
          </cell>
          <cell r="M749">
            <v>50000</v>
          </cell>
          <cell r="N749">
            <v>0</v>
          </cell>
          <cell r="O749" t="str">
            <v>No</v>
          </cell>
          <cell r="P749" t="str">
            <v>No</v>
          </cell>
          <cell r="Q749" t="str">
            <v/>
          </cell>
        </row>
        <row r="750">
          <cell r="A750" t="str">
            <v>7955</v>
          </cell>
          <cell r="B750" t="str">
            <v>Brandon Rudick</v>
          </cell>
          <cell r="C750">
            <v>44927</v>
          </cell>
          <cell r="D750">
            <v>2958465</v>
          </cell>
          <cell r="E750" t="str">
            <v>ADD</v>
          </cell>
          <cell r="F750" t="str">
            <v>Advance AD&amp;D Ins</v>
          </cell>
          <cell r="G750" t="str">
            <v>Basic AD&amp;D $50,000</v>
          </cell>
          <cell r="H750">
            <v>0.5</v>
          </cell>
          <cell r="I750">
            <v>0</v>
          </cell>
          <cell r="J750">
            <v>0</v>
          </cell>
          <cell r="K750">
            <v>0</v>
          </cell>
          <cell r="L750" t="str">
            <v>0</v>
          </cell>
          <cell r="M750">
            <v>50000</v>
          </cell>
          <cell r="N750">
            <v>0</v>
          </cell>
          <cell r="O750" t="str">
            <v>No</v>
          </cell>
          <cell r="P750" t="str">
            <v>No</v>
          </cell>
          <cell r="Q750" t="str">
            <v/>
          </cell>
        </row>
        <row r="751">
          <cell r="A751" t="str">
            <v>8024</v>
          </cell>
          <cell r="B751" t="str">
            <v>Casandra Yager</v>
          </cell>
          <cell r="C751">
            <v>46023</v>
          </cell>
          <cell r="D751">
            <v>2958465</v>
          </cell>
          <cell r="E751" t="str">
            <v>ADD</v>
          </cell>
          <cell r="F751" t="str">
            <v>Advance AD&amp;D Ins</v>
          </cell>
          <cell r="G751" t="str">
            <v>Basic AD&amp;D $100,000</v>
          </cell>
          <cell r="H751">
            <v>1.5</v>
          </cell>
          <cell r="I751">
            <v>0</v>
          </cell>
          <cell r="J751">
            <v>0</v>
          </cell>
          <cell r="K751">
            <v>0</v>
          </cell>
          <cell r="L751" t="str">
            <v>0</v>
          </cell>
          <cell r="M751">
            <v>100000</v>
          </cell>
          <cell r="N751">
            <v>0</v>
          </cell>
          <cell r="O751" t="str">
            <v>No</v>
          </cell>
          <cell r="P751" t="str">
            <v>No</v>
          </cell>
          <cell r="Q751" t="str">
            <v/>
          </cell>
        </row>
        <row r="752">
          <cell r="A752" t="str">
            <v>8033</v>
          </cell>
          <cell r="B752" t="str">
            <v>Dina Ingram</v>
          </cell>
          <cell r="C752">
            <v>45658</v>
          </cell>
          <cell r="D752">
            <v>2958465</v>
          </cell>
          <cell r="E752" t="str">
            <v>ADD</v>
          </cell>
          <cell r="F752" t="str">
            <v>Advance AD&amp;D Ins</v>
          </cell>
          <cell r="G752" t="str">
            <v>Basic AD&amp;D $150,000</v>
          </cell>
          <cell r="H752">
            <v>2.5</v>
          </cell>
          <cell r="I752">
            <v>0</v>
          </cell>
          <cell r="J752">
            <v>0</v>
          </cell>
          <cell r="K752">
            <v>0</v>
          </cell>
          <cell r="L752" t="str">
            <v>0</v>
          </cell>
          <cell r="M752">
            <v>150000</v>
          </cell>
          <cell r="N752">
            <v>0</v>
          </cell>
          <cell r="O752" t="str">
            <v>No</v>
          </cell>
          <cell r="P752" t="str">
            <v>No</v>
          </cell>
          <cell r="Q752" t="str">
            <v/>
          </cell>
        </row>
        <row r="753">
          <cell r="A753" t="str">
            <v>8039</v>
          </cell>
          <cell r="B753" t="str">
            <v>Michelle Calvert</v>
          </cell>
          <cell r="C753">
            <v>45292</v>
          </cell>
          <cell r="D753">
            <v>2958465</v>
          </cell>
          <cell r="E753" t="str">
            <v>ADD</v>
          </cell>
          <cell r="F753" t="str">
            <v>Advance AD&amp;D Ins</v>
          </cell>
          <cell r="G753" t="str">
            <v>Basic AD&amp;D $150,000</v>
          </cell>
          <cell r="H753">
            <v>2.5</v>
          </cell>
          <cell r="I753">
            <v>0</v>
          </cell>
          <cell r="J753">
            <v>0</v>
          </cell>
          <cell r="K753">
            <v>0</v>
          </cell>
          <cell r="L753" t="str">
            <v>0</v>
          </cell>
          <cell r="M753">
            <v>150000</v>
          </cell>
          <cell r="N753">
            <v>0</v>
          </cell>
          <cell r="O753" t="str">
            <v>No</v>
          </cell>
          <cell r="P753" t="str">
            <v>No</v>
          </cell>
          <cell r="Q753" t="str">
            <v/>
          </cell>
        </row>
        <row r="754">
          <cell r="A754" t="str">
            <v>8040</v>
          </cell>
          <cell r="B754" t="str">
            <v>Robert Hayes</v>
          </cell>
          <cell r="C754">
            <v>44927</v>
          </cell>
          <cell r="D754">
            <v>2958465</v>
          </cell>
          <cell r="E754" t="str">
            <v>ADD</v>
          </cell>
          <cell r="F754" t="str">
            <v>Advance AD&amp;D Ins</v>
          </cell>
          <cell r="G754" t="str">
            <v>Basic AD&amp;D $150,000</v>
          </cell>
          <cell r="H754">
            <v>2.5</v>
          </cell>
          <cell r="I754">
            <v>0</v>
          </cell>
          <cell r="J754">
            <v>0</v>
          </cell>
          <cell r="K754">
            <v>0</v>
          </cell>
          <cell r="L754" t="str">
            <v>0</v>
          </cell>
          <cell r="M754">
            <v>150000</v>
          </cell>
          <cell r="N754">
            <v>0</v>
          </cell>
          <cell r="O754" t="str">
            <v>No</v>
          </cell>
          <cell r="P754" t="str">
            <v>No</v>
          </cell>
          <cell r="Q754" t="str">
            <v/>
          </cell>
        </row>
        <row r="755">
          <cell r="A755" t="str">
            <v>8047</v>
          </cell>
          <cell r="B755" t="str">
            <v>Jacki Cinotto</v>
          </cell>
          <cell r="C755">
            <v>44927</v>
          </cell>
          <cell r="D755">
            <v>2958465</v>
          </cell>
          <cell r="E755" t="str">
            <v>ADD</v>
          </cell>
          <cell r="F755" t="str">
            <v>Advance AD&amp;D Ins</v>
          </cell>
          <cell r="G755" t="str">
            <v>Basic AD&amp;D $50,000</v>
          </cell>
          <cell r="H755">
            <v>0.5</v>
          </cell>
          <cell r="I755">
            <v>0</v>
          </cell>
          <cell r="J755">
            <v>0</v>
          </cell>
          <cell r="K755">
            <v>0</v>
          </cell>
          <cell r="L755" t="str">
            <v>0</v>
          </cell>
          <cell r="M755">
            <v>50000</v>
          </cell>
          <cell r="N755">
            <v>0</v>
          </cell>
          <cell r="O755" t="str">
            <v>No</v>
          </cell>
          <cell r="P755" t="str">
            <v>No</v>
          </cell>
          <cell r="Q755" t="str">
            <v/>
          </cell>
        </row>
        <row r="756">
          <cell r="A756" t="str">
            <v>8052</v>
          </cell>
          <cell r="B756" t="str">
            <v>Kyle Mathias</v>
          </cell>
          <cell r="C756">
            <v>46023</v>
          </cell>
          <cell r="D756">
            <v>2958465</v>
          </cell>
          <cell r="E756" t="str">
            <v>ADD</v>
          </cell>
          <cell r="F756" t="str">
            <v>Advance AD&amp;D Ins</v>
          </cell>
          <cell r="G756" t="str">
            <v>Basic AD&amp;D $150,000</v>
          </cell>
          <cell r="H756">
            <v>2.5</v>
          </cell>
          <cell r="I756">
            <v>0</v>
          </cell>
          <cell r="J756">
            <v>0</v>
          </cell>
          <cell r="K756">
            <v>0</v>
          </cell>
          <cell r="L756" t="str">
            <v>0</v>
          </cell>
          <cell r="M756">
            <v>150000</v>
          </cell>
          <cell r="N756">
            <v>0</v>
          </cell>
          <cell r="O756" t="str">
            <v>No</v>
          </cell>
          <cell r="P756" t="str">
            <v>No</v>
          </cell>
          <cell r="Q756" t="str">
            <v/>
          </cell>
        </row>
        <row r="757">
          <cell r="A757" t="str">
            <v>8053</v>
          </cell>
          <cell r="B757" t="str">
            <v>Glen Norton</v>
          </cell>
          <cell r="C757">
            <v>44927</v>
          </cell>
          <cell r="D757">
            <v>2958465</v>
          </cell>
          <cell r="E757" t="str">
            <v>ADD</v>
          </cell>
          <cell r="F757" t="str">
            <v>Advance AD&amp;D Ins</v>
          </cell>
          <cell r="G757" t="str">
            <v>Basic AD&amp;D $50,000</v>
          </cell>
          <cell r="H757">
            <v>0.5</v>
          </cell>
          <cell r="I757">
            <v>0</v>
          </cell>
          <cell r="J757">
            <v>0</v>
          </cell>
          <cell r="K757">
            <v>0</v>
          </cell>
          <cell r="L757" t="str">
            <v>0</v>
          </cell>
          <cell r="M757">
            <v>50000</v>
          </cell>
          <cell r="N757">
            <v>0</v>
          </cell>
          <cell r="O757" t="str">
            <v>No</v>
          </cell>
          <cell r="P757" t="str">
            <v>No</v>
          </cell>
          <cell r="Q757" t="str">
            <v/>
          </cell>
        </row>
        <row r="758">
          <cell r="A758" t="str">
            <v>8077</v>
          </cell>
          <cell r="B758" t="str">
            <v>Morgan Vorse</v>
          </cell>
          <cell r="C758">
            <v>45292</v>
          </cell>
          <cell r="D758">
            <v>2958465</v>
          </cell>
          <cell r="E758" t="str">
            <v>ADD</v>
          </cell>
          <cell r="F758" t="str">
            <v>Advance AD&amp;D Ins</v>
          </cell>
          <cell r="G758" t="str">
            <v>Basic AD&amp;D $150,000</v>
          </cell>
          <cell r="H758">
            <v>2.5</v>
          </cell>
          <cell r="I758">
            <v>0</v>
          </cell>
          <cell r="J758">
            <v>0</v>
          </cell>
          <cell r="K758">
            <v>0</v>
          </cell>
          <cell r="L758" t="str">
            <v>0</v>
          </cell>
          <cell r="M758">
            <v>150000</v>
          </cell>
          <cell r="N758">
            <v>0</v>
          </cell>
          <cell r="O758" t="str">
            <v>No</v>
          </cell>
          <cell r="P758" t="str">
            <v>No</v>
          </cell>
          <cell r="Q758" t="str">
            <v/>
          </cell>
        </row>
        <row r="759">
          <cell r="A759" t="str">
            <v>8100</v>
          </cell>
          <cell r="B759" t="str">
            <v>Jennifer Lasley</v>
          </cell>
          <cell r="C759">
            <v>44927</v>
          </cell>
          <cell r="D759">
            <v>2958465</v>
          </cell>
          <cell r="E759" t="str">
            <v>ADD</v>
          </cell>
          <cell r="F759" t="str">
            <v>Advance AD&amp;D Ins</v>
          </cell>
          <cell r="G759" t="str">
            <v>Basic AD&amp;D $50,000</v>
          </cell>
          <cell r="H759">
            <v>0.5</v>
          </cell>
          <cell r="I759">
            <v>0</v>
          </cell>
          <cell r="J759">
            <v>0</v>
          </cell>
          <cell r="K759">
            <v>0</v>
          </cell>
          <cell r="L759" t="str">
            <v>0</v>
          </cell>
          <cell r="M759">
            <v>50000</v>
          </cell>
          <cell r="N759">
            <v>0</v>
          </cell>
          <cell r="O759" t="str">
            <v>No</v>
          </cell>
          <cell r="P759" t="str">
            <v>No</v>
          </cell>
          <cell r="Q759" t="str">
            <v/>
          </cell>
        </row>
        <row r="760">
          <cell r="A760" t="str">
            <v>8106</v>
          </cell>
          <cell r="B760" t="str">
            <v>Jonathan Miller</v>
          </cell>
          <cell r="C760">
            <v>45658</v>
          </cell>
          <cell r="D760">
            <v>2958465</v>
          </cell>
          <cell r="E760" t="str">
            <v>ADD</v>
          </cell>
          <cell r="F760" t="str">
            <v>Advance AD&amp;D Ins</v>
          </cell>
          <cell r="G760" t="str">
            <v>Basic AD&amp;D $150,000</v>
          </cell>
          <cell r="H760">
            <v>2.5</v>
          </cell>
          <cell r="I760">
            <v>0</v>
          </cell>
          <cell r="J760">
            <v>0</v>
          </cell>
          <cell r="K760">
            <v>0</v>
          </cell>
          <cell r="L760" t="str">
            <v>0</v>
          </cell>
          <cell r="M760">
            <v>150000</v>
          </cell>
          <cell r="N760">
            <v>0</v>
          </cell>
          <cell r="O760" t="str">
            <v>No</v>
          </cell>
          <cell r="P760" t="str">
            <v>No</v>
          </cell>
          <cell r="Q760" t="str">
            <v/>
          </cell>
        </row>
        <row r="761">
          <cell r="A761" t="str">
            <v>8107</v>
          </cell>
          <cell r="B761" t="str">
            <v>Alicia Thomas</v>
          </cell>
          <cell r="C761">
            <v>45091</v>
          </cell>
          <cell r="D761">
            <v>2958465</v>
          </cell>
          <cell r="E761" t="str">
            <v>ADD</v>
          </cell>
          <cell r="F761" t="str">
            <v>Advance AD&amp;D Ins</v>
          </cell>
          <cell r="G761" t="str">
            <v>Basic AD&amp;D $50,000</v>
          </cell>
          <cell r="H761">
            <v>0.5</v>
          </cell>
          <cell r="I761">
            <v>0</v>
          </cell>
          <cell r="J761">
            <v>0</v>
          </cell>
          <cell r="K761">
            <v>0</v>
          </cell>
          <cell r="L761" t="str">
            <v>0</v>
          </cell>
          <cell r="M761">
            <v>50000</v>
          </cell>
          <cell r="N761">
            <v>0</v>
          </cell>
          <cell r="O761" t="str">
            <v>No</v>
          </cell>
          <cell r="P761" t="str">
            <v>No</v>
          </cell>
          <cell r="Q761" t="str">
            <v/>
          </cell>
        </row>
        <row r="762">
          <cell r="A762" t="str">
            <v>8109</v>
          </cell>
          <cell r="B762" t="str">
            <v>Amanda Vann</v>
          </cell>
          <cell r="C762">
            <v>46023</v>
          </cell>
          <cell r="D762">
            <v>2958465</v>
          </cell>
          <cell r="E762" t="str">
            <v>ADD</v>
          </cell>
          <cell r="F762" t="str">
            <v>Advance AD&amp;D Ins</v>
          </cell>
          <cell r="G762" t="str">
            <v>Basic AD&amp;D $50,000</v>
          </cell>
          <cell r="H762">
            <v>0.5</v>
          </cell>
          <cell r="I762">
            <v>0</v>
          </cell>
          <cell r="J762">
            <v>0</v>
          </cell>
          <cell r="K762">
            <v>0</v>
          </cell>
          <cell r="L762" t="str">
            <v>0</v>
          </cell>
          <cell r="M762">
            <v>50000</v>
          </cell>
          <cell r="N762">
            <v>0</v>
          </cell>
          <cell r="O762" t="str">
            <v>No</v>
          </cell>
          <cell r="P762" t="str">
            <v>No</v>
          </cell>
          <cell r="Q762" t="str">
            <v/>
          </cell>
        </row>
        <row r="763">
          <cell r="A763" t="str">
            <v>8110</v>
          </cell>
          <cell r="B763" t="str">
            <v>Robert Abril</v>
          </cell>
          <cell r="C763">
            <v>46023</v>
          </cell>
          <cell r="D763">
            <v>2958465</v>
          </cell>
          <cell r="E763" t="str">
            <v>ADD</v>
          </cell>
          <cell r="F763" t="str">
            <v>Advance AD&amp;D Ins</v>
          </cell>
          <cell r="G763" t="str">
            <v>Basic AD&amp;D $150,000</v>
          </cell>
          <cell r="H763">
            <v>2.5</v>
          </cell>
          <cell r="I763">
            <v>0</v>
          </cell>
          <cell r="J763">
            <v>0</v>
          </cell>
          <cell r="K763">
            <v>0</v>
          </cell>
          <cell r="L763" t="str">
            <v>0</v>
          </cell>
          <cell r="M763">
            <v>150000</v>
          </cell>
          <cell r="N763">
            <v>0</v>
          </cell>
          <cell r="O763" t="str">
            <v>No</v>
          </cell>
          <cell r="P763" t="str">
            <v>No</v>
          </cell>
          <cell r="Q763" t="str">
            <v/>
          </cell>
        </row>
        <row r="764">
          <cell r="A764" t="str">
            <v>8111</v>
          </cell>
          <cell r="B764" t="str">
            <v>Chad Graham</v>
          </cell>
          <cell r="C764">
            <v>44927</v>
          </cell>
          <cell r="D764">
            <v>2958465</v>
          </cell>
          <cell r="E764" t="str">
            <v>ADD</v>
          </cell>
          <cell r="F764" t="str">
            <v>Advance AD&amp;D Ins</v>
          </cell>
          <cell r="G764" t="str">
            <v>Basic AD&amp;D $150,000</v>
          </cell>
          <cell r="H764">
            <v>2.5</v>
          </cell>
          <cell r="I764">
            <v>0</v>
          </cell>
          <cell r="J764">
            <v>0</v>
          </cell>
          <cell r="K764">
            <v>0</v>
          </cell>
          <cell r="L764" t="str">
            <v>0</v>
          </cell>
          <cell r="M764">
            <v>150000</v>
          </cell>
          <cell r="N764">
            <v>0</v>
          </cell>
          <cell r="O764" t="str">
            <v>No</v>
          </cell>
          <cell r="P764" t="str">
            <v>No</v>
          </cell>
          <cell r="Q764" t="str">
            <v/>
          </cell>
        </row>
        <row r="765">
          <cell r="A765" t="str">
            <v>8113</v>
          </cell>
          <cell r="B765" t="str">
            <v>Lorien Showalter Arie</v>
          </cell>
          <cell r="C765">
            <v>46023</v>
          </cell>
          <cell r="D765">
            <v>2958465</v>
          </cell>
          <cell r="E765" t="str">
            <v>ADD</v>
          </cell>
          <cell r="F765" t="str">
            <v>Advance AD&amp;D Ins</v>
          </cell>
          <cell r="G765" t="str">
            <v>Basic AD&amp;D $150,000</v>
          </cell>
          <cell r="H765">
            <v>2.5</v>
          </cell>
          <cell r="I765">
            <v>0</v>
          </cell>
          <cell r="J765">
            <v>0</v>
          </cell>
          <cell r="K765">
            <v>0</v>
          </cell>
          <cell r="L765" t="str">
            <v>0</v>
          </cell>
          <cell r="M765">
            <v>150000</v>
          </cell>
          <cell r="N765">
            <v>0</v>
          </cell>
          <cell r="O765" t="str">
            <v>No</v>
          </cell>
          <cell r="P765" t="str">
            <v>No</v>
          </cell>
          <cell r="Q765" t="str">
            <v/>
          </cell>
        </row>
        <row r="766">
          <cell r="A766" t="str">
            <v>8157</v>
          </cell>
          <cell r="B766" t="str">
            <v>Melisa Torrence</v>
          </cell>
          <cell r="C766">
            <v>45292</v>
          </cell>
          <cell r="D766">
            <v>2958465</v>
          </cell>
          <cell r="E766" t="str">
            <v>ADD</v>
          </cell>
          <cell r="F766" t="str">
            <v>Advance AD&amp;D Ins</v>
          </cell>
          <cell r="G766" t="str">
            <v>Basic AD&amp;D $100,000</v>
          </cell>
          <cell r="H766">
            <v>1.5</v>
          </cell>
          <cell r="I766">
            <v>0</v>
          </cell>
          <cell r="J766">
            <v>0</v>
          </cell>
          <cell r="K766">
            <v>0</v>
          </cell>
          <cell r="L766" t="str">
            <v>0</v>
          </cell>
          <cell r="M766">
            <v>100000</v>
          </cell>
          <cell r="N766">
            <v>0</v>
          </cell>
          <cell r="O766" t="str">
            <v>No</v>
          </cell>
          <cell r="P766" t="str">
            <v>No</v>
          </cell>
          <cell r="Q766" t="str">
            <v/>
          </cell>
        </row>
        <row r="767">
          <cell r="A767" t="str">
            <v>8162</v>
          </cell>
          <cell r="B767" t="str">
            <v>Therese Gibler</v>
          </cell>
          <cell r="C767">
            <v>44927</v>
          </cell>
          <cell r="D767">
            <v>2958465</v>
          </cell>
          <cell r="E767" t="str">
            <v>ADD</v>
          </cell>
          <cell r="F767" t="str">
            <v>Advance AD&amp;D Ins</v>
          </cell>
          <cell r="G767" t="str">
            <v>Basic AD&amp;D $50,000</v>
          </cell>
          <cell r="H767">
            <v>0.5</v>
          </cell>
          <cell r="I767">
            <v>0</v>
          </cell>
          <cell r="J767">
            <v>0</v>
          </cell>
          <cell r="K767">
            <v>0</v>
          </cell>
          <cell r="L767" t="str">
            <v>0</v>
          </cell>
          <cell r="M767">
            <v>50000</v>
          </cell>
          <cell r="N767">
            <v>0</v>
          </cell>
          <cell r="O767" t="str">
            <v>No</v>
          </cell>
          <cell r="P767" t="str">
            <v>No</v>
          </cell>
          <cell r="Q767" t="str">
            <v/>
          </cell>
        </row>
        <row r="768">
          <cell r="A768" t="str">
            <v>8177</v>
          </cell>
          <cell r="B768" t="str">
            <v>Jennifer Tindel</v>
          </cell>
          <cell r="C768">
            <v>46082</v>
          </cell>
          <cell r="D768">
            <v>2958465</v>
          </cell>
          <cell r="E768" t="str">
            <v>ADD</v>
          </cell>
          <cell r="F768" t="str">
            <v>Advance AD&amp;D Ins</v>
          </cell>
          <cell r="G768" t="str">
            <v>Basic AD&amp;D $50,000</v>
          </cell>
          <cell r="H768">
            <v>0.5</v>
          </cell>
          <cell r="I768">
            <v>0</v>
          </cell>
          <cell r="J768">
            <v>0</v>
          </cell>
          <cell r="K768">
            <v>0</v>
          </cell>
          <cell r="L768" t="str">
            <v>0</v>
          </cell>
          <cell r="M768">
            <v>50000</v>
          </cell>
          <cell r="N768">
            <v>0</v>
          </cell>
          <cell r="O768" t="str">
            <v>No</v>
          </cell>
          <cell r="P768" t="str">
            <v>No</v>
          </cell>
          <cell r="Q768" t="str">
            <v/>
          </cell>
        </row>
        <row r="769">
          <cell r="A769" t="str">
            <v>8187</v>
          </cell>
          <cell r="B769" t="str">
            <v>Timothy Gorrill</v>
          </cell>
          <cell r="C769">
            <v>44927</v>
          </cell>
          <cell r="D769">
            <v>2958465</v>
          </cell>
          <cell r="E769" t="str">
            <v>ADD</v>
          </cell>
          <cell r="F769" t="str">
            <v>Advance AD&amp;D Ins</v>
          </cell>
          <cell r="G769" t="str">
            <v>Basic AD&amp;D $50,000</v>
          </cell>
          <cell r="H769">
            <v>0.5</v>
          </cell>
          <cell r="I769">
            <v>0</v>
          </cell>
          <cell r="J769">
            <v>0</v>
          </cell>
          <cell r="K769">
            <v>0</v>
          </cell>
          <cell r="L769" t="str">
            <v>0</v>
          </cell>
          <cell r="M769">
            <v>50000</v>
          </cell>
          <cell r="N769">
            <v>0</v>
          </cell>
          <cell r="O769" t="str">
            <v>No</v>
          </cell>
          <cell r="P769" t="str">
            <v>No</v>
          </cell>
          <cell r="Q769" t="str">
            <v/>
          </cell>
        </row>
        <row r="770">
          <cell r="A770" t="str">
            <v>8188</v>
          </cell>
          <cell r="B770" t="str">
            <v>Kimberly Lewis</v>
          </cell>
          <cell r="C770">
            <v>44927</v>
          </cell>
          <cell r="D770">
            <v>2958465</v>
          </cell>
          <cell r="E770" t="str">
            <v>ADD</v>
          </cell>
          <cell r="F770" t="str">
            <v>Advance AD&amp;D Ins</v>
          </cell>
          <cell r="G770" t="str">
            <v>Basic AD&amp;D $100,000</v>
          </cell>
          <cell r="H770">
            <v>1.5</v>
          </cell>
          <cell r="I770">
            <v>0</v>
          </cell>
          <cell r="J770">
            <v>0</v>
          </cell>
          <cell r="K770">
            <v>0</v>
          </cell>
          <cell r="L770" t="str">
            <v>0</v>
          </cell>
          <cell r="M770">
            <v>100000</v>
          </cell>
          <cell r="N770">
            <v>0</v>
          </cell>
          <cell r="O770" t="str">
            <v>No</v>
          </cell>
          <cell r="P770" t="str">
            <v>No</v>
          </cell>
          <cell r="Q770" t="str">
            <v/>
          </cell>
        </row>
        <row r="771">
          <cell r="A771" t="str">
            <v>8203</v>
          </cell>
          <cell r="B771" t="str">
            <v>Joshua Tormey</v>
          </cell>
          <cell r="C771">
            <v>44927</v>
          </cell>
          <cell r="D771">
            <v>2958465</v>
          </cell>
          <cell r="E771" t="str">
            <v>ADD</v>
          </cell>
          <cell r="F771" t="str">
            <v>Advance AD&amp;D Ins</v>
          </cell>
          <cell r="G771" t="str">
            <v>Basic AD&amp;D $125,000</v>
          </cell>
          <cell r="H771">
            <v>2</v>
          </cell>
          <cell r="I771">
            <v>0</v>
          </cell>
          <cell r="J771">
            <v>0</v>
          </cell>
          <cell r="K771">
            <v>0</v>
          </cell>
          <cell r="L771" t="str">
            <v>0</v>
          </cell>
          <cell r="M771">
            <v>125000</v>
          </cell>
          <cell r="N771">
            <v>0</v>
          </cell>
          <cell r="O771" t="str">
            <v>No</v>
          </cell>
          <cell r="P771" t="str">
            <v>No</v>
          </cell>
          <cell r="Q771" t="str">
            <v/>
          </cell>
        </row>
        <row r="772">
          <cell r="A772" t="str">
            <v>8267</v>
          </cell>
          <cell r="B772" t="str">
            <v>Jordan Serreyn</v>
          </cell>
          <cell r="C772">
            <v>45292</v>
          </cell>
          <cell r="D772">
            <v>2958465</v>
          </cell>
          <cell r="E772" t="str">
            <v>ADD</v>
          </cell>
          <cell r="F772" t="str">
            <v>Advance AD&amp;D Ins</v>
          </cell>
          <cell r="G772" t="str">
            <v>Basic AD&amp;D $150,000</v>
          </cell>
          <cell r="H772">
            <v>2.5</v>
          </cell>
          <cell r="I772">
            <v>0</v>
          </cell>
          <cell r="J772">
            <v>0</v>
          </cell>
          <cell r="K772">
            <v>0</v>
          </cell>
          <cell r="L772" t="str">
            <v>0</v>
          </cell>
          <cell r="M772">
            <v>150000</v>
          </cell>
          <cell r="N772">
            <v>0</v>
          </cell>
          <cell r="O772" t="str">
            <v>No</v>
          </cell>
          <cell r="P772" t="str">
            <v>No</v>
          </cell>
          <cell r="Q772" t="str">
            <v/>
          </cell>
        </row>
        <row r="773">
          <cell r="A773" t="str">
            <v>8268</v>
          </cell>
          <cell r="B773" t="str">
            <v>Justin Luinstra</v>
          </cell>
          <cell r="C773">
            <v>44927</v>
          </cell>
          <cell r="D773">
            <v>2958465</v>
          </cell>
          <cell r="E773" t="str">
            <v>ADD</v>
          </cell>
          <cell r="F773" t="str">
            <v>Advance AD&amp;D Ins</v>
          </cell>
          <cell r="G773" t="str">
            <v>Basic AD&amp;D $50,000</v>
          </cell>
          <cell r="H773">
            <v>0.5</v>
          </cell>
          <cell r="I773">
            <v>0</v>
          </cell>
          <cell r="J773">
            <v>0</v>
          </cell>
          <cell r="K773">
            <v>0</v>
          </cell>
          <cell r="L773" t="str">
            <v>0</v>
          </cell>
          <cell r="M773">
            <v>50000</v>
          </cell>
          <cell r="N773">
            <v>0</v>
          </cell>
          <cell r="O773" t="str">
            <v>No</v>
          </cell>
          <cell r="P773" t="str">
            <v>No</v>
          </cell>
          <cell r="Q773" t="str">
            <v/>
          </cell>
        </row>
        <row r="774">
          <cell r="A774" t="str">
            <v>8306</v>
          </cell>
          <cell r="B774" t="str">
            <v>Hollygene Danley</v>
          </cell>
          <cell r="C774">
            <v>45658</v>
          </cell>
          <cell r="D774">
            <v>2958465</v>
          </cell>
          <cell r="E774" t="str">
            <v>ADD</v>
          </cell>
          <cell r="F774" t="str">
            <v>Advance AD&amp;D Ins</v>
          </cell>
          <cell r="G774" t="str">
            <v>Basic AD&amp;D $50,000</v>
          </cell>
          <cell r="H774">
            <v>0.5</v>
          </cell>
          <cell r="I774">
            <v>0</v>
          </cell>
          <cell r="J774">
            <v>0</v>
          </cell>
          <cell r="K774">
            <v>0</v>
          </cell>
          <cell r="L774" t="str">
            <v>0</v>
          </cell>
          <cell r="M774">
            <v>50000</v>
          </cell>
          <cell r="N774">
            <v>0</v>
          </cell>
          <cell r="O774" t="str">
            <v>No</v>
          </cell>
          <cell r="P774" t="str">
            <v>No</v>
          </cell>
          <cell r="Q774" t="str">
            <v/>
          </cell>
        </row>
        <row r="775">
          <cell r="A775" t="str">
            <v>8320</v>
          </cell>
          <cell r="B775" t="str">
            <v>Michelle Greer</v>
          </cell>
          <cell r="C775">
            <v>44927</v>
          </cell>
          <cell r="D775">
            <v>2958465</v>
          </cell>
          <cell r="E775" t="str">
            <v>ADD</v>
          </cell>
          <cell r="F775" t="str">
            <v>Advance AD&amp;D Ins</v>
          </cell>
          <cell r="G775" t="str">
            <v>Basic AD&amp;D $50,000</v>
          </cell>
          <cell r="H775">
            <v>0.5</v>
          </cell>
          <cell r="I775">
            <v>0</v>
          </cell>
          <cell r="J775">
            <v>0</v>
          </cell>
          <cell r="K775">
            <v>0</v>
          </cell>
          <cell r="L775" t="str">
            <v>0</v>
          </cell>
          <cell r="M775">
            <v>50000</v>
          </cell>
          <cell r="N775">
            <v>0</v>
          </cell>
          <cell r="O775" t="str">
            <v>No</v>
          </cell>
          <cell r="P775" t="str">
            <v>No</v>
          </cell>
          <cell r="Q775" t="str">
            <v/>
          </cell>
        </row>
        <row r="776">
          <cell r="A776" t="str">
            <v>8365</v>
          </cell>
          <cell r="B776" t="str">
            <v>Monique Brooks</v>
          </cell>
          <cell r="C776">
            <v>44927</v>
          </cell>
          <cell r="D776">
            <v>2958465</v>
          </cell>
          <cell r="E776" t="str">
            <v>ADD</v>
          </cell>
          <cell r="F776" t="str">
            <v>Advance AD&amp;D Ins</v>
          </cell>
          <cell r="G776" t="str">
            <v>Basic AD&amp;D $50,000</v>
          </cell>
          <cell r="H776">
            <v>0.5</v>
          </cell>
          <cell r="I776">
            <v>0</v>
          </cell>
          <cell r="J776">
            <v>0</v>
          </cell>
          <cell r="K776">
            <v>0</v>
          </cell>
          <cell r="L776" t="str">
            <v>0</v>
          </cell>
          <cell r="M776">
            <v>50000</v>
          </cell>
          <cell r="N776">
            <v>0</v>
          </cell>
          <cell r="O776" t="str">
            <v>No</v>
          </cell>
          <cell r="P776" t="str">
            <v>No</v>
          </cell>
          <cell r="Q776" t="str">
            <v/>
          </cell>
        </row>
        <row r="777">
          <cell r="A777" t="str">
            <v>8369</v>
          </cell>
          <cell r="B777" t="str">
            <v>Elisha Owen</v>
          </cell>
          <cell r="C777">
            <v>46023</v>
          </cell>
          <cell r="D777">
            <v>2958465</v>
          </cell>
          <cell r="E777" t="str">
            <v>ADD</v>
          </cell>
          <cell r="F777" t="str">
            <v>Advance AD&amp;D Ins</v>
          </cell>
          <cell r="G777" t="str">
            <v>Basic AD&amp;D $150,000</v>
          </cell>
          <cell r="H777">
            <v>2.5</v>
          </cell>
          <cell r="I777">
            <v>0</v>
          </cell>
          <cell r="J777">
            <v>0</v>
          </cell>
          <cell r="K777">
            <v>0</v>
          </cell>
          <cell r="L777" t="str">
            <v>0</v>
          </cell>
          <cell r="M777">
            <v>150000</v>
          </cell>
          <cell r="N777">
            <v>0</v>
          </cell>
          <cell r="O777" t="str">
            <v>No</v>
          </cell>
          <cell r="P777" t="str">
            <v>No</v>
          </cell>
          <cell r="Q777" t="str">
            <v/>
          </cell>
        </row>
        <row r="778">
          <cell r="A778" t="str">
            <v>8380</v>
          </cell>
          <cell r="B778" t="str">
            <v>Megan Holub</v>
          </cell>
          <cell r="C778">
            <v>45139</v>
          </cell>
          <cell r="D778">
            <v>2958465</v>
          </cell>
          <cell r="E778" t="str">
            <v>ADD</v>
          </cell>
          <cell r="F778" t="str">
            <v>Advance AD&amp;D Ins</v>
          </cell>
          <cell r="G778" t="str">
            <v>Basic AD&amp;D $50,000</v>
          </cell>
          <cell r="H778">
            <v>0.5</v>
          </cell>
          <cell r="I778">
            <v>0</v>
          </cell>
          <cell r="J778">
            <v>0</v>
          </cell>
          <cell r="K778">
            <v>0</v>
          </cell>
          <cell r="L778" t="str">
            <v>0</v>
          </cell>
          <cell r="M778">
            <v>50000</v>
          </cell>
          <cell r="N778">
            <v>0</v>
          </cell>
          <cell r="O778" t="str">
            <v>No</v>
          </cell>
          <cell r="P778" t="str">
            <v>No</v>
          </cell>
          <cell r="Q778" t="str">
            <v/>
          </cell>
        </row>
        <row r="779">
          <cell r="A779" t="str">
            <v>8385</v>
          </cell>
          <cell r="B779" t="str">
            <v>Dane Sanchez</v>
          </cell>
          <cell r="C779">
            <v>45748</v>
          </cell>
          <cell r="D779">
            <v>2958465</v>
          </cell>
          <cell r="E779" t="str">
            <v>ADD</v>
          </cell>
          <cell r="F779" t="str">
            <v>Advance AD&amp;D Ins</v>
          </cell>
          <cell r="G779" t="str">
            <v>Basic AD&amp;D $50,000</v>
          </cell>
          <cell r="H779">
            <v>0.5</v>
          </cell>
          <cell r="I779">
            <v>0</v>
          </cell>
          <cell r="J779">
            <v>0</v>
          </cell>
          <cell r="K779">
            <v>0</v>
          </cell>
          <cell r="L779" t="str">
            <v>0</v>
          </cell>
          <cell r="M779">
            <v>50000</v>
          </cell>
          <cell r="N779">
            <v>0</v>
          </cell>
          <cell r="O779" t="str">
            <v>No</v>
          </cell>
          <cell r="P779" t="str">
            <v>No</v>
          </cell>
          <cell r="Q779" t="str">
            <v/>
          </cell>
        </row>
        <row r="780">
          <cell r="A780" t="str">
            <v>8386</v>
          </cell>
          <cell r="B780" t="str">
            <v>Joshua Paddock</v>
          </cell>
          <cell r="C780">
            <v>44927</v>
          </cell>
          <cell r="D780">
            <v>2958465</v>
          </cell>
          <cell r="E780" t="str">
            <v>ADD</v>
          </cell>
          <cell r="F780" t="str">
            <v>Advance AD&amp;D Ins</v>
          </cell>
          <cell r="G780" t="str">
            <v>Basic AD&amp;D $50,000</v>
          </cell>
          <cell r="H780">
            <v>0.5</v>
          </cell>
          <cell r="I780">
            <v>0</v>
          </cell>
          <cell r="J780">
            <v>0</v>
          </cell>
          <cell r="K780">
            <v>0</v>
          </cell>
          <cell r="L780" t="str">
            <v>0</v>
          </cell>
          <cell r="M780">
            <v>50000</v>
          </cell>
          <cell r="N780">
            <v>0</v>
          </cell>
          <cell r="O780" t="str">
            <v>No</v>
          </cell>
          <cell r="P780" t="str">
            <v>No</v>
          </cell>
          <cell r="Q780" t="str">
            <v/>
          </cell>
        </row>
        <row r="781">
          <cell r="A781" t="str">
            <v>8389</v>
          </cell>
          <cell r="B781" t="str">
            <v>Christopher Hehemann</v>
          </cell>
          <cell r="C781">
            <v>44927</v>
          </cell>
          <cell r="D781">
            <v>2958465</v>
          </cell>
          <cell r="E781" t="str">
            <v>ADD</v>
          </cell>
          <cell r="F781" t="str">
            <v>Advance AD&amp;D Ins</v>
          </cell>
          <cell r="G781" t="str">
            <v>Basic AD&amp;D $150,000</v>
          </cell>
          <cell r="H781">
            <v>2.5</v>
          </cell>
          <cell r="I781">
            <v>0</v>
          </cell>
          <cell r="J781">
            <v>0</v>
          </cell>
          <cell r="K781">
            <v>0</v>
          </cell>
          <cell r="L781" t="str">
            <v>0</v>
          </cell>
          <cell r="M781">
            <v>150000</v>
          </cell>
          <cell r="N781">
            <v>0</v>
          </cell>
          <cell r="O781" t="str">
            <v>No</v>
          </cell>
          <cell r="P781" t="str">
            <v>No</v>
          </cell>
          <cell r="Q781" t="str">
            <v/>
          </cell>
        </row>
        <row r="782">
          <cell r="A782" t="str">
            <v>8390</v>
          </cell>
          <cell r="B782" t="str">
            <v>Kyle Broussard</v>
          </cell>
          <cell r="C782">
            <v>44927</v>
          </cell>
          <cell r="D782">
            <v>2958465</v>
          </cell>
          <cell r="E782" t="str">
            <v>ADD</v>
          </cell>
          <cell r="F782" t="str">
            <v>Advance AD&amp;D Ins</v>
          </cell>
          <cell r="G782" t="str">
            <v>Basic AD&amp;D $50,000</v>
          </cell>
          <cell r="H782">
            <v>0.5</v>
          </cell>
          <cell r="I782">
            <v>0</v>
          </cell>
          <cell r="J782">
            <v>0</v>
          </cell>
          <cell r="K782">
            <v>0</v>
          </cell>
          <cell r="L782" t="str">
            <v>0</v>
          </cell>
          <cell r="M782">
            <v>50000</v>
          </cell>
          <cell r="N782">
            <v>0</v>
          </cell>
          <cell r="O782" t="str">
            <v>No</v>
          </cell>
          <cell r="P782" t="str">
            <v>No</v>
          </cell>
          <cell r="Q782" t="str">
            <v/>
          </cell>
        </row>
        <row r="783">
          <cell r="A783" t="str">
            <v>8434</v>
          </cell>
          <cell r="B783" t="str">
            <v>Alli Pulliam</v>
          </cell>
          <cell r="C783">
            <v>44927</v>
          </cell>
          <cell r="D783">
            <v>2958465</v>
          </cell>
          <cell r="E783" t="str">
            <v>ADD</v>
          </cell>
          <cell r="F783" t="str">
            <v>Advance AD&amp;D Ins</v>
          </cell>
          <cell r="G783" t="str">
            <v>Basic AD&amp;D $50,000</v>
          </cell>
          <cell r="H783">
            <v>0.5</v>
          </cell>
          <cell r="I783">
            <v>0</v>
          </cell>
          <cell r="J783">
            <v>0</v>
          </cell>
          <cell r="K783">
            <v>0</v>
          </cell>
          <cell r="L783" t="str">
            <v>0</v>
          </cell>
          <cell r="M783">
            <v>50000</v>
          </cell>
          <cell r="N783">
            <v>0</v>
          </cell>
          <cell r="O783" t="str">
            <v>No</v>
          </cell>
          <cell r="P783" t="str">
            <v>No</v>
          </cell>
          <cell r="Q783" t="str">
            <v/>
          </cell>
        </row>
        <row r="784">
          <cell r="A784" t="str">
            <v>8464</v>
          </cell>
          <cell r="B784" t="str">
            <v>Thomas Stolz</v>
          </cell>
          <cell r="C784">
            <v>44927</v>
          </cell>
          <cell r="D784">
            <v>2958465</v>
          </cell>
          <cell r="E784" t="str">
            <v>ADD</v>
          </cell>
          <cell r="F784" t="str">
            <v>Advance AD&amp;D Ins</v>
          </cell>
          <cell r="G784" t="str">
            <v>Basic AD&amp;D $150,000</v>
          </cell>
          <cell r="H784">
            <v>2.5</v>
          </cell>
          <cell r="I784">
            <v>0</v>
          </cell>
          <cell r="J784">
            <v>0</v>
          </cell>
          <cell r="K784">
            <v>0</v>
          </cell>
          <cell r="L784" t="str">
            <v>0</v>
          </cell>
          <cell r="M784">
            <v>150000</v>
          </cell>
          <cell r="N784">
            <v>0</v>
          </cell>
          <cell r="O784" t="str">
            <v>No</v>
          </cell>
          <cell r="P784" t="str">
            <v>No</v>
          </cell>
          <cell r="Q784" t="str">
            <v/>
          </cell>
        </row>
        <row r="785">
          <cell r="A785" t="str">
            <v>8467</v>
          </cell>
          <cell r="B785" t="str">
            <v>Michelle Waughtal</v>
          </cell>
          <cell r="C785">
            <v>46023</v>
          </cell>
          <cell r="D785">
            <v>2958465</v>
          </cell>
          <cell r="E785" t="str">
            <v>ADD</v>
          </cell>
          <cell r="F785" t="str">
            <v>Advance AD&amp;D Ins</v>
          </cell>
          <cell r="G785" t="str">
            <v>Basic AD&amp;D $150,000</v>
          </cell>
          <cell r="H785">
            <v>2.5</v>
          </cell>
          <cell r="I785">
            <v>0</v>
          </cell>
          <cell r="J785">
            <v>0</v>
          </cell>
          <cell r="K785">
            <v>0</v>
          </cell>
          <cell r="L785" t="str">
            <v>0</v>
          </cell>
          <cell r="M785">
            <v>150000</v>
          </cell>
          <cell r="N785">
            <v>0</v>
          </cell>
          <cell r="O785" t="str">
            <v>No</v>
          </cell>
          <cell r="P785" t="str">
            <v>No</v>
          </cell>
          <cell r="Q785" t="str">
            <v/>
          </cell>
        </row>
        <row r="786">
          <cell r="A786" t="str">
            <v>8470</v>
          </cell>
          <cell r="B786" t="str">
            <v>Marie Maugans-Coleman</v>
          </cell>
          <cell r="C786">
            <v>44927</v>
          </cell>
          <cell r="D786">
            <v>2958465</v>
          </cell>
          <cell r="E786" t="str">
            <v>ADD</v>
          </cell>
          <cell r="F786" t="str">
            <v>Advance AD&amp;D Ins</v>
          </cell>
          <cell r="G786" t="str">
            <v>Basic AD&amp;D $50,000</v>
          </cell>
          <cell r="H786">
            <v>0.5</v>
          </cell>
          <cell r="I786">
            <v>0</v>
          </cell>
          <cell r="J786">
            <v>0</v>
          </cell>
          <cell r="K786">
            <v>0</v>
          </cell>
          <cell r="L786" t="str">
            <v>0</v>
          </cell>
          <cell r="M786">
            <v>50000</v>
          </cell>
          <cell r="N786">
            <v>0</v>
          </cell>
          <cell r="O786" t="str">
            <v>No</v>
          </cell>
          <cell r="P786" t="str">
            <v>No</v>
          </cell>
          <cell r="Q786" t="str">
            <v/>
          </cell>
        </row>
        <row r="787">
          <cell r="A787" t="str">
            <v>8569</v>
          </cell>
          <cell r="B787" t="str">
            <v>Isaiah Howell</v>
          </cell>
          <cell r="C787">
            <v>45292</v>
          </cell>
          <cell r="D787">
            <v>2958465</v>
          </cell>
          <cell r="E787" t="str">
            <v>ADD</v>
          </cell>
          <cell r="F787" t="str">
            <v>Advance AD&amp;D Ins</v>
          </cell>
          <cell r="G787" t="str">
            <v>Basic AD&amp;D $150,000</v>
          </cell>
          <cell r="H787">
            <v>2.5</v>
          </cell>
          <cell r="I787">
            <v>0</v>
          </cell>
          <cell r="J787">
            <v>0</v>
          </cell>
          <cell r="K787">
            <v>0</v>
          </cell>
          <cell r="L787" t="str">
            <v>0</v>
          </cell>
          <cell r="M787">
            <v>150000</v>
          </cell>
          <cell r="N787">
            <v>0</v>
          </cell>
          <cell r="O787" t="str">
            <v>No</v>
          </cell>
          <cell r="P787" t="str">
            <v>No</v>
          </cell>
          <cell r="Q787" t="str">
            <v/>
          </cell>
        </row>
        <row r="788">
          <cell r="A788" t="str">
            <v>8599</v>
          </cell>
          <cell r="B788" t="str">
            <v>Cassie West</v>
          </cell>
          <cell r="C788">
            <v>45292</v>
          </cell>
          <cell r="D788">
            <v>2958465</v>
          </cell>
          <cell r="E788" t="str">
            <v>ADD</v>
          </cell>
          <cell r="F788" t="str">
            <v>Advance AD&amp;D Ins</v>
          </cell>
          <cell r="G788" t="str">
            <v>Basic AD&amp;D $50,000</v>
          </cell>
          <cell r="H788">
            <v>0.5</v>
          </cell>
          <cell r="I788">
            <v>0</v>
          </cell>
          <cell r="J788">
            <v>0</v>
          </cell>
          <cell r="K788">
            <v>0</v>
          </cell>
          <cell r="L788" t="str">
            <v>0</v>
          </cell>
          <cell r="M788">
            <v>50000</v>
          </cell>
          <cell r="N788">
            <v>0</v>
          </cell>
          <cell r="O788" t="str">
            <v>No</v>
          </cell>
          <cell r="P788" t="str">
            <v>No</v>
          </cell>
          <cell r="Q788" t="str">
            <v/>
          </cell>
        </row>
        <row r="789">
          <cell r="A789" t="str">
            <v>8620</v>
          </cell>
          <cell r="B789" t="str">
            <v>Emily Jensen</v>
          </cell>
          <cell r="C789">
            <v>45292</v>
          </cell>
          <cell r="D789">
            <v>2958465</v>
          </cell>
          <cell r="E789" t="str">
            <v>ADD</v>
          </cell>
          <cell r="F789" t="str">
            <v>Advance AD&amp;D Ins</v>
          </cell>
          <cell r="G789" t="str">
            <v>Basic AD&amp;D $150,000</v>
          </cell>
          <cell r="H789">
            <v>2.5</v>
          </cell>
          <cell r="I789">
            <v>0</v>
          </cell>
          <cell r="J789">
            <v>0</v>
          </cell>
          <cell r="K789">
            <v>0</v>
          </cell>
          <cell r="L789" t="str">
            <v>0</v>
          </cell>
          <cell r="M789">
            <v>150000</v>
          </cell>
          <cell r="N789">
            <v>0</v>
          </cell>
          <cell r="O789" t="str">
            <v>No</v>
          </cell>
          <cell r="P789" t="str">
            <v>No</v>
          </cell>
          <cell r="Q789" t="str">
            <v/>
          </cell>
        </row>
        <row r="790">
          <cell r="A790" t="str">
            <v>8647</v>
          </cell>
          <cell r="B790" t="str">
            <v>Jenny Verbeck</v>
          </cell>
          <cell r="C790">
            <v>46023</v>
          </cell>
          <cell r="D790">
            <v>2958465</v>
          </cell>
          <cell r="E790" t="str">
            <v>ADD</v>
          </cell>
          <cell r="F790" t="str">
            <v>Advance AD&amp;D Ins</v>
          </cell>
          <cell r="G790" t="str">
            <v>Basic AD&amp;D $75,000</v>
          </cell>
          <cell r="H790">
            <v>1</v>
          </cell>
          <cell r="I790">
            <v>0</v>
          </cell>
          <cell r="J790">
            <v>0</v>
          </cell>
          <cell r="K790">
            <v>0</v>
          </cell>
          <cell r="L790" t="str">
            <v>0</v>
          </cell>
          <cell r="M790">
            <v>75000</v>
          </cell>
          <cell r="N790">
            <v>0</v>
          </cell>
          <cell r="O790" t="str">
            <v>No</v>
          </cell>
          <cell r="P790" t="str">
            <v>No</v>
          </cell>
          <cell r="Q790" t="str">
            <v/>
          </cell>
        </row>
        <row r="791">
          <cell r="A791" t="str">
            <v>8681</v>
          </cell>
          <cell r="B791" t="str">
            <v>Tasha Shirkey</v>
          </cell>
          <cell r="C791">
            <v>46023</v>
          </cell>
          <cell r="D791">
            <v>2958465</v>
          </cell>
          <cell r="E791" t="str">
            <v>ADD</v>
          </cell>
          <cell r="F791" t="str">
            <v>Advance AD&amp;D Ins</v>
          </cell>
          <cell r="G791" t="str">
            <v>Basic AD&amp;D $50,000</v>
          </cell>
          <cell r="H791">
            <v>0.5</v>
          </cell>
          <cell r="I791">
            <v>0</v>
          </cell>
          <cell r="J791">
            <v>0</v>
          </cell>
          <cell r="K791">
            <v>0</v>
          </cell>
          <cell r="L791" t="str">
            <v>0</v>
          </cell>
          <cell r="M791">
            <v>50000</v>
          </cell>
          <cell r="N791">
            <v>0</v>
          </cell>
          <cell r="O791" t="str">
            <v>No</v>
          </cell>
          <cell r="P791" t="str">
            <v>No</v>
          </cell>
          <cell r="Q791" t="str">
            <v/>
          </cell>
        </row>
        <row r="792">
          <cell r="A792" t="str">
            <v>8723</v>
          </cell>
          <cell r="B792" t="str">
            <v>Jamie Morales</v>
          </cell>
          <cell r="C792">
            <v>44927</v>
          </cell>
          <cell r="D792">
            <v>2958465</v>
          </cell>
          <cell r="E792" t="str">
            <v>ADD</v>
          </cell>
          <cell r="F792" t="str">
            <v>Advance AD&amp;D Ins</v>
          </cell>
          <cell r="G792" t="str">
            <v>Basic AD&amp;D $50,000</v>
          </cell>
          <cell r="H792">
            <v>0.5</v>
          </cell>
          <cell r="I792">
            <v>0</v>
          </cell>
          <cell r="J792">
            <v>0</v>
          </cell>
          <cell r="K792">
            <v>0</v>
          </cell>
          <cell r="L792" t="str">
            <v>0</v>
          </cell>
          <cell r="M792">
            <v>50000</v>
          </cell>
          <cell r="N792">
            <v>0</v>
          </cell>
          <cell r="O792" t="str">
            <v>No</v>
          </cell>
          <cell r="P792" t="str">
            <v>No</v>
          </cell>
          <cell r="Q792" t="str">
            <v/>
          </cell>
        </row>
        <row r="793">
          <cell r="A793" t="str">
            <v>8732</v>
          </cell>
          <cell r="B793" t="str">
            <v>Graciela Santiago Fernandez</v>
          </cell>
          <cell r="C793">
            <v>44927</v>
          </cell>
          <cell r="D793">
            <v>2958465</v>
          </cell>
          <cell r="E793" t="str">
            <v>ADD</v>
          </cell>
          <cell r="F793" t="str">
            <v>Advance AD&amp;D Ins</v>
          </cell>
          <cell r="G793" t="str">
            <v>Basic AD&amp;D $150,000</v>
          </cell>
          <cell r="H793">
            <v>2.5</v>
          </cell>
          <cell r="I793">
            <v>0</v>
          </cell>
          <cell r="J793">
            <v>0</v>
          </cell>
          <cell r="K793">
            <v>0</v>
          </cell>
          <cell r="L793" t="str">
            <v>0</v>
          </cell>
          <cell r="M793">
            <v>150000</v>
          </cell>
          <cell r="N793">
            <v>0</v>
          </cell>
          <cell r="O793" t="str">
            <v>No</v>
          </cell>
          <cell r="P793" t="str">
            <v>No</v>
          </cell>
          <cell r="Q793" t="str">
            <v/>
          </cell>
        </row>
        <row r="794">
          <cell r="A794" t="str">
            <v>8739</v>
          </cell>
          <cell r="B794" t="str">
            <v>Jeffrey Easter</v>
          </cell>
          <cell r="C794">
            <v>44927</v>
          </cell>
          <cell r="D794">
            <v>2958465</v>
          </cell>
          <cell r="E794" t="str">
            <v>ADD</v>
          </cell>
          <cell r="F794" t="str">
            <v>Advance AD&amp;D Ins</v>
          </cell>
          <cell r="G794" t="str">
            <v>Basic AD&amp;D $150,000</v>
          </cell>
          <cell r="H794">
            <v>2.5</v>
          </cell>
          <cell r="I794">
            <v>0</v>
          </cell>
          <cell r="J794">
            <v>0</v>
          </cell>
          <cell r="K794">
            <v>0</v>
          </cell>
          <cell r="L794" t="str">
            <v>0</v>
          </cell>
          <cell r="M794">
            <v>150000</v>
          </cell>
          <cell r="N794">
            <v>0</v>
          </cell>
          <cell r="O794" t="str">
            <v>No</v>
          </cell>
          <cell r="P794" t="str">
            <v>No</v>
          </cell>
          <cell r="Q794" t="str">
            <v/>
          </cell>
        </row>
        <row r="795">
          <cell r="A795" t="str">
            <v>8742</v>
          </cell>
          <cell r="B795" t="str">
            <v>Tiffany Crum</v>
          </cell>
          <cell r="C795">
            <v>45658</v>
          </cell>
          <cell r="D795">
            <v>2958465</v>
          </cell>
          <cell r="E795" t="str">
            <v>ADD</v>
          </cell>
          <cell r="F795" t="str">
            <v>Advance AD&amp;D Ins</v>
          </cell>
          <cell r="G795" t="str">
            <v>Basic AD&amp;D $150,000</v>
          </cell>
          <cell r="H795">
            <v>2.5</v>
          </cell>
          <cell r="I795">
            <v>0</v>
          </cell>
          <cell r="J795">
            <v>0</v>
          </cell>
          <cell r="K795">
            <v>0</v>
          </cell>
          <cell r="L795" t="str">
            <v>0</v>
          </cell>
          <cell r="M795">
            <v>150000</v>
          </cell>
          <cell r="N795">
            <v>0</v>
          </cell>
          <cell r="O795" t="str">
            <v>No</v>
          </cell>
          <cell r="P795" t="str">
            <v>No</v>
          </cell>
          <cell r="Q795" t="str">
            <v/>
          </cell>
        </row>
        <row r="796">
          <cell r="A796" t="str">
            <v>8744</v>
          </cell>
          <cell r="B796" t="str">
            <v>Richard Vargas</v>
          </cell>
          <cell r="C796">
            <v>44927</v>
          </cell>
          <cell r="D796">
            <v>2958465</v>
          </cell>
          <cell r="E796" t="str">
            <v>ADD</v>
          </cell>
          <cell r="F796" t="str">
            <v>Advance AD&amp;D Ins</v>
          </cell>
          <cell r="G796" t="str">
            <v>Basic AD&amp;D $50,000</v>
          </cell>
          <cell r="H796">
            <v>0.5</v>
          </cell>
          <cell r="I796">
            <v>0</v>
          </cell>
          <cell r="J796">
            <v>0</v>
          </cell>
          <cell r="K796">
            <v>0</v>
          </cell>
          <cell r="L796" t="str">
            <v>0</v>
          </cell>
          <cell r="M796">
            <v>50000</v>
          </cell>
          <cell r="N796">
            <v>0</v>
          </cell>
          <cell r="O796" t="str">
            <v>No</v>
          </cell>
          <cell r="P796" t="str">
            <v>No</v>
          </cell>
          <cell r="Q796" t="str">
            <v/>
          </cell>
        </row>
        <row r="797">
          <cell r="A797" t="str">
            <v>8755</v>
          </cell>
          <cell r="B797" t="str">
            <v>Jason Roach</v>
          </cell>
          <cell r="C797">
            <v>45748</v>
          </cell>
          <cell r="D797">
            <v>2958465</v>
          </cell>
          <cell r="E797" t="str">
            <v>ADD</v>
          </cell>
          <cell r="F797" t="str">
            <v>Advance AD&amp;D Ins</v>
          </cell>
          <cell r="G797" t="str">
            <v>Basic AD&amp;D $150,000</v>
          </cell>
          <cell r="H797">
            <v>2.5</v>
          </cell>
          <cell r="I797">
            <v>0</v>
          </cell>
          <cell r="J797">
            <v>0</v>
          </cell>
          <cell r="K797">
            <v>0</v>
          </cell>
          <cell r="L797" t="str">
            <v>0</v>
          </cell>
          <cell r="M797">
            <v>150000</v>
          </cell>
          <cell r="N797">
            <v>0</v>
          </cell>
          <cell r="O797" t="str">
            <v>No</v>
          </cell>
          <cell r="P797" t="str">
            <v>No</v>
          </cell>
          <cell r="Q797" t="str">
            <v/>
          </cell>
        </row>
        <row r="798">
          <cell r="A798" t="str">
            <v>8759</v>
          </cell>
          <cell r="B798" t="str">
            <v>John Joseph</v>
          </cell>
          <cell r="C798">
            <v>44927</v>
          </cell>
          <cell r="D798">
            <v>2958465</v>
          </cell>
          <cell r="E798" t="str">
            <v>ADD</v>
          </cell>
          <cell r="F798" t="str">
            <v>Advance AD&amp;D Ins</v>
          </cell>
          <cell r="G798" t="str">
            <v>Basic AD&amp;D $50,000</v>
          </cell>
          <cell r="H798">
            <v>0.5</v>
          </cell>
          <cell r="I798">
            <v>0</v>
          </cell>
          <cell r="J798">
            <v>0</v>
          </cell>
          <cell r="K798">
            <v>0</v>
          </cell>
          <cell r="L798" t="str">
            <v>0</v>
          </cell>
          <cell r="M798">
            <v>50000</v>
          </cell>
          <cell r="N798">
            <v>0</v>
          </cell>
          <cell r="O798" t="str">
            <v>No</v>
          </cell>
          <cell r="P798" t="str">
            <v>No</v>
          </cell>
          <cell r="Q798" t="str">
            <v/>
          </cell>
        </row>
        <row r="799">
          <cell r="A799" t="str">
            <v>8768</v>
          </cell>
          <cell r="B799" t="str">
            <v>Gregory Guerrero</v>
          </cell>
          <cell r="C799">
            <v>44927</v>
          </cell>
          <cell r="D799">
            <v>2958465</v>
          </cell>
          <cell r="E799" t="str">
            <v>ADD</v>
          </cell>
          <cell r="F799" t="str">
            <v>Advance AD&amp;D Ins</v>
          </cell>
          <cell r="G799" t="str">
            <v>Basic AD&amp;D $50,000</v>
          </cell>
          <cell r="H799">
            <v>0.5</v>
          </cell>
          <cell r="I799">
            <v>0</v>
          </cell>
          <cell r="J799">
            <v>0</v>
          </cell>
          <cell r="K799">
            <v>0</v>
          </cell>
          <cell r="L799" t="str">
            <v>0</v>
          </cell>
          <cell r="M799">
            <v>50000</v>
          </cell>
          <cell r="N799">
            <v>0</v>
          </cell>
          <cell r="O799" t="str">
            <v>No</v>
          </cell>
          <cell r="P799" t="str">
            <v>No</v>
          </cell>
          <cell r="Q799" t="str">
            <v/>
          </cell>
        </row>
        <row r="800">
          <cell r="A800" t="str">
            <v>8782</v>
          </cell>
          <cell r="B800" t="str">
            <v>Kathrine Girrens</v>
          </cell>
          <cell r="C800">
            <v>46023</v>
          </cell>
          <cell r="D800">
            <v>2958465</v>
          </cell>
          <cell r="E800" t="str">
            <v>ADD</v>
          </cell>
          <cell r="F800" t="str">
            <v>Advance AD&amp;D Ins</v>
          </cell>
          <cell r="G800" t="str">
            <v>Basic AD&amp;D $50,000</v>
          </cell>
          <cell r="H800">
            <v>0.5</v>
          </cell>
          <cell r="I800">
            <v>0</v>
          </cell>
          <cell r="J800">
            <v>0</v>
          </cell>
          <cell r="K800">
            <v>0</v>
          </cell>
          <cell r="L800" t="str">
            <v>0</v>
          </cell>
          <cell r="M800">
            <v>50000</v>
          </cell>
          <cell r="N800">
            <v>0</v>
          </cell>
          <cell r="O800" t="str">
            <v>No</v>
          </cell>
          <cell r="P800" t="str">
            <v>No</v>
          </cell>
          <cell r="Q800" t="str">
            <v/>
          </cell>
        </row>
        <row r="801">
          <cell r="A801" t="str">
            <v>8789</v>
          </cell>
          <cell r="B801" t="str">
            <v>Kalin Blackburn</v>
          </cell>
          <cell r="C801">
            <v>45658</v>
          </cell>
          <cell r="D801">
            <v>2958465</v>
          </cell>
          <cell r="E801" t="str">
            <v>ADD</v>
          </cell>
          <cell r="F801" t="str">
            <v>Advance AD&amp;D Ins</v>
          </cell>
          <cell r="G801" t="str">
            <v>Basic AD&amp;D $150,000</v>
          </cell>
          <cell r="H801">
            <v>2.5</v>
          </cell>
          <cell r="I801">
            <v>0</v>
          </cell>
          <cell r="J801">
            <v>0</v>
          </cell>
          <cell r="K801">
            <v>0</v>
          </cell>
          <cell r="L801" t="str">
            <v>0</v>
          </cell>
          <cell r="M801">
            <v>150000</v>
          </cell>
          <cell r="N801">
            <v>0</v>
          </cell>
          <cell r="O801" t="str">
            <v>No</v>
          </cell>
          <cell r="P801" t="str">
            <v>No</v>
          </cell>
          <cell r="Q801" t="str">
            <v/>
          </cell>
        </row>
        <row r="802">
          <cell r="A802" t="str">
            <v>8795</v>
          </cell>
          <cell r="B802" t="str">
            <v>Tyler Brooks</v>
          </cell>
          <cell r="C802">
            <v>44927</v>
          </cell>
          <cell r="D802">
            <v>2958465</v>
          </cell>
          <cell r="E802" t="str">
            <v>ADD</v>
          </cell>
          <cell r="F802" t="str">
            <v>Advance AD&amp;D Ins</v>
          </cell>
          <cell r="G802" t="str">
            <v>Basic AD&amp;D $150,000</v>
          </cell>
          <cell r="H802">
            <v>2.5</v>
          </cell>
          <cell r="I802">
            <v>0</v>
          </cell>
          <cell r="J802">
            <v>0</v>
          </cell>
          <cell r="K802">
            <v>0</v>
          </cell>
          <cell r="L802" t="str">
            <v>0</v>
          </cell>
          <cell r="M802">
            <v>150000</v>
          </cell>
          <cell r="N802">
            <v>0</v>
          </cell>
          <cell r="O802" t="str">
            <v>No</v>
          </cell>
          <cell r="P802" t="str">
            <v>No</v>
          </cell>
          <cell r="Q802" t="str">
            <v/>
          </cell>
        </row>
        <row r="803">
          <cell r="A803" t="str">
            <v>8798</v>
          </cell>
          <cell r="B803" t="str">
            <v>Phillip Mast</v>
          </cell>
          <cell r="C803">
            <v>44927</v>
          </cell>
          <cell r="D803">
            <v>2958465</v>
          </cell>
          <cell r="E803" t="str">
            <v>ADD</v>
          </cell>
          <cell r="F803" t="str">
            <v>Advance AD&amp;D Ins</v>
          </cell>
          <cell r="G803" t="str">
            <v>Basic AD&amp;D $150,000</v>
          </cell>
          <cell r="H803">
            <v>2.5</v>
          </cell>
          <cell r="I803">
            <v>0</v>
          </cell>
          <cell r="J803">
            <v>0</v>
          </cell>
          <cell r="K803">
            <v>0</v>
          </cell>
          <cell r="L803" t="str">
            <v>0</v>
          </cell>
          <cell r="M803">
            <v>150000</v>
          </cell>
          <cell r="N803">
            <v>0</v>
          </cell>
          <cell r="O803" t="str">
            <v>No</v>
          </cell>
          <cell r="P803" t="str">
            <v>No</v>
          </cell>
          <cell r="Q803" t="str">
            <v/>
          </cell>
        </row>
        <row r="804">
          <cell r="A804" t="str">
            <v>8799</v>
          </cell>
          <cell r="B804" t="str">
            <v>Scott Taylor</v>
          </cell>
          <cell r="C804">
            <v>44927</v>
          </cell>
          <cell r="D804">
            <v>2958465</v>
          </cell>
          <cell r="E804" t="str">
            <v>ADD</v>
          </cell>
          <cell r="F804" t="str">
            <v>Advance AD&amp;D Ins</v>
          </cell>
          <cell r="G804" t="str">
            <v>Basic AD&amp;D $50,000</v>
          </cell>
          <cell r="H804">
            <v>0.5</v>
          </cell>
          <cell r="I804">
            <v>0</v>
          </cell>
          <cell r="J804">
            <v>0</v>
          </cell>
          <cell r="K804">
            <v>0</v>
          </cell>
          <cell r="L804" t="str">
            <v>0</v>
          </cell>
          <cell r="M804">
            <v>50000</v>
          </cell>
          <cell r="N804">
            <v>0</v>
          </cell>
          <cell r="O804" t="str">
            <v>No</v>
          </cell>
          <cell r="P804" t="str">
            <v>No</v>
          </cell>
          <cell r="Q804" t="str">
            <v/>
          </cell>
        </row>
        <row r="805">
          <cell r="A805" t="str">
            <v>8802</v>
          </cell>
          <cell r="B805" t="str">
            <v>Cody Maley</v>
          </cell>
          <cell r="C805">
            <v>46023</v>
          </cell>
          <cell r="D805">
            <v>2958465</v>
          </cell>
          <cell r="E805" t="str">
            <v>ADD</v>
          </cell>
          <cell r="F805" t="str">
            <v>Advance AD&amp;D Ins</v>
          </cell>
          <cell r="G805" t="str">
            <v>Basic AD&amp;D $150,000</v>
          </cell>
          <cell r="H805">
            <v>2.5</v>
          </cell>
          <cell r="I805">
            <v>0</v>
          </cell>
          <cell r="J805">
            <v>0</v>
          </cell>
          <cell r="K805">
            <v>0</v>
          </cell>
          <cell r="L805" t="str">
            <v>0</v>
          </cell>
          <cell r="M805">
            <v>150000</v>
          </cell>
          <cell r="N805">
            <v>0</v>
          </cell>
          <cell r="O805" t="str">
            <v>No</v>
          </cell>
          <cell r="P805" t="str">
            <v>No</v>
          </cell>
          <cell r="Q805" t="str">
            <v/>
          </cell>
        </row>
        <row r="806">
          <cell r="A806" t="str">
            <v>8810</v>
          </cell>
          <cell r="B806" t="str">
            <v>Justin Whitmer</v>
          </cell>
          <cell r="C806">
            <v>44927</v>
          </cell>
          <cell r="D806">
            <v>2958465</v>
          </cell>
          <cell r="E806" t="str">
            <v>ADD</v>
          </cell>
          <cell r="F806" t="str">
            <v>Advance AD&amp;D Ins</v>
          </cell>
          <cell r="G806" t="str">
            <v>Basic AD&amp;D $150,000</v>
          </cell>
          <cell r="H806">
            <v>2.5</v>
          </cell>
          <cell r="I806">
            <v>0</v>
          </cell>
          <cell r="J806">
            <v>0</v>
          </cell>
          <cell r="K806">
            <v>0</v>
          </cell>
          <cell r="L806" t="str">
            <v>0</v>
          </cell>
          <cell r="M806">
            <v>150000</v>
          </cell>
          <cell r="N806">
            <v>0</v>
          </cell>
          <cell r="O806" t="str">
            <v>No</v>
          </cell>
          <cell r="P806" t="str">
            <v>No</v>
          </cell>
          <cell r="Q806" t="str">
            <v/>
          </cell>
        </row>
        <row r="807">
          <cell r="A807" t="str">
            <v>8823</v>
          </cell>
          <cell r="B807" t="str">
            <v>Janessa Dickson</v>
          </cell>
          <cell r="C807">
            <v>44927</v>
          </cell>
          <cell r="D807">
            <v>2958465</v>
          </cell>
          <cell r="E807" t="str">
            <v>ADD</v>
          </cell>
          <cell r="F807" t="str">
            <v>Advance AD&amp;D Ins</v>
          </cell>
          <cell r="G807" t="str">
            <v>Basic AD&amp;D $50,000</v>
          </cell>
          <cell r="H807">
            <v>0.5</v>
          </cell>
          <cell r="I807">
            <v>0</v>
          </cell>
          <cell r="J807">
            <v>0</v>
          </cell>
          <cell r="K807">
            <v>0</v>
          </cell>
          <cell r="L807" t="str">
            <v>0</v>
          </cell>
          <cell r="M807">
            <v>50000</v>
          </cell>
          <cell r="N807">
            <v>0</v>
          </cell>
          <cell r="O807" t="str">
            <v>No</v>
          </cell>
          <cell r="P807" t="str">
            <v>No</v>
          </cell>
          <cell r="Q807" t="str">
            <v/>
          </cell>
        </row>
        <row r="808">
          <cell r="A808" t="str">
            <v>8824</v>
          </cell>
          <cell r="B808" t="str">
            <v>Israel Machado</v>
          </cell>
          <cell r="C808">
            <v>45371</v>
          </cell>
          <cell r="D808">
            <v>2958465</v>
          </cell>
          <cell r="E808" t="str">
            <v>ADD</v>
          </cell>
          <cell r="F808" t="str">
            <v>Advance AD&amp;D Ins</v>
          </cell>
          <cell r="G808" t="str">
            <v>Basic AD&amp;D $150,000</v>
          </cell>
          <cell r="H808">
            <v>2.5</v>
          </cell>
          <cell r="I808">
            <v>0</v>
          </cell>
          <cell r="J808">
            <v>0</v>
          </cell>
          <cell r="K808">
            <v>0</v>
          </cell>
          <cell r="L808" t="str">
            <v>0</v>
          </cell>
          <cell r="M808">
            <v>150000</v>
          </cell>
          <cell r="N808">
            <v>0</v>
          </cell>
          <cell r="O808" t="str">
            <v>No</v>
          </cell>
          <cell r="P808" t="str">
            <v>No</v>
          </cell>
          <cell r="Q808" t="str">
            <v/>
          </cell>
        </row>
        <row r="809">
          <cell r="A809" t="str">
            <v>8825</v>
          </cell>
          <cell r="B809" t="str">
            <v>Jason Rooker</v>
          </cell>
          <cell r="C809">
            <v>44927</v>
          </cell>
          <cell r="D809">
            <v>2958465</v>
          </cell>
          <cell r="E809" t="str">
            <v>ADD</v>
          </cell>
          <cell r="F809" t="str">
            <v>Advance AD&amp;D Ins</v>
          </cell>
          <cell r="G809" t="str">
            <v>Basic AD&amp;D $50,000</v>
          </cell>
          <cell r="H809">
            <v>0.5</v>
          </cell>
          <cell r="I809">
            <v>0</v>
          </cell>
          <cell r="J809">
            <v>0</v>
          </cell>
          <cell r="K809">
            <v>0</v>
          </cell>
          <cell r="L809" t="str">
            <v>0</v>
          </cell>
          <cell r="M809">
            <v>50000</v>
          </cell>
          <cell r="N809">
            <v>0</v>
          </cell>
          <cell r="O809" t="str">
            <v>No</v>
          </cell>
          <cell r="P809" t="str">
            <v>No</v>
          </cell>
          <cell r="Q809" t="str">
            <v/>
          </cell>
        </row>
        <row r="810">
          <cell r="A810" t="str">
            <v>8828</v>
          </cell>
          <cell r="B810" t="str">
            <v>Jonathan Halley</v>
          </cell>
          <cell r="C810">
            <v>44927</v>
          </cell>
          <cell r="D810">
            <v>2958465</v>
          </cell>
          <cell r="E810" t="str">
            <v>ADD</v>
          </cell>
          <cell r="F810" t="str">
            <v>Advance AD&amp;D Ins</v>
          </cell>
          <cell r="G810" t="str">
            <v>Basic AD&amp;D $150,000</v>
          </cell>
          <cell r="H810">
            <v>2.5</v>
          </cell>
          <cell r="I810">
            <v>0</v>
          </cell>
          <cell r="J810">
            <v>0</v>
          </cell>
          <cell r="K810">
            <v>0</v>
          </cell>
          <cell r="L810" t="str">
            <v>0</v>
          </cell>
          <cell r="M810">
            <v>150000</v>
          </cell>
          <cell r="N810">
            <v>0</v>
          </cell>
          <cell r="O810" t="str">
            <v>No</v>
          </cell>
          <cell r="P810" t="str">
            <v>No</v>
          </cell>
          <cell r="Q810" t="str">
            <v/>
          </cell>
        </row>
        <row r="811">
          <cell r="A811" t="str">
            <v>8833</v>
          </cell>
          <cell r="B811" t="str">
            <v>Brandie Birmingham</v>
          </cell>
          <cell r="C811">
            <v>45658</v>
          </cell>
          <cell r="D811">
            <v>2958465</v>
          </cell>
          <cell r="E811" t="str">
            <v>ADD</v>
          </cell>
          <cell r="F811" t="str">
            <v>Advance AD&amp;D Ins</v>
          </cell>
          <cell r="G811" t="str">
            <v>Basic AD&amp;D $100,000</v>
          </cell>
          <cell r="H811">
            <v>1.5</v>
          </cell>
          <cell r="I811">
            <v>0</v>
          </cell>
          <cell r="J811">
            <v>0</v>
          </cell>
          <cell r="K811">
            <v>0</v>
          </cell>
          <cell r="L811" t="str">
            <v>0</v>
          </cell>
          <cell r="M811">
            <v>100000</v>
          </cell>
          <cell r="N811">
            <v>0</v>
          </cell>
          <cell r="O811" t="str">
            <v>No</v>
          </cell>
          <cell r="P811" t="str">
            <v>No</v>
          </cell>
          <cell r="Q811" t="str">
            <v/>
          </cell>
        </row>
        <row r="812">
          <cell r="A812" t="str">
            <v>8834</v>
          </cell>
          <cell r="B812" t="str">
            <v>Virginia Adkins</v>
          </cell>
          <cell r="C812">
            <v>44927</v>
          </cell>
          <cell r="D812">
            <v>2958465</v>
          </cell>
          <cell r="E812" t="str">
            <v>ADD</v>
          </cell>
          <cell r="F812" t="str">
            <v>Advance AD&amp;D Ins</v>
          </cell>
          <cell r="G812" t="str">
            <v>Basic AD&amp;D $50,000</v>
          </cell>
          <cell r="H812">
            <v>0.5</v>
          </cell>
          <cell r="I812">
            <v>0</v>
          </cell>
          <cell r="J812">
            <v>0</v>
          </cell>
          <cell r="K812">
            <v>0</v>
          </cell>
          <cell r="L812" t="str">
            <v>0</v>
          </cell>
          <cell r="M812">
            <v>50000</v>
          </cell>
          <cell r="N812">
            <v>0</v>
          </cell>
          <cell r="O812" t="str">
            <v>No</v>
          </cell>
          <cell r="P812" t="str">
            <v>No</v>
          </cell>
          <cell r="Q812" t="str">
            <v/>
          </cell>
        </row>
        <row r="813">
          <cell r="A813" t="str">
            <v>8839</v>
          </cell>
          <cell r="B813" t="str">
            <v>Justin Waggoner</v>
          </cell>
          <cell r="C813">
            <v>44927</v>
          </cell>
          <cell r="D813">
            <v>2958465</v>
          </cell>
          <cell r="E813" t="str">
            <v>ADD</v>
          </cell>
          <cell r="F813" t="str">
            <v>Advance AD&amp;D Ins</v>
          </cell>
          <cell r="G813" t="str">
            <v>Basic AD&amp;D $50,000</v>
          </cell>
          <cell r="H813">
            <v>0.5</v>
          </cell>
          <cell r="I813">
            <v>0</v>
          </cell>
          <cell r="J813">
            <v>0</v>
          </cell>
          <cell r="K813">
            <v>0</v>
          </cell>
          <cell r="L813" t="str">
            <v>0</v>
          </cell>
          <cell r="M813">
            <v>50000</v>
          </cell>
          <cell r="N813">
            <v>0</v>
          </cell>
          <cell r="O813" t="str">
            <v>No</v>
          </cell>
          <cell r="P813" t="str">
            <v>No</v>
          </cell>
          <cell r="Q813" t="str">
            <v/>
          </cell>
        </row>
        <row r="814">
          <cell r="A814" t="str">
            <v>8841</v>
          </cell>
          <cell r="B814" t="str">
            <v>Lindsey Davis</v>
          </cell>
          <cell r="C814">
            <v>44927</v>
          </cell>
          <cell r="D814">
            <v>2958465</v>
          </cell>
          <cell r="E814" t="str">
            <v>ADD</v>
          </cell>
          <cell r="F814" t="str">
            <v>Advance AD&amp;D Ins</v>
          </cell>
          <cell r="G814" t="str">
            <v>Basic AD&amp;D $100,000</v>
          </cell>
          <cell r="H814">
            <v>1.5</v>
          </cell>
          <cell r="I814">
            <v>0</v>
          </cell>
          <cell r="J814">
            <v>0</v>
          </cell>
          <cell r="K814">
            <v>0</v>
          </cell>
          <cell r="L814" t="str">
            <v>0</v>
          </cell>
          <cell r="M814">
            <v>100000</v>
          </cell>
          <cell r="N814">
            <v>0</v>
          </cell>
          <cell r="O814" t="str">
            <v>No</v>
          </cell>
          <cell r="P814" t="str">
            <v>No</v>
          </cell>
          <cell r="Q814" t="str">
            <v/>
          </cell>
        </row>
        <row r="815">
          <cell r="A815" t="str">
            <v>8842</v>
          </cell>
          <cell r="B815" t="str">
            <v>Stefanie Boyer</v>
          </cell>
          <cell r="C815">
            <v>45292</v>
          </cell>
          <cell r="D815">
            <v>2958465</v>
          </cell>
          <cell r="E815" t="str">
            <v>ADD</v>
          </cell>
          <cell r="F815" t="str">
            <v>Advance AD&amp;D Ins</v>
          </cell>
          <cell r="G815" t="str">
            <v>Basic AD&amp;D $50,000</v>
          </cell>
          <cell r="H815">
            <v>0.5</v>
          </cell>
          <cell r="I815">
            <v>0</v>
          </cell>
          <cell r="J815">
            <v>0</v>
          </cell>
          <cell r="K815">
            <v>0</v>
          </cell>
          <cell r="L815" t="str">
            <v>0</v>
          </cell>
          <cell r="M815">
            <v>50000</v>
          </cell>
          <cell r="N815">
            <v>0</v>
          </cell>
          <cell r="O815" t="str">
            <v>No</v>
          </cell>
          <cell r="P815" t="str">
            <v>No</v>
          </cell>
          <cell r="Q815" t="str">
            <v/>
          </cell>
        </row>
        <row r="816">
          <cell r="A816" t="str">
            <v>8851</v>
          </cell>
          <cell r="B816" t="str">
            <v>Joshua Bergeron</v>
          </cell>
          <cell r="C816">
            <v>44927</v>
          </cell>
          <cell r="D816">
            <v>2958465</v>
          </cell>
          <cell r="E816" t="str">
            <v>ADD</v>
          </cell>
          <cell r="F816" t="str">
            <v>Advance AD&amp;D Ins</v>
          </cell>
          <cell r="G816" t="str">
            <v>Basic AD&amp;D $50,000</v>
          </cell>
          <cell r="H816">
            <v>0.5</v>
          </cell>
          <cell r="I816">
            <v>0</v>
          </cell>
          <cell r="J816">
            <v>0</v>
          </cell>
          <cell r="K816">
            <v>0</v>
          </cell>
          <cell r="L816" t="str">
            <v>0</v>
          </cell>
          <cell r="M816">
            <v>50000</v>
          </cell>
          <cell r="N816">
            <v>0</v>
          </cell>
          <cell r="O816" t="str">
            <v>No</v>
          </cell>
          <cell r="P816" t="str">
            <v>No</v>
          </cell>
          <cell r="Q816" t="str">
            <v/>
          </cell>
        </row>
        <row r="817">
          <cell r="A817" t="str">
            <v>8852</v>
          </cell>
          <cell r="B817" t="str">
            <v>Mona Eubank</v>
          </cell>
          <cell r="C817">
            <v>44927</v>
          </cell>
          <cell r="D817">
            <v>2958465</v>
          </cell>
          <cell r="E817" t="str">
            <v>ADD</v>
          </cell>
          <cell r="F817" t="str">
            <v>Advance AD&amp;D Ins</v>
          </cell>
          <cell r="G817" t="str">
            <v>Basic AD&amp;D $50,000</v>
          </cell>
          <cell r="H817">
            <v>0.5</v>
          </cell>
          <cell r="I817">
            <v>0</v>
          </cell>
          <cell r="J817">
            <v>0</v>
          </cell>
          <cell r="K817">
            <v>0</v>
          </cell>
          <cell r="L817" t="str">
            <v>0</v>
          </cell>
          <cell r="M817">
            <v>50000</v>
          </cell>
          <cell r="N817">
            <v>0</v>
          </cell>
          <cell r="O817" t="str">
            <v>No</v>
          </cell>
          <cell r="P817" t="str">
            <v>No</v>
          </cell>
          <cell r="Q817" t="str">
            <v/>
          </cell>
        </row>
        <row r="818">
          <cell r="A818" t="str">
            <v>8864</v>
          </cell>
          <cell r="B818" t="str">
            <v>Scott Plank</v>
          </cell>
          <cell r="C818">
            <v>44927</v>
          </cell>
          <cell r="D818">
            <v>2958465</v>
          </cell>
          <cell r="E818" t="str">
            <v>ADD</v>
          </cell>
          <cell r="F818" t="str">
            <v>Advance AD&amp;D Ins</v>
          </cell>
          <cell r="G818" t="str">
            <v>Basic AD&amp;D $50,000</v>
          </cell>
          <cell r="H818">
            <v>0.5</v>
          </cell>
          <cell r="I818">
            <v>0</v>
          </cell>
          <cell r="J818">
            <v>0</v>
          </cell>
          <cell r="K818">
            <v>0</v>
          </cell>
          <cell r="L818" t="str">
            <v>0</v>
          </cell>
          <cell r="M818">
            <v>50000</v>
          </cell>
          <cell r="N818">
            <v>0</v>
          </cell>
          <cell r="O818" t="str">
            <v>No</v>
          </cell>
          <cell r="P818" t="str">
            <v>No</v>
          </cell>
          <cell r="Q818" t="str">
            <v/>
          </cell>
        </row>
        <row r="819">
          <cell r="A819" t="str">
            <v>8868</v>
          </cell>
          <cell r="B819" t="str">
            <v>Corey Johnson</v>
          </cell>
          <cell r="C819">
            <v>44927</v>
          </cell>
          <cell r="D819">
            <v>2958465</v>
          </cell>
          <cell r="E819" t="str">
            <v>ADD</v>
          </cell>
          <cell r="F819" t="str">
            <v>Advance AD&amp;D Ins</v>
          </cell>
          <cell r="G819" t="str">
            <v>Basic AD&amp;D $50,000</v>
          </cell>
          <cell r="H819">
            <v>0.5</v>
          </cell>
          <cell r="I819">
            <v>0</v>
          </cell>
          <cell r="J819">
            <v>0</v>
          </cell>
          <cell r="K819">
            <v>0</v>
          </cell>
          <cell r="L819" t="str">
            <v>0</v>
          </cell>
          <cell r="M819">
            <v>50000</v>
          </cell>
          <cell r="N819">
            <v>0</v>
          </cell>
          <cell r="O819" t="str">
            <v>No</v>
          </cell>
          <cell r="P819" t="str">
            <v>No</v>
          </cell>
          <cell r="Q819" t="str">
            <v/>
          </cell>
        </row>
        <row r="820">
          <cell r="A820" t="str">
            <v>8881</v>
          </cell>
          <cell r="B820" t="str">
            <v>Andrew Schepis</v>
          </cell>
          <cell r="C820">
            <v>44927</v>
          </cell>
          <cell r="D820">
            <v>2958465</v>
          </cell>
          <cell r="E820" t="str">
            <v>ADD</v>
          </cell>
          <cell r="F820" t="str">
            <v>Advance AD&amp;D Ins</v>
          </cell>
          <cell r="G820" t="str">
            <v>Basic AD&amp;D $50,000</v>
          </cell>
          <cell r="H820">
            <v>0.5</v>
          </cell>
          <cell r="I820">
            <v>0</v>
          </cell>
          <cell r="J820">
            <v>0</v>
          </cell>
          <cell r="K820">
            <v>0</v>
          </cell>
          <cell r="L820" t="str">
            <v>0</v>
          </cell>
          <cell r="M820">
            <v>50000</v>
          </cell>
          <cell r="N820">
            <v>0</v>
          </cell>
          <cell r="O820" t="str">
            <v>No</v>
          </cell>
          <cell r="P820" t="str">
            <v>No</v>
          </cell>
          <cell r="Q820" t="str">
            <v/>
          </cell>
        </row>
        <row r="821">
          <cell r="A821" t="str">
            <v>8883</v>
          </cell>
          <cell r="B821" t="str">
            <v>Jacob Clarke</v>
          </cell>
          <cell r="C821">
            <v>46113</v>
          </cell>
          <cell r="D821">
            <v>2958465</v>
          </cell>
          <cell r="E821" t="str">
            <v>ADD</v>
          </cell>
          <cell r="F821" t="str">
            <v>Advance AD&amp;D Ins</v>
          </cell>
          <cell r="G821" t="str">
            <v>Basic AD&amp;D $50,000</v>
          </cell>
          <cell r="H821">
            <v>0.5</v>
          </cell>
          <cell r="I821">
            <v>0</v>
          </cell>
          <cell r="J821">
            <v>0</v>
          </cell>
          <cell r="K821">
            <v>0</v>
          </cell>
          <cell r="L821" t="str">
            <v>0</v>
          </cell>
          <cell r="M821">
            <v>50000</v>
          </cell>
          <cell r="N821">
            <v>0</v>
          </cell>
          <cell r="O821" t="str">
            <v>No</v>
          </cell>
          <cell r="P821" t="str">
            <v>No</v>
          </cell>
          <cell r="Q821" t="str">
            <v/>
          </cell>
        </row>
        <row r="822">
          <cell r="A822" t="str">
            <v>8892</v>
          </cell>
          <cell r="B822" t="str">
            <v>Brant Arnold</v>
          </cell>
          <cell r="C822">
            <v>44927</v>
          </cell>
          <cell r="D822">
            <v>2958465</v>
          </cell>
          <cell r="E822" t="str">
            <v>ADD</v>
          </cell>
          <cell r="F822" t="str">
            <v>Advance AD&amp;D Ins</v>
          </cell>
          <cell r="G822" t="str">
            <v>Basic AD&amp;D $150,000</v>
          </cell>
          <cell r="H822">
            <v>2.5</v>
          </cell>
          <cell r="I822">
            <v>0</v>
          </cell>
          <cell r="J822">
            <v>0</v>
          </cell>
          <cell r="K822">
            <v>0</v>
          </cell>
          <cell r="L822" t="str">
            <v>0</v>
          </cell>
          <cell r="M822">
            <v>150000</v>
          </cell>
          <cell r="N822">
            <v>0</v>
          </cell>
          <cell r="O822" t="str">
            <v>No</v>
          </cell>
          <cell r="P822" t="str">
            <v>No</v>
          </cell>
          <cell r="Q822" t="str">
            <v/>
          </cell>
        </row>
        <row r="823">
          <cell r="A823" t="str">
            <v>8895</v>
          </cell>
          <cell r="B823" t="str">
            <v>Kyle Connaghan</v>
          </cell>
          <cell r="C823">
            <v>44927</v>
          </cell>
          <cell r="D823">
            <v>2958465</v>
          </cell>
          <cell r="E823" t="str">
            <v>ADD</v>
          </cell>
          <cell r="F823" t="str">
            <v>Advance AD&amp;D Ins</v>
          </cell>
          <cell r="G823" t="str">
            <v>Basic AD&amp;D $100,000</v>
          </cell>
          <cell r="H823">
            <v>1.5</v>
          </cell>
          <cell r="I823">
            <v>0</v>
          </cell>
          <cell r="J823">
            <v>0</v>
          </cell>
          <cell r="K823">
            <v>0</v>
          </cell>
          <cell r="L823" t="str">
            <v>0</v>
          </cell>
          <cell r="M823">
            <v>100000</v>
          </cell>
          <cell r="N823">
            <v>0</v>
          </cell>
          <cell r="O823" t="str">
            <v>No</v>
          </cell>
          <cell r="P823" t="str">
            <v>No</v>
          </cell>
          <cell r="Q823" t="str">
            <v/>
          </cell>
        </row>
        <row r="824">
          <cell r="A824" t="str">
            <v>8919</v>
          </cell>
          <cell r="B824" t="str">
            <v>Emma Price</v>
          </cell>
          <cell r="C824">
            <v>44927</v>
          </cell>
          <cell r="D824">
            <v>2958465</v>
          </cell>
          <cell r="E824" t="str">
            <v>ADD</v>
          </cell>
          <cell r="F824" t="str">
            <v>Advance AD&amp;D Ins</v>
          </cell>
          <cell r="G824" t="str">
            <v>Basic AD&amp;D $50,000</v>
          </cell>
          <cell r="H824">
            <v>0.5</v>
          </cell>
          <cell r="I824">
            <v>0</v>
          </cell>
          <cell r="J824">
            <v>0</v>
          </cell>
          <cell r="K824">
            <v>0</v>
          </cell>
          <cell r="L824" t="str">
            <v>0</v>
          </cell>
          <cell r="M824">
            <v>50000</v>
          </cell>
          <cell r="N824">
            <v>0</v>
          </cell>
          <cell r="O824" t="str">
            <v>No</v>
          </cell>
          <cell r="P824" t="str">
            <v>No</v>
          </cell>
          <cell r="Q824" t="str">
            <v/>
          </cell>
        </row>
        <row r="825">
          <cell r="A825" t="str">
            <v>8921</v>
          </cell>
          <cell r="B825" t="str">
            <v>Andrea Baldwin</v>
          </cell>
          <cell r="C825">
            <v>44927</v>
          </cell>
          <cell r="D825">
            <v>2958465</v>
          </cell>
          <cell r="E825" t="str">
            <v>ADD</v>
          </cell>
          <cell r="F825" t="str">
            <v>Advance AD&amp;D Ins</v>
          </cell>
          <cell r="G825" t="str">
            <v>Basic AD&amp;D $50,000</v>
          </cell>
          <cell r="H825">
            <v>0.5</v>
          </cell>
          <cell r="I825">
            <v>0</v>
          </cell>
          <cell r="J825">
            <v>0</v>
          </cell>
          <cell r="K825">
            <v>0</v>
          </cell>
          <cell r="L825" t="str">
            <v>0</v>
          </cell>
          <cell r="M825">
            <v>50000</v>
          </cell>
          <cell r="N825">
            <v>0</v>
          </cell>
          <cell r="O825" t="str">
            <v>No</v>
          </cell>
          <cell r="P825" t="str">
            <v>No</v>
          </cell>
          <cell r="Q825" t="str">
            <v/>
          </cell>
        </row>
        <row r="826">
          <cell r="A826" t="str">
            <v>8923</v>
          </cell>
          <cell r="B826" t="str">
            <v>Daniel Schrant</v>
          </cell>
          <cell r="C826">
            <v>44927</v>
          </cell>
          <cell r="D826">
            <v>2958465</v>
          </cell>
          <cell r="E826" t="str">
            <v>ADD</v>
          </cell>
          <cell r="F826" t="str">
            <v>Advance AD&amp;D Ins</v>
          </cell>
          <cell r="G826" t="str">
            <v>Basic AD&amp;D $50,000</v>
          </cell>
          <cell r="H826">
            <v>0.5</v>
          </cell>
          <cell r="I826">
            <v>0</v>
          </cell>
          <cell r="J826">
            <v>0</v>
          </cell>
          <cell r="K826">
            <v>0</v>
          </cell>
          <cell r="L826" t="str">
            <v>0</v>
          </cell>
          <cell r="M826">
            <v>50000</v>
          </cell>
          <cell r="N826">
            <v>0</v>
          </cell>
          <cell r="O826" t="str">
            <v>No</v>
          </cell>
          <cell r="P826" t="str">
            <v>No</v>
          </cell>
          <cell r="Q826" t="str">
            <v/>
          </cell>
        </row>
        <row r="827">
          <cell r="A827" t="str">
            <v>8941</v>
          </cell>
          <cell r="B827" t="str">
            <v>Cheryl Rice</v>
          </cell>
          <cell r="C827">
            <v>44927</v>
          </cell>
          <cell r="D827">
            <v>2958465</v>
          </cell>
          <cell r="E827" t="str">
            <v>ADD</v>
          </cell>
          <cell r="F827" t="str">
            <v>Advance AD&amp;D Ins</v>
          </cell>
          <cell r="G827" t="str">
            <v>Basic AD&amp;D $150,000</v>
          </cell>
          <cell r="H827">
            <v>2.5</v>
          </cell>
          <cell r="I827">
            <v>0</v>
          </cell>
          <cell r="J827">
            <v>0</v>
          </cell>
          <cell r="K827">
            <v>0</v>
          </cell>
          <cell r="L827" t="str">
            <v>0</v>
          </cell>
          <cell r="M827">
            <v>150000</v>
          </cell>
          <cell r="N827">
            <v>0</v>
          </cell>
          <cell r="O827" t="str">
            <v>No</v>
          </cell>
          <cell r="P827" t="str">
            <v>No</v>
          </cell>
          <cell r="Q827" t="str">
            <v/>
          </cell>
        </row>
        <row r="828">
          <cell r="A828" t="str">
            <v>8953</v>
          </cell>
          <cell r="B828" t="str">
            <v>Travis Hoefler</v>
          </cell>
          <cell r="C828">
            <v>45658</v>
          </cell>
          <cell r="D828">
            <v>2958465</v>
          </cell>
          <cell r="E828" t="str">
            <v>ADD</v>
          </cell>
          <cell r="F828" t="str">
            <v>Advance AD&amp;D Ins</v>
          </cell>
          <cell r="G828" t="str">
            <v>Basic AD&amp;D $150,000</v>
          </cell>
          <cell r="H828">
            <v>2.5</v>
          </cell>
          <cell r="I828">
            <v>0</v>
          </cell>
          <cell r="J828">
            <v>0</v>
          </cell>
          <cell r="K828">
            <v>0</v>
          </cell>
          <cell r="L828" t="str">
            <v>0</v>
          </cell>
          <cell r="M828">
            <v>150000</v>
          </cell>
          <cell r="N828">
            <v>0</v>
          </cell>
          <cell r="O828" t="str">
            <v>No</v>
          </cell>
          <cell r="P828" t="str">
            <v>No</v>
          </cell>
          <cell r="Q828" t="str">
            <v/>
          </cell>
        </row>
        <row r="829">
          <cell r="A829" t="str">
            <v>8965</v>
          </cell>
          <cell r="B829" t="str">
            <v>Kimpha Hong</v>
          </cell>
          <cell r="C829">
            <v>44927</v>
          </cell>
          <cell r="D829">
            <v>2958465</v>
          </cell>
          <cell r="E829" t="str">
            <v>ADD</v>
          </cell>
          <cell r="F829" t="str">
            <v>Advance AD&amp;D Ins</v>
          </cell>
          <cell r="G829" t="str">
            <v>Basic AD&amp;D $150,000</v>
          </cell>
          <cell r="H829">
            <v>2.5</v>
          </cell>
          <cell r="I829">
            <v>0</v>
          </cell>
          <cell r="J829">
            <v>0</v>
          </cell>
          <cell r="K829">
            <v>0</v>
          </cell>
          <cell r="L829" t="str">
            <v>0</v>
          </cell>
          <cell r="M829">
            <v>150000</v>
          </cell>
          <cell r="N829">
            <v>0</v>
          </cell>
          <cell r="O829" t="str">
            <v>No</v>
          </cell>
          <cell r="P829" t="str">
            <v>No</v>
          </cell>
          <cell r="Q829" t="str">
            <v/>
          </cell>
        </row>
        <row r="830">
          <cell r="A830" t="str">
            <v>8966</v>
          </cell>
          <cell r="B830" t="str">
            <v>Jessica Oyler</v>
          </cell>
          <cell r="C830">
            <v>46023</v>
          </cell>
          <cell r="D830">
            <v>2958465</v>
          </cell>
          <cell r="E830" t="str">
            <v>ADD</v>
          </cell>
          <cell r="F830" t="str">
            <v>Advance AD&amp;D Ins</v>
          </cell>
          <cell r="G830" t="str">
            <v>Basic AD&amp;D $50,000</v>
          </cell>
          <cell r="H830">
            <v>0.5</v>
          </cell>
          <cell r="I830">
            <v>0</v>
          </cell>
          <cell r="J830">
            <v>0</v>
          </cell>
          <cell r="K830">
            <v>0</v>
          </cell>
          <cell r="L830" t="str">
            <v>0</v>
          </cell>
          <cell r="M830">
            <v>50000</v>
          </cell>
          <cell r="N830">
            <v>0</v>
          </cell>
          <cell r="O830" t="str">
            <v>No</v>
          </cell>
          <cell r="P830" t="str">
            <v>No</v>
          </cell>
          <cell r="Q830" t="str">
            <v/>
          </cell>
        </row>
        <row r="831">
          <cell r="A831" t="str">
            <v>8978</v>
          </cell>
          <cell r="B831" t="str">
            <v>Emily Carlton</v>
          </cell>
          <cell r="C831">
            <v>45597</v>
          </cell>
          <cell r="D831">
            <v>2958465</v>
          </cell>
          <cell r="E831" t="str">
            <v>ADD</v>
          </cell>
          <cell r="F831" t="str">
            <v>Advance AD&amp;D Ins</v>
          </cell>
          <cell r="G831" t="str">
            <v>Basic AD&amp;D $150,000</v>
          </cell>
          <cell r="H831">
            <v>2.5</v>
          </cell>
          <cell r="I831">
            <v>0</v>
          </cell>
          <cell r="J831">
            <v>0</v>
          </cell>
          <cell r="K831">
            <v>0</v>
          </cell>
          <cell r="L831" t="str">
            <v>0</v>
          </cell>
          <cell r="M831">
            <v>150000</v>
          </cell>
          <cell r="N831">
            <v>0</v>
          </cell>
          <cell r="O831" t="str">
            <v>No</v>
          </cell>
          <cell r="P831" t="str">
            <v>No</v>
          </cell>
          <cell r="Q831" t="str">
            <v/>
          </cell>
        </row>
        <row r="832">
          <cell r="A832" t="str">
            <v>8979</v>
          </cell>
          <cell r="B832" t="str">
            <v>Panya Phommarath</v>
          </cell>
          <cell r="C832">
            <v>44927</v>
          </cell>
          <cell r="D832">
            <v>2958465</v>
          </cell>
          <cell r="E832" t="str">
            <v>ADD</v>
          </cell>
          <cell r="F832" t="str">
            <v>Advance AD&amp;D Ins</v>
          </cell>
          <cell r="G832" t="str">
            <v>Basic AD&amp;D $100,000</v>
          </cell>
          <cell r="H832">
            <v>1.5</v>
          </cell>
          <cell r="I832">
            <v>0</v>
          </cell>
          <cell r="J832">
            <v>0</v>
          </cell>
          <cell r="K832">
            <v>0</v>
          </cell>
          <cell r="L832" t="str">
            <v>0</v>
          </cell>
          <cell r="M832">
            <v>100000</v>
          </cell>
          <cell r="N832">
            <v>0</v>
          </cell>
          <cell r="O832" t="str">
            <v>No</v>
          </cell>
          <cell r="P832" t="str">
            <v>No</v>
          </cell>
          <cell r="Q832" t="str">
            <v/>
          </cell>
        </row>
        <row r="833">
          <cell r="A833" t="str">
            <v>8983</v>
          </cell>
          <cell r="B833" t="str">
            <v>Jason Templin</v>
          </cell>
          <cell r="C833">
            <v>44927</v>
          </cell>
          <cell r="D833">
            <v>2958465</v>
          </cell>
          <cell r="E833" t="str">
            <v>ADD</v>
          </cell>
          <cell r="F833" t="str">
            <v>Advance AD&amp;D Ins</v>
          </cell>
          <cell r="G833" t="str">
            <v>Basic AD&amp;D $150,000</v>
          </cell>
          <cell r="H833">
            <v>2.5</v>
          </cell>
          <cell r="I833">
            <v>0</v>
          </cell>
          <cell r="J833">
            <v>0</v>
          </cell>
          <cell r="K833">
            <v>0</v>
          </cell>
          <cell r="L833" t="str">
            <v>0</v>
          </cell>
          <cell r="M833">
            <v>150000</v>
          </cell>
          <cell r="N833">
            <v>0</v>
          </cell>
          <cell r="O833" t="str">
            <v>No</v>
          </cell>
          <cell r="P833" t="str">
            <v>No</v>
          </cell>
          <cell r="Q833" t="str">
            <v/>
          </cell>
        </row>
        <row r="834">
          <cell r="A834" t="str">
            <v>8986</v>
          </cell>
          <cell r="B834" t="str">
            <v>Jason Winn</v>
          </cell>
          <cell r="C834">
            <v>45292</v>
          </cell>
          <cell r="D834">
            <v>2958465</v>
          </cell>
          <cell r="E834" t="str">
            <v>ADD</v>
          </cell>
          <cell r="F834" t="str">
            <v>Advance AD&amp;D Ins</v>
          </cell>
          <cell r="G834" t="str">
            <v>Basic AD&amp;D $50,000</v>
          </cell>
          <cell r="H834">
            <v>0.5</v>
          </cell>
          <cell r="I834">
            <v>0</v>
          </cell>
          <cell r="J834">
            <v>0</v>
          </cell>
          <cell r="K834">
            <v>0</v>
          </cell>
          <cell r="L834" t="str">
            <v>0</v>
          </cell>
          <cell r="M834">
            <v>50000</v>
          </cell>
          <cell r="N834">
            <v>0</v>
          </cell>
          <cell r="O834" t="str">
            <v>No</v>
          </cell>
          <cell r="P834" t="str">
            <v>No</v>
          </cell>
          <cell r="Q834" t="str">
            <v/>
          </cell>
        </row>
        <row r="835">
          <cell r="A835" t="str">
            <v>8999</v>
          </cell>
          <cell r="B835" t="str">
            <v>Christine Wilson</v>
          </cell>
          <cell r="C835">
            <v>44927</v>
          </cell>
          <cell r="D835">
            <v>2958465</v>
          </cell>
          <cell r="E835" t="str">
            <v>ADD</v>
          </cell>
          <cell r="F835" t="str">
            <v>Advance AD&amp;D Ins</v>
          </cell>
          <cell r="G835" t="str">
            <v>Basic AD&amp;D $50,000</v>
          </cell>
          <cell r="H835">
            <v>0.5</v>
          </cell>
          <cell r="I835">
            <v>0</v>
          </cell>
          <cell r="J835">
            <v>0</v>
          </cell>
          <cell r="K835">
            <v>0</v>
          </cell>
          <cell r="L835" t="str">
            <v>0</v>
          </cell>
          <cell r="M835">
            <v>50000</v>
          </cell>
          <cell r="N835">
            <v>0</v>
          </cell>
          <cell r="O835" t="str">
            <v>No</v>
          </cell>
          <cell r="P835" t="str">
            <v>No</v>
          </cell>
          <cell r="Q835" t="str">
            <v/>
          </cell>
        </row>
        <row r="836">
          <cell r="A836" t="str">
            <v>9003</v>
          </cell>
          <cell r="B836" t="str">
            <v>Britnee Foster</v>
          </cell>
          <cell r="C836">
            <v>46023</v>
          </cell>
          <cell r="D836">
            <v>2958465</v>
          </cell>
          <cell r="E836" t="str">
            <v>ADD</v>
          </cell>
          <cell r="F836" t="str">
            <v>Advance AD&amp;D Ins</v>
          </cell>
          <cell r="G836" t="str">
            <v>Basic AD&amp;D $75,000</v>
          </cell>
          <cell r="H836">
            <v>1</v>
          </cell>
          <cell r="I836">
            <v>0</v>
          </cell>
          <cell r="J836">
            <v>0</v>
          </cell>
          <cell r="K836">
            <v>0</v>
          </cell>
          <cell r="L836" t="str">
            <v>0</v>
          </cell>
          <cell r="M836">
            <v>75000</v>
          </cell>
          <cell r="N836">
            <v>0</v>
          </cell>
          <cell r="O836" t="str">
            <v>No</v>
          </cell>
          <cell r="P836" t="str">
            <v>No</v>
          </cell>
          <cell r="Q836" t="str">
            <v/>
          </cell>
        </row>
        <row r="837">
          <cell r="A837" t="str">
            <v>9032</v>
          </cell>
          <cell r="B837" t="str">
            <v>Clint Snyder</v>
          </cell>
          <cell r="C837">
            <v>44927</v>
          </cell>
          <cell r="D837">
            <v>2958465</v>
          </cell>
          <cell r="E837" t="str">
            <v>ADD</v>
          </cell>
          <cell r="F837" t="str">
            <v>Advance AD&amp;D Ins</v>
          </cell>
          <cell r="G837" t="str">
            <v>Basic AD&amp;D $150,000</v>
          </cell>
          <cell r="H837">
            <v>2.5</v>
          </cell>
          <cell r="I837">
            <v>0</v>
          </cell>
          <cell r="J837">
            <v>0</v>
          </cell>
          <cell r="K837">
            <v>0</v>
          </cell>
          <cell r="L837" t="str">
            <v>0</v>
          </cell>
          <cell r="M837">
            <v>150000</v>
          </cell>
          <cell r="N837">
            <v>0</v>
          </cell>
          <cell r="O837" t="str">
            <v>No</v>
          </cell>
          <cell r="P837" t="str">
            <v>No</v>
          </cell>
          <cell r="Q837" t="str">
            <v/>
          </cell>
        </row>
        <row r="838">
          <cell r="A838" t="str">
            <v>9033</v>
          </cell>
          <cell r="B838" t="str">
            <v>Donald Haberman</v>
          </cell>
          <cell r="C838">
            <v>45658</v>
          </cell>
          <cell r="D838">
            <v>2958465</v>
          </cell>
          <cell r="E838" t="str">
            <v>ADD</v>
          </cell>
          <cell r="F838" t="str">
            <v>Advance AD&amp;D Ins</v>
          </cell>
          <cell r="G838" t="str">
            <v>Basic AD&amp;D $150,000</v>
          </cell>
          <cell r="H838">
            <v>2.5</v>
          </cell>
          <cell r="I838">
            <v>0</v>
          </cell>
          <cell r="J838">
            <v>0</v>
          </cell>
          <cell r="K838">
            <v>0</v>
          </cell>
          <cell r="L838" t="str">
            <v>0</v>
          </cell>
          <cell r="M838">
            <v>150000</v>
          </cell>
          <cell r="N838">
            <v>0</v>
          </cell>
          <cell r="O838" t="str">
            <v>No</v>
          </cell>
          <cell r="P838" t="str">
            <v>No</v>
          </cell>
          <cell r="Q838" t="str">
            <v/>
          </cell>
        </row>
        <row r="839">
          <cell r="A839" t="str">
            <v>9034</v>
          </cell>
          <cell r="B839" t="str">
            <v>Benjamen Benson</v>
          </cell>
          <cell r="C839">
            <v>45505</v>
          </cell>
          <cell r="D839">
            <v>2958465</v>
          </cell>
          <cell r="E839" t="str">
            <v>ADD</v>
          </cell>
          <cell r="F839" t="str">
            <v>Advance AD&amp;D Ins</v>
          </cell>
          <cell r="G839" t="str">
            <v>Basic AD&amp;D $150,000</v>
          </cell>
          <cell r="H839">
            <v>2.5</v>
          </cell>
          <cell r="I839">
            <v>0</v>
          </cell>
          <cell r="J839">
            <v>0</v>
          </cell>
          <cell r="K839">
            <v>0</v>
          </cell>
          <cell r="L839" t="str">
            <v>0</v>
          </cell>
          <cell r="M839">
            <v>150000</v>
          </cell>
          <cell r="N839">
            <v>0</v>
          </cell>
          <cell r="O839" t="str">
            <v>No</v>
          </cell>
          <cell r="P839" t="str">
            <v>No</v>
          </cell>
          <cell r="Q839" t="str">
            <v/>
          </cell>
        </row>
        <row r="840">
          <cell r="A840" t="str">
            <v>9039</v>
          </cell>
          <cell r="B840" t="str">
            <v>Michelle Birket</v>
          </cell>
          <cell r="C840">
            <v>44927</v>
          </cell>
          <cell r="D840">
            <v>2958465</v>
          </cell>
          <cell r="E840" t="str">
            <v>ADD</v>
          </cell>
          <cell r="F840" t="str">
            <v>Advance AD&amp;D Ins</v>
          </cell>
          <cell r="G840" t="str">
            <v>Basic AD&amp;D $150,000</v>
          </cell>
          <cell r="H840">
            <v>2.5</v>
          </cell>
          <cell r="I840">
            <v>0</v>
          </cell>
          <cell r="J840">
            <v>0</v>
          </cell>
          <cell r="K840">
            <v>0</v>
          </cell>
          <cell r="L840" t="str">
            <v>0</v>
          </cell>
          <cell r="M840">
            <v>150000</v>
          </cell>
          <cell r="N840">
            <v>0</v>
          </cell>
          <cell r="O840" t="str">
            <v>No</v>
          </cell>
          <cell r="P840" t="str">
            <v>No</v>
          </cell>
          <cell r="Q840" t="str">
            <v/>
          </cell>
        </row>
        <row r="841">
          <cell r="A841" t="str">
            <v>9041</v>
          </cell>
          <cell r="B841" t="str">
            <v>Jennifer Day-Gilliland</v>
          </cell>
          <cell r="C841">
            <v>45292</v>
          </cell>
          <cell r="D841">
            <v>2958465</v>
          </cell>
          <cell r="E841" t="str">
            <v>ADD</v>
          </cell>
          <cell r="F841" t="str">
            <v>Advance AD&amp;D Ins</v>
          </cell>
          <cell r="G841" t="str">
            <v>Basic AD&amp;D $50,000</v>
          </cell>
          <cell r="H841">
            <v>0.5</v>
          </cell>
          <cell r="I841">
            <v>0</v>
          </cell>
          <cell r="J841">
            <v>0</v>
          </cell>
          <cell r="K841">
            <v>0</v>
          </cell>
          <cell r="L841" t="str">
            <v>0</v>
          </cell>
          <cell r="M841">
            <v>50000</v>
          </cell>
          <cell r="N841">
            <v>0</v>
          </cell>
          <cell r="O841" t="str">
            <v>No</v>
          </cell>
          <cell r="P841" t="str">
            <v>No</v>
          </cell>
          <cell r="Q841" t="str">
            <v/>
          </cell>
        </row>
        <row r="842">
          <cell r="A842" t="str">
            <v>9044</v>
          </cell>
          <cell r="B842" t="str">
            <v>Abby Alfaro</v>
          </cell>
          <cell r="C842">
            <v>44927</v>
          </cell>
          <cell r="D842">
            <v>2958465</v>
          </cell>
          <cell r="E842" t="str">
            <v>ADD</v>
          </cell>
          <cell r="F842" t="str">
            <v>Advance AD&amp;D Ins</v>
          </cell>
          <cell r="G842" t="str">
            <v>Basic AD&amp;D $50,000</v>
          </cell>
          <cell r="H842">
            <v>0.5</v>
          </cell>
          <cell r="I842">
            <v>0</v>
          </cell>
          <cell r="J842">
            <v>0</v>
          </cell>
          <cell r="K842">
            <v>0</v>
          </cell>
          <cell r="L842" t="str">
            <v>0</v>
          </cell>
          <cell r="M842">
            <v>50000</v>
          </cell>
          <cell r="N842">
            <v>0</v>
          </cell>
          <cell r="O842" t="str">
            <v>No</v>
          </cell>
          <cell r="P842" t="str">
            <v>No</v>
          </cell>
          <cell r="Q842" t="str">
            <v/>
          </cell>
        </row>
        <row r="843">
          <cell r="A843" t="str">
            <v>9056</v>
          </cell>
          <cell r="B843" t="str">
            <v>Gerald Patterson</v>
          </cell>
          <cell r="C843">
            <v>44927</v>
          </cell>
          <cell r="D843">
            <v>2958465</v>
          </cell>
          <cell r="E843" t="str">
            <v>ADD</v>
          </cell>
          <cell r="F843" t="str">
            <v>Advance AD&amp;D Ins</v>
          </cell>
          <cell r="G843" t="str">
            <v>Basic AD&amp;D $150,000</v>
          </cell>
          <cell r="H843">
            <v>2.5</v>
          </cell>
          <cell r="I843">
            <v>0</v>
          </cell>
          <cell r="J843">
            <v>0</v>
          </cell>
          <cell r="K843">
            <v>0</v>
          </cell>
          <cell r="L843" t="str">
            <v>0</v>
          </cell>
          <cell r="M843">
            <v>150000</v>
          </cell>
          <cell r="N843">
            <v>0</v>
          </cell>
          <cell r="O843" t="str">
            <v>No</v>
          </cell>
          <cell r="P843" t="str">
            <v>No</v>
          </cell>
          <cell r="Q843" t="str">
            <v/>
          </cell>
        </row>
        <row r="844">
          <cell r="A844" t="str">
            <v>9063</v>
          </cell>
          <cell r="B844" t="str">
            <v>Timothy Spradling</v>
          </cell>
          <cell r="C844">
            <v>44927</v>
          </cell>
          <cell r="D844">
            <v>2958465</v>
          </cell>
          <cell r="E844" t="str">
            <v>ADD</v>
          </cell>
          <cell r="F844" t="str">
            <v>Advance AD&amp;D Ins</v>
          </cell>
          <cell r="G844" t="str">
            <v>Basic AD&amp;D $150,000</v>
          </cell>
          <cell r="H844">
            <v>2.5</v>
          </cell>
          <cell r="I844">
            <v>0</v>
          </cell>
          <cell r="J844">
            <v>0</v>
          </cell>
          <cell r="K844">
            <v>0</v>
          </cell>
          <cell r="L844" t="str">
            <v>0</v>
          </cell>
          <cell r="M844">
            <v>150000</v>
          </cell>
          <cell r="N844">
            <v>0</v>
          </cell>
          <cell r="O844" t="str">
            <v>No</v>
          </cell>
          <cell r="P844" t="str">
            <v>No</v>
          </cell>
          <cell r="Q844" t="str">
            <v/>
          </cell>
        </row>
        <row r="845">
          <cell r="A845" t="str">
            <v>9085</v>
          </cell>
          <cell r="B845" t="str">
            <v>Jonathan Suellentrop</v>
          </cell>
          <cell r="C845">
            <v>44927</v>
          </cell>
          <cell r="D845">
            <v>2958465</v>
          </cell>
          <cell r="E845" t="str">
            <v>ADD</v>
          </cell>
          <cell r="F845" t="str">
            <v>Advance AD&amp;D Ins</v>
          </cell>
          <cell r="G845" t="str">
            <v>Basic AD&amp;D $50,000</v>
          </cell>
          <cell r="H845">
            <v>0.5</v>
          </cell>
          <cell r="I845">
            <v>0</v>
          </cell>
          <cell r="J845">
            <v>0</v>
          </cell>
          <cell r="K845">
            <v>0</v>
          </cell>
          <cell r="L845" t="str">
            <v>0</v>
          </cell>
          <cell r="M845">
            <v>50000</v>
          </cell>
          <cell r="N845">
            <v>0</v>
          </cell>
          <cell r="O845" t="str">
            <v>No</v>
          </cell>
          <cell r="P845" t="str">
            <v>No</v>
          </cell>
          <cell r="Q845" t="str">
            <v/>
          </cell>
        </row>
        <row r="846">
          <cell r="A846" t="str">
            <v>9094</v>
          </cell>
          <cell r="B846" t="str">
            <v>Nathan Hinshaw</v>
          </cell>
          <cell r="C846">
            <v>44927</v>
          </cell>
          <cell r="D846">
            <v>2958465</v>
          </cell>
          <cell r="E846" t="str">
            <v>ADD</v>
          </cell>
          <cell r="F846" t="str">
            <v>Advance AD&amp;D Ins</v>
          </cell>
          <cell r="G846" t="str">
            <v>Basic AD&amp;D $50,000</v>
          </cell>
          <cell r="H846">
            <v>0.5</v>
          </cell>
          <cell r="I846">
            <v>0</v>
          </cell>
          <cell r="J846">
            <v>0</v>
          </cell>
          <cell r="K846">
            <v>0</v>
          </cell>
          <cell r="L846" t="str">
            <v>0</v>
          </cell>
          <cell r="M846">
            <v>50000</v>
          </cell>
          <cell r="N846">
            <v>0</v>
          </cell>
          <cell r="O846" t="str">
            <v>No</v>
          </cell>
          <cell r="P846" t="str">
            <v>No</v>
          </cell>
          <cell r="Q846" t="str">
            <v/>
          </cell>
        </row>
        <row r="847">
          <cell r="A847" t="str">
            <v>9095</v>
          </cell>
          <cell r="B847" t="str">
            <v>Nicholas Hume</v>
          </cell>
          <cell r="C847">
            <v>46023</v>
          </cell>
          <cell r="D847">
            <v>2958465</v>
          </cell>
          <cell r="E847" t="str">
            <v>ADD</v>
          </cell>
          <cell r="F847" t="str">
            <v>Advance AD&amp;D Ins</v>
          </cell>
          <cell r="G847" t="str">
            <v>Basic AD&amp;D $75,000</v>
          </cell>
          <cell r="H847">
            <v>1</v>
          </cell>
          <cell r="I847">
            <v>0</v>
          </cell>
          <cell r="J847">
            <v>0</v>
          </cell>
          <cell r="K847">
            <v>0</v>
          </cell>
          <cell r="L847" t="str">
            <v>0</v>
          </cell>
          <cell r="M847">
            <v>75000</v>
          </cell>
          <cell r="N847">
            <v>0</v>
          </cell>
          <cell r="O847" t="str">
            <v>No</v>
          </cell>
          <cell r="P847" t="str">
            <v>No</v>
          </cell>
          <cell r="Q847" t="str">
            <v/>
          </cell>
        </row>
        <row r="848">
          <cell r="A848" t="str">
            <v>9100</v>
          </cell>
          <cell r="B848" t="str">
            <v>Brittany Baker</v>
          </cell>
          <cell r="C848">
            <v>44927</v>
          </cell>
          <cell r="D848">
            <v>2958465</v>
          </cell>
          <cell r="E848" t="str">
            <v>ADD</v>
          </cell>
          <cell r="F848" t="str">
            <v>Advance AD&amp;D Ins</v>
          </cell>
          <cell r="G848" t="str">
            <v>Basic AD&amp;D $150,000</v>
          </cell>
          <cell r="H848">
            <v>2.5</v>
          </cell>
          <cell r="I848">
            <v>0</v>
          </cell>
          <cell r="J848">
            <v>0</v>
          </cell>
          <cell r="K848">
            <v>0</v>
          </cell>
          <cell r="L848" t="str">
            <v>0</v>
          </cell>
          <cell r="M848">
            <v>150000</v>
          </cell>
          <cell r="N848">
            <v>0</v>
          </cell>
          <cell r="O848" t="str">
            <v>No</v>
          </cell>
          <cell r="P848" t="str">
            <v>No</v>
          </cell>
          <cell r="Q848" t="str">
            <v/>
          </cell>
        </row>
        <row r="849">
          <cell r="A849" t="str">
            <v>9102</v>
          </cell>
          <cell r="B849" t="str">
            <v>Austin Martens</v>
          </cell>
          <cell r="C849">
            <v>44927</v>
          </cell>
          <cell r="D849">
            <v>2958465</v>
          </cell>
          <cell r="E849" t="str">
            <v>ADD</v>
          </cell>
          <cell r="F849" t="str">
            <v>Advance AD&amp;D Ins</v>
          </cell>
          <cell r="G849" t="str">
            <v>Basic AD&amp;D $100,000</v>
          </cell>
          <cell r="H849">
            <v>1.5</v>
          </cell>
          <cell r="I849">
            <v>0</v>
          </cell>
          <cell r="J849">
            <v>0</v>
          </cell>
          <cell r="K849">
            <v>0</v>
          </cell>
          <cell r="L849" t="str">
            <v>0</v>
          </cell>
          <cell r="M849">
            <v>100000</v>
          </cell>
          <cell r="N849">
            <v>0</v>
          </cell>
          <cell r="O849" t="str">
            <v>No</v>
          </cell>
          <cell r="P849" t="str">
            <v>No</v>
          </cell>
          <cell r="Q849" t="str">
            <v/>
          </cell>
        </row>
        <row r="850">
          <cell r="A850" t="str">
            <v>9103</v>
          </cell>
          <cell r="B850" t="str">
            <v>Caleb Posch</v>
          </cell>
          <cell r="C850">
            <v>44927</v>
          </cell>
          <cell r="D850">
            <v>2958465</v>
          </cell>
          <cell r="E850" t="str">
            <v>ADD</v>
          </cell>
          <cell r="F850" t="str">
            <v>Advance AD&amp;D Ins</v>
          </cell>
          <cell r="G850" t="str">
            <v>Basic AD&amp;D $125,000</v>
          </cell>
          <cell r="H850">
            <v>2</v>
          </cell>
          <cell r="I850">
            <v>0</v>
          </cell>
          <cell r="J850">
            <v>0</v>
          </cell>
          <cell r="K850">
            <v>0</v>
          </cell>
          <cell r="L850" t="str">
            <v>0</v>
          </cell>
          <cell r="M850">
            <v>125000</v>
          </cell>
          <cell r="N850">
            <v>0</v>
          </cell>
          <cell r="O850" t="str">
            <v>No</v>
          </cell>
          <cell r="P850" t="str">
            <v>No</v>
          </cell>
          <cell r="Q850" t="str">
            <v/>
          </cell>
        </row>
        <row r="851">
          <cell r="A851" t="str">
            <v>9104</v>
          </cell>
          <cell r="B851" t="str">
            <v>Cody Rexroat</v>
          </cell>
          <cell r="C851">
            <v>46023</v>
          </cell>
          <cell r="D851">
            <v>2958465</v>
          </cell>
          <cell r="E851" t="str">
            <v>ADD</v>
          </cell>
          <cell r="F851" t="str">
            <v>Advance AD&amp;D Ins</v>
          </cell>
          <cell r="G851" t="str">
            <v>Basic AD&amp;D $50,000</v>
          </cell>
          <cell r="H851">
            <v>0.5</v>
          </cell>
          <cell r="I851">
            <v>0</v>
          </cell>
          <cell r="J851">
            <v>0</v>
          </cell>
          <cell r="K851">
            <v>0</v>
          </cell>
          <cell r="L851" t="str">
            <v>0</v>
          </cell>
          <cell r="M851">
            <v>50000</v>
          </cell>
          <cell r="N851">
            <v>0</v>
          </cell>
          <cell r="O851" t="str">
            <v>No</v>
          </cell>
          <cell r="P851" t="str">
            <v>No</v>
          </cell>
          <cell r="Q851" t="str">
            <v/>
          </cell>
        </row>
        <row r="852">
          <cell r="A852" t="str">
            <v>9109</v>
          </cell>
          <cell r="B852" t="str">
            <v>Jacy Barker</v>
          </cell>
          <cell r="C852">
            <v>44927</v>
          </cell>
          <cell r="D852">
            <v>2958465</v>
          </cell>
          <cell r="E852" t="str">
            <v>ADD</v>
          </cell>
          <cell r="F852" t="str">
            <v>Advance AD&amp;D Ins</v>
          </cell>
          <cell r="G852" t="str">
            <v>Basic AD&amp;D $50,000</v>
          </cell>
          <cell r="H852">
            <v>0.5</v>
          </cell>
          <cell r="I852">
            <v>0</v>
          </cell>
          <cell r="J852">
            <v>0</v>
          </cell>
          <cell r="K852">
            <v>0</v>
          </cell>
          <cell r="L852" t="str">
            <v>0</v>
          </cell>
          <cell r="M852">
            <v>50000</v>
          </cell>
          <cell r="N852">
            <v>0</v>
          </cell>
          <cell r="O852" t="str">
            <v>No</v>
          </cell>
          <cell r="P852" t="str">
            <v>No</v>
          </cell>
          <cell r="Q852" t="str">
            <v/>
          </cell>
        </row>
        <row r="853">
          <cell r="A853" t="str">
            <v>9124</v>
          </cell>
          <cell r="B853" t="str">
            <v>Grant Schmidt</v>
          </cell>
          <cell r="C853">
            <v>45292</v>
          </cell>
          <cell r="D853">
            <v>2958465</v>
          </cell>
          <cell r="E853" t="str">
            <v>ADD</v>
          </cell>
          <cell r="F853" t="str">
            <v>Advance AD&amp;D Ins</v>
          </cell>
          <cell r="G853" t="str">
            <v>Basic AD&amp;D $150,000</v>
          </cell>
          <cell r="H853">
            <v>2.5</v>
          </cell>
          <cell r="I853">
            <v>0</v>
          </cell>
          <cell r="J853">
            <v>0</v>
          </cell>
          <cell r="K853">
            <v>0</v>
          </cell>
          <cell r="L853" t="str">
            <v>0</v>
          </cell>
          <cell r="M853">
            <v>150000</v>
          </cell>
          <cell r="N853">
            <v>0</v>
          </cell>
          <cell r="O853" t="str">
            <v>No</v>
          </cell>
          <cell r="P853" t="str">
            <v>No</v>
          </cell>
          <cell r="Q853" t="str">
            <v/>
          </cell>
        </row>
        <row r="854">
          <cell r="A854" t="str">
            <v>9125</v>
          </cell>
          <cell r="B854" t="str">
            <v>Kimberly Youso</v>
          </cell>
          <cell r="C854">
            <v>44927</v>
          </cell>
          <cell r="D854">
            <v>2958465</v>
          </cell>
          <cell r="E854" t="str">
            <v>ADD</v>
          </cell>
          <cell r="F854" t="str">
            <v>Advance AD&amp;D Ins</v>
          </cell>
          <cell r="G854" t="str">
            <v>Basic AD&amp;D $50,000</v>
          </cell>
          <cell r="H854">
            <v>0.5</v>
          </cell>
          <cell r="I854">
            <v>0</v>
          </cell>
          <cell r="J854">
            <v>0</v>
          </cell>
          <cell r="K854">
            <v>0</v>
          </cell>
          <cell r="L854" t="str">
            <v>0</v>
          </cell>
          <cell r="M854">
            <v>50000</v>
          </cell>
          <cell r="N854">
            <v>0</v>
          </cell>
          <cell r="O854" t="str">
            <v>No</v>
          </cell>
          <cell r="P854" t="str">
            <v>No</v>
          </cell>
          <cell r="Q854" t="str">
            <v/>
          </cell>
        </row>
        <row r="855">
          <cell r="A855" t="str">
            <v>9136</v>
          </cell>
          <cell r="B855" t="str">
            <v>Kimberly Weakley</v>
          </cell>
          <cell r="C855">
            <v>44927</v>
          </cell>
          <cell r="D855">
            <v>2958465</v>
          </cell>
          <cell r="E855" t="str">
            <v>ADD</v>
          </cell>
          <cell r="F855" t="str">
            <v>Advance AD&amp;D Ins</v>
          </cell>
          <cell r="G855" t="str">
            <v>Basic AD&amp;D $50,000</v>
          </cell>
          <cell r="H855">
            <v>0.5</v>
          </cell>
          <cell r="I855">
            <v>0</v>
          </cell>
          <cell r="J855">
            <v>0</v>
          </cell>
          <cell r="K855">
            <v>0</v>
          </cell>
          <cell r="L855" t="str">
            <v>0</v>
          </cell>
          <cell r="M855">
            <v>50000</v>
          </cell>
          <cell r="N855">
            <v>0</v>
          </cell>
          <cell r="O855" t="str">
            <v>No</v>
          </cell>
          <cell r="P855" t="str">
            <v>No</v>
          </cell>
          <cell r="Q855" t="str">
            <v/>
          </cell>
        </row>
        <row r="856">
          <cell r="A856" t="str">
            <v>9153</v>
          </cell>
          <cell r="B856" t="str">
            <v>Danisha Kirksey</v>
          </cell>
          <cell r="C856">
            <v>46023</v>
          </cell>
          <cell r="D856">
            <v>2958465</v>
          </cell>
          <cell r="E856" t="str">
            <v>ADD</v>
          </cell>
          <cell r="F856" t="str">
            <v>Advance AD&amp;D Ins</v>
          </cell>
          <cell r="G856" t="str">
            <v>Basic AD&amp;D $150,000</v>
          </cell>
          <cell r="H856">
            <v>2.5</v>
          </cell>
          <cell r="I856">
            <v>0</v>
          </cell>
          <cell r="J856">
            <v>0</v>
          </cell>
          <cell r="K856">
            <v>0</v>
          </cell>
          <cell r="L856" t="str">
            <v>0</v>
          </cell>
          <cell r="M856">
            <v>150000</v>
          </cell>
          <cell r="N856">
            <v>0</v>
          </cell>
          <cell r="O856" t="str">
            <v>No</v>
          </cell>
          <cell r="P856" t="str">
            <v>No</v>
          </cell>
          <cell r="Q856" t="str">
            <v/>
          </cell>
        </row>
        <row r="857">
          <cell r="A857" t="str">
            <v>9158</v>
          </cell>
          <cell r="B857" t="str">
            <v>Sandy Lamia</v>
          </cell>
          <cell r="C857">
            <v>44927</v>
          </cell>
          <cell r="D857">
            <v>2958465</v>
          </cell>
          <cell r="E857" t="str">
            <v>ADD</v>
          </cell>
          <cell r="F857" t="str">
            <v>Advance AD&amp;D Ins</v>
          </cell>
          <cell r="G857" t="str">
            <v>Basic AD&amp;D $50,000</v>
          </cell>
          <cell r="H857">
            <v>0.5</v>
          </cell>
          <cell r="I857">
            <v>0</v>
          </cell>
          <cell r="J857">
            <v>0</v>
          </cell>
          <cell r="K857">
            <v>0</v>
          </cell>
          <cell r="L857" t="str">
            <v>0</v>
          </cell>
          <cell r="M857">
            <v>50000</v>
          </cell>
          <cell r="N857">
            <v>0</v>
          </cell>
          <cell r="O857" t="str">
            <v>No</v>
          </cell>
          <cell r="P857" t="str">
            <v>No</v>
          </cell>
          <cell r="Q857" t="str">
            <v/>
          </cell>
        </row>
        <row r="858">
          <cell r="A858" t="str">
            <v>9161</v>
          </cell>
          <cell r="B858" t="str">
            <v>Thomas Peay</v>
          </cell>
          <cell r="C858">
            <v>44927</v>
          </cell>
          <cell r="D858">
            <v>2958465</v>
          </cell>
          <cell r="E858" t="str">
            <v>ADD</v>
          </cell>
          <cell r="F858" t="str">
            <v>Advance AD&amp;D Ins</v>
          </cell>
          <cell r="G858" t="str">
            <v>Basic AD&amp;D $150,000</v>
          </cell>
          <cell r="H858">
            <v>2.5</v>
          </cell>
          <cell r="I858">
            <v>0</v>
          </cell>
          <cell r="J858">
            <v>0</v>
          </cell>
          <cell r="K858">
            <v>0</v>
          </cell>
          <cell r="L858" t="str">
            <v>0</v>
          </cell>
          <cell r="M858">
            <v>150000</v>
          </cell>
          <cell r="N858">
            <v>0</v>
          </cell>
          <cell r="O858" t="str">
            <v>No</v>
          </cell>
          <cell r="P858" t="str">
            <v>No</v>
          </cell>
          <cell r="Q858" t="str">
            <v/>
          </cell>
        </row>
        <row r="859">
          <cell r="A859" t="str">
            <v>9167</v>
          </cell>
          <cell r="B859" t="str">
            <v>Cesar Estrada</v>
          </cell>
          <cell r="C859">
            <v>44927</v>
          </cell>
          <cell r="D859">
            <v>2958465</v>
          </cell>
          <cell r="E859" t="str">
            <v>ADD</v>
          </cell>
          <cell r="F859" t="str">
            <v>Advance AD&amp;D Ins</v>
          </cell>
          <cell r="G859" t="str">
            <v>Basic AD&amp;D $50,000</v>
          </cell>
          <cell r="H859">
            <v>0.5</v>
          </cell>
          <cell r="I859">
            <v>0</v>
          </cell>
          <cell r="J859">
            <v>0</v>
          </cell>
          <cell r="K859">
            <v>0</v>
          </cell>
          <cell r="L859" t="str">
            <v>0</v>
          </cell>
          <cell r="M859">
            <v>50000</v>
          </cell>
          <cell r="N859">
            <v>0</v>
          </cell>
          <cell r="O859" t="str">
            <v>No</v>
          </cell>
          <cell r="P859" t="str">
            <v>No</v>
          </cell>
          <cell r="Q859" t="str">
            <v/>
          </cell>
        </row>
        <row r="860">
          <cell r="A860" t="str">
            <v>9175</v>
          </cell>
          <cell r="B860" t="str">
            <v>Kyle McLaren</v>
          </cell>
          <cell r="C860">
            <v>44927</v>
          </cell>
          <cell r="D860">
            <v>2958465</v>
          </cell>
          <cell r="E860" t="str">
            <v>ADD</v>
          </cell>
          <cell r="F860" t="str">
            <v>Advance AD&amp;D Ins</v>
          </cell>
          <cell r="G860" t="str">
            <v>Basic AD&amp;D $50,000</v>
          </cell>
          <cell r="H860">
            <v>0.5</v>
          </cell>
          <cell r="I860">
            <v>0</v>
          </cell>
          <cell r="J860">
            <v>0</v>
          </cell>
          <cell r="K860">
            <v>0</v>
          </cell>
          <cell r="L860" t="str">
            <v>0</v>
          </cell>
          <cell r="M860">
            <v>50000</v>
          </cell>
          <cell r="N860">
            <v>0</v>
          </cell>
          <cell r="O860" t="str">
            <v>No</v>
          </cell>
          <cell r="P860" t="str">
            <v>No</v>
          </cell>
          <cell r="Q860" t="str">
            <v/>
          </cell>
        </row>
        <row r="861">
          <cell r="A861" t="str">
            <v>9180</v>
          </cell>
          <cell r="B861" t="str">
            <v>Lee McCrea</v>
          </cell>
          <cell r="C861">
            <v>44927</v>
          </cell>
          <cell r="D861">
            <v>2958465</v>
          </cell>
          <cell r="E861" t="str">
            <v>ADD</v>
          </cell>
          <cell r="F861" t="str">
            <v>Advance AD&amp;D Ins</v>
          </cell>
          <cell r="G861" t="str">
            <v>Basic AD&amp;D $150,000</v>
          </cell>
          <cell r="H861">
            <v>2.5</v>
          </cell>
          <cell r="I861">
            <v>0</v>
          </cell>
          <cell r="J861">
            <v>0</v>
          </cell>
          <cell r="K861">
            <v>0</v>
          </cell>
          <cell r="L861" t="str">
            <v>0</v>
          </cell>
          <cell r="M861">
            <v>150000</v>
          </cell>
          <cell r="N861">
            <v>0</v>
          </cell>
          <cell r="O861" t="str">
            <v>No</v>
          </cell>
          <cell r="P861" t="str">
            <v>No</v>
          </cell>
          <cell r="Q861" t="str">
            <v/>
          </cell>
        </row>
        <row r="862">
          <cell r="A862" t="str">
            <v>9187</v>
          </cell>
          <cell r="B862" t="str">
            <v>Matthew Hair</v>
          </cell>
          <cell r="C862">
            <v>44927</v>
          </cell>
          <cell r="D862">
            <v>2958465</v>
          </cell>
          <cell r="E862" t="str">
            <v>ADD</v>
          </cell>
          <cell r="F862" t="str">
            <v>Advance AD&amp;D Ins</v>
          </cell>
          <cell r="G862" t="str">
            <v>Basic AD&amp;D $125,000</v>
          </cell>
          <cell r="H862">
            <v>2</v>
          </cell>
          <cell r="I862">
            <v>0</v>
          </cell>
          <cell r="J862">
            <v>0</v>
          </cell>
          <cell r="K862">
            <v>0</v>
          </cell>
          <cell r="L862" t="str">
            <v>0</v>
          </cell>
          <cell r="M862">
            <v>125000</v>
          </cell>
          <cell r="N862">
            <v>0</v>
          </cell>
          <cell r="O862" t="str">
            <v>No</v>
          </cell>
          <cell r="P862" t="str">
            <v>No</v>
          </cell>
          <cell r="Q862" t="str">
            <v/>
          </cell>
        </row>
        <row r="863">
          <cell r="A863" t="str">
            <v>9199</v>
          </cell>
          <cell r="B863" t="str">
            <v>Michelle Huff</v>
          </cell>
          <cell r="C863">
            <v>45658</v>
          </cell>
          <cell r="D863">
            <v>2958465</v>
          </cell>
          <cell r="E863" t="str">
            <v>ADD</v>
          </cell>
          <cell r="F863" t="str">
            <v>Advance AD&amp;D Ins</v>
          </cell>
          <cell r="G863" t="str">
            <v>Basic AD&amp;D $50,000</v>
          </cell>
          <cell r="H863">
            <v>0.5</v>
          </cell>
          <cell r="I863">
            <v>0</v>
          </cell>
          <cell r="J863">
            <v>0</v>
          </cell>
          <cell r="K863">
            <v>0</v>
          </cell>
          <cell r="L863" t="str">
            <v>0</v>
          </cell>
          <cell r="M863">
            <v>50000</v>
          </cell>
          <cell r="N863">
            <v>0</v>
          </cell>
          <cell r="O863" t="str">
            <v>No</v>
          </cell>
          <cell r="P863" t="str">
            <v>No</v>
          </cell>
          <cell r="Q863" t="str">
            <v/>
          </cell>
        </row>
        <row r="864">
          <cell r="A864" t="str">
            <v>9210</v>
          </cell>
          <cell r="B864" t="str">
            <v>Barath Baktha</v>
          </cell>
          <cell r="C864">
            <v>44927</v>
          </cell>
          <cell r="D864">
            <v>2958465</v>
          </cell>
          <cell r="E864" t="str">
            <v>ADD</v>
          </cell>
          <cell r="F864" t="str">
            <v>Advance AD&amp;D Ins</v>
          </cell>
          <cell r="G864" t="str">
            <v>Basic AD&amp;D $50,000</v>
          </cell>
          <cell r="H864">
            <v>0.5</v>
          </cell>
          <cell r="I864">
            <v>0</v>
          </cell>
          <cell r="J864">
            <v>0</v>
          </cell>
          <cell r="K864">
            <v>0</v>
          </cell>
          <cell r="L864" t="str">
            <v>0</v>
          </cell>
          <cell r="M864">
            <v>50000</v>
          </cell>
          <cell r="N864">
            <v>0</v>
          </cell>
          <cell r="O864" t="str">
            <v>No</v>
          </cell>
          <cell r="P864" t="str">
            <v>No</v>
          </cell>
          <cell r="Q864" t="str">
            <v/>
          </cell>
        </row>
        <row r="865">
          <cell r="A865" t="str">
            <v>9214</v>
          </cell>
          <cell r="B865" t="str">
            <v>Kayla Keith</v>
          </cell>
          <cell r="C865">
            <v>45658</v>
          </cell>
          <cell r="D865">
            <v>2958465</v>
          </cell>
          <cell r="E865" t="str">
            <v>ADD</v>
          </cell>
          <cell r="F865" t="str">
            <v>Advance AD&amp;D Ins</v>
          </cell>
          <cell r="G865" t="str">
            <v>Basic AD&amp;D $50,000</v>
          </cell>
          <cell r="H865">
            <v>0.5</v>
          </cell>
          <cell r="I865">
            <v>0</v>
          </cell>
          <cell r="J865">
            <v>0</v>
          </cell>
          <cell r="K865">
            <v>0</v>
          </cell>
          <cell r="L865" t="str">
            <v>0</v>
          </cell>
          <cell r="M865">
            <v>50000</v>
          </cell>
          <cell r="N865">
            <v>0</v>
          </cell>
          <cell r="O865" t="str">
            <v>No</v>
          </cell>
          <cell r="P865" t="str">
            <v>No</v>
          </cell>
          <cell r="Q865" t="str">
            <v/>
          </cell>
        </row>
        <row r="866">
          <cell r="A866" t="str">
            <v>9220</v>
          </cell>
          <cell r="B866" t="str">
            <v>Francisco Ruvalcaba</v>
          </cell>
          <cell r="C866">
            <v>45292</v>
          </cell>
          <cell r="D866">
            <v>2958465</v>
          </cell>
          <cell r="E866" t="str">
            <v>ADD</v>
          </cell>
          <cell r="F866" t="str">
            <v>Advance AD&amp;D Ins</v>
          </cell>
          <cell r="G866" t="str">
            <v>Basic AD&amp;D $50,000</v>
          </cell>
          <cell r="H866">
            <v>0.5</v>
          </cell>
          <cell r="I866">
            <v>0</v>
          </cell>
          <cell r="J866">
            <v>0</v>
          </cell>
          <cell r="K866">
            <v>0</v>
          </cell>
          <cell r="L866" t="str">
            <v>0</v>
          </cell>
          <cell r="M866">
            <v>50000</v>
          </cell>
          <cell r="N866">
            <v>0</v>
          </cell>
          <cell r="O866" t="str">
            <v>No</v>
          </cell>
          <cell r="P866" t="str">
            <v>No</v>
          </cell>
          <cell r="Q866" t="str">
            <v/>
          </cell>
        </row>
        <row r="867">
          <cell r="A867" t="str">
            <v>9226</v>
          </cell>
          <cell r="B867" t="str">
            <v>Sarah Dorris</v>
          </cell>
          <cell r="C867">
            <v>45658</v>
          </cell>
          <cell r="D867">
            <v>2958465</v>
          </cell>
          <cell r="E867" t="str">
            <v>ADD</v>
          </cell>
          <cell r="F867" t="str">
            <v>Advance AD&amp;D Ins</v>
          </cell>
          <cell r="G867" t="str">
            <v>Basic AD&amp;D $50,000</v>
          </cell>
          <cell r="H867">
            <v>0.5</v>
          </cell>
          <cell r="I867">
            <v>0</v>
          </cell>
          <cell r="J867">
            <v>0</v>
          </cell>
          <cell r="K867">
            <v>0</v>
          </cell>
          <cell r="L867" t="str">
            <v>0</v>
          </cell>
          <cell r="M867">
            <v>50000</v>
          </cell>
          <cell r="N867">
            <v>0</v>
          </cell>
          <cell r="O867" t="str">
            <v>No</v>
          </cell>
          <cell r="P867" t="str">
            <v>No</v>
          </cell>
          <cell r="Q867" t="str">
            <v/>
          </cell>
        </row>
        <row r="868">
          <cell r="A868" t="str">
            <v>9228</v>
          </cell>
          <cell r="B868" t="str">
            <v>Mark Furry</v>
          </cell>
          <cell r="C868">
            <v>46023</v>
          </cell>
          <cell r="D868">
            <v>2958465</v>
          </cell>
          <cell r="E868" t="str">
            <v>ADD</v>
          </cell>
          <cell r="F868" t="str">
            <v>Advance AD&amp;D Ins</v>
          </cell>
          <cell r="G868" t="str">
            <v>Basic AD&amp;D $150,000</v>
          </cell>
          <cell r="H868">
            <v>2.5</v>
          </cell>
          <cell r="I868">
            <v>0</v>
          </cell>
          <cell r="J868">
            <v>0</v>
          </cell>
          <cell r="K868">
            <v>0</v>
          </cell>
          <cell r="L868" t="str">
            <v>0</v>
          </cell>
          <cell r="M868">
            <v>150000</v>
          </cell>
          <cell r="N868">
            <v>0</v>
          </cell>
          <cell r="O868" t="str">
            <v>No</v>
          </cell>
          <cell r="P868" t="str">
            <v>No</v>
          </cell>
          <cell r="Q868" t="str">
            <v/>
          </cell>
        </row>
        <row r="869">
          <cell r="A869" t="str">
            <v>9231</v>
          </cell>
          <cell r="B869" t="str">
            <v>David Donovan</v>
          </cell>
          <cell r="C869">
            <v>44927</v>
          </cell>
          <cell r="D869">
            <v>2958465</v>
          </cell>
          <cell r="E869" t="str">
            <v>ADD</v>
          </cell>
          <cell r="F869" t="str">
            <v>Advance AD&amp;D Ins</v>
          </cell>
          <cell r="G869" t="str">
            <v>Basic AD&amp;D $100,000</v>
          </cell>
          <cell r="H869">
            <v>1.5</v>
          </cell>
          <cell r="I869">
            <v>0</v>
          </cell>
          <cell r="J869">
            <v>0</v>
          </cell>
          <cell r="K869">
            <v>0</v>
          </cell>
          <cell r="L869" t="str">
            <v>0</v>
          </cell>
          <cell r="M869">
            <v>100000</v>
          </cell>
          <cell r="N869">
            <v>0</v>
          </cell>
          <cell r="O869" t="str">
            <v>No</v>
          </cell>
          <cell r="P869" t="str">
            <v>No</v>
          </cell>
          <cell r="Q869" t="str">
            <v/>
          </cell>
        </row>
        <row r="870">
          <cell r="A870" t="str">
            <v>9240</v>
          </cell>
          <cell r="B870" t="str">
            <v>Hannah Hotmar</v>
          </cell>
          <cell r="C870">
            <v>44986</v>
          </cell>
          <cell r="D870">
            <v>2958465</v>
          </cell>
          <cell r="E870" t="str">
            <v>ADD</v>
          </cell>
          <cell r="F870" t="str">
            <v>Advance AD&amp;D Ins</v>
          </cell>
          <cell r="G870" t="str">
            <v>Basic AD&amp;D $100,000</v>
          </cell>
          <cell r="H870">
            <v>1.5</v>
          </cell>
          <cell r="I870">
            <v>0</v>
          </cell>
          <cell r="J870">
            <v>0</v>
          </cell>
          <cell r="K870">
            <v>0</v>
          </cell>
          <cell r="L870" t="str">
            <v>0</v>
          </cell>
          <cell r="M870">
            <v>100000</v>
          </cell>
          <cell r="N870">
            <v>0</v>
          </cell>
          <cell r="O870" t="str">
            <v>No</v>
          </cell>
          <cell r="P870" t="str">
            <v>No</v>
          </cell>
          <cell r="Q870" t="str">
            <v/>
          </cell>
        </row>
        <row r="871">
          <cell r="A871" t="str">
            <v>9261</v>
          </cell>
          <cell r="B871" t="str">
            <v>Kathryn Knop</v>
          </cell>
          <cell r="C871">
            <v>44927</v>
          </cell>
          <cell r="D871">
            <v>2958465</v>
          </cell>
          <cell r="E871" t="str">
            <v>ADD</v>
          </cell>
          <cell r="F871" t="str">
            <v>Advance AD&amp;D Ins</v>
          </cell>
          <cell r="G871" t="str">
            <v>Basic AD&amp;D $50,000</v>
          </cell>
          <cell r="H871">
            <v>0.5</v>
          </cell>
          <cell r="I871">
            <v>0</v>
          </cell>
          <cell r="J871">
            <v>0</v>
          </cell>
          <cell r="K871">
            <v>0</v>
          </cell>
          <cell r="L871" t="str">
            <v>0</v>
          </cell>
          <cell r="M871">
            <v>50000</v>
          </cell>
          <cell r="N871">
            <v>0</v>
          </cell>
          <cell r="O871" t="str">
            <v>No</v>
          </cell>
          <cell r="P871" t="str">
            <v>No</v>
          </cell>
          <cell r="Q871" t="str">
            <v/>
          </cell>
        </row>
        <row r="872">
          <cell r="A872" t="str">
            <v>9268</v>
          </cell>
          <cell r="B872" t="str">
            <v>Vicky McMinn</v>
          </cell>
          <cell r="C872">
            <v>44927</v>
          </cell>
          <cell r="D872">
            <v>2958465</v>
          </cell>
          <cell r="E872" t="str">
            <v>ADD</v>
          </cell>
          <cell r="F872" t="str">
            <v>Advance AD&amp;D Ins</v>
          </cell>
          <cell r="G872" t="str">
            <v>Basic AD&amp;D $50,000</v>
          </cell>
          <cell r="H872">
            <v>0.5</v>
          </cell>
          <cell r="I872">
            <v>0</v>
          </cell>
          <cell r="J872">
            <v>0</v>
          </cell>
          <cell r="K872">
            <v>0</v>
          </cell>
          <cell r="L872" t="str">
            <v>0</v>
          </cell>
          <cell r="M872">
            <v>50000</v>
          </cell>
          <cell r="N872">
            <v>0</v>
          </cell>
          <cell r="O872" t="str">
            <v>No</v>
          </cell>
          <cell r="P872" t="str">
            <v>No</v>
          </cell>
          <cell r="Q872" t="str">
            <v/>
          </cell>
        </row>
        <row r="873">
          <cell r="A873" t="str">
            <v>9269</v>
          </cell>
          <cell r="B873" t="str">
            <v>Van Tran</v>
          </cell>
          <cell r="C873">
            <v>45292</v>
          </cell>
          <cell r="D873">
            <v>2958465</v>
          </cell>
          <cell r="E873" t="str">
            <v>ADD</v>
          </cell>
          <cell r="F873" t="str">
            <v>Advance AD&amp;D Ins</v>
          </cell>
          <cell r="G873" t="str">
            <v>Basic AD&amp;D $50,000</v>
          </cell>
          <cell r="H873">
            <v>0.5</v>
          </cell>
          <cell r="I873">
            <v>0</v>
          </cell>
          <cell r="J873">
            <v>0</v>
          </cell>
          <cell r="K873">
            <v>0</v>
          </cell>
          <cell r="L873" t="str">
            <v>0</v>
          </cell>
          <cell r="M873">
            <v>50000</v>
          </cell>
          <cell r="N873">
            <v>0</v>
          </cell>
          <cell r="O873" t="str">
            <v>No</v>
          </cell>
          <cell r="P873" t="str">
            <v>No</v>
          </cell>
          <cell r="Q873" t="str">
            <v/>
          </cell>
        </row>
        <row r="874">
          <cell r="A874" t="str">
            <v>9273</v>
          </cell>
          <cell r="B874" t="str">
            <v>William Grissom</v>
          </cell>
          <cell r="C874">
            <v>46023</v>
          </cell>
          <cell r="D874">
            <v>2958465</v>
          </cell>
          <cell r="E874" t="str">
            <v>ADD</v>
          </cell>
          <cell r="F874" t="str">
            <v>Advance AD&amp;D Ins</v>
          </cell>
          <cell r="G874" t="str">
            <v>Basic AD&amp;D $150,000</v>
          </cell>
          <cell r="H874">
            <v>2.5</v>
          </cell>
          <cell r="I874">
            <v>0</v>
          </cell>
          <cell r="J874">
            <v>0</v>
          </cell>
          <cell r="K874">
            <v>0</v>
          </cell>
          <cell r="L874" t="str">
            <v>0</v>
          </cell>
          <cell r="M874">
            <v>150000</v>
          </cell>
          <cell r="N874">
            <v>0</v>
          </cell>
          <cell r="O874" t="str">
            <v>No</v>
          </cell>
          <cell r="P874" t="str">
            <v>No</v>
          </cell>
          <cell r="Q874" t="str">
            <v/>
          </cell>
        </row>
        <row r="875">
          <cell r="A875" t="str">
            <v>9282</v>
          </cell>
          <cell r="B875" t="str">
            <v>Christopher Boivin</v>
          </cell>
          <cell r="C875">
            <v>44927</v>
          </cell>
          <cell r="D875">
            <v>2958465</v>
          </cell>
          <cell r="E875" t="str">
            <v>ADD</v>
          </cell>
          <cell r="F875" t="str">
            <v>Advance AD&amp;D Ins</v>
          </cell>
          <cell r="G875" t="str">
            <v>Basic AD&amp;D $50,000</v>
          </cell>
          <cell r="H875">
            <v>0.5</v>
          </cell>
          <cell r="I875">
            <v>0</v>
          </cell>
          <cell r="J875">
            <v>0</v>
          </cell>
          <cell r="K875">
            <v>0</v>
          </cell>
          <cell r="L875" t="str">
            <v>0</v>
          </cell>
          <cell r="M875">
            <v>50000</v>
          </cell>
          <cell r="N875">
            <v>0</v>
          </cell>
          <cell r="O875" t="str">
            <v>No</v>
          </cell>
          <cell r="P875" t="str">
            <v>No</v>
          </cell>
          <cell r="Q875" t="str">
            <v/>
          </cell>
        </row>
        <row r="876">
          <cell r="A876" t="str">
            <v>9285</v>
          </cell>
          <cell r="B876" t="str">
            <v>Philip Thompson</v>
          </cell>
          <cell r="C876">
            <v>44927</v>
          </cell>
          <cell r="D876">
            <v>2958465</v>
          </cell>
          <cell r="E876" t="str">
            <v>ADD</v>
          </cell>
          <cell r="F876" t="str">
            <v>Advance AD&amp;D Ins</v>
          </cell>
          <cell r="G876" t="str">
            <v>Basic AD&amp;D $50,000</v>
          </cell>
          <cell r="H876">
            <v>0.5</v>
          </cell>
          <cell r="I876">
            <v>0</v>
          </cell>
          <cell r="J876">
            <v>0</v>
          </cell>
          <cell r="K876">
            <v>0</v>
          </cell>
          <cell r="L876" t="str">
            <v>0</v>
          </cell>
          <cell r="M876">
            <v>50000</v>
          </cell>
          <cell r="N876">
            <v>0</v>
          </cell>
          <cell r="O876" t="str">
            <v>No</v>
          </cell>
          <cell r="P876" t="str">
            <v>No</v>
          </cell>
          <cell r="Q876" t="str">
            <v/>
          </cell>
        </row>
        <row r="877">
          <cell r="A877" t="str">
            <v>9286</v>
          </cell>
          <cell r="B877" t="str">
            <v>Cody VanDeest</v>
          </cell>
          <cell r="C877">
            <v>45658</v>
          </cell>
          <cell r="D877">
            <v>2958465</v>
          </cell>
          <cell r="E877" t="str">
            <v>ADD</v>
          </cell>
          <cell r="F877" t="str">
            <v>Advance AD&amp;D Ins</v>
          </cell>
          <cell r="G877" t="str">
            <v>Basic AD&amp;D $50,000</v>
          </cell>
          <cell r="H877">
            <v>0.5</v>
          </cell>
          <cell r="I877">
            <v>0</v>
          </cell>
          <cell r="J877">
            <v>0</v>
          </cell>
          <cell r="K877">
            <v>0</v>
          </cell>
          <cell r="L877" t="str">
            <v>0</v>
          </cell>
          <cell r="M877">
            <v>50000</v>
          </cell>
          <cell r="N877">
            <v>0</v>
          </cell>
          <cell r="O877" t="str">
            <v>No</v>
          </cell>
          <cell r="P877" t="str">
            <v>No</v>
          </cell>
          <cell r="Q877" t="str">
            <v/>
          </cell>
        </row>
        <row r="878">
          <cell r="A878" t="str">
            <v>9290</v>
          </cell>
          <cell r="B878" t="str">
            <v>Matthew Hrovat</v>
          </cell>
          <cell r="C878">
            <v>45658</v>
          </cell>
          <cell r="D878">
            <v>2958465</v>
          </cell>
          <cell r="E878" t="str">
            <v>ADD</v>
          </cell>
          <cell r="F878" t="str">
            <v>Advance AD&amp;D Ins</v>
          </cell>
          <cell r="G878" t="str">
            <v>Basic AD&amp;D $50,000</v>
          </cell>
          <cell r="H878">
            <v>0.5</v>
          </cell>
          <cell r="I878">
            <v>0</v>
          </cell>
          <cell r="J878">
            <v>0</v>
          </cell>
          <cell r="K878">
            <v>0</v>
          </cell>
          <cell r="L878" t="str">
            <v>0</v>
          </cell>
          <cell r="M878">
            <v>50000</v>
          </cell>
          <cell r="N878">
            <v>0</v>
          </cell>
          <cell r="O878" t="str">
            <v>No</v>
          </cell>
          <cell r="P878" t="str">
            <v>No</v>
          </cell>
          <cell r="Q878" t="str">
            <v/>
          </cell>
        </row>
        <row r="879">
          <cell r="A879" t="str">
            <v>9292</v>
          </cell>
          <cell r="B879" t="str">
            <v>Brett Smith</v>
          </cell>
          <cell r="C879">
            <v>44927</v>
          </cell>
          <cell r="D879">
            <v>2958465</v>
          </cell>
          <cell r="E879" t="str">
            <v>ADD</v>
          </cell>
          <cell r="F879" t="str">
            <v>Advance AD&amp;D Ins</v>
          </cell>
          <cell r="G879" t="str">
            <v>Basic AD&amp;D $50,000</v>
          </cell>
          <cell r="H879">
            <v>0.5</v>
          </cell>
          <cell r="I879">
            <v>0</v>
          </cell>
          <cell r="J879">
            <v>0</v>
          </cell>
          <cell r="K879">
            <v>0</v>
          </cell>
          <cell r="L879" t="str">
            <v>0</v>
          </cell>
          <cell r="M879">
            <v>50000</v>
          </cell>
          <cell r="N879">
            <v>0</v>
          </cell>
          <cell r="O879" t="str">
            <v>No</v>
          </cell>
          <cell r="P879" t="str">
            <v>No</v>
          </cell>
          <cell r="Q879" t="str">
            <v/>
          </cell>
        </row>
        <row r="880">
          <cell r="A880" t="str">
            <v>9301</v>
          </cell>
          <cell r="B880" t="str">
            <v>Marsha Purvis</v>
          </cell>
          <cell r="C880">
            <v>46023</v>
          </cell>
          <cell r="D880">
            <v>2958465</v>
          </cell>
          <cell r="E880" t="str">
            <v>ADD</v>
          </cell>
          <cell r="F880" t="str">
            <v>Advance AD&amp;D Ins</v>
          </cell>
          <cell r="G880" t="str">
            <v>Basic AD&amp;D $150,000</v>
          </cell>
          <cell r="H880">
            <v>2.5</v>
          </cell>
          <cell r="I880">
            <v>0</v>
          </cell>
          <cell r="J880">
            <v>0</v>
          </cell>
          <cell r="K880">
            <v>0</v>
          </cell>
          <cell r="L880" t="str">
            <v>0</v>
          </cell>
          <cell r="M880">
            <v>150000</v>
          </cell>
          <cell r="N880">
            <v>0</v>
          </cell>
          <cell r="O880" t="str">
            <v>No</v>
          </cell>
          <cell r="P880" t="str">
            <v>No</v>
          </cell>
          <cell r="Q880" t="str">
            <v/>
          </cell>
        </row>
        <row r="881">
          <cell r="A881" t="str">
            <v>9311</v>
          </cell>
          <cell r="B881" t="str">
            <v>Regina Hafner-Stout</v>
          </cell>
          <cell r="C881">
            <v>45292</v>
          </cell>
          <cell r="D881">
            <v>2958465</v>
          </cell>
          <cell r="E881" t="str">
            <v>ADD</v>
          </cell>
          <cell r="F881" t="str">
            <v>Advance AD&amp;D Ins</v>
          </cell>
          <cell r="G881" t="str">
            <v>Basic AD&amp;D $150,000</v>
          </cell>
          <cell r="H881">
            <v>2.5</v>
          </cell>
          <cell r="I881">
            <v>0</v>
          </cell>
          <cell r="J881">
            <v>0</v>
          </cell>
          <cell r="K881">
            <v>0</v>
          </cell>
          <cell r="L881" t="str">
            <v>0</v>
          </cell>
          <cell r="M881">
            <v>150000</v>
          </cell>
          <cell r="N881">
            <v>0</v>
          </cell>
          <cell r="O881" t="str">
            <v>No</v>
          </cell>
          <cell r="P881" t="str">
            <v>No</v>
          </cell>
          <cell r="Q881" t="str">
            <v/>
          </cell>
        </row>
        <row r="882">
          <cell r="A882" t="str">
            <v>9340</v>
          </cell>
          <cell r="B882" t="str">
            <v>Antonio Farias</v>
          </cell>
          <cell r="C882">
            <v>44927</v>
          </cell>
          <cell r="D882">
            <v>2958465</v>
          </cell>
          <cell r="E882" t="str">
            <v>ADD</v>
          </cell>
          <cell r="F882" t="str">
            <v>Advance AD&amp;D Ins</v>
          </cell>
          <cell r="G882" t="str">
            <v>Basic AD&amp;D $50,000</v>
          </cell>
          <cell r="H882">
            <v>0.5</v>
          </cell>
          <cell r="I882">
            <v>0</v>
          </cell>
          <cell r="J882">
            <v>0</v>
          </cell>
          <cell r="K882">
            <v>0</v>
          </cell>
          <cell r="L882" t="str">
            <v>0</v>
          </cell>
          <cell r="M882">
            <v>50000</v>
          </cell>
          <cell r="N882">
            <v>0</v>
          </cell>
          <cell r="O882" t="str">
            <v>No</v>
          </cell>
          <cell r="P882" t="str">
            <v>No</v>
          </cell>
          <cell r="Q882" t="str">
            <v/>
          </cell>
        </row>
        <row r="883">
          <cell r="A883" t="str">
            <v>9344</v>
          </cell>
          <cell r="B883" t="str">
            <v>Kaleb Dailey</v>
          </cell>
          <cell r="C883">
            <v>44927</v>
          </cell>
          <cell r="D883">
            <v>2958465</v>
          </cell>
          <cell r="E883" t="str">
            <v>ADD</v>
          </cell>
          <cell r="F883" t="str">
            <v>Advance AD&amp;D Ins</v>
          </cell>
          <cell r="G883" t="str">
            <v>Basic AD&amp;D $150,000</v>
          </cell>
          <cell r="H883">
            <v>2.5</v>
          </cell>
          <cell r="I883">
            <v>0</v>
          </cell>
          <cell r="J883">
            <v>0</v>
          </cell>
          <cell r="K883">
            <v>0</v>
          </cell>
          <cell r="L883" t="str">
            <v>0</v>
          </cell>
          <cell r="M883">
            <v>150000</v>
          </cell>
          <cell r="N883">
            <v>0</v>
          </cell>
          <cell r="O883" t="str">
            <v>No</v>
          </cell>
          <cell r="P883" t="str">
            <v>No</v>
          </cell>
          <cell r="Q883" t="str">
            <v/>
          </cell>
        </row>
        <row r="884">
          <cell r="A884" t="str">
            <v>9348</v>
          </cell>
          <cell r="B884" t="str">
            <v>Thomas Burnham</v>
          </cell>
          <cell r="C884">
            <v>44927</v>
          </cell>
          <cell r="D884">
            <v>2958465</v>
          </cell>
          <cell r="E884" t="str">
            <v>ADD</v>
          </cell>
          <cell r="F884" t="str">
            <v>Advance AD&amp;D Ins</v>
          </cell>
          <cell r="G884" t="str">
            <v>Basic AD&amp;D $50,000</v>
          </cell>
          <cell r="H884">
            <v>0.5</v>
          </cell>
          <cell r="I884">
            <v>0</v>
          </cell>
          <cell r="J884">
            <v>0</v>
          </cell>
          <cell r="K884">
            <v>0</v>
          </cell>
          <cell r="L884" t="str">
            <v>0</v>
          </cell>
          <cell r="M884">
            <v>50000</v>
          </cell>
          <cell r="N884">
            <v>0</v>
          </cell>
          <cell r="O884" t="str">
            <v>No</v>
          </cell>
          <cell r="P884" t="str">
            <v>No</v>
          </cell>
          <cell r="Q884" t="str">
            <v/>
          </cell>
        </row>
        <row r="885">
          <cell r="A885" t="str">
            <v>9370</v>
          </cell>
          <cell r="B885" t="str">
            <v>Kayla Jordan</v>
          </cell>
          <cell r="C885">
            <v>44927</v>
          </cell>
          <cell r="D885">
            <v>2958465</v>
          </cell>
          <cell r="E885" t="str">
            <v>ADD</v>
          </cell>
          <cell r="F885" t="str">
            <v>Advance AD&amp;D Ins</v>
          </cell>
          <cell r="G885" t="str">
            <v>Basic AD&amp;D $50,000</v>
          </cell>
          <cell r="H885">
            <v>0.5</v>
          </cell>
          <cell r="I885">
            <v>0</v>
          </cell>
          <cell r="J885">
            <v>0</v>
          </cell>
          <cell r="K885">
            <v>0</v>
          </cell>
          <cell r="L885" t="str">
            <v>0</v>
          </cell>
          <cell r="M885">
            <v>50000</v>
          </cell>
          <cell r="N885">
            <v>0</v>
          </cell>
          <cell r="O885" t="str">
            <v>No</v>
          </cell>
          <cell r="P885" t="str">
            <v>No</v>
          </cell>
          <cell r="Q885" t="str">
            <v/>
          </cell>
        </row>
        <row r="886">
          <cell r="A886" t="str">
            <v>9372</v>
          </cell>
          <cell r="B886" t="str">
            <v>Stefanie Younkin</v>
          </cell>
          <cell r="C886">
            <v>46023</v>
          </cell>
          <cell r="D886">
            <v>2958465</v>
          </cell>
          <cell r="E886" t="str">
            <v>ADD</v>
          </cell>
          <cell r="F886" t="str">
            <v>Advance AD&amp;D Ins</v>
          </cell>
          <cell r="G886" t="str">
            <v>Basic AD&amp;D $75,000</v>
          </cell>
          <cell r="H886">
            <v>1</v>
          </cell>
          <cell r="I886">
            <v>0</v>
          </cell>
          <cell r="J886">
            <v>0</v>
          </cell>
          <cell r="K886">
            <v>0</v>
          </cell>
          <cell r="L886" t="str">
            <v>0</v>
          </cell>
          <cell r="M886">
            <v>75000</v>
          </cell>
          <cell r="N886">
            <v>0</v>
          </cell>
          <cell r="O886" t="str">
            <v>No</v>
          </cell>
          <cell r="P886" t="str">
            <v>No</v>
          </cell>
          <cell r="Q886" t="str">
            <v/>
          </cell>
        </row>
        <row r="887">
          <cell r="A887" t="str">
            <v>9383</v>
          </cell>
          <cell r="B887" t="str">
            <v>Nathan Hilt</v>
          </cell>
          <cell r="C887">
            <v>44927</v>
          </cell>
          <cell r="D887">
            <v>2958465</v>
          </cell>
          <cell r="E887" t="str">
            <v>ADD</v>
          </cell>
          <cell r="F887" t="str">
            <v>Advance AD&amp;D Ins</v>
          </cell>
          <cell r="G887" t="str">
            <v>Basic AD&amp;D $50,000</v>
          </cell>
          <cell r="H887">
            <v>0.5</v>
          </cell>
          <cell r="I887">
            <v>0</v>
          </cell>
          <cell r="J887">
            <v>0</v>
          </cell>
          <cell r="K887">
            <v>0</v>
          </cell>
          <cell r="L887" t="str">
            <v>0</v>
          </cell>
          <cell r="M887">
            <v>50000</v>
          </cell>
          <cell r="N887">
            <v>0</v>
          </cell>
          <cell r="O887" t="str">
            <v>No</v>
          </cell>
          <cell r="P887" t="str">
            <v>No</v>
          </cell>
          <cell r="Q887" t="str">
            <v/>
          </cell>
        </row>
        <row r="888">
          <cell r="A888" t="str">
            <v>9384</v>
          </cell>
          <cell r="B888" t="str">
            <v>Shara McMahon</v>
          </cell>
          <cell r="C888">
            <v>45292</v>
          </cell>
          <cell r="D888">
            <v>2958465</v>
          </cell>
          <cell r="E888" t="str">
            <v>ADD</v>
          </cell>
          <cell r="F888" t="str">
            <v>Advance AD&amp;D Ins</v>
          </cell>
          <cell r="G888" t="str">
            <v>Basic AD&amp;D $75,000</v>
          </cell>
          <cell r="H888">
            <v>1</v>
          </cell>
          <cell r="I888">
            <v>0</v>
          </cell>
          <cell r="J888">
            <v>0</v>
          </cell>
          <cell r="K888">
            <v>0</v>
          </cell>
          <cell r="L888" t="str">
            <v>0</v>
          </cell>
          <cell r="M888">
            <v>75000</v>
          </cell>
          <cell r="N888">
            <v>0</v>
          </cell>
          <cell r="O888" t="str">
            <v>No</v>
          </cell>
          <cell r="P888" t="str">
            <v>No</v>
          </cell>
          <cell r="Q888" t="str">
            <v/>
          </cell>
        </row>
        <row r="889">
          <cell r="A889" t="str">
            <v>9386</v>
          </cell>
          <cell r="B889" t="str">
            <v>Rhonda Patterson</v>
          </cell>
          <cell r="C889">
            <v>44927</v>
          </cell>
          <cell r="D889">
            <v>2958465</v>
          </cell>
          <cell r="E889" t="str">
            <v>ADD</v>
          </cell>
          <cell r="F889" t="str">
            <v>Advance AD&amp;D Ins</v>
          </cell>
          <cell r="G889" t="str">
            <v>Basic AD&amp;D $50,000</v>
          </cell>
          <cell r="H889">
            <v>0.5</v>
          </cell>
          <cell r="I889">
            <v>0</v>
          </cell>
          <cell r="J889">
            <v>0</v>
          </cell>
          <cell r="K889">
            <v>0</v>
          </cell>
          <cell r="L889" t="str">
            <v>0</v>
          </cell>
          <cell r="M889">
            <v>50000</v>
          </cell>
          <cell r="N889">
            <v>0</v>
          </cell>
          <cell r="O889" t="str">
            <v>No</v>
          </cell>
          <cell r="P889" t="str">
            <v>No</v>
          </cell>
          <cell r="Q889" t="str">
            <v/>
          </cell>
        </row>
        <row r="890">
          <cell r="A890" t="str">
            <v>9396</v>
          </cell>
          <cell r="B890" t="str">
            <v>Renae Hollie</v>
          </cell>
          <cell r="C890">
            <v>45689</v>
          </cell>
          <cell r="D890">
            <v>2958465</v>
          </cell>
          <cell r="E890" t="str">
            <v>ADD</v>
          </cell>
          <cell r="F890" t="str">
            <v>Advance AD&amp;D Ins</v>
          </cell>
          <cell r="G890" t="str">
            <v>Basic AD&amp;D $50,000</v>
          </cell>
          <cell r="H890">
            <v>0.5</v>
          </cell>
          <cell r="I890">
            <v>0</v>
          </cell>
          <cell r="J890">
            <v>0</v>
          </cell>
          <cell r="K890">
            <v>0</v>
          </cell>
          <cell r="L890" t="str">
            <v>0</v>
          </cell>
          <cell r="M890">
            <v>50000</v>
          </cell>
          <cell r="N890">
            <v>0</v>
          </cell>
          <cell r="O890" t="str">
            <v>No</v>
          </cell>
          <cell r="P890" t="str">
            <v>No</v>
          </cell>
          <cell r="Q890" t="str">
            <v/>
          </cell>
        </row>
        <row r="891">
          <cell r="A891" t="str">
            <v>9403</v>
          </cell>
          <cell r="B891" t="str">
            <v>Alexander Clayton</v>
          </cell>
          <cell r="C891">
            <v>45658</v>
          </cell>
          <cell r="D891">
            <v>2958465</v>
          </cell>
          <cell r="E891" t="str">
            <v>ADD</v>
          </cell>
          <cell r="F891" t="str">
            <v>Advance AD&amp;D Ins</v>
          </cell>
          <cell r="G891" t="str">
            <v>Basic AD&amp;D $150,000</v>
          </cell>
          <cell r="H891">
            <v>2.5</v>
          </cell>
          <cell r="I891">
            <v>0</v>
          </cell>
          <cell r="J891">
            <v>0</v>
          </cell>
          <cell r="K891">
            <v>0</v>
          </cell>
          <cell r="L891" t="str">
            <v>0</v>
          </cell>
          <cell r="M891">
            <v>150000</v>
          </cell>
          <cell r="N891">
            <v>0</v>
          </cell>
          <cell r="O891" t="str">
            <v>No</v>
          </cell>
          <cell r="P891" t="str">
            <v>No</v>
          </cell>
          <cell r="Q891" t="str">
            <v/>
          </cell>
        </row>
        <row r="892">
          <cell r="A892" t="str">
            <v>9404</v>
          </cell>
          <cell r="B892" t="str">
            <v>Emily Aldrich</v>
          </cell>
          <cell r="C892">
            <v>44927</v>
          </cell>
          <cell r="D892">
            <v>2958465</v>
          </cell>
          <cell r="E892" t="str">
            <v>ADD</v>
          </cell>
          <cell r="F892" t="str">
            <v>Advance AD&amp;D Ins</v>
          </cell>
          <cell r="G892" t="str">
            <v>Basic AD&amp;D $50,000</v>
          </cell>
          <cell r="H892">
            <v>0.5</v>
          </cell>
          <cell r="I892">
            <v>0</v>
          </cell>
          <cell r="J892">
            <v>0</v>
          </cell>
          <cell r="K892">
            <v>0</v>
          </cell>
          <cell r="L892" t="str">
            <v>0</v>
          </cell>
          <cell r="M892">
            <v>50000</v>
          </cell>
          <cell r="N892">
            <v>0</v>
          </cell>
          <cell r="O892" t="str">
            <v>No</v>
          </cell>
          <cell r="P892" t="str">
            <v>No</v>
          </cell>
          <cell r="Q892" t="str">
            <v/>
          </cell>
        </row>
        <row r="893">
          <cell r="A893" t="str">
            <v>9425</v>
          </cell>
          <cell r="B893" t="str">
            <v>Valerie Tovar</v>
          </cell>
          <cell r="C893">
            <v>44927</v>
          </cell>
          <cell r="D893">
            <v>2958465</v>
          </cell>
          <cell r="E893" t="str">
            <v>ADD</v>
          </cell>
          <cell r="F893" t="str">
            <v>Advance AD&amp;D Ins</v>
          </cell>
          <cell r="G893" t="str">
            <v>Basic AD&amp;D $100,000</v>
          </cell>
          <cell r="H893">
            <v>1.5</v>
          </cell>
          <cell r="I893">
            <v>0</v>
          </cell>
          <cell r="J893">
            <v>0</v>
          </cell>
          <cell r="K893">
            <v>0</v>
          </cell>
          <cell r="L893" t="str">
            <v>0</v>
          </cell>
          <cell r="M893">
            <v>100000</v>
          </cell>
          <cell r="N893">
            <v>0</v>
          </cell>
          <cell r="O893" t="str">
            <v>No</v>
          </cell>
          <cell r="P893" t="str">
            <v>No</v>
          </cell>
          <cell r="Q893" t="str">
            <v/>
          </cell>
        </row>
        <row r="894">
          <cell r="A894" t="str">
            <v>9442</v>
          </cell>
          <cell r="B894" t="str">
            <v>Anastasia Sutton</v>
          </cell>
          <cell r="C894">
            <v>46023</v>
          </cell>
          <cell r="D894">
            <v>2958465</v>
          </cell>
          <cell r="E894" t="str">
            <v>ADD</v>
          </cell>
          <cell r="F894" t="str">
            <v>Advance AD&amp;D Ins</v>
          </cell>
          <cell r="G894" t="str">
            <v>Basic AD&amp;D $50,000</v>
          </cell>
          <cell r="H894">
            <v>0.5</v>
          </cell>
          <cell r="I894">
            <v>0</v>
          </cell>
          <cell r="J894">
            <v>0</v>
          </cell>
          <cell r="K894">
            <v>0</v>
          </cell>
          <cell r="L894" t="str">
            <v>0</v>
          </cell>
          <cell r="M894">
            <v>50000</v>
          </cell>
          <cell r="N894">
            <v>0</v>
          </cell>
          <cell r="O894" t="str">
            <v>No</v>
          </cell>
          <cell r="P894" t="str">
            <v>No</v>
          </cell>
          <cell r="Q894" t="str">
            <v/>
          </cell>
        </row>
        <row r="895">
          <cell r="A895" t="str">
            <v>9447</v>
          </cell>
          <cell r="B895" t="str">
            <v>Charles Maryman</v>
          </cell>
          <cell r="C895">
            <v>44927</v>
          </cell>
          <cell r="D895">
            <v>2958465</v>
          </cell>
          <cell r="E895" t="str">
            <v>ADD</v>
          </cell>
          <cell r="F895" t="str">
            <v>Advance AD&amp;D Ins</v>
          </cell>
          <cell r="G895" t="str">
            <v>Basic AD&amp;D $50,000</v>
          </cell>
          <cell r="H895">
            <v>0.5</v>
          </cell>
          <cell r="I895">
            <v>0</v>
          </cell>
          <cell r="J895">
            <v>0</v>
          </cell>
          <cell r="K895">
            <v>0</v>
          </cell>
          <cell r="L895" t="str">
            <v>0</v>
          </cell>
          <cell r="M895">
            <v>50000</v>
          </cell>
          <cell r="N895">
            <v>0</v>
          </cell>
          <cell r="O895" t="str">
            <v>No</v>
          </cell>
          <cell r="P895" t="str">
            <v>No</v>
          </cell>
          <cell r="Q895" t="str">
            <v/>
          </cell>
        </row>
        <row r="896">
          <cell r="A896" t="str">
            <v>9455</v>
          </cell>
          <cell r="B896" t="str">
            <v>Sarah Burke</v>
          </cell>
          <cell r="C896">
            <v>44927</v>
          </cell>
          <cell r="D896">
            <v>2958465</v>
          </cell>
          <cell r="E896" t="str">
            <v>ADD</v>
          </cell>
          <cell r="F896" t="str">
            <v>Advance AD&amp;D Ins</v>
          </cell>
          <cell r="G896" t="str">
            <v>Basic AD&amp;D $50,000</v>
          </cell>
          <cell r="H896">
            <v>0.5</v>
          </cell>
          <cell r="I896">
            <v>0</v>
          </cell>
          <cell r="J896">
            <v>0</v>
          </cell>
          <cell r="K896">
            <v>0</v>
          </cell>
          <cell r="L896" t="str">
            <v>0</v>
          </cell>
          <cell r="M896">
            <v>50000</v>
          </cell>
          <cell r="N896">
            <v>0</v>
          </cell>
          <cell r="O896" t="str">
            <v>No</v>
          </cell>
          <cell r="P896" t="str">
            <v>No</v>
          </cell>
          <cell r="Q896" t="str">
            <v/>
          </cell>
        </row>
        <row r="897">
          <cell r="A897" t="str">
            <v>9457</v>
          </cell>
          <cell r="B897" t="str">
            <v>Tyler Sullivan</v>
          </cell>
          <cell r="C897">
            <v>44927</v>
          </cell>
          <cell r="D897">
            <v>2958465</v>
          </cell>
          <cell r="E897" t="str">
            <v>ADD</v>
          </cell>
          <cell r="F897" t="str">
            <v>Advance AD&amp;D Ins</v>
          </cell>
          <cell r="G897" t="str">
            <v>Basic AD&amp;D $50,000</v>
          </cell>
          <cell r="H897">
            <v>0.5</v>
          </cell>
          <cell r="I897">
            <v>0</v>
          </cell>
          <cell r="J897">
            <v>0</v>
          </cell>
          <cell r="K897">
            <v>0</v>
          </cell>
          <cell r="L897" t="str">
            <v>0</v>
          </cell>
          <cell r="M897">
            <v>50000</v>
          </cell>
          <cell r="N897">
            <v>0</v>
          </cell>
          <cell r="O897" t="str">
            <v>No</v>
          </cell>
          <cell r="P897" t="str">
            <v>No</v>
          </cell>
          <cell r="Q897" t="str">
            <v/>
          </cell>
        </row>
        <row r="898">
          <cell r="A898" t="str">
            <v>9462</v>
          </cell>
          <cell r="B898" t="str">
            <v>Matthew Kincaid</v>
          </cell>
          <cell r="C898">
            <v>46027</v>
          </cell>
          <cell r="D898">
            <v>2958465</v>
          </cell>
          <cell r="E898" t="str">
            <v>ADD</v>
          </cell>
          <cell r="F898" t="str">
            <v>Advance AD&amp;D Ins</v>
          </cell>
          <cell r="G898" t="str">
            <v>Basic AD&amp;D $150,000</v>
          </cell>
          <cell r="H898">
            <v>2.5</v>
          </cell>
          <cell r="I898">
            <v>0</v>
          </cell>
          <cell r="J898">
            <v>0</v>
          </cell>
          <cell r="K898">
            <v>0</v>
          </cell>
          <cell r="L898" t="str">
            <v>0</v>
          </cell>
          <cell r="M898">
            <v>150000</v>
          </cell>
          <cell r="N898">
            <v>0</v>
          </cell>
          <cell r="O898" t="str">
            <v>No</v>
          </cell>
          <cell r="P898" t="str">
            <v>No</v>
          </cell>
          <cell r="Q898" t="str">
            <v/>
          </cell>
        </row>
        <row r="899">
          <cell r="A899" t="str">
            <v>9475</v>
          </cell>
          <cell r="B899" t="str">
            <v>Erika Posch</v>
          </cell>
          <cell r="C899">
            <v>44927</v>
          </cell>
          <cell r="D899">
            <v>2958465</v>
          </cell>
          <cell r="E899" t="str">
            <v>ADD</v>
          </cell>
          <cell r="F899" t="str">
            <v>Advance AD&amp;D Ins</v>
          </cell>
          <cell r="G899" t="str">
            <v>Basic AD&amp;D $125,000</v>
          </cell>
          <cell r="H899">
            <v>2</v>
          </cell>
          <cell r="I899">
            <v>0</v>
          </cell>
          <cell r="J899">
            <v>0</v>
          </cell>
          <cell r="K899">
            <v>0</v>
          </cell>
          <cell r="L899" t="str">
            <v>0</v>
          </cell>
          <cell r="M899">
            <v>125000</v>
          </cell>
          <cell r="N899">
            <v>0</v>
          </cell>
          <cell r="O899" t="str">
            <v>No</v>
          </cell>
          <cell r="P899" t="str">
            <v>No</v>
          </cell>
          <cell r="Q899" t="str">
            <v/>
          </cell>
        </row>
        <row r="900">
          <cell r="A900" t="str">
            <v>9481</v>
          </cell>
          <cell r="B900" t="str">
            <v>Lori Schmidt</v>
          </cell>
          <cell r="C900">
            <v>44927</v>
          </cell>
          <cell r="D900">
            <v>2958465</v>
          </cell>
          <cell r="E900" t="str">
            <v>ADD</v>
          </cell>
          <cell r="F900" t="str">
            <v>Advance AD&amp;D Ins</v>
          </cell>
          <cell r="G900" t="str">
            <v>Basic AD&amp;D $50,000</v>
          </cell>
          <cell r="H900">
            <v>0.5</v>
          </cell>
          <cell r="I900">
            <v>0</v>
          </cell>
          <cell r="J900">
            <v>0</v>
          </cell>
          <cell r="K900">
            <v>0</v>
          </cell>
          <cell r="L900" t="str">
            <v>0</v>
          </cell>
          <cell r="M900">
            <v>50000</v>
          </cell>
          <cell r="N900">
            <v>0</v>
          </cell>
          <cell r="O900" t="str">
            <v>No</v>
          </cell>
          <cell r="P900" t="str">
            <v>No</v>
          </cell>
          <cell r="Q900" t="str">
            <v/>
          </cell>
        </row>
        <row r="901">
          <cell r="A901" t="str">
            <v>9486</v>
          </cell>
          <cell r="B901" t="str">
            <v>Mark Moser</v>
          </cell>
          <cell r="C901">
            <v>44927</v>
          </cell>
          <cell r="D901">
            <v>2958465</v>
          </cell>
          <cell r="E901" t="str">
            <v>ADD</v>
          </cell>
          <cell r="F901" t="str">
            <v>Advance AD&amp;D Ins</v>
          </cell>
          <cell r="G901" t="str">
            <v>Basic AD&amp;D $50,000</v>
          </cell>
          <cell r="H901">
            <v>0.5</v>
          </cell>
          <cell r="I901">
            <v>0</v>
          </cell>
          <cell r="J901">
            <v>0</v>
          </cell>
          <cell r="K901">
            <v>0</v>
          </cell>
          <cell r="L901" t="str">
            <v>0</v>
          </cell>
          <cell r="M901">
            <v>50000</v>
          </cell>
          <cell r="N901">
            <v>0</v>
          </cell>
          <cell r="O901" t="str">
            <v>No</v>
          </cell>
          <cell r="P901" t="str">
            <v>No</v>
          </cell>
          <cell r="Q901" t="str">
            <v/>
          </cell>
        </row>
        <row r="902">
          <cell r="A902" t="str">
            <v>9493</v>
          </cell>
          <cell r="B902" t="str">
            <v>Jordan Wiltse</v>
          </cell>
          <cell r="C902">
            <v>44927</v>
          </cell>
          <cell r="D902">
            <v>2958465</v>
          </cell>
          <cell r="E902" t="str">
            <v>ADD</v>
          </cell>
          <cell r="F902" t="str">
            <v>Advance AD&amp;D Ins</v>
          </cell>
          <cell r="G902" t="str">
            <v>Basic AD&amp;D $50,000</v>
          </cell>
          <cell r="H902">
            <v>0.5</v>
          </cell>
          <cell r="I902">
            <v>0</v>
          </cell>
          <cell r="J902">
            <v>0</v>
          </cell>
          <cell r="K902">
            <v>0</v>
          </cell>
          <cell r="L902" t="str">
            <v>0</v>
          </cell>
          <cell r="M902">
            <v>50000</v>
          </cell>
          <cell r="N902">
            <v>0</v>
          </cell>
          <cell r="O902" t="str">
            <v>No</v>
          </cell>
          <cell r="P902" t="str">
            <v>No</v>
          </cell>
          <cell r="Q902" t="str">
            <v/>
          </cell>
        </row>
        <row r="903">
          <cell r="A903" t="str">
            <v>9495</v>
          </cell>
          <cell r="B903" t="str">
            <v>Ines Fricker</v>
          </cell>
          <cell r="C903">
            <v>46023</v>
          </cell>
          <cell r="D903">
            <v>2958465</v>
          </cell>
          <cell r="E903" t="str">
            <v>ADD</v>
          </cell>
          <cell r="F903" t="str">
            <v>Advance AD&amp;D Ins</v>
          </cell>
          <cell r="G903" t="str">
            <v>Basic AD&amp;D $50,000</v>
          </cell>
          <cell r="H903">
            <v>0.5</v>
          </cell>
          <cell r="I903">
            <v>0</v>
          </cell>
          <cell r="J903">
            <v>0</v>
          </cell>
          <cell r="K903">
            <v>0</v>
          </cell>
          <cell r="L903" t="str">
            <v>0</v>
          </cell>
          <cell r="M903">
            <v>50000</v>
          </cell>
          <cell r="N903">
            <v>0</v>
          </cell>
          <cell r="O903" t="str">
            <v>No</v>
          </cell>
          <cell r="P903" t="str">
            <v>No</v>
          </cell>
          <cell r="Q903" t="str">
            <v/>
          </cell>
        </row>
        <row r="904">
          <cell r="A904" t="str">
            <v>9502</v>
          </cell>
          <cell r="B904" t="str">
            <v>Emilia Ortega</v>
          </cell>
          <cell r="C904">
            <v>45078</v>
          </cell>
          <cell r="D904">
            <v>2958465</v>
          </cell>
          <cell r="E904" t="str">
            <v>ADD</v>
          </cell>
          <cell r="F904" t="str">
            <v>Advance AD&amp;D Ins</v>
          </cell>
          <cell r="G904" t="str">
            <v>Basic AD&amp;D $50,000</v>
          </cell>
          <cell r="H904">
            <v>0.5</v>
          </cell>
          <cell r="I904">
            <v>0</v>
          </cell>
          <cell r="J904">
            <v>0</v>
          </cell>
          <cell r="K904">
            <v>0</v>
          </cell>
          <cell r="L904" t="str">
            <v>0</v>
          </cell>
          <cell r="M904">
            <v>50000</v>
          </cell>
          <cell r="N904">
            <v>0</v>
          </cell>
          <cell r="O904" t="str">
            <v>No</v>
          </cell>
          <cell r="P904" t="str">
            <v>No</v>
          </cell>
          <cell r="Q904" t="str">
            <v/>
          </cell>
        </row>
        <row r="905">
          <cell r="A905" t="str">
            <v>9521</v>
          </cell>
          <cell r="B905" t="str">
            <v>Melisa Shetlar</v>
          </cell>
          <cell r="C905">
            <v>44927</v>
          </cell>
          <cell r="D905">
            <v>2958465</v>
          </cell>
          <cell r="E905" t="str">
            <v>ADD</v>
          </cell>
          <cell r="F905" t="str">
            <v>Advance AD&amp;D Ins</v>
          </cell>
          <cell r="G905" t="str">
            <v>Basic AD&amp;D $50,000</v>
          </cell>
          <cell r="H905">
            <v>0.5</v>
          </cell>
          <cell r="I905">
            <v>0</v>
          </cell>
          <cell r="J905">
            <v>0</v>
          </cell>
          <cell r="K905">
            <v>0</v>
          </cell>
          <cell r="L905" t="str">
            <v>0</v>
          </cell>
          <cell r="M905">
            <v>50000</v>
          </cell>
          <cell r="N905">
            <v>0</v>
          </cell>
          <cell r="O905" t="str">
            <v>No</v>
          </cell>
          <cell r="P905" t="str">
            <v>No</v>
          </cell>
          <cell r="Q905" t="str">
            <v/>
          </cell>
        </row>
        <row r="906">
          <cell r="A906" t="str">
            <v>9599</v>
          </cell>
          <cell r="B906" t="str">
            <v>Jameson Kinder</v>
          </cell>
          <cell r="C906">
            <v>44927</v>
          </cell>
          <cell r="D906">
            <v>2958465</v>
          </cell>
          <cell r="E906" t="str">
            <v>ADD</v>
          </cell>
          <cell r="F906" t="str">
            <v>Advance AD&amp;D Ins</v>
          </cell>
          <cell r="G906" t="str">
            <v>Basic AD&amp;D $50,000</v>
          </cell>
          <cell r="H906">
            <v>0.5</v>
          </cell>
          <cell r="I906">
            <v>0</v>
          </cell>
          <cell r="J906">
            <v>0</v>
          </cell>
          <cell r="K906">
            <v>0</v>
          </cell>
          <cell r="L906" t="str">
            <v>0</v>
          </cell>
          <cell r="M906">
            <v>50000</v>
          </cell>
          <cell r="N906">
            <v>0</v>
          </cell>
          <cell r="O906" t="str">
            <v>No</v>
          </cell>
          <cell r="P906" t="str">
            <v>No</v>
          </cell>
          <cell r="Q906" t="str">
            <v/>
          </cell>
        </row>
        <row r="907">
          <cell r="A907" t="str">
            <v>9605</v>
          </cell>
          <cell r="B907" t="str">
            <v>Theresa Penick</v>
          </cell>
          <cell r="C907">
            <v>44927</v>
          </cell>
          <cell r="D907">
            <v>2958465</v>
          </cell>
          <cell r="E907" t="str">
            <v>ADD</v>
          </cell>
          <cell r="F907" t="str">
            <v>Advance AD&amp;D Ins</v>
          </cell>
          <cell r="G907" t="str">
            <v>Basic AD&amp;D $75,000</v>
          </cell>
          <cell r="H907">
            <v>1</v>
          </cell>
          <cell r="I907">
            <v>0</v>
          </cell>
          <cell r="J907">
            <v>0</v>
          </cell>
          <cell r="K907">
            <v>0</v>
          </cell>
          <cell r="L907" t="str">
            <v>0</v>
          </cell>
          <cell r="M907">
            <v>75000</v>
          </cell>
          <cell r="N907">
            <v>0</v>
          </cell>
          <cell r="O907" t="str">
            <v>No</v>
          </cell>
          <cell r="P907" t="str">
            <v>No</v>
          </cell>
          <cell r="Q907" t="str">
            <v/>
          </cell>
        </row>
        <row r="908">
          <cell r="A908" t="str">
            <v>9622</v>
          </cell>
          <cell r="B908" t="str">
            <v>Trecia McDowell</v>
          </cell>
          <cell r="C908">
            <v>44927</v>
          </cell>
          <cell r="D908">
            <v>2958465</v>
          </cell>
          <cell r="E908" t="str">
            <v>ADD</v>
          </cell>
          <cell r="F908" t="str">
            <v>Advance AD&amp;D Ins</v>
          </cell>
          <cell r="G908" t="str">
            <v>Basic AD&amp;D $50,000</v>
          </cell>
          <cell r="H908">
            <v>0.5</v>
          </cell>
          <cell r="I908">
            <v>0</v>
          </cell>
          <cell r="J908">
            <v>0</v>
          </cell>
          <cell r="K908">
            <v>0</v>
          </cell>
          <cell r="L908" t="str">
            <v>0</v>
          </cell>
          <cell r="M908">
            <v>50000</v>
          </cell>
          <cell r="N908">
            <v>0</v>
          </cell>
          <cell r="O908" t="str">
            <v>No</v>
          </cell>
          <cell r="P908" t="str">
            <v>No</v>
          </cell>
          <cell r="Q908" t="str">
            <v/>
          </cell>
        </row>
        <row r="909">
          <cell r="A909" t="str">
            <v>9627</v>
          </cell>
          <cell r="B909" t="str">
            <v>Katherine Wise</v>
          </cell>
          <cell r="C909">
            <v>44927</v>
          </cell>
          <cell r="D909">
            <v>2958465</v>
          </cell>
          <cell r="E909" t="str">
            <v>ADD</v>
          </cell>
          <cell r="F909" t="str">
            <v>Advance AD&amp;D Ins</v>
          </cell>
          <cell r="G909" t="str">
            <v>Basic AD&amp;D $50,000</v>
          </cell>
          <cell r="H909">
            <v>0.5</v>
          </cell>
          <cell r="I909">
            <v>0</v>
          </cell>
          <cell r="J909">
            <v>0</v>
          </cell>
          <cell r="K909">
            <v>0</v>
          </cell>
          <cell r="L909" t="str">
            <v>0</v>
          </cell>
          <cell r="M909">
            <v>50000</v>
          </cell>
          <cell r="N909">
            <v>0</v>
          </cell>
          <cell r="O909" t="str">
            <v>No</v>
          </cell>
          <cell r="P909" t="str">
            <v>No</v>
          </cell>
          <cell r="Q909" t="str">
            <v/>
          </cell>
        </row>
        <row r="910">
          <cell r="A910" t="str">
            <v>9657</v>
          </cell>
          <cell r="B910" t="str">
            <v>Christina Schrage</v>
          </cell>
          <cell r="C910">
            <v>45261</v>
          </cell>
          <cell r="D910">
            <v>2958465</v>
          </cell>
          <cell r="E910" t="str">
            <v>ADD</v>
          </cell>
          <cell r="F910" t="str">
            <v>Advance AD&amp;D Ins</v>
          </cell>
          <cell r="G910" t="str">
            <v>Basic AD&amp;D $50,000</v>
          </cell>
          <cell r="H910">
            <v>0.5</v>
          </cell>
          <cell r="I910">
            <v>0</v>
          </cell>
          <cell r="J910">
            <v>0</v>
          </cell>
          <cell r="K910">
            <v>0</v>
          </cell>
          <cell r="L910" t="str">
            <v>0</v>
          </cell>
          <cell r="M910">
            <v>50000</v>
          </cell>
          <cell r="N910">
            <v>0</v>
          </cell>
          <cell r="O910" t="str">
            <v>No</v>
          </cell>
          <cell r="P910" t="str">
            <v>No</v>
          </cell>
          <cell r="Q910" t="str">
            <v/>
          </cell>
        </row>
        <row r="911">
          <cell r="A911" t="str">
            <v>9670</v>
          </cell>
          <cell r="B911" t="str">
            <v>Ashley Melugin</v>
          </cell>
          <cell r="C911">
            <v>44927</v>
          </cell>
          <cell r="D911">
            <v>2958465</v>
          </cell>
          <cell r="E911" t="str">
            <v>ADD</v>
          </cell>
          <cell r="F911" t="str">
            <v>Advance AD&amp;D Ins</v>
          </cell>
          <cell r="G911" t="str">
            <v>Basic AD&amp;D $50,000</v>
          </cell>
          <cell r="H911">
            <v>0.5</v>
          </cell>
          <cell r="I911">
            <v>0</v>
          </cell>
          <cell r="J911">
            <v>0</v>
          </cell>
          <cell r="K911">
            <v>0</v>
          </cell>
          <cell r="L911" t="str">
            <v>0</v>
          </cell>
          <cell r="M911">
            <v>50000</v>
          </cell>
          <cell r="N911">
            <v>0</v>
          </cell>
          <cell r="O911" t="str">
            <v>No</v>
          </cell>
          <cell r="P911" t="str">
            <v>No</v>
          </cell>
          <cell r="Q911" t="str">
            <v/>
          </cell>
        </row>
        <row r="912">
          <cell r="A912" t="str">
            <v>9679</v>
          </cell>
          <cell r="B912" t="str">
            <v>Tara Baird</v>
          </cell>
          <cell r="C912">
            <v>44927</v>
          </cell>
          <cell r="D912">
            <v>2958465</v>
          </cell>
          <cell r="E912" t="str">
            <v>ADD</v>
          </cell>
          <cell r="F912" t="str">
            <v>Advance AD&amp;D Ins</v>
          </cell>
          <cell r="G912" t="str">
            <v>Basic AD&amp;D $50,000</v>
          </cell>
          <cell r="H912">
            <v>0.5</v>
          </cell>
          <cell r="I912">
            <v>0</v>
          </cell>
          <cell r="J912">
            <v>0</v>
          </cell>
          <cell r="K912">
            <v>0</v>
          </cell>
          <cell r="L912" t="str">
            <v>0</v>
          </cell>
          <cell r="M912">
            <v>50000</v>
          </cell>
          <cell r="N912">
            <v>0</v>
          </cell>
          <cell r="O912" t="str">
            <v>No</v>
          </cell>
          <cell r="P912" t="str">
            <v>No</v>
          </cell>
          <cell r="Q912" t="str">
            <v/>
          </cell>
        </row>
        <row r="913">
          <cell r="A913" t="str">
            <v>9682</v>
          </cell>
          <cell r="B913" t="str">
            <v>ShaQiyla Banks</v>
          </cell>
          <cell r="C913">
            <v>44927</v>
          </cell>
          <cell r="D913">
            <v>2958465</v>
          </cell>
          <cell r="E913" t="str">
            <v>ADD</v>
          </cell>
          <cell r="F913" t="str">
            <v>Advance AD&amp;D Ins</v>
          </cell>
          <cell r="G913" t="str">
            <v>Basic AD&amp;D $50,000</v>
          </cell>
          <cell r="H913">
            <v>0.5</v>
          </cell>
          <cell r="I913">
            <v>0</v>
          </cell>
          <cell r="J913">
            <v>0</v>
          </cell>
          <cell r="K913">
            <v>0</v>
          </cell>
          <cell r="L913" t="str">
            <v>0</v>
          </cell>
          <cell r="M913">
            <v>50000</v>
          </cell>
          <cell r="N913">
            <v>0</v>
          </cell>
          <cell r="O913" t="str">
            <v>No</v>
          </cell>
          <cell r="P913" t="str">
            <v>No</v>
          </cell>
          <cell r="Q913" t="str">
            <v/>
          </cell>
        </row>
        <row r="914">
          <cell r="A914" t="str">
            <v>9693</v>
          </cell>
          <cell r="B914" t="str">
            <v>Kenly Zehring</v>
          </cell>
          <cell r="C914">
            <v>45292</v>
          </cell>
          <cell r="D914">
            <v>2958465</v>
          </cell>
          <cell r="E914" t="str">
            <v>ADD</v>
          </cell>
          <cell r="F914" t="str">
            <v>Advance AD&amp;D Ins</v>
          </cell>
          <cell r="G914" t="str">
            <v>Basic AD&amp;D $50,000</v>
          </cell>
          <cell r="H914">
            <v>0.5</v>
          </cell>
          <cell r="I914">
            <v>0</v>
          </cell>
          <cell r="J914">
            <v>0</v>
          </cell>
          <cell r="K914">
            <v>0</v>
          </cell>
          <cell r="L914" t="str">
            <v>0</v>
          </cell>
          <cell r="M914">
            <v>50000</v>
          </cell>
          <cell r="N914">
            <v>0</v>
          </cell>
          <cell r="O914" t="str">
            <v>No</v>
          </cell>
          <cell r="P914" t="str">
            <v>No</v>
          </cell>
          <cell r="Q914" t="str">
            <v/>
          </cell>
        </row>
        <row r="915">
          <cell r="A915" t="str">
            <v>9708</v>
          </cell>
          <cell r="B915" t="str">
            <v>Jessica Rhein</v>
          </cell>
          <cell r="C915">
            <v>44927</v>
          </cell>
          <cell r="D915">
            <v>2958465</v>
          </cell>
          <cell r="E915" t="str">
            <v>ADD</v>
          </cell>
          <cell r="F915" t="str">
            <v>Advance AD&amp;D Ins</v>
          </cell>
          <cell r="G915" t="str">
            <v>Basic AD&amp;D $50,000</v>
          </cell>
          <cell r="H915">
            <v>0.5</v>
          </cell>
          <cell r="I915">
            <v>0</v>
          </cell>
          <cell r="J915">
            <v>0</v>
          </cell>
          <cell r="K915">
            <v>0</v>
          </cell>
          <cell r="L915" t="str">
            <v>0</v>
          </cell>
          <cell r="M915">
            <v>50000</v>
          </cell>
          <cell r="N915">
            <v>0</v>
          </cell>
          <cell r="O915" t="str">
            <v>No</v>
          </cell>
          <cell r="P915" t="str">
            <v>No</v>
          </cell>
          <cell r="Q915" t="str">
            <v/>
          </cell>
        </row>
        <row r="916">
          <cell r="A916" t="str">
            <v>9714</v>
          </cell>
          <cell r="B916" t="str">
            <v>Laura Oblinger</v>
          </cell>
          <cell r="C916">
            <v>46023</v>
          </cell>
          <cell r="D916">
            <v>2958465</v>
          </cell>
          <cell r="E916" t="str">
            <v>ADD</v>
          </cell>
          <cell r="F916" t="str">
            <v>Advance AD&amp;D Ins</v>
          </cell>
          <cell r="G916" t="str">
            <v>Basic AD&amp;D $150,000</v>
          </cell>
          <cell r="H916">
            <v>2.5</v>
          </cell>
          <cell r="I916">
            <v>0</v>
          </cell>
          <cell r="J916">
            <v>0</v>
          </cell>
          <cell r="K916">
            <v>0</v>
          </cell>
          <cell r="L916" t="str">
            <v>0</v>
          </cell>
          <cell r="M916">
            <v>150000</v>
          </cell>
          <cell r="N916">
            <v>0</v>
          </cell>
          <cell r="O916" t="str">
            <v>No</v>
          </cell>
          <cell r="P916" t="str">
            <v>No</v>
          </cell>
          <cell r="Q916" t="str">
            <v/>
          </cell>
        </row>
        <row r="917">
          <cell r="A917" t="str">
            <v>9718</v>
          </cell>
          <cell r="B917" t="str">
            <v>Walter Gardiner</v>
          </cell>
          <cell r="C917">
            <v>44927</v>
          </cell>
          <cell r="D917">
            <v>2958465</v>
          </cell>
          <cell r="E917" t="str">
            <v>ADD</v>
          </cell>
          <cell r="F917" t="str">
            <v>Advance AD&amp;D Ins</v>
          </cell>
          <cell r="G917" t="str">
            <v>Basic AD&amp;D $150,000</v>
          </cell>
          <cell r="H917">
            <v>2.5</v>
          </cell>
          <cell r="I917">
            <v>0</v>
          </cell>
          <cell r="J917">
            <v>0</v>
          </cell>
          <cell r="K917">
            <v>0</v>
          </cell>
          <cell r="L917" t="str">
            <v>0</v>
          </cell>
          <cell r="M917">
            <v>150000</v>
          </cell>
          <cell r="N917">
            <v>0</v>
          </cell>
          <cell r="O917" t="str">
            <v>No</v>
          </cell>
          <cell r="P917" t="str">
            <v>No</v>
          </cell>
          <cell r="Q917" t="str">
            <v/>
          </cell>
        </row>
        <row r="918">
          <cell r="A918" t="str">
            <v>9722</v>
          </cell>
          <cell r="B918" t="str">
            <v>Molly Goings</v>
          </cell>
          <cell r="C918">
            <v>44986</v>
          </cell>
          <cell r="D918">
            <v>2958465</v>
          </cell>
          <cell r="E918" t="str">
            <v>ADD</v>
          </cell>
          <cell r="F918" t="str">
            <v>Advance AD&amp;D Ins</v>
          </cell>
          <cell r="G918" t="str">
            <v>Basic AD&amp;D $150,000</v>
          </cell>
          <cell r="H918">
            <v>2.5</v>
          </cell>
          <cell r="I918">
            <v>0</v>
          </cell>
          <cell r="J918">
            <v>0</v>
          </cell>
          <cell r="K918">
            <v>0</v>
          </cell>
          <cell r="L918" t="str">
            <v>0</v>
          </cell>
          <cell r="M918">
            <v>150000</v>
          </cell>
          <cell r="N918">
            <v>0</v>
          </cell>
          <cell r="O918" t="str">
            <v>No</v>
          </cell>
          <cell r="P918" t="str">
            <v>No</v>
          </cell>
          <cell r="Q918" t="str">
            <v/>
          </cell>
        </row>
        <row r="919">
          <cell r="A919" t="str">
            <v>9726</v>
          </cell>
          <cell r="B919" t="str">
            <v>Alexandria Losey</v>
          </cell>
          <cell r="C919">
            <v>44927</v>
          </cell>
          <cell r="D919">
            <v>2958465</v>
          </cell>
          <cell r="E919" t="str">
            <v>ADD</v>
          </cell>
          <cell r="F919" t="str">
            <v>Advance AD&amp;D Ins</v>
          </cell>
          <cell r="G919" t="str">
            <v>Basic AD&amp;D $50,000</v>
          </cell>
          <cell r="H919">
            <v>0.5</v>
          </cell>
          <cell r="I919">
            <v>0</v>
          </cell>
          <cell r="J919">
            <v>0</v>
          </cell>
          <cell r="K919">
            <v>0</v>
          </cell>
          <cell r="L919" t="str">
            <v>0</v>
          </cell>
          <cell r="M919">
            <v>50000</v>
          </cell>
          <cell r="N919">
            <v>0</v>
          </cell>
          <cell r="O919" t="str">
            <v>No</v>
          </cell>
          <cell r="P919" t="str">
            <v>No</v>
          </cell>
          <cell r="Q919" t="str">
            <v/>
          </cell>
        </row>
        <row r="920">
          <cell r="A920" t="str">
            <v>9739</v>
          </cell>
          <cell r="B920" t="str">
            <v>Lucas Marsh</v>
          </cell>
          <cell r="C920">
            <v>46023</v>
          </cell>
          <cell r="D920">
            <v>2958465</v>
          </cell>
          <cell r="E920" t="str">
            <v>ADD</v>
          </cell>
          <cell r="F920" t="str">
            <v>Advance AD&amp;D Ins</v>
          </cell>
          <cell r="G920" t="str">
            <v>Basic AD&amp;D $100,000</v>
          </cell>
          <cell r="H920">
            <v>1.5</v>
          </cell>
          <cell r="I920">
            <v>0</v>
          </cell>
          <cell r="J920">
            <v>0</v>
          </cell>
          <cell r="K920">
            <v>0</v>
          </cell>
          <cell r="L920" t="str">
            <v>0</v>
          </cell>
          <cell r="M920">
            <v>100000</v>
          </cell>
          <cell r="N920">
            <v>0</v>
          </cell>
          <cell r="O920" t="str">
            <v>No</v>
          </cell>
          <cell r="P920" t="str">
            <v>No</v>
          </cell>
          <cell r="Q920" t="str">
            <v/>
          </cell>
        </row>
        <row r="921">
          <cell r="A921" t="str">
            <v>9748</v>
          </cell>
          <cell r="B921" t="str">
            <v>Matthew Hughes</v>
          </cell>
          <cell r="C921">
            <v>44927</v>
          </cell>
          <cell r="D921">
            <v>2958465</v>
          </cell>
          <cell r="E921" t="str">
            <v>ADD</v>
          </cell>
          <cell r="F921" t="str">
            <v>Advance AD&amp;D Ins</v>
          </cell>
          <cell r="G921" t="str">
            <v>Basic AD&amp;D $100,000</v>
          </cell>
          <cell r="H921">
            <v>1.5</v>
          </cell>
          <cell r="I921">
            <v>0</v>
          </cell>
          <cell r="J921">
            <v>0</v>
          </cell>
          <cell r="K921">
            <v>0</v>
          </cell>
          <cell r="L921" t="str">
            <v>0</v>
          </cell>
          <cell r="M921">
            <v>100000</v>
          </cell>
          <cell r="N921">
            <v>0</v>
          </cell>
          <cell r="O921" t="str">
            <v>No</v>
          </cell>
          <cell r="P921" t="str">
            <v>No</v>
          </cell>
          <cell r="Q921" t="str">
            <v/>
          </cell>
        </row>
        <row r="922">
          <cell r="A922" t="str">
            <v>9753</v>
          </cell>
          <cell r="B922" t="str">
            <v>Kelly Knetzer</v>
          </cell>
          <cell r="C922">
            <v>45658</v>
          </cell>
          <cell r="D922">
            <v>2958465</v>
          </cell>
          <cell r="E922" t="str">
            <v>ADD</v>
          </cell>
          <cell r="F922" t="str">
            <v>Advance AD&amp;D Ins</v>
          </cell>
          <cell r="G922" t="str">
            <v>Basic AD&amp;D $150,000</v>
          </cell>
          <cell r="H922">
            <v>2.5</v>
          </cell>
          <cell r="I922">
            <v>0</v>
          </cell>
          <cell r="J922">
            <v>0</v>
          </cell>
          <cell r="K922">
            <v>0</v>
          </cell>
          <cell r="L922" t="str">
            <v>0</v>
          </cell>
          <cell r="M922">
            <v>150000</v>
          </cell>
          <cell r="N922">
            <v>0</v>
          </cell>
          <cell r="O922" t="str">
            <v>No</v>
          </cell>
          <cell r="P922" t="str">
            <v>No</v>
          </cell>
          <cell r="Q922" t="str">
            <v/>
          </cell>
        </row>
        <row r="923">
          <cell r="A923" t="str">
            <v>9824</v>
          </cell>
          <cell r="B923" t="str">
            <v>Janelle Davey</v>
          </cell>
          <cell r="C923">
            <v>44927</v>
          </cell>
          <cell r="D923">
            <v>2958465</v>
          </cell>
          <cell r="E923" t="str">
            <v>ADD</v>
          </cell>
          <cell r="F923" t="str">
            <v>Advance AD&amp;D Ins</v>
          </cell>
          <cell r="G923" t="str">
            <v>Basic AD&amp;D $150,000</v>
          </cell>
          <cell r="H923">
            <v>2.5</v>
          </cell>
          <cell r="I923">
            <v>0</v>
          </cell>
          <cell r="J923">
            <v>0</v>
          </cell>
          <cell r="K923">
            <v>0</v>
          </cell>
          <cell r="L923" t="str">
            <v>0</v>
          </cell>
          <cell r="M923">
            <v>150000</v>
          </cell>
          <cell r="N923">
            <v>0</v>
          </cell>
          <cell r="O923" t="str">
            <v>No</v>
          </cell>
          <cell r="P923" t="str">
            <v>No</v>
          </cell>
          <cell r="Q923" t="str">
            <v/>
          </cell>
        </row>
        <row r="924">
          <cell r="A924" t="str">
            <v>9829</v>
          </cell>
          <cell r="B924" t="str">
            <v>Heather Miller</v>
          </cell>
          <cell r="C924">
            <v>44927</v>
          </cell>
          <cell r="D924">
            <v>2958465</v>
          </cell>
          <cell r="E924" t="str">
            <v>ADD</v>
          </cell>
          <cell r="F924" t="str">
            <v>Advance AD&amp;D Ins</v>
          </cell>
          <cell r="G924" t="str">
            <v>Basic AD&amp;D $50,000</v>
          </cell>
          <cell r="H924">
            <v>0.5</v>
          </cell>
          <cell r="I924">
            <v>0</v>
          </cell>
          <cell r="J924">
            <v>0</v>
          </cell>
          <cell r="K924">
            <v>0</v>
          </cell>
          <cell r="L924" t="str">
            <v>0</v>
          </cell>
          <cell r="M924">
            <v>50000</v>
          </cell>
          <cell r="N924">
            <v>0</v>
          </cell>
          <cell r="O924" t="str">
            <v>No</v>
          </cell>
          <cell r="P924" t="str">
            <v>No</v>
          </cell>
          <cell r="Q924" t="str">
            <v/>
          </cell>
        </row>
        <row r="925">
          <cell r="A925" t="str">
            <v>9834</v>
          </cell>
          <cell r="B925" t="str">
            <v>Steve Grimes</v>
          </cell>
          <cell r="C925">
            <v>46023</v>
          </cell>
          <cell r="D925">
            <v>2958465</v>
          </cell>
          <cell r="E925" t="str">
            <v>ADD</v>
          </cell>
          <cell r="F925" t="str">
            <v>Advance AD&amp;D Ins</v>
          </cell>
          <cell r="G925" t="str">
            <v>Basic AD&amp;D $50,000</v>
          </cell>
          <cell r="H925">
            <v>0.5</v>
          </cell>
          <cell r="I925">
            <v>0</v>
          </cell>
          <cell r="J925">
            <v>0</v>
          </cell>
          <cell r="K925">
            <v>0</v>
          </cell>
          <cell r="L925" t="str">
            <v>0</v>
          </cell>
          <cell r="M925">
            <v>50000</v>
          </cell>
          <cell r="N925">
            <v>0</v>
          </cell>
          <cell r="O925" t="str">
            <v>No</v>
          </cell>
          <cell r="P925" t="str">
            <v>No</v>
          </cell>
          <cell r="Q925" t="str">
            <v/>
          </cell>
        </row>
        <row r="926">
          <cell r="A926" t="str">
            <v>9900</v>
          </cell>
          <cell r="B926" t="str">
            <v>Derick Gonzales</v>
          </cell>
          <cell r="C926">
            <v>44927</v>
          </cell>
          <cell r="D926">
            <v>2958465</v>
          </cell>
          <cell r="E926" t="str">
            <v>ADD</v>
          </cell>
          <cell r="F926" t="str">
            <v>Advance AD&amp;D Ins</v>
          </cell>
          <cell r="G926" t="str">
            <v>Basic AD&amp;D $150,000</v>
          </cell>
          <cell r="H926">
            <v>2.5</v>
          </cell>
          <cell r="I926">
            <v>0</v>
          </cell>
          <cell r="J926">
            <v>0</v>
          </cell>
          <cell r="K926">
            <v>0</v>
          </cell>
          <cell r="L926" t="str">
            <v>0</v>
          </cell>
          <cell r="M926">
            <v>150000</v>
          </cell>
          <cell r="N926">
            <v>0</v>
          </cell>
          <cell r="O926" t="str">
            <v>No</v>
          </cell>
          <cell r="P926" t="str">
            <v>No</v>
          </cell>
          <cell r="Q926" t="str">
            <v/>
          </cell>
        </row>
        <row r="927">
          <cell r="A927" t="str">
            <v>9946</v>
          </cell>
          <cell r="B927" t="str">
            <v>Tiffany Smith</v>
          </cell>
          <cell r="C927">
            <v>44927</v>
          </cell>
          <cell r="D927">
            <v>2958465</v>
          </cell>
          <cell r="E927" t="str">
            <v>ADD</v>
          </cell>
          <cell r="F927" t="str">
            <v>Advance AD&amp;D Ins</v>
          </cell>
          <cell r="G927" t="str">
            <v>Basic AD&amp;D $100,000</v>
          </cell>
          <cell r="H927">
            <v>1.5</v>
          </cell>
          <cell r="I927">
            <v>0</v>
          </cell>
          <cell r="J927">
            <v>0</v>
          </cell>
          <cell r="K927">
            <v>0</v>
          </cell>
          <cell r="L927" t="str">
            <v>0</v>
          </cell>
          <cell r="M927">
            <v>100000</v>
          </cell>
          <cell r="N927">
            <v>0</v>
          </cell>
          <cell r="O927" t="str">
            <v>No</v>
          </cell>
          <cell r="P927" t="str">
            <v>No</v>
          </cell>
          <cell r="Q927" t="str">
            <v/>
          </cell>
        </row>
        <row r="928">
          <cell r="A928" t="str">
            <v>9956</v>
          </cell>
          <cell r="B928" t="str">
            <v>Hannah Thompson</v>
          </cell>
          <cell r="C928">
            <v>44927</v>
          </cell>
          <cell r="D928">
            <v>2958465</v>
          </cell>
          <cell r="E928" t="str">
            <v>ADD</v>
          </cell>
          <cell r="F928" t="str">
            <v>Advance AD&amp;D Ins</v>
          </cell>
          <cell r="G928" t="str">
            <v>Basic AD&amp;D $50,000</v>
          </cell>
          <cell r="H928">
            <v>0.5</v>
          </cell>
          <cell r="I928">
            <v>0</v>
          </cell>
          <cell r="J928">
            <v>0</v>
          </cell>
          <cell r="K928">
            <v>0</v>
          </cell>
          <cell r="L928" t="str">
            <v>0</v>
          </cell>
          <cell r="M928">
            <v>50000</v>
          </cell>
          <cell r="N928">
            <v>0</v>
          </cell>
          <cell r="O928" t="str">
            <v>No</v>
          </cell>
          <cell r="P928" t="str">
            <v>No</v>
          </cell>
          <cell r="Q928" t="str">
            <v/>
          </cell>
        </row>
        <row r="929">
          <cell r="A929" t="str">
            <v>9970</v>
          </cell>
          <cell r="B929" t="str">
            <v>Kelly Pfeiffer</v>
          </cell>
          <cell r="C929">
            <v>45658</v>
          </cell>
          <cell r="D929">
            <v>2958465</v>
          </cell>
          <cell r="E929" t="str">
            <v>ADD</v>
          </cell>
          <cell r="F929" t="str">
            <v>Advance AD&amp;D Ins</v>
          </cell>
          <cell r="G929" t="str">
            <v>Basic AD&amp;D $150,000</v>
          </cell>
          <cell r="H929">
            <v>2.5</v>
          </cell>
          <cell r="I929">
            <v>0</v>
          </cell>
          <cell r="J929">
            <v>0</v>
          </cell>
          <cell r="K929">
            <v>0</v>
          </cell>
          <cell r="L929" t="str">
            <v>0</v>
          </cell>
          <cell r="M929">
            <v>150000</v>
          </cell>
          <cell r="N929">
            <v>0</v>
          </cell>
          <cell r="O929" t="str">
            <v>No</v>
          </cell>
          <cell r="P929" t="str">
            <v>No</v>
          </cell>
          <cell r="Q929" t="str">
            <v/>
          </cell>
        </row>
        <row r="930">
          <cell r="A930" t="str">
            <v>9976</v>
          </cell>
          <cell r="B930" t="str">
            <v>Jeremy Crockett</v>
          </cell>
          <cell r="C930">
            <v>44927</v>
          </cell>
          <cell r="D930">
            <v>2958465</v>
          </cell>
          <cell r="E930" t="str">
            <v>ADD</v>
          </cell>
          <cell r="F930" t="str">
            <v>Advance AD&amp;D Ins</v>
          </cell>
          <cell r="G930" t="str">
            <v>Basic AD&amp;D $50,000</v>
          </cell>
          <cell r="H930">
            <v>0.5</v>
          </cell>
          <cell r="I930">
            <v>0</v>
          </cell>
          <cell r="J930">
            <v>0</v>
          </cell>
          <cell r="K930">
            <v>0</v>
          </cell>
          <cell r="L930" t="str">
            <v>0</v>
          </cell>
          <cell r="M930">
            <v>50000</v>
          </cell>
          <cell r="N930">
            <v>0</v>
          </cell>
          <cell r="O930" t="str">
            <v>No</v>
          </cell>
          <cell r="P930" t="str">
            <v>No</v>
          </cell>
          <cell r="Q930" t="str">
            <v/>
          </cell>
        </row>
        <row r="931">
          <cell r="A931" t="str">
            <v>9992</v>
          </cell>
          <cell r="B931" t="str">
            <v>Jessica Parsons</v>
          </cell>
          <cell r="C931">
            <v>44927</v>
          </cell>
          <cell r="D931">
            <v>2958465</v>
          </cell>
          <cell r="E931" t="str">
            <v>ADD</v>
          </cell>
          <cell r="F931" t="str">
            <v>Advance AD&amp;D Ins</v>
          </cell>
          <cell r="G931" t="str">
            <v>Basic AD&amp;D $50,000</v>
          </cell>
          <cell r="H931">
            <v>0.5</v>
          </cell>
          <cell r="I931">
            <v>0</v>
          </cell>
          <cell r="J931">
            <v>0</v>
          </cell>
          <cell r="K931">
            <v>0</v>
          </cell>
          <cell r="L931" t="str">
            <v>0</v>
          </cell>
          <cell r="M931">
            <v>50000</v>
          </cell>
          <cell r="N931">
            <v>0</v>
          </cell>
          <cell r="O931" t="str">
            <v>No</v>
          </cell>
          <cell r="P931" t="str">
            <v>No</v>
          </cell>
          <cell r="Q931" t="str">
            <v/>
          </cell>
        </row>
        <row r="932">
          <cell r="A932" t="str">
            <v>9994</v>
          </cell>
          <cell r="B932" t="str">
            <v>Tyler Koehring</v>
          </cell>
          <cell r="C932">
            <v>44927</v>
          </cell>
          <cell r="D932">
            <v>2958465</v>
          </cell>
          <cell r="E932" t="str">
            <v>ADD</v>
          </cell>
          <cell r="F932" t="str">
            <v>Advance AD&amp;D Ins</v>
          </cell>
          <cell r="G932" t="str">
            <v>Basic AD&amp;D $50,000</v>
          </cell>
          <cell r="H932">
            <v>0.5</v>
          </cell>
          <cell r="I932">
            <v>0</v>
          </cell>
          <cell r="J932">
            <v>0</v>
          </cell>
          <cell r="K932">
            <v>0</v>
          </cell>
          <cell r="L932" t="str">
            <v>0</v>
          </cell>
          <cell r="M932">
            <v>50000</v>
          </cell>
          <cell r="N932">
            <v>0</v>
          </cell>
          <cell r="O932" t="str">
            <v>No</v>
          </cell>
          <cell r="P932" t="str">
            <v>No</v>
          </cell>
          <cell r="Q932" t="str">
            <v/>
          </cell>
        </row>
        <row r="933">
          <cell r="A933" t="str">
            <v>10000</v>
          </cell>
          <cell r="B933" t="str">
            <v>James Howell</v>
          </cell>
          <cell r="C933">
            <v>45292</v>
          </cell>
          <cell r="D933">
            <v>2958465</v>
          </cell>
          <cell r="E933" t="str">
            <v>ADD</v>
          </cell>
          <cell r="F933" t="str">
            <v>Advance AD&amp;D Ins</v>
          </cell>
          <cell r="G933" t="str">
            <v>Basic AD&amp;D $150,000</v>
          </cell>
          <cell r="H933">
            <v>2.5</v>
          </cell>
          <cell r="I933">
            <v>0</v>
          </cell>
          <cell r="J933">
            <v>0</v>
          </cell>
          <cell r="K933">
            <v>0</v>
          </cell>
          <cell r="L933" t="str">
            <v>0</v>
          </cell>
          <cell r="M933">
            <v>150000</v>
          </cell>
          <cell r="N933">
            <v>0</v>
          </cell>
          <cell r="O933" t="str">
            <v>No</v>
          </cell>
          <cell r="P933" t="str">
            <v>No</v>
          </cell>
          <cell r="Q933" t="str">
            <v/>
          </cell>
        </row>
        <row r="934">
          <cell r="A934" t="str">
            <v>10008</v>
          </cell>
          <cell r="B934" t="str">
            <v>Austin Woolsey</v>
          </cell>
          <cell r="C934">
            <v>44927</v>
          </cell>
          <cell r="D934">
            <v>2958465</v>
          </cell>
          <cell r="E934" t="str">
            <v>ADD</v>
          </cell>
          <cell r="F934" t="str">
            <v>Advance AD&amp;D Ins</v>
          </cell>
          <cell r="G934" t="str">
            <v>Basic AD&amp;D $50,000</v>
          </cell>
          <cell r="H934">
            <v>0.5</v>
          </cell>
          <cell r="I934">
            <v>0</v>
          </cell>
          <cell r="J934">
            <v>0</v>
          </cell>
          <cell r="K934">
            <v>0</v>
          </cell>
          <cell r="L934" t="str">
            <v>0</v>
          </cell>
          <cell r="M934">
            <v>50000</v>
          </cell>
          <cell r="N934">
            <v>0</v>
          </cell>
          <cell r="O934" t="str">
            <v>No</v>
          </cell>
          <cell r="P934" t="str">
            <v>No</v>
          </cell>
          <cell r="Q934" t="str">
            <v/>
          </cell>
        </row>
        <row r="935">
          <cell r="A935" t="str">
            <v>10013</v>
          </cell>
          <cell r="B935" t="str">
            <v>Nancy Hesler-Fuchs</v>
          </cell>
          <cell r="C935">
            <v>44927</v>
          </cell>
          <cell r="D935">
            <v>2958465</v>
          </cell>
          <cell r="E935" t="str">
            <v>ADD</v>
          </cell>
          <cell r="F935" t="str">
            <v>Advance AD&amp;D Ins</v>
          </cell>
          <cell r="G935" t="str">
            <v>Basic AD&amp;D $50,000</v>
          </cell>
          <cell r="H935">
            <v>0.5</v>
          </cell>
          <cell r="I935">
            <v>0</v>
          </cell>
          <cell r="J935">
            <v>0</v>
          </cell>
          <cell r="K935">
            <v>0</v>
          </cell>
          <cell r="L935" t="str">
            <v>0</v>
          </cell>
          <cell r="M935">
            <v>50000</v>
          </cell>
          <cell r="N935">
            <v>0</v>
          </cell>
          <cell r="O935" t="str">
            <v>No</v>
          </cell>
          <cell r="P935" t="str">
            <v>No</v>
          </cell>
          <cell r="Q935" t="str">
            <v/>
          </cell>
        </row>
        <row r="936">
          <cell r="A936" t="str">
            <v>10021</v>
          </cell>
          <cell r="B936" t="str">
            <v>Carol Hemphill</v>
          </cell>
          <cell r="C936">
            <v>45212</v>
          </cell>
          <cell r="D936">
            <v>2958465</v>
          </cell>
          <cell r="E936" t="str">
            <v>ADD</v>
          </cell>
          <cell r="F936" t="str">
            <v>Advance AD&amp;D Ins</v>
          </cell>
          <cell r="G936" t="str">
            <v>Basic AD&amp;D $50,000</v>
          </cell>
          <cell r="H936">
            <v>0.5</v>
          </cell>
          <cell r="I936">
            <v>0</v>
          </cell>
          <cell r="J936">
            <v>0</v>
          </cell>
          <cell r="K936">
            <v>0</v>
          </cell>
          <cell r="L936" t="str">
            <v>0</v>
          </cell>
          <cell r="M936">
            <v>50000</v>
          </cell>
          <cell r="N936">
            <v>0</v>
          </cell>
          <cell r="O936" t="str">
            <v>No</v>
          </cell>
          <cell r="P936" t="str">
            <v>No</v>
          </cell>
          <cell r="Q936" t="str">
            <v/>
          </cell>
        </row>
        <row r="937">
          <cell r="A937" t="str">
            <v>10023</v>
          </cell>
          <cell r="B937" t="str">
            <v>Breonica Clark</v>
          </cell>
          <cell r="C937">
            <v>45505</v>
          </cell>
          <cell r="D937">
            <v>2958465</v>
          </cell>
          <cell r="E937" t="str">
            <v>ADD</v>
          </cell>
          <cell r="F937" t="str">
            <v>Advance AD&amp;D Ins</v>
          </cell>
          <cell r="G937" t="str">
            <v>Basic AD&amp;D $50,000</v>
          </cell>
          <cell r="H937">
            <v>0.5</v>
          </cell>
          <cell r="I937">
            <v>0</v>
          </cell>
          <cell r="J937">
            <v>0</v>
          </cell>
          <cell r="K937">
            <v>0</v>
          </cell>
          <cell r="L937" t="str">
            <v>0</v>
          </cell>
          <cell r="M937">
            <v>50000</v>
          </cell>
          <cell r="N937">
            <v>0</v>
          </cell>
          <cell r="O937" t="str">
            <v>No</v>
          </cell>
          <cell r="P937" t="str">
            <v>No</v>
          </cell>
          <cell r="Q937" t="str">
            <v/>
          </cell>
        </row>
        <row r="938">
          <cell r="A938" t="str">
            <v>10026</v>
          </cell>
          <cell r="B938" t="str">
            <v>Patrick Hines</v>
          </cell>
          <cell r="C938">
            <v>44927</v>
          </cell>
          <cell r="D938">
            <v>2958465</v>
          </cell>
          <cell r="E938" t="str">
            <v>ADD</v>
          </cell>
          <cell r="F938" t="str">
            <v>Advance AD&amp;D Ins</v>
          </cell>
          <cell r="G938" t="str">
            <v>Basic AD&amp;D $50,000</v>
          </cell>
          <cell r="H938">
            <v>0.5</v>
          </cell>
          <cell r="I938">
            <v>0</v>
          </cell>
          <cell r="J938">
            <v>0</v>
          </cell>
          <cell r="K938">
            <v>0</v>
          </cell>
          <cell r="L938" t="str">
            <v>0</v>
          </cell>
          <cell r="M938">
            <v>50000</v>
          </cell>
          <cell r="N938">
            <v>0</v>
          </cell>
          <cell r="O938" t="str">
            <v>No</v>
          </cell>
          <cell r="P938" t="str">
            <v>No</v>
          </cell>
          <cell r="Q938" t="str">
            <v/>
          </cell>
        </row>
        <row r="939">
          <cell r="A939" t="str">
            <v>10029</v>
          </cell>
          <cell r="B939" t="str">
            <v>Sarah Jennings</v>
          </cell>
          <cell r="C939">
            <v>44927</v>
          </cell>
          <cell r="D939">
            <v>2958465</v>
          </cell>
          <cell r="E939" t="str">
            <v>ADD</v>
          </cell>
          <cell r="F939" t="str">
            <v>Advance AD&amp;D Ins</v>
          </cell>
          <cell r="G939" t="str">
            <v>Basic AD&amp;D $50,000</v>
          </cell>
          <cell r="H939">
            <v>0.5</v>
          </cell>
          <cell r="I939">
            <v>0</v>
          </cell>
          <cell r="J939">
            <v>0</v>
          </cell>
          <cell r="K939">
            <v>0</v>
          </cell>
          <cell r="L939" t="str">
            <v>0</v>
          </cell>
          <cell r="M939">
            <v>50000</v>
          </cell>
          <cell r="N939">
            <v>0</v>
          </cell>
          <cell r="O939" t="str">
            <v>No</v>
          </cell>
          <cell r="P939" t="str">
            <v>No</v>
          </cell>
          <cell r="Q939" t="str">
            <v/>
          </cell>
        </row>
        <row r="940">
          <cell r="A940" t="str">
            <v>10034</v>
          </cell>
          <cell r="B940" t="str">
            <v>Katie Moore</v>
          </cell>
          <cell r="C940">
            <v>44927</v>
          </cell>
          <cell r="D940">
            <v>2958465</v>
          </cell>
          <cell r="E940" t="str">
            <v>ADD</v>
          </cell>
          <cell r="F940" t="str">
            <v>Advance AD&amp;D Ins</v>
          </cell>
          <cell r="G940" t="str">
            <v>Basic AD&amp;D $75,000</v>
          </cell>
          <cell r="H940">
            <v>1</v>
          </cell>
          <cell r="I940">
            <v>0</v>
          </cell>
          <cell r="J940">
            <v>0</v>
          </cell>
          <cell r="K940">
            <v>0</v>
          </cell>
          <cell r="L940" t="str">
            <v>0</v>
          </cell>
          <cell r="M940">
            <v>75000</v>
          </cell>
          <cell r="N940">
            <v>0</v>
          </cell>
          <cell r="O940" t="str">
            <v>No</v>
          </cell>
          <cell r="P940" t="str">
            <v>No</v>
          </cell>
          <cell r="Q940" t="str">
            <v/>
          </cell>
        </row>
        <row r="941">
          <cell r="A941" t="str">
            <v>10036</v>
          </cell>
          <cell r="B941" t="str">
            <v>Meagan Wells</v>
          </cell>
          <cell r="C941">
            <v>44927</v>
          </cell>
          <cell r="D941">
            <v>2958465</v>
          </cell>
          <cell r="E941" t="str">
            <v>ADD</v>
          </cell>
          <cell r="F941" t="str">
            <v>Advance AD&amp;D Ins</v>
          </cell>
          <cell r="G941" t="str">
            <v>Basic AD&amp;D $50,000</v>
          </cell>
          <cell r="H941">
            <v>0.5</v>
          </cell>
          <cell r="I941">
            <v>0</v>
          </cell>
          <cell r="J941">
            <v>0</v>
          </cell>
          <cell r="K941">
            <v>0</v>
          </cell>
          <cell r="L941" t="str">
            <v>0</v>
          </cell>
          <cell r="M941">
            <v>50000</v>
          </cell>
          <cell r="N941">
            <v>0</v>
          </cell>
          <cell r="O941" t="str">
            <v>No</v>
          </cell>
          <cell r="P941" t="str">
            <v>No</v>
          </cell>
          <cell r="Q941" t="str">
            <v/>
          </cell>
        </row>
        <row r="942">
          <cell r="A942" t="str">
            <v>10066</v>
          </cell>
          <cell r="B942" t="str">
            <v>Meri Lara</v>
          </cell>
          <cell r="C942">
            <v>44927</v>
          </cell>
          <cell r="D942">
            <v>2958465</v>
          </cell>
          <cell r="E942" t="str">
            <v>ADD</v>
          </cell>
          <cell r="F942" t="str">
            <v>Advance AD&amp;D Ins</v>
          </cell>
          <cell r="G942" t="str">
            <v>Basic AD&amp;D $100,000</v>
          </cell>
          <cell r="H942">
            <v>1.5</v>
          </cell>
          <cell r="I942">
            <v>0</v>
          </cell>
          <cell r="J942">
            <v>0</v>
          </cell>
          <cell r="K942">
            <v>0</v>
          </cell>
          <cell r="L942" t="str">
            <v>0</v>
          </cell>
          <cell r="M942">
            <v>100000</v>
          </cell>
          <cell r="N942">
            <v>0</v>
          </cell>
          <cell r="O942" t="str">
            <v>No</v>
          </cell>
          <cell r="P942" t="str">
            <v>No</v>
          </cell>
          <cell r="Q942" t="str">
            <v/>
          </cell>
        </row>
        <row r="943">
          <cell r="A943" t="str">
            <v>10072</v>
          </cell>
          <cell r="B943" t="str">
            <v>Dathan Ensz</v>
          </cell>
          <cell r="C943">
            <v>46023</v>
          </cell>
          <cell r="D943">
            <v>2958465</v>
          </cell>
          <cell r="E943" t="str">
            <v>ADD</v>
          </cell>
          <cell r="F943" t="str">
            <v>Advance AD&amp;D Ins</v>
          </cell>
          <cell r="G943" t="str">
            <v>Basic AD&amp;D $50,000</v>
          </cell>
          <cell r="H943">
            <v>0.5</v>
          </cell>
          <cell r="I943">
            <v>0</v>
          </cell>
          <cell r="J943">
            <v>0</v>
          </cell>
          <cell r="K943">
            <v>0</v>
          </cell>
          <cell r="L943" t="str">
            <v>0</v>
          </cell>
          <cell r="M943">
            <v>50000</v>
          </cell>
          <cell r="N943">
            <v>0</v>
          </cell>
          <cell r="O943" t="str">
            <v>No</v>
          </cell>
          <cell r="P943" t="str">
            <v>No</v>
          </cell>
          <cell r="Q943" t="str">
            <v/>
          </cell>
        </row>
        <row r="944">
          <cell r="A944" t="str">
            <v>10082</v>
          </cell>
          <cell r="B944" t="str">
            <v>Michael Glover</v>
          </cell>
          <cell r="C944">
            <v>44927</v>
          </cell>
          <cell r="D944">
            <v>2958465</v>
          </cell>
          <cell r="E944" t="str">
            <v>ADD</v>
          </cell>
          <cell r="F944" t="str">
            <v>Advance AD&amp;D Ins</v>
          </cell>
          <cell r="G944" t="str">
            <v>Basic AD&amp;D $50,000</v>
          </cell>
          <cell r="H944">
            <v>0.5</v>
          </cell>
          <cell r="I944">
            <v>0</v>
          </cell>
          <cell r="J944">
            <v>0</v>
          </cell>
          <cell r="K944">
            <v>0</v>
          </cell>
          <cell r="L944" t="str">
            <v>0</v>
          </cell>
          <cell r="M944">
            <v>50000</v>
          </cell>
          <cell r="N944">
            <v>0</v>
          </cell>
          <cell r="O944" t="str">
            <v>No</v>
          </cell>
          <cell r="P944" t="str">
            <v>No</v>
          </cell>
          <cell r="Q944" t="str">
            <v/>
          </cell>
        </row>
        <row r="945">
          <cell r="A945" t="str">
            <v>10088</v>
          </cell>
          <cell r="B945" t="str">
            <v>Jessica Ostmeyer</v>
          </cell>
          <cell r="C945">
            <v>44927</v>
          </cell>
          <cell r="D945">
            <v>2958465</v>
          </cell>
          <cell r="E945" t="str">
            <v>ADD</v>
          </cell>
          <cell r="F945" t="str">
            <v>Advance AD&amp;D Ins</v>
          </cell>
          <cell r="G945" t="str">
            <v>Basic AD&amp;D $75,000</v>
          </cell>
          <cell r="H945">
            <v>1</v>
          </cell>
          <cell r="I945">
            <v>0</v>
          </cell>
          <cell r="J945">
            <v>0</v>
          </cell>
          <cell r="K945">
            <v>0</v>
          </cell>
          <cell r="L945" t="str">
            <v>0</v>
          </cell>
          <cell r="M945">
            <v>75000</v>
          </cell>
          <cell r="N945">
            <v>0</v>
          </cell>
          <cell r="O945" t="str">
            <v>No</v>
          </cell>
          <cell r="P945" t="str">
            <v>No</v>
          </cell>
          <cell r="Q945" t="str">
            <v/>
          </cell>
        </row>
        <row r="946">
          <cell r="A946" t="str">
            <v>10091</v>
          </cell>
          <cell r="B946" t="str">
            <v>Kyle McCue</v>
          </cell>
          <cell r="C946">
            <v>44927</v>
          </cell>
          <cell r="D946">
            <v>2958465</v>
          </cell>
          <cell r="E946" t="str">
            <v>ADD</v>
          </cell>
          <cell r="F946" t="str">
            <v>Advance AD&amp;D Ins</v>
          </cell>
          <cell r="G946" t="str">
            <v>Basic AD&amp;D $50,000</v>
          </cell>
          <cell r="H946">
            <v>0.5</v>
          </cell>
          <cell r="I946">
            <v>0</v>
          </cell>
          <cell r="J946">
            <v>0</v>
          </cell>
          <cell r="K946">
            <v>0</v>
          </cell>
          <cell r="L946" t="str">
            <v>0</v>
          </cell>
          <cell r="M946">
            <v>50000</v>
          </cell>
          <cell r="N946">
            <v>0</v>
          </cell>
          <cell r="O946" t="str">
            <v>No</v>
          </cell>
          <cell r="P946" t="str">
            <v>No</v>
          </cell>
          <cell r="Q946" t="str">
            <v/>
          </cell>
        </row>
        <row r="947">
          <cell r="A947" t="str">
            <v>10095</v>
          </cell>
          <cell r="B947" t="str">
            <v>Derek Brenner</v>
          </cell>
          <cell r="C947">
            <v>45292</v>
          </cell>
          <cell r="D947">
            <v>2958465</v>
          </cell>
          <cell r="E947" t="str">
            <v>ADD</v>
          </cell>
          <cell r="F947" t="str">
            <v>Advance AD&amp;D Ins</v>
          </cell>
          <cell r="G947" t="str">
            <v>Basic AD&amp;D $100,000</v>
          </cell>
          <cell r="H947">
            <v>1.5</v>
          </cell>
          <cell r="I947">
            <v>0</v>
          </cell>
          <cell r="J947">
            <v>0</v>
          </cell>
          <cell r="K947">
            <v>0</v>
          </cell>
          <cell r="L947" t="str">
            <v>0</v>
          </cell>
          <cell r="M947">
            <v>100000</v>
          </cell>
          <cell r="N947">
            <v>0</v>
          </cell>
          <cell r="O947" t="str">
            <v>No</v>
          </cell>
          <cell r="P947" t="str">
            <v>No</v>
          </cell>
          <cell r="Q947" t="str">
            <v/>
          </cell>
        </row>
        <row r="948">
          <cell r="A948" t="str">
            <v>10128</v>
          </cell>
          <cell r="B948" t="str">
            <v>Brice Radcliff</v>
          </cell>
          <cell r="C948">
            <v>45292</v>
          </cell>
          <cell r="D948">
            <v>2958465</v>
          </cell>
          <cell r="E948" t="str">
            <v>ADD</v>
          </cell>
          <cell r="F948" t="str">
            <v>Advance AD&amp;D Ins</v>
          </cell>
          <cell r="G948" t="str">
            <v>Basic AD&amp;D $50,000</v>
          </cell>
          <cell r="H948">
            <v>0.5</v>
          </cell>
          <cell r="I948">
            <v>0</v>
          </cell>
          <cell r="J948">
            <v>0</v>
          </cell>
          <cell r="K948">
            <v>0</v>
          </cell>
          <cell r="L948" t="str">
            <v>0</v>
          </cell>
          <cell r="M948">
            <v>50000</v>
          </cell>
          <cell r="N948">
            <v>0</v>
          </cell>
          <cell r="O948" t="str">
            <v>No</v>
          </cell>
          <cell r="P948" t="str">
            <v>No</v>
          </cell>
          <cell r="Q948" t="str">
            <v/>
          </cell>
        </row>
        <row r="949">
          <cell r="A949" t="str">
            <v>10140</v>
          </cell>
          <cell r="B949" t="str">
            <v>Kevin Hartung</v>
          </cell>
          <cell r="C949">
            <v>45292</v>
          </cell>
          <cell r="D949">
            <v>2958465</v>
          </cell>
          <cell r="E949" t="str">
            <v>ADD</v>
          </cell>
          <cell r="F949" t="str">
            <v>Advance AD&amp;D Ins</v>
          </cell>
          <cell r="G949" t="str">
            <v>Basic AD&amp;D $50,000</v>
          </cell>
          <cell r="H949">
            <v>0.5</v>
          </cell>
          <cell r="I949">
            <v>0</v>
          </cell>
          <cell r="J949">
            <v>0</v>
          </cell>
          <cell r="K949">
            <v>0</v>
          </cell>
          <cell r="L949" t="str">
            <v>0</v>
          </cell>
          <cell r="M949">
            <v>50000</v>
          </cell>
          <cell r="N949">
            <v>0</v>
          </cell>
          <cell r="O949" t="str">
            <v>No</v>
          </cell>
          <cell r="P949" t="str">
            <v>No</v>
          </cell>
          <cell r="Q949" t="str">
            <v/>
          </cell>
        </row>
        <row r="950">
          <cell r="A950" t="str">
            <v>10143</v>
          </cell>
          <cell r="B950" t="str">
            <v>Lani Bui</v>
          </cell>
          <cell r="C950">
            <v>45658</v>
          </cell>
          <cell r="D950">
            <v>2958465</v>
          </cell>
          <cell r="E950" t="str">
            <v>ADD</v>
          </cell>
          <cell r="F950" t="str">
            <v>Advance AD&amp;D Ins</v>
          </cell>
          <cell r="G950" t="str">
            <v>Basic AD&amp;D $75,000</v>
          </cell>
          <cell r="H950">
            <v>1</v>
          </cell>
          <cell r="I950">
            <v>0</v>
          </cell>
          <cell r="J950">
            <v>0</v>
          </cell>
          <cell r="K950">
            <v>0</v>
          </cell>
          <cell r="L950" t="str">
            <v>0</v>
          </cell>
          <cell r="M950">
            <v>75000</v>
          </cell>
          <cell r="N950">
            <v>0</v>
          </cell>
          <cell r="O950" t="str">
            <v>No</v>
          </cell>
          <cell r="P950" t="str">
            <v>No</v>
          </cell>
          <cell r="Q950" t="str">
            <v/>
          </cell>
        </row>
        <row r="951">
          <cell r="A951" t="str">
            <v>10144</v>
          </cell>
          <cell r="B951" t="str">
            <v>Benjamin Stout</v>
          </cell>
          <cell r="C951">
            <v>45292</v>
          </cell>
          <cell r="D951">
            <v>2958465</v>
          </cell>
          <cell r="E951" t="str">
            <v>ADD</v>
          </cell>
          <cell r="F951" t="str">
            <v>Advance AD&amp;D Ins</v>
          </cell>
          <cell r="G951" t="str">
            <v>Basic AD&amp;D $150,000</v>
          </cell>
          <cell r="H951">
            <v>2.5</v>
          </cell>
          <cell r="I951">
            <v>0</v>
          </cell>
          <cell r="J951">
            <v>0</v>
          </cell>
          <cell r="K951">
            <v>0</v>
          </cell>
          <cell r="L951" t="str">
            <v>0</v>
          </cell>
          <cell r="M951">
            <v>150000</v>
          </cell>
          <cell r="N951">
            <v>0</v>
          </cell>
          <cell r="O951" t="str">
            <v>No</v>
          </cell>
          <cell r="P951" t="str">
            <v>No</v>
          </cell>
          <cell r="Q951" t="str">
            <v/>
          </cell>
        </row>
        <row r="952">
          <cell r="A952" t="str">
            <v>10147</v>
          </cell>
          <cell r="B952" t="str">
            <v>Leslee Reed</v>
          </cell>
          <cell r="C952">
            <v>44927</v>
          </cell>
          <cell r="D952">
            <v>2958465</v>
          </cell>
          <cell r="E952" t="str">
            <v>ADD</v>
          </cell>
          <cell r="F952" t="str">
            <v>Advance AD&amp;D Ins</v>
          </cell>
          <cell r="G952" t="str">
            <v>Basic AD&amp;D $150,000</v>
          </cell>
          <cell r="H952">
            <v>2.5</v>
          </cell>
          <cell r="I952">
            <v>0</v>
          </cell>
          <cell r="J952">
            <v>0</v>
          </cell>
          <cell r="K952">
            <v>0</v>
          </cell>
          <cell r="L952" t="str">
            <v>0</v>
          </cell>
          <cell r="M952">
            <v>150000</v>
          </cell>
          <cell r="N952">
            <v>0</v>
          </cell>
          <cell r="O952" t="str">
            <v>No</v>
          </cell>
          <cell r="P952" t="str">
            <v>No</v>
          </cell>
          <cell r="Q952" t="str">
            <v/>
          </cell>
        </row>
        <row r="953">
          <cell r="A953" t="str">
            <v>10150</v>
          </cell>
          <cell r="B953" t="str">
            <v>Becky Hurtig</v>
          </cell>
          <cell r="C953">
            <v>44927</v>
          </cell>
          <cell r="D953">
            <v>2958465</v>
          </cell>
          <cell r="E953" t="str">
            <v>ADD</v>
          </cell>
          <cell r="F953" t="str">
            <v>Advance AD&amp;D Ins</v>
          </cell>
          <cell r="G953" t="str">
            <v>Basic AD&amp;D $150,000</v>
          </cell>
          <cell r="H953">
            <v>2.5</v>
          </cell>
          <cell r="I953">
            <v>0</v>
          </cell>
          <cell r="J953">
            <v>0</v>
          </cell>
          <cell r="K953">
            <v>0</v>
          </cell>
          <cell r="L953" t="str">
            <v>0</v>
          </cell>
          <cell r="M953">
            <v>150000</v>
          </cell>
          <cell r="N953">
            <v>0</v>
          </cell>
          <cell r="O953" t="str">
            <v>No</v>
          </cell>
          <cell r="P953" t="str">
            <v>No</v>
          </cell>
          <cell r="Q953" t="str">
            <v/>
          </cell>
        </row>
        <row r="954">
          <cell r="A954" t="str">
            <v>10151</v>
          </cell>
          <cell r="B954" t="str">
            <v>Alice Osburn</v>
          </cell>
          <cell r="C954">
            <v>44927</v>
          </cell>
          <cell r="D954">
            <v>2958465</v>
          </cell>
          <cell r="E954" t="str">
            <v>ADD</v>
          </cell>
          <cell r="F954" t="str">
            <v>Advance AD&amp;D Ins</v>
          </cell>
          <cell r="G954" t="str">
            <v>Basic AD&amp;D $150,000</v>
          </cell>
          <cell r="H954">
            <v>2.5</v>
          </cell>
          <cell r="I954">
            <v>0</v>
          </cell>
          <cell r="J954">
            <v>0</v>
          </cell>
          <cell r="K954">
            <v>0</v>
          </cell>
          <cell r="L954" t="str">
            <v>0</v>
          </cell>
          <cell r="M954">
            <v>150000</v>
          </cell>
          <cell r="N954">
            <v>0</v>
          </cell>
          <cell r="O954" t="str">
            <v>No</v>
          </cell>
          <cell r="P954" t="str">
            <v>No</v>
          </cell>
          <cell r="Q954" t="str">
            <v/>
          </cell>
        </row>
        <row r="955">
          <cell r="A955" t="str">
            <v>10155</v>
          </cell>
          <cell r="B955" t="str">
            <v>Ashlea Thompson</v>
          </cell>
          <cell r="C955">
            <v>44927</v>
          </cell>
          <cell r="D955">
            <v>2958465</v>
          </cell>
          <cell r="E955" t="str">
            <v>ADD</v>
          </cell>
          <cell r="F955" t="str">
            <v>Advance AD&amp;D Ins</v>
          </cell>
          <cell r="G955" t="str">
            <v>Basic AD&amp;D $75,000</v>
          </cell>
          <cell r="H955">
            <v>1</v>
          </cell>
          <cell r="I955">
            <v>0</v>
          </cell>
          <cell r="J955">
            <v>0</v>
          </cell>
          <cell r="K955">
            <v>0</v>
          </cell>
          <cell r="L955" t="str">
            <v>0</v>
          </cell>
          <cell r="M955">
            <v>75000</v>
          </cell>
          <cell r="N955">
            <v>0</v>
          </cell>
          <cell r="O955" t="str">
            <v>No</v>
          </cell>
          <cell r="P955" t="str">
            <v>No</v>
          </cell>
          <cell r="Q955" t="str">
            <v/>
          </cell>
        </row>
        <row r="956">
          <cell r="A956" t="str">
            <v>10179</v>
          </cell>
          <cell r="B956" t="str">
            <v>Addison Polk</v>
          </cell>
          <cell r="C956">
            <v>44927</v>
          </cell>
          <cell r="D956">
            <v>2958465</v>
          </cell>
          <cell r="E956" t="str">
            <v>ADD</v>
          </cell>
          <cell r="F956" t="str">
            <v>Advance AD&amp;D Ins</v>
          </cell>
          <cell r="G956" t="str">
            <v>Basic AD&amp;D $50,000</v>
          </cell>
          <cell r="H956">
            <v>0.5</v>
          </cell>
          <cell r="I956">
            <v>0</v>
          </cell>
          <cell r="J956">
            <v>0</v>
          </cell>
          <cell r="K956">
            <v>0</v>
          </cell>
          <cell r="L956" t="str">
            <v>0</v>
          </cell>
          <cell r="M956">
            <v>50000</v>
          </cell>
          <cell r="N956">
            <v>0</v>
          </cell>
          <cell r="O956" t="str">
            <v>No</v>
          </cell>
          <cell r="P956" t="str">
            <v>No</v>
          </cell>
          <cell r="Q956" t="str">
            <v/>
          </cell>
        </row>
        <row r="957">
          <cell r="A957" t="str">
            <v>10189</v>
          </cell>
          <cell r="B957" t="str">
            <v>Elizabeth Wilson</v>
          </cell>
          <cell r="C957">
            <v>46023</v>
          </cell>
          <cell r="D957">
            <v>2958465</v>
          </cell>
          <cell r="E957" t="str">
            <v>ADD</v>
          </cell>
          <cell r="F957" t="str">
            <v>Advance AD&amp;D Ins</v>
          </cell>
          <cell r="G957" t="str">
            <v>Basic AD&amp;D $50,000</v>
          </cell>
          <cell r="H957">
            <v>0.5</v>
          </cell>
          <cell r="I957">
            <v>0</v>
          </cell>
          <cell r="J957">
            <v>0</v>
          </cell>
          <cell r="K957">
            <v>0</v>
          </cell>
          <cell r="L957" t="str">
            <v>0</v>
          </cell>
          <cell r="M957">
            <v>50000</v>
          </cell>
          <cell r="N957">
            <v>0</v>
          </cell>
          <cell r="O957" t="str">
            <v>No</v>
          </cell>
          <cell r="P957" t="str">
            <v>No</v>
          </cell>
          <cell r="Q957" t="str">
            <v/>
          </cell>
        </row>
        <row r="958">
          <cell r="A958" t="str">
            <v>10195</v>
          </cell>
          <cell r="B958" t="str">
            <v>Elizabeth Wine</v>
          </cell>
          <cell r="C958">
            <v>45778</v>
          </cell>
          <cell r="D958">
            <v>2958465</v>
          </cell>
          <cell r="E958" t="str">
            <v>ADD</v>
          </cell>
          <cell r="F958" t="str">
            <v>Advance AD&amp;D Ins</v>
          </cell>
          <cell r="G958" t="str">
            <v>Basic AD&amp;D $50,000</v>
          </cell>
          <cell r="H958">
            <v>0.5</v>
          </cell>
          <cell r="I958">
            <v>0</v>
          </cell>
          <cell r="J958">
            <v>0</v>
          </cell>
          <cell r="K958">
            <v>0</v>
          </cell>
          <cell r="L958" t="str">
            <v>0</v>
          </cell>
          <cell r="M958">
            <v>50000</v>
          </cell>
          <cell r="N958">
            <v>0</v>
          </cell>
          <cell r="O958" t="str">
            <v>No</v>
          </cell>
          <cell r="P958" t="str">
            <v>No</v>
          </cell>
          <cell r="Q958" t="str">
            <v/>
          </cell>
        </row>
        <row r="959">
          <cell r="A959" t="str">
            <v>10196</v>
          </cell>
          <cell r="B959" t="str">
            <v>Lacey Schmidt</v>
          </cell>
          <cell r="C959">
            <v>44927</v>
          </cell>
          <cell r="D959">
            <v>2958465</v>
          </cell>
          <cell r="E959" t="str">
            <v>ADD</v>
          </cell>
          <cell r="F959" t="str">
            <v>Advance AD&amp;D Ins</v>
          </cell>
          <cell r="G959" t="str">
            <v>Basic AD&amp;D $50,000</v>
          </cell>
          <cell r="H959">
            <v>0.5</v>
          </cell>
          <cell r="I959">
            <v>0</v>
          </cell>
          <cell r="J959">
            <v>0</v>
          </cell>
          <cell r="K959">
            <v>0</v>
          </cell>
          <cell r="L959" t="str">
            <v>0</v>
          </cell>
          <cell r="M959">
            <v>50000</v>
          </cell>
          <cell r="N959">
            <v>0</v>
          </cell>
          <cell r="O959" t="str">
            <v>No</v>
          </cell>
          <cell r="P959" t="str">
            <v>No</v>
          </cell>
          <cell r="Q959" t="str">
            <v/>
          </cell>
        </row>
        <row r="960">
          <cell r="A960" t="str">
            <v>10206</v>
          </cell>
          <cell r="B960" t="str">
            <v>Todd Wallace</v>
          </cell>
          <cell r="C960">
            <v>44927</v>
          </cell>
          <cell r="D960">
            <v>2958465</v>
          </cell>
          <cell r="E960" t="str">
            <v>ADD</v>
          </cell>
          <cell r="F960" t="str">
            <v>Advance AD&amp;D Ins</v>
          </cell>
          <cell r="G960" t="str">
            <v>Basic AD&amp;D $150,000</v>
          </cell>
          <cell r="H960">
            <v>2.5</v>
          </cell>
          <cell r="I960">
            <v>0</v>
          </cell>
          <cell r="J960">
            <v>0</v>
          </cell>
          <cell r="K960">
            <v>0</v>
          </cell>
          <cell r="L960" t="str">
            <v>0</v>
          </cell>
          <cell r="M960">
            <v>150000</v>
          </cell>
          <cell r="N960">
            <v>0</v>
          </cell>
          <cell r="O960" t="str">
            <v>No</v>
          </cell>
          <cell r="P960" t="str">
            <v>No</v>
          </cell>
          <cell r="Q960" t="str">
            <v/>
          </cell>
        </row>
        <row r="961">
          <cell r="A961" t="str">
            <v>10212</v>
          </cell>
          <cell r="B961" t="str">
            <v>Miriam Trissal</v>
          </cell>
          <cell r="C961">
            <v>44927</v>
          </cell>
          <cell r="D961">
            <v>2958465</v>
          </cell>
          <cell r="E961" t="str">
            <v>ADD</v>
          </cell>
          <cell r="F961" t="str">
            <v>Advance AD&amp;D Ins</v>
          </cell>
          <cell r="G961" t="str">
            <v>Basic AD&amp;D $150,000</v>
          </cell>
          <cell r="H961">
            <v>2.5</v>
          </cell>
          <cell r="I961">
            <v>0</v>
          </cell>
          <cell r="J961">
            <v>0</v>
          </cell>
          <cell r="K961">
            <v>0</v>
          </cell>
          <cell r="L961" t="str">
            <v>0</v>
          </cell>
          <cell r="M961">
            <v>150000</v>
          </cell>
          <cell r="N961">
            <v>0</v>
          </cell>
          <cell r="O961" t="str">
            <v>No</v>
          </cell>
          <cell r="P961" t="str">
            <v>No</v>
          </cell>
          <cell r="Q961" t="str">
            <v/>
          </cell>
        </row>
        <row r="962">
          <cell r="A962" t="str">
            <v>10227</v>
          </cell>
          <cell r="B962" t="str">
            <v>Debra Holder</v>
          </cell>
          <cell r="C962">
            <v>45658</v>
          </cell>
          <cell r="D962">
            <v>2958465</v>
          </cell>
          <cell r="E962" t="str">
            <v>ADD</v>
          </cell>
          <cell r="F962" t="str">
            <v>Advance AD&amp;D Ins</v>
          </cell>
          <cell r="G962" t="str">
            <v>Basic AD&amp;D $125,000</v>
          </cell>
          <cell r="H962">
            <v>2</v>
          </cell>
          <cell r="I962">
            <v>0</v>
          </cell>
          <cell r="J962">
            <v>0</v>
          </cell>
          <cell r="K962">
            <v>0</v>
          </cell>
          <cell r="L962" t="str">
            <v>0</v>
          </cell>
          <cell r="M962">
            <v>125000</v>
          </cell>
          <cell r="N962">
            <v>0</v>
          </cell>
          <cell r="O962" t="str">
            <v>No</v>
          </cell>
          <cell r="P962" t="str">
            <v>No</v>
          </cell>
          <cell r="Q962" t="str">
            <v/>
          </cell>
        </row>
        <row r="963">
          <cell r="A963" t="str">
            <v>10234</v>
          </cell>
          <cell r="B963" t="str">
            <v>Trevor Marshall</v>
          </cell>
          <cell r="C963">
            <v>44927</v>
          </cell>
          <cell r="D963">
            <v>2958465</v>
          </cell>
          <cell r="E963" t="str">
            <v>ADD</v>
          </cell>
          <cell r="F963" t="str">
            <v>Advance AD&amp;D Ins</v>
          </cell>
          <cell r="G963" t="str">
            <v>Basic AD&amp;D $150,000</v>
          </cell>
          <cell r="H963">
            <v>2.5</v>
          </cell>
          <cell r="I963">
            <v>0</v>
          </cell>
          <cell r="J963">
            <v>0</v>
          </cell>
          <cell r="K963">
            <v>0</v>
          </cell>
          <cell r="L963" t="str">
            <v>0</v>
          </cell>
          <cell r="M963">
            <v>150000</v>
          </cell>
          <cell r="N963">
            <v>0</v>
          </cell>
          <cell r="O963" t="str">
            <v>No</v>
          </cell>
          <cell r="P963" t="str">
            <v>No</v>
          </cell>
          <cell r="Q963" t="str">
            <v/>
          </cell>
        </row>
        <row r="964">
          <cell r="A964" t="str">
            <v>10235</v>
          </cell>
          <cell r="B964" t="str">
            <v>Michael Ellington</v>
          </cell>
          <cell r="C964">
            <v>44927</v>
          </cell>
          <cell r="D964">
            <v>2958465</v>
          </cell>
          <cell r="E964" t="str">
            <v>ADD</v>
          </cell>
          <cell r="F964" t="str">
            <v>Advance AD&amp;D Ins</v>
          </cell>
          <cell r="G964" t="str">
            <v>Basic AD&amp;D $150,000</v>
          </cell>
          <cell r="H964">
            <v>2.5</v>
          </cell>
          <cell r="I964">
            <v>0</v>
          </cell>
          <cell r="J964">
            <v>0</v>
          </cell>
          <cell r="K964">
            <v>0</v>
          </cell>
          <cell r="L964" t="str">
            <v>0</v>
          </cell>
          <cell r="M964">
            <v>150000</v>
          </cell>
          <cell r="N964">
            <v>0</v>
          </cell>
          <cell r="O964" t="str">
            <v>No</v>
          </cell>
          <cell r="P964" t="str">
            <v>No</v>
          </cell>
          <cell r="Q964" t="str">
            <v/>
          </cell>
        </row>
        <row r="965">
          <cell r="A965" t="str">
            <v>10236</v>
          </cell>
          <cell r="B965" t="str">
            <v>Richard Bagby</v>
          </cell>
          <cell r="C965">
            <v>45216</v>
          </cell>
          <cell r="D965">
            <v>2958465</v>
          </cell>
          <cell r="E965" t="str">
            <v>ADD</v>
          </cell>
          <cell r="F965" t="str">
            <v>Advance AD&amp;D Ins</v>
          </cell>
          <cell r="G965" t="str">
            <v>Basic AD&amp;D $150,000</v>
          </cell>
          <cell r="H965">
            <v>2.5</v>
          </cell>
          <cell r="I965">
            <v>0</v>
          </cell>
          <cell r="J965">
            <v>0</v>
          </cell>
          <cell r="K965">
            <v>0</v>
          </cell>
          <cell r="L965" t="str">
            <v>0</v>
          </cell>
          <cell r="M965">
            <v>150000</v>
          </cell>
          <cell r="N965">
            <v>0</v>
          </cell>
          <cell r="O965" t="str">
            <v>No</v>
          </cell>
          <cell r="P965" t="str">
            <v>No</v>
          </cell>
          <cell r="Q965" t="str">
            <v/>
          </cell>
        </row>
        <row r="966">
          <cell r="A966" t="str">
            <v>10239</v>
          </cell>
          <cell r="B966" t="str">
            <v>William Alvarez</v>
          </cell>
          <cell r="C966">
            <v>44927</v>
          </cell>
          <cell r="D966">
            <v>2958465</v>
          </cell>
          <cell r="E966" t="str">
            <v>ADD</v>
          </cell>
          <cell r="F966" t="str">
            <v>Advance AD&amp;D Ins</v>
          </cell>
          <cell r="G966" t="str">
            <v>Basic AD&amp;D $50,000</v>
          </cell>
          <cell r="H966">
            <v>0.5</v>
          </cell>
          <cell r="I966">
            <v>0</v>
          </cell>
          <cell r="J966">
            <v>0</v>
          </cell>
          <cell r="K966">
            <v>0</v>
          </cell>
          <cell r="L966" t="str">
            <v>0</v>
          </cell>
          <cell r="M966">
            <v>50000</v>
          </cell>
          <cell r="N966">
            <v>0</v>
          </cell>
          <cell r="O966" t="str">
            <v>No</v>
          </cell>
          <cell r="P966" t="str">
            <v>No</v>
          </cell>
          <cell r="Q966" t="str">
            <v/>
          </cell>
        </row>
        <row r="967">
          <cell r="A967" t="str">
            <v>10241</v>
          </cell>
          <cell r="B967" t="str">
            <v>Ricardo Robles</v>
          </cell>
          <cell r="C967">
            <v>45292</v>
          </cell>
          <cell r="D967">
            <v>2958465</v>
          </cell>
          <cell r="E967" t="str">
            <v>ADD</v>
          </cell>
          <cell r="F967" t="str">
            <v>Advance AD&amp;D Ins</v>
          </cell>
          <cell r="G967" t="str">
            <v>Basic AD&amp;D $150,000</v>
          </cell>
          <cell r="H967">
            <v>2.5</v>
          </cell>
          <cell r="I967">
            <v>0</v>
          </cell>
          <cell r="J967">
            <v>0</v>
          </cell>
          <cell r="K967">
            <v>0</v>
          </cell>
          <cell r="L967" t="str">
            <v>0</v>
          </cell>
          <cell r="M967">
            <v>150000</v>
          </cell>
          <cell r="N967">
            <v>0</v>
          </cell>
          <cell r="O967" t="str">
            <v>No</v>
          </cell>
          <cell r="P967" t="str">
            <v>No</v>
          </cell>
          <cell r="Q967" t="str">
            <v/>
          </cell>
        </row>
        <row r="968">
          <cell r="A968" t="str">
            <v>10246</v>
          </cell>
          <cell r="B968" t="str">
            <v>Rita Moore</v>
          </cell>
          <cell r="C968">
            <v>44927</v>
          </cell>
          <cell r="D968">
            <v>2958465</v>
          </cell>
          <cell r="E968" t="str">
            <v>ADD</v>
          </cell>
          <cell r="F968" t="str">
            <v>Advance AD&amp;D Ins</v>
          </cell>
          <cell r="G968" t="str">
            <v>Basic AD&amp;D $50,000</v>
          </cell>
          <cell r="H968">
            <v>0.5</v>
          </cell>
          <cell r="I968">
            <v>0</v>
          </cell>
          <cell r="J968">
            <v>0</v>
          </cell>
          <cell r="K968">
            <v>0</v>
          </cell>
          <cell r="L968" t="str">
            <v>0</v>
          </cell>
          <cell r="M968">
            <v>50000</v>
          </cell>
          <cell r="N968">
            <v>0</v>
          </cell>
          <cell r="O968" t="str">
            <v>No</v>
          </cell>
          <cell r="P968" t="str">
            <v>No</v>
          </cell>
          <cell r="Q968" t="str">
            <v/>
          </cell>
        </row>
        <row r="969">
          <cell r="A969" t="str">
            <v>10250</v>
          </cell>
          <cell r="B969" t="str">
            <v>Kaylee Hervey</v>
          </cell>
          <cell r="C969">
            <v>44927</v>
          </cell>
          <cell r="D969">
            <v>2958465</v>
          </cell>
          <cell r="E969" t="str">
            <v>ADD</v>
          </cell>
          <cell r="F969" t="str">
            <v>Advance AD&amp;D Ins</v>
          </cell>
          <cell r="G969" t="str">
            <v>Basic AD&amp;D $50,000</v>
          </cell>
          <cell r="H969">
            <v>0.5</v>
          </cell>
          <cell r="I969">
            <v>0</v>
          </cell>
          <cell r="J969">
            <v>0</v>
          </cell>
          <cell r="K969">
            <v>0</v>
          </cell>
          <cell r="L969" t="str">
            <v>0</v>
          </cell>
          <cell r="M969">
            <v>50000</v>
          </cell>
          <cell r="N969">
            <v>0</v>
          </cell>
          <cell r="O969" t="str">
            <v>No</v>
          </cell>
          <cell r="P969" t="str">
            <v>No</v>
          </cell>
          <cell r="Q969" t="str">
            <v/>
          </cell>
        </row>
        <row r="970">
          <cell r="A970" t="str">
            <v>10251</v>
          </cell>
          <cell r="B970" t="str">
            <v>Kasey Siegling</v>
          </cell>
          <cell r="C970">
            <v>44927</v>
          </cell>
          <cell r="D970">
            <v>2958465</v>
          </cell>
          <cell r="E970" t="str">
            <v>ADD</v>
          </cell>
          <cell r="F970" t="str">
            <v>Advance AD&amp;D Ins</v>
          </cell>
          <cell r="G970" t="str">
            <v>Basic AD&amp;D $50,000</v>
          </cell>
          <cell r="H970">
            <v>0.5</v>
          </cell>
          <cell r="I970">
            <v>0</v>
          </cell>
          <cell r="J970">
            <v>0</v>
          </cell>
          <cell r="K970">
            <v>0</v>
          </cell>
          <cell r="L970" t="str">
            <v>0</v>
          </cell>
          <cell r="M970">
            <v>50000</v>
          </cell>
          <cell r="N970">
            <v>0</v>
          </cell>
          <cell r="O970" t="str">
            <v>No</v>
          </cell>
          <cell r="P970" t="str">
            <v>No</v>
          </cell>
          <cell r="Q970" t="str">
            <v/>
          </cell>
        </row>
        <row r="971">
          <cell r="A971" t="str">
            <v>10252</v>
          </cell>
          <cell r="B971" t="str">
            <v>Brian Dowell</v>
          </cell>
          <cell r="C971">
            <v>45292</v>
          </cell>
          <cell r="D971">
            <v>2958465</v>
          </cell>
          <cell r="E971" t="str">
            <v>ADD</v>
          </cell>
          <cell r="F971" t="str">
            <v>Advance AD&amp;D Ins</v>
          </cell>
          <cell r="G971" t="str">
            <v>Basic AD&amp;D $150,000</v>
          </cell>
          <cell r="H971">
            <v>2.5</v>
          </cell>
          <cell r="I971">
            <v>0</v>
          </cell>
          <cell r="J971">
            <v>0</v>
          </cell>
          <cell r="K971">
            <v>0</v>
          </cell>
          <cell r="L971" t="str">
            <v>0</v>
          </cell>
          <cell r="M971">
            <v>150000</v>
          </cell>
          <cell r="N971">
            <v>0</v>
          </cell>
          <cell r="O971" t="str">
            <v>No</v>
          </cell>
          <cell r="P971" t="str">
            <v>No</v>
          </cell>
          <cell r="Q971" t="str">
            <v/>
          </cell>
        </row>
        <row r="972">
          <cell r="A972" t="str">
            <v>10255</v>
          </cell>
          <cell r="B972" t="str">
            <v>Vince Folston</v>
          </cell>
          <cell r="C972">
            <v>44927</v>
          </cell>
          <cell r="D972">
            <v>2958465</v>
          </cell>
          <cell r="E972" t="str">
            <v>ADD</v>
          </cell>
          <cell r="F972" t="str">
            <v>Advance AD&amp;D Ins</v>
          </cell>
          <cell r="G972" t="str">
            <v>Basic AD&amp;D $150,000</v>
          </cell>
          <cell r="H972">
            <v>2.5</v>
          </cell>
          <cell r="I972">
            <v>0</v>
          </cell>
          <cell r="J972">
            <v>0</v>
          </cell>
          <cell r="K972">
            <v>0</v>
          </cell>
          <cell r="L972" t="str">
            <v>0</v>
          </cell>
          <cell r="M972">
            <v>150000</v>
          </cell>
          <cell r="N972">
            <v>0</v>
          </cell>
          <cell r="O972" t="str">
            <v>No</v>
          </cell>
          <cell r="P972" t="str">
            <v>No</v>
          </cell>
          <cell r="Q972" t="str">
            <v/>
          </cell>
        </row>
        <row r="973">
          <cell r="A973" t="str">
            <v>10259</v>
          </cell>
          <cell r="B973" t="str">
            <v>Jacob Tannehill</v>
          </cell>
          <cell r="C973">
            <v>46023</v>
          </cell>
          <cell r="D973">
            <v>2958465</v>
          </cell>
          <cell r="E973" t="str">
            <v>ADD</v>
          </cell>
          <cell r="F973" t="str">
            <v>Advance AD&amp;D Ins</v>
          </cell>
          <cell r="G973" t="str">
            <v>Basic AD&amp;D $50,000</v>
          </cell>
          <cell r="H973">
            <v>0.5</v>
          </cell>
          <cell r="I973">
            <v>0</v>
          </cell>
          <cell r="J973">
            <v>0</v>
          </cell>
          <cell r="K973">
            <v>0</v>
          </cell>
          <cell r="L973" t="str">
            <v>0</v>
          </cell>
          <cell r="M973">
            <v>50000</v>
          </cell>
          <cell r="N973">
            <v>0</v>
          </cell>
          <cell r="O973" t="str">
            <v>No</v>
          </cell>
          <cell r="P973" t="str">
            <v>No</v>
          </cell>
          <cell r="Q973" t="str">
            <v/>
          </cell>
        </row>
        <row r="974">
          <cell r="A974" t="str">
            <v>10260</v>
          </cell>
          <cell r="B974" t="str">
            <v>Michael Ruiz</v>
          </cell>
          <cell r="C974">
            <v>45658</v>
          </cell>
          <cell r="D974">
            <v>2958465</v>
          </cell>
          <cell r="E974" t="str">
            <v>ADD</v>
          </cell>
          <cell r="F974" t="str">
            <v>Advance AD&amp;D Ins</v>
          </cell>
          <cell r="G974" t="str">
            <v>Basic AD&amp;D $150,000</v>
          </cell>
          <cell r="H974">
            <v>2.5</v>
          </cell>
          <cell r="I974">
            <v>0</v>
          </cell>
          <cell r="J974">
            <v>0</v>
          </cell>
          <cell r="K974">
            <v>0</v>
          </cell>
          <cell r="L974" t="str">
            <v>0</v>
          </cell>
          <cell r="M974">
            <v>150000</v>
          </cell>
          <cell r="N974">
            <v>0</v>
          </cell>
          <cell r="O974" t="str">
            <v>No</v>
          </cell>
          <cell r="P974" t="str">
            <v>No</v>
          </cell>
          <cell r="Q974" t="str">
            <v/>
          </cell>
        </row>
        <row r="975">
          <cell r="A975" t="str">
            <v>10263</v>
          </cell>
          <cell r="B975" t="str">
            <v>Tamara Heier</v>
          </cell>
          <cell r="C975">
            <v>45658</v>
          </cell>
          <cell r="D975">
            <v>2958465</v>
          </cell>
          <cell r="E975" t="str">
            <v>ADD</v>
          </cell>
          <cell r="F975" t="str">
            <v>Advance AD&amp;D Ins</v>
          </cell>
          <cell r="G975" t="str">
            <v>Basic AD&amp;D $50,000</v>
          </cell>
          <cell r="H975">
            <v>0.5</v>
          </cell>
          <cell r="I975">
            <v>0</v>
          </cell>
          <cell r="J975">
            <v>0</v>
          </cell>
          <cell r="K975">
            <v>0</v>
          </cell>
          <cell r="L975" t="str">
            <v>0</v>
          </cell>
          <cell r="M975">
            <v>50000</v>
          </cell>
          <cell r="N975">
            <v>0</v>
          </cell>
          <cell r="O975" t="str">
            <v>No</v>
          </cell>
          <cell r="P975" t="str">
            <v>No</v>
          </cell>
          <cell r="Q975" t="str">
            <v/>
          </cell>
        </row>
        <row r="976">
          <cell r="A976" t="str">
            <v>10264</v>
          </cell>
          <cell r="B976" t="str">
            <v>Tyson Baird</v>
          </cell>
          <cell r="C976">
            <v>44958</v>
          </cell>
          <cell r="D976">
            <v>2958465</v>
          </cell>
          <cell r="E976" t="str">
            <v>ADD</v>
          </cell>
          <cell r="F976" t="str">
            <v>Advance AD&amp;D Ins</v>
          </cell>
          <cell r="G976" t="str">
            <v>Basic AD&amp;D $50,000</v>
          </cell>
          <cell r="H976">
            <v>0.5</v>
          </cell>
          <cell r="I976">
            <v>0</v>
          </cell>
          <cell r="J976">
            <v>0</v>
          </cell>
          <cell r="K976">
            <v>0</v>
          </cell>
          <cell r="L976" t="str">
            <v>0</v>
          </cell>
          <cell r="M976">
            <v>50000</v>
          </cell>
          <cell r="N976">
            <v>0</v>
          </cell>
          <cell r="O976" t="str">
            <v>No</v>
          </cell>
          <cell r="P976" t="str">
            <v>No</v>
          </cell>
          <cell r="Q976" t="str">
            <v/>
          </cell>
        </row>
        <row r="977">
          <cell r="A977" t="str">
            <v>10268</v>
          </cell>
          <cell r="B977" t="str">
            <v>Nathan Helten</v>
          </cell>
          <cell r="C977">
            <v>45292</v>
          </cell>
          <cell r="D977">
            <v>2958465</v>
          </cell>
          <cell r="E977" t="str">
            <v>ADD</v>
          </cell>
          <cell r="F977" t="str">
            <v>Advance AD&amp;D Ins</v>
          </cell>
          <cell r="G977" t="str">
            <v>Basic AD&amp;D $150,000</v>
          </cell>
          <cell r="H977">
            <v>2.5</v>
          </cell>
          <cell r="I977">
            <v>0</v>
          </cell>
          <cell r="J977">
            <v>0</v>
          </cell>
          <cell r="K977">
            <v>0</v>
          </cell>
          <cell r="L977" t="str">
            <v>0</v>
          </cell>
          <cell r="M977">
            <v>150000</v>
          </cell>
          <cell r="N977">
            <v>0</v>
          </cell>
          <cell r="O977" t="str">
            <v>No</v>
          </cell>
          <cell r="P977" t="str">
            <v>No</v>
          </cell>
          <cell r="Q977" t="str">
            <v/>
          </cell>
        </row>
        <row r="978">
          <cell r="A978" t="str">
            <v>10269</v>
          </cell>
          <cell r="B978" t="str">
            <v>Clint Drosselmeyer</v>
          </cell>
          <cell r="C978">
            <v>44927</v>
          </cell>
          <cell r="D978">
            <v>2958465</v>
          </cell>
          <cell r="E978" t="str">
            <v>ADD</v>
          </cell>
          <cell r="F978" t="str">
            <v>Advance AD&amp;D Ins</v>
          </cell>
          <cell r="G978" t="str">
            <v>Basic AD&amp;D $150,000</v>
          </cell>
          <cell r="H978">
            <v>2.5</v>
          </cell>
          <cell r="I978">
            <v>0</v>
          </cell>
          <cell r="J978">
            <v>0</v>
          </cell>
          <cell r="K978">
            <v>0</v>
          </cell>
          <cell r="L978" t="str">
            <v>0</v>
          </cell>
          <cell r="M978">
            <v>150000</v>
          </cell>
          <cell r="N978">
            <v>0</v>
          </cell>
          <cell r="O978" t="str">
            <v>No</v>
          </cell>
          <cell r="P978" t="str">
            <v>No</v>
          </cell>
          <cell r="Q978" t="str">
            <v/>
          </cell>
        </row>
        <row r="979">
          <cell r="A979" t="str">
            <v>10278</v>
          </cell>
          <cell r="B979" t="str">
            <v>Andrew Kepley</v>
          </cell>
          <cell r="C979">
            <v>44927</v>
          </cell>
          <cell r="D979">
            <v>2958465</v>
          </cell>
          <cell r="E979" t="str">
            <v>ADD</v>
          </cell>
          <cell r="F979" t="str">
            <v>Advance AD&amp;D Ins</v>
          </cell>
          <cell r="G979" t="str">
            <v>Basic AD&amp;D $150,000</v>
          </cell>
          <cell r="H979">
            <v>2.5</v>
          </cell>
          <cell r="I979">
            <v>0</v>
          </cell>
          <cell r="J979">
            <v>0</v>
          </cell>
          <cell r="K979">
            <v>0</v>
          </cell>
          <cell r="L979" t="str">
            <v>0</v>
          </cell>
          <cell r="M979">
            <v>150000</v>
          </cell>
          <cell r="N979">
            <v>0</v>
          </cell>
          <cell r="O979" t="str">
            <v>No</v>
          </cell>
          <cell r="P979" t="str">
            <v>No</v>
          </cell>
          <cell r="Q979" t="str">
            <v/>
          </cell>
        </row>
        <row r="980">
          <cell r="A980" t="str">
            <v>10285</v>
          </cell>
          <cell r="B980" t="str">
            <v>Letizia Morris</v>
          </cell>
          <cell r="C980">
            <v>44927</v>
          </cell>
          <cell r="D980">
            <v>2958465</v>
          </cell>
          <cell r="E980" t="str">
            <v>ADD</v>
          </cell>
          <cell r="F980" t="str">
            <v>Advance AD&amp;D Ins</v>
          </cell>
          <cell r="G980" t="str">
            <v>Basic AD&amp;D $50,000</v>
          </cell>
          <cell r="H980">
            <v>0.5</v>
          </cell>
          <cell r="I980">
            <v>0</v>
          </cell>
          <cell r="J980">
            <v>0</v>
          </cell>
          <cell r="K980">
            <v>0</v>
          </cell>
          <cell r="L980" t="str">
            <v>0</v>
          </cell>
          <cell r="M980">
            <v>50000</v>
          </cell>
          <cell r="N980">
            <v>0</v>
          </cell>
          <cell r="O980" t="str">
            <v>No</v>
          </cell>
          <cell r="P980" t="str">
            <v>No</v>
          </cell>
          <cell r="Q980" t="str">
            <v/>
          </cell>
        </row>
        <row r="981">
          <cell r="A981" t="str">
            <v>10287</v>
          </cell>
          <cell r="B981" t="str">
            <v>Amy Pray</v>
          </cell>
          <cell r="C981">
            <v>44927</v>
          </cell>
          <cell r="D981">
            <v>2958465</v>
          </cell>
          <cell r="E981" t="str">
            <v>ADD</v>
          </cell>
          <cell r="F981" t="str">
            <v>Advance AD&amp;D Ins</v>
          </cell>
          <cell r="G981" t="str">
            <v>Basic AD&amp;D $50,000</v>
          </cell>
          <cell r="H981">
            <v>0.5</v>
          </cell>
          <cell r="I981">
            <v>0</v>
          </cell>
          <cell r="J981">
            <v>0</v>
          </cell>
          <cell r="K981">
            <v>0</v>
          </cell>
          <cell r="L981" t="str">
            <v>0</v>
          </cell>
          <cell r="M981">
            <v>50000</v>
          </cell>
          <cell r="N981">
            <v>0</v>
          </cell>
          <cell r="O981" t="str">
            <v>No</v>
          </cell>
          <cell r="P981" t="str">
            <v>No</v>
          </cell>
          <cell r="Q981" t="str">
            <v/>
          </cell>
        </row>
        <row r="982">
          <cell r="A982" t="str">
            <v>10288</v>
          </cell>
          <cell r="B982" t="str">
            <v>Avery Toombs</v>
          </cell>
          <cell r="C982">
            <v>45658</v>
          </cell>
          <cell r="D982">
            <v>2958465</v>
          </cell>
          <cell r="E982" t="str">
            <v>ADD</v>
          </cell>
          <cell r="F982" t="str">
            <v>Advance AD&amp;D Ins</v>
          </cell>
          <cell r="G982" t="str">
            <v>Basic AD&amp;D $125,000</v>
          </cell>
          <cell r="H982">
            <v>2</v>
          </cell>
          <cell r="I982">
            <v>0</v>
          </cell>
          <cell r="J982">
            <v>0</v>
          </cell>
          <cell r="K982">
            <v>0</v>
          </cell>
          <cell r="L982" t="str">
            <v>0</v>
          </cell>
          <cell r="M982">
            <v>125000</v>
          </cell>
          <cell r="N982">
            <v>0</v>
          </cell>
          <cell r="O982" t="str">
            <v>No</v>
          </cell>
          <cell r="P982" t="str">
            <v>No</v>
          </cell>
          <cell r="Q982" t="str">
            <v/>
          </cell>
        </row>
        <row r="983">
          <cell r="A983" t="str">
            <v>10334</v>
          </cell>
          <cell r="B983" t="str">
            <v>Payton Wagoner</v>
          </cell>
          <cell r="C983">
            <v>44927</v>
          </cell>
          <cell r="D983">
            <v>2958465</v>
          </cell>
          <cell r="E983" t="str">
            <v>ADD</v>
          </cell>
          <cell r="F983" t="str">
            <v>Advance AD&amp;D Ins</v>
          </cell>
          <cell r="G983" t="str">
            <v>Basic AD&amp;D $100,000</v>
          </cell>
          <cell r="H983">
            <v>1.5</v>
          </cell>
          <cell r="I983">
            <v>0</v>
          </cell>
          <cell r="J983">
            <v>0</v>
          </cell>
          <cell r="K983">
            <v>0</v>
          </cell>
          <cell r="L983" t="str">
            <v>0</v>
          </cell>
          <cell r="M983">
            <v>100000</v>
          </cell>
          <cell r="N983">
            <v>0</v>
          </cell>
          <cell r="O983" t="str">
            <v>No</v>
          </cell>
          <cell r="P983" t="str">
            <v>No</v>
          </cell>
          <cell r="Q983" t="str">
            <v/>
          </cell>
        </row>
        <row r="984">
          <cell r="A984" t="str">
            <v>10342</v>
          </cell>
          <cell r="B984" t="str">
            <v>Daniel Vigilius</v>
          </cell>
          <cell r="C984">
            <v>45658</v>
          </cell>
          <cell r="D984">
            <v>2958465</v>
          </cell>
          <cell r="E984" t="str">
            <v>ADD</v>
          </cell>
          <cell r="F984" t="str">
            <v>Advance AD&amp;D Ins</v>
          </cell>
          <cell r="G984" t="str">
            <v>Basic AD&amp;D $150,000</v>
          </cell>
          <cell r="H984">
            <v>2.5</v>
          </cell>
          <cell r="I984">
            <v>0</v>
          </cell>
          <cell r="J984">
            <v>0</v>
          </cell>
          <cell r="K984">
            <v>0</v>
          </cell>
          <cell r="L984" t="str">
            <v>0</v>
          </cell>
          <cell r="M984">
            <v>150000</v>
          </cell>
          <cell r="N984">
            <v>0</v>
          </cell>
          <cell r="O984" t="str">
            <v>No</v>
          </cell>
          <cell r="P984" t="str">
            <v>No</v>
          </cell>
          <cell r="Q984" t="str">
            <v/>
          </cell>
        </row>
        <row r="985">
          <cell r="A985" t="str">
            <v>10350</v>
          </cell>
          <cell r="B985" t="str">
            <v>Michael Walsh</v>
          </cell>
          <cell r="C985">
            <v>45292</v>
          </cell>
          <cell r="D985">
            <v>2958465</v>
          </cell>
          <cell r="E985" t="str">
            <v>ADD</v>
          </cell>
          <cell r="F985" t="str">
            <v>Advance AD&amp;D Ins</v>
          </cell>
          <cell r="G985" t="str">
            <v>Basic AD&amp;D $150,000</v>
          </cell>
          <cell r="H985">
            <v>2.5</v>
          </cell>
          <cell r="I985">
            <v>0</v>
          </cell>
          <cell r="J985">
            <v>0</v>
          </cell>
          <cell r="K985">
            <v>0</v>
          </cell>
          <cell r="L985" t="str">
            <v>0</v>
          </cell>
          <cell r="M985">
            <v>150000</v>
          </cell>
          <cell r="N985">
            <v>0</v>
          </cell>
          <cell r="O985" t="str">
            <v>No</v>
          </cell>
          <cell r="P985" t="str">
            <v>No</v>
          </cell>
          <cell r="Q985" t="str">
            <v/>
          </cell>
        </row>
        <row r="986">
          <cell r="A986" t="str">
            <v>10357</v>
          </cell>
          <cell r="B986" t="str">
            <v>Amanda Martin</v>
          </cell>
          <cell r="C986">
            <v>45292</v>
          </cell>
          <cell r="D986">
            <v>2958465</v>
          </cell>
          <cell r="E986" t="str">
            <v>ADD</v>
          </cell>
          <cell r="F986" t="str">
            <v>Advance AD&amp;D Ins</v>
          </cell>
          <cell r="G986" t="str">
            <v>Basic AD&amp;D $50,000</v>
          </cell>
          <cell r="H986">
            <v>0.5</v>
          </cell>
          <cell r="I986">
            <v>0</v>
          </cell>
          <cell r="J986">
            <v>0</v>
          </cell>
          <cell r="K986">
            <v>0</v>
          </cell>
          <cell r="L986" t="str">
            <v>0</v>
          </cell>
          <cell r="M986">
            <v>50000</v>
          </cell>
          <cell r="N986">
            <v>0</v>
          </cell>
          <cell r="O986" t="str">
            <v>No</v>
          </cell>
          <cell r="P986" t="str">
            <v>No</v>
          </cell>
          <cell r="Q986" t="str">
            <v/>
          </cell>
        </row>
        <row r="987">
          <cell r="A987" t="str">
            <v>10368</v>
          </cell>
          <cell r="B987" t="str">
            <v>Jessica Scott</v>
          </cell>
          <cell r="C987">
            <v>44927</v>
          </cell>
          <cell r="D987">
            <v>2958465</v>
          </cell>
          <cell r="E987" t="str">
            <v>ADD</v>
          </cell>
          <cell r="F987" t="str">
            <v>Advance AD&amp;D Ins</v>
          </cell>
          <cell r="G987" t="str">
            <v>Basic AD&amp;D $50,000</v>
          </cell>
          <cell r="H987">
            <v>0.5</v>
          </cell>
          <cell r="I987">
            <v>0</v>
          </cell>
          <cell r="J987">
            <v>0</v>
          </cell>
          <cell r="K987">
            <v>0</v>
          </cell>
          <cell r="L987" t="str">
            <v>0</v>
          </cell>
          <cell r="M987">
            <v>50000</v>
          </cell>
          <cell r="N987">
            <v>0</v>
          </cell>
          <cell r="O987" t="str">
            <v>No</v>
          </cell>
          <cell r="P987" t="str">
            <v>No</v>
          </cell>
          <cell r="Q987" t="str">
            <v/>
          </cell>
        </row>
        <row r="988">
          <cell r="A988" t="str">
            <v>10371</v>
          </cell>
          <cell r="B988" t="str">
            <v>Tanner Rink</v>
          </cell>
          <cell r="C988">
            <v>44927</v>
          </cell>
          <cell r="D988">
            <v>2958465</v>
          </cell>
          <cell r="E988" t="str">
            <v>ADD</v>
          </cell>
          <cell r="F988" t="str">
            <v>Advance AD&amp;D Ins</v>
          </cell>
          <cell r="G988" t="str">
            <v>Basic AD&amp;D $50,000</v>
          </cell>
          <cell r="H988">
            <v>0.5</v>
          </cell>
          <cell r="I988">
            <v>0</v>
          </cell>
          <cell r="J988">
            <v>0</v>
          </cell>
          <cell r="K988">
            <v>0</v>
          </cell>
          <cell r="L988" t="str">
            <v>0</v>
          </cell>
          <cell r="M988">
            <v>50000</v>
          </cell>
          <cell r="N988">
            <v>0</v>
          </cell>
          <cell r="O988" t="str">
            <v>No</v>
          </cell>
          <cell r="P988" t="str">
            <v>No</v>
          </cell>
          <cell r="Q988" t="str">
            <v/>
          </cell>
        </row>
        <row r="989">
          <cell r="A989" t="str">
            <v>10374</v>
          </cell>
          <cell r="B989" t="str">
            <v>Molly Dowd</v>
          </cell>
          <cell r="C989">
            <v>45299</v>
          </cell>
          <cell r="D989">
            <v>2958465</v>
          </cell>
          <cell r="E989" t="str">
            <v>ADD</v>
          </cell>
          <cell r="F989" t="str">
            <v>Advance AD&amp;D Ins</v>
          </cell>
          <cell r="G989" t="str">
            <v>Basic AD&amp;D $50,000</v>
          </cell>
          <cell r="H989">
            <v>0.5</v>
          </cell>
          <cell r="I989">
            <v>0</v>
          </cell>
          <cell r="J989">
            <v>0</v>
          </cell>
          <cell r="K989">
            <v>0</v>
          </cell>
          <cell r="L989" t="str">
            <v>0</v>
          </cell>
          <cell r="M989">
            <v>50000</v>
          </cell>
          <cell r="N989">
            <v>0</v>
          </cell>
          <cell r="O989" t="str">
            <v>No</v>
          </cell>
          <cell r="P989" t="str">
            <v>No</v>
          </cell>
          <cell r="Q989" t="str">
            <v/>
          </cell>
        </row>
        <row r="990">
          <cell r="A990" t="str">
            <v>10375</v>
          </cell>
          <cell r="B990" t="str">
            <v>Carl Wheeler</v>
          </cell>
          <cell r="C990">
            <v>44927</v>
          </cell>
          <cell r="D990">
            <v>2958465</v>
          </cell>
          <cell r="E990" t="str">
            <v>ADD</v>
          </cell>
          <cell r="F990" t="str">
            <v>Advance AD&amp;D Ins</v>
          </cell>
          <cell r="G990" t="str">
            <v>Basic AD&amp;D $100,000</v>
          </cell>
          <cell r="H990">
            <v>1.5</v>
          </cell>
          <cell r="I990">
            <v>0</v>
          </cell>
          <cell r="J990">
            <v>0</v>
          </cell>
          <cell r="K990">
            <v>0</v>
          </cell>
          <cell r="L990" t="str">
            <v>0</v>
          </cell>
          <cell r="M990">
            <v>100000</v>
          </cell>
          <cell r="N990">
            <v>0</v>
          </cell>
          <cell r="O990" t="str">
            <v>No</v>
          </cell>
          <cell r="P990" t="str">
            <v>No</v>
          </cell>
          <cell r="Q990" t="str">
            <v/>
          </cell>
        </row>
        <row r="991">
          <cell r="A991" t="str">
            <v>10384</v>
          </cell>
          <cell r="B991" t="str">
            <v>Mary Crego</v>
          </cell>
          <cell r="C991">
            <v>44927</v>
          </cell>
          <cell r="D991">
            <v>2958465</v>
          </cell>
          <cell r="E991" t="str">
            <v>ADD</v>
          </cell>
          <cell r="F991" t="str">
            <v>Advance AD&amp;D Ins</v>
          </cell>
          <cell r="G991" t="str">
            <v>Basic AD&amp;D $50,000</v>
          </cell>
          <cell r="H991">
            <v>0.5</v>
          </cell>
          <cell r="I991">
            <v>0</v>
          </cell>
          <cell r="J991">
            <v>0</v>
          </cell>
          <cell r="K991">
            <v>0</v>
          </cell>
          <cell r="L991" t="str">
            <v>0</v>
          </cell>
          <cell r="M991">
            <v>50000</v>
          </cell>
          <cell r="N991">
            <v>0</v>
          </cell>
          <cell r="O991" t="str">
            <v>No</v>
          </cell>
          <cell r="P991" t="str">
            <v>No</v>
          </cell>
          <cell r="Q991" t="str">
            <v/>
          </cell>
        </row>
        <row r="992">
          <cell r="A992" t="str">
            <v>10385</v>
          </cell>
          <cell r="B992" t="str">
            <v>Britt Rosencutter</v>
          </cell>
          <cell r="C992">
            <v>45292</v>
          </cell>
          <cell r="D992">
            <v>2958465</v>
          </cell>
          <cell r="E992" t="str">
            <v>ADD</v>
          </cell>
          <cell r="F992" t="str">
            <v>Advance AD&amp;D Ins</v>
          </cell>
          <cell r="G992" t="str">
            <v>Basic AD&amp;D $50,000</v>
          </cell>
          <cell r="H992">
            <v>0.5</v>
          </cell>
          <cell r="I992">
            <v>0</v>
          </cell>
          <cell r="J992">
            <v>0</v>
          </cell>
          <cell r="K992">
            <v>0</v>
          </cell>
          <cell r="L992" t="str">
            <v>0</v>
          </cell>
          <cell r="M992">
            <v>50000</v>
          </cell>
          <cell r="N992">
            <v>0</v>
          </cell>
          <cell r="O992" t="str">
            <v>No</v>
          </cell>
          <cell r="P992" t="str">
            <v>No</v>
          </cell>
          <cell r="Q992" t="str">
            <v/>
          </cell>
        </row>
        <row r="993">
          <cell r="A993" t="str">
            <v>10393</v>
          </cell>
          <cell r="B993" t="str">
            <v>Ashley Phillips</v>
          </cell>
          <cell r="C993">
            <v>45595</v>
          </cell>
          <cell r="D993">
            <v>2958465</v>
          </cell>
          <cell r="E993" t="str">
            <v>ADD</v>
          </cell>
          <cell r="F993" t="str">
            <v>Advance AD&amp;D Ins</v>
          </cell>
          <cell r="G993" t="str">
            <v>Basic AD&amp;D $50,000</v>
          </cell>
          <cell r="H993">
            <v>0.5</v>
          </cell>
          <cell r="I993">
            <v>0</v>
          </cell>
          <cell r="J993">
            <v>0</v>
          </cell>
          <cell r="K993">
            <v>0</v>
          </cell>
          <cell r="L993" t="str">
            <v>0</v>
          </cell>
          <cell r="M993">
            <v>50000</v>
          </cell>
          <cell r="N993">
            <v>0</v>
          </cell>
          <cell r="O993" t="str">
            <v>No</v>
          </cell>
          <cell r="P993" t="str">
            <v>No</v>
          </cell>
          <cell r="Q993" t="str">
            <v/>
          </cell>
        </row>
        <row r="994">
          <cell r="A994" t="str">
            <v>10396</v>
          </cell>
          <cell r="B994" t="str">
            <v>Cameron Howard</v>
          </cell>
          <cell r="C994">
            <v>45658</v>
          </cell>
          <cell r="D994">
            <v>2958465</v>
          </cell>
          <cell r="E994" t="str">
            <v>ADD</v>
          </cell>
          <cell r="F994" t="str">
            <v>Advance AD&amp;D Ins</v>
          </cell>
          <cell r="G994" t="str">
            <v>Basic AD&amp;D $50,000</v>
          </cell>
          <cell r="H994">
            <v>0.5</v>
          </cell>
          <cell r="I994">
            <v>0</v>
          </cell>
          <cell r="J994">
            <v>0</v>
          </cell>
          <cell r="K994">
            <v>0</v>
          </cell>
          <cell r="L994" t="str">
            <v>0</v>
          </cell>
          <cell r="M994">
            <v>50000</v>
          </cell>
          <cell r="N994">
            <v>0</v>
          </cell>
          <cell r="O994" t="str">
            <v>No</v>
          </cell>
          <cell r="P994" t="str">
            <v>No</v>
          </cell>
          <cell r="Q994" t="str">
            <v/>
          </cell>
        </row>
        <row r="995">
          <cell r="A995" t="str">
            <v>10402</v>
          </cell>
          <cell r="B995" t="str">
            <v>Emily Kostboth</v>
          </cell>
          <cell r="C995">
            <v>44927</v>
          </cell>
          <cell r="D995">
            <v>2958465</v>
          </cell>
          <cell r="E995" t="str">
            <v>ADD</v>
          </cell>
          <cell r="F995" t="str">
            <v>Advance AD&amp;D Ins</v>
          </cell>
          <cell r="G995" t="str">
            <v>Basic AD&amp;D $50,000</v>
          </cell>
          <cell r="H995">
            <v>0.5</v>
          </cell>
          <cell r="I995">
            <v>0</v>
          </cell>
          <cell r="J995">
            <v>0</v>
          </cell>
          <cell r="K995">
            <v>0</v>
          </cell>
          <cell r="L995" t="str">
            <v>0</v>
          </cell>
          <cell r="M995">
            <v>50000</v>
          </cell>
          <cell r="N995">
            <v>0</v>
          </cell>
          <cell r="O995" t="str">
            <v>No</v>
          </cell>
          <cell r="P995" t="str">
            <v>No</v>
          </cell>
          <cell r="Q995" t="str">
            <v/>
          </cell>
        </row>
        <row r="996">
          <cell r="A996" t="str">
            <v>10403</v>
          </cell>
          <cell r="B996" t="str">
            <v>Kimberley Winters</v>
          </cell>
          <cell r="C996">
            <v>44927</v>
          </cell>
          <cell r="D996">
            <v>2958465</v>
          </cell>
          <cell r="E996" t="str">
            <v>ADD</v>
          </cell>
          <cell r="F996" t="str">
            <v>Advance AD&amp;D Ins</v>
          </cell>
          <cell r="G996" t="str">
            <v>Basic AD&amp;D $50,000</v>
          </cell>
          <cell r="H996">
            <v>0.5</v>
          </cell>
          <cell r="I996">
            <v>0</v>
          </cell>
          <cell r="J996">
            <v>0</v>
          </cell>
          <cell r="K996">
            <v>0</v>
          </cell>
          <cell r="L996" t="str">
            <v>0</v>
          </cell>
          <cell r="M996">
            <v>50000</v>
          </cell>
          <cell r="N996">
            <v>0</v>
          </cell>
          <cell r="O996" t="str">
            <v>No</v>
          </cell>
          <cell r="P996" t="str">
            <v>No</v>
          </cell>
          <cell r="Q996" t="str">
            <v/>
          </cell>
        </row>
        <row r="997">
          <cell r="A997" t="str">
            <v>10406</v>
          </cell>
          <cell r="B997" t="str">
            <v>Jonathan Peralta</v>
          </cell>
          <cell r="C997">
            <v>44927</v>
          </cell>
          <cell r="D997">
            <v>2958465</v>
          </cell>
          <cell r="E997" t="str">
            <v>ADD</v>
          </cell>
          <cell r="F997" t="str">
            <v>Advance AD&amp;D Ins</v>
          </cell>
          <cell r="G997" t="str">
            <v>Basic AD&amp;D $100,000</v>
          </cell>
          <cell r="H997">
            <v>1.5</v>
          </cell>
          <cell r="I997">
            <v>0</v>
          </cell>
          <cell r="J997">
            <v>0</v>
          </cell>
          <cell r="K997">
            <v>0</v>
          </cell>
          <cell r="L997" t="str">
            <v>0</v>
          </cell>
          <cell r="M997">
            <v>100000</v>
          </cell>
          <cell r="N997">
            <v>0</v>
          </cell>
          <cell r="O997" t="str">
            <v>No</v>
          </cell>
          <cell r="P997" t="str">
            <v>No</v>
          </cell>
          <cell r="Q997" t="str">
            <v/>
          </cell>
        </row>
        <row r="998">
          <cell r="A998" t="str">
            <v>10409</v>
          </cell>
          <cell r="B998" t="str">
            <v>Nicholas Flessner</v>
          </cell>
          <cell r="C998">
            <v>44927</v>
          </cell>
          <cell r="D998">
            <v>2958465</v>
          </cell>
          <cell r="E998" t="str">
            <v>ADD</v>
          </cell>
          <cell r="F998" t="str">
            <v>Advance AD&amp;D Ins</v>
          </cell>
          <cell r="G998" t="str">
            <v>Basic AD&amp;D $50,000</v>
          </cell>
          <cell r="H998">
            <v>0.5</v>
          </cell>
          <cell r="I998">
            <v>0</v>
          </cell>
          <cell r="J998">
            <v>0</v>
          </cell>
          <cell r="K998">
            <v>0</v>
          </cell>
          <cell r="L998" t="str">
            <v>0</v>
          </cell>
          <cell r="M998">
            <v>50000</v>
          </cell>
          <cell r="N998">
            <v>0</v>
          </cell>
          <cell r="O998" t="str">
            <v>No</v>
          </cell>
          <cell r="P998" t="str">
            <v>No</v>
          </cell>
          <cell r="Q998" t="str">
            <v/>
          </cell>
        </row>
        <row r="999">
          <cell r="A999" t="str">
            <v>10411</v>
          </cell>
          <cell r="B999" t="str">
            <v>Joseph Brown</v>
          </cell>
          <cell r="C999">
            <v>45357</v>
          </cell>
          <cell r="D999">
            <v>2958465</v>
          </cell>
          <cell r="E999" t="str">
            <v>ADD</v>
          </cell>
          <cell r="F999" t="str">
            <v>Advance AD&amp;D Ins</v>
          </cell>
          <cell r="G999" t="str">
            <v>Basic AD&amp;D $100,000</v>
          </cell>
          <cell r="H999">
            <v>1.5</v>
          </cell>
          <cell r="I999">
            <v>0</v>
          </cell>
          <cell r="J999">
            <v>0</v>
          </cell>
          <cell r="K999">
            <v>0</v>
          </cell>
          <cell r="L999" t="str">
            <v>0</v>
          </cell>
          <cell r="M999">
            <v>100000</v>
          </cell>
          <cell r="N999">
            <v>0</v>
          </cell>
          <cell r="O999" t="str">
            <v>No</v>
          </cell>
          <cell r="P999" t="str">
            <v>No</v>
          </cell>
          <cell r="Q999" t="str">
            <v/>
          </cell>
        </row>
        <row r="1000">
          <cell r="A1000" t="str">
            <v>10415</v>
          </cell>
          <cell r="B1000" t="str">
            <v>Juan Galvan</v>
          </cell>
          <cell r="C1000">
            <v>46023</v>
          </cell>
          <cell r="D1000">
            <v>2958465</v>
          </cell>
          <cell r="E1000" t="str">
            <v>ADD</v>
          </cell>
          <cell r="F1000" t="str">
            <v>Advance AD&amp;D Ins</v>
          </cell>
          <cell r="G1000" t="str">
            <v>Basic AD&amp;D $75,000</v>
          </cell>
          <cell r="H1000">
            <v>1</v>
          </cell>
          <cell r="I1000">
            <v>0</v>
          </cell>
          <cell r="J1000">
            <v>0</v>
          </cell>
          <cell r="K1000">
            <v>0</v>
          </cell>
          <cell r="L1000" t="str">
            <v>0</v>
          </cell>
          <cell r="M1000">
            <v>75000</v>
          </cell>
          <cell r="N1000">
            <v>0</v>
          </cell>
          <cell r="O1000" t="str">
            <v>No</v>
          </cell>
          <cell r="P1000" t="str">
            <v>No</v>
          </cell>
          <cell r="Q1000" t="str">
            <v/>
          </cell>
        </row>
        <row r="1001">
          <cell r="A1001" t="str">
            <v>10429</v>
          </cell>
          <cell r="B1001" t="str">
            <v>Rebecca McMinn</v>
          </cell>
          <cell r="C1001">
            <v>44927</v>
          </cell>
          <cell r="D1001">
            <v>2958465</v>
          </cell>
          <cell r="E1001" t="str">
            <v>ADD</v>
          </cell>
          <cell r="F1001" t="str">
            <v>Advance AD&amp;D Ins</v>
          </cell>
          <cell r="G1001" t="str">
            <v>Basic AD&amp;D $50,000</v>
          </cell>
          <cell r="H1001">
            <v>0.5</v>
          </cell>
          <cell r="I1001">
            <v>0</v>
          </cell>
          <cell r="J1001">
            <v>0</v>
          </cell>
          <cell r="K1001">
            <v>0</v>
          </cell>
          <cell r="L1001" t="str">
            <v>0</v>
          </cell>
          <cell r="M1001">
            <v>50000</v>
          </cell>
          <cell r="N1001">
            <v>0</v>
          </cell>
          <cell r="O1001" t="str">
            <v>No</v>
          </cell>
          <cell r="P1001" t="str">
            <v>No</v>
          </cell>
          <cell r="Q1001" t="str">
            <v/>
          </cell>
        </row>
        <row r="1002">
          <cell r="A1002" t="str">
            <v>10430</v>
          </cell>
          <cell r="B1002" t="str">
            <v>Jill Fortuna</v>
          </cell>
          <cell r="C1002">
            <v>44927</v>
          </cell>
          <cell r="D1002">
            <v>2958465</v>
          </cell>
          <cell r="E1002" t="str">
            <v>ADD</v>
          </cell>
          <cell r="F1002" t="str">
            <v>Advance AD&amp;D Ins</v>
          </cell>
          <cell r="G1002" t="str">
            <v>Basic AD&amp;D $50,000</v>
          </cell>
          <cell r="H1002">
            <v>0.5</v>
          </cell>
          <cell r="I1002">
            <v>0</v>
          </cell>
          <cell r="J1002">
            <v>0</v>
          </cell>
          <cell r="K1002">
            <v>0</v>
          </cell>
          <cell r="L1002" t="str">
            <v>0</v>
          </cell>
          <cell r="M1002">
            <v>50000</v>
          </cell>
          <cell r="N1002">
            <v>0</v>
          </cell>
          <cell r="O1002" t="str">
            <v>No</v>
          </cell>
          <cell r="P1002" t="str">
            <v>No</v>
          </cell>
          <cell r="Q1002" t="str">
            <v/>
          </cell>
        </row>
        <row r="1003">
          <cell r="A1003" t="str">
            <v>10432</v>
          </cell>
          <cell r="B1003" t="str">
            <v>Michael Benitez</v>
          </cell>
          <cell r="C1003">
            <v>45870</v>
          </cell>
          <cell r="D1003">
            <v>2958465</v>
          </cell>
          <cell r="E1003" t="str">
            <v>ADD</v>
          </cell>
          <cell r="F1003" t="str">
            <v>Advance AD&amp;D Ins</v>
          </cell>
          <cell r="G1003" t="str">
            <v>Basic AD&amp;D $50,000</v>
          </cell>
          <cell r="H1003">
            <v>0.5</v>
          </cell>
          <cell r="I1003">
            <v>0</v>
          </cell>
          <cell r="J1003">
            <v>0</v>
          </cell>
          <cell r="K1003">
            <v>0</v>
          </cell>
          <cell r="L1003" t="str">
            <v>0</v>
          </cell>
          <cell r="M1003">
            <v>50000</v>
          </cell>
          <cell r="N1003">
            <v>0</v>
          </cell>
          <cell r="O1003" t="str">
            <v>No</v>
          </cell>
          <cell r="P1003" t="str">
            <v>No</v>
          </cell>
          <cell r="Q1003" t="str">
            <v/>
          </cell>
        </row>
        <row r="1004">
          <cell r="A1004" t="str">
            <v>10433</v>
          </cell>
          <cell r="B1004" t="str">
            <v>Carmella Huff</v>
          </cell>
          <cell r="C1004">
            <v>45658</v>
          </cell>
          <cell r="D1004">
            <v>2958465</v>
          </cell>
          <cell r="E1004" t="str">
            <v>ADD</v>
          </cell>
          <cell r="F1004" t="str">
            <v>Advance AD&amp;D Ins</v>
          </cell>
          <cell r="G1004" t="str">
            <v>Basic AD&amp;D $125,000</v>
          </cell>
          <cell r="H1004">
            <v>2</v>
          </cell>
          <cell r="I1004">
            <v>0</v>
          </cell>
          <cell r="J1004">
            <v>0</v>
          </cell>
          <cell r="K1004">
            <v>0</v>
          </cell>
          <cell r="L1004" t="str">
            <v>0</v>
          </cell>
          <cell r="M1004">
            <v>125000</v>
          </cell>
          <cell r="N1004">
            <v>0</v>
          </cell>
          <cell r="O1004" t="str">
            <v>No</v>
          </cell>
          <cell r="P1004" t="str">
            <v>No</v>
          </cell>
          <cell r="Q1004" t="str">
            <v/>
          </cell>
        </row>
        <row r="1005">
          <cell r="A1005" t="str">
            <v>10435</v>
          </cell>
          <cell r="B1005" t="str">
            <v>David Adams</v>
          </cell>
          <cell r="C1005">
            <v>44927</v>
          </cell>
          <cell r="D1005">
            <v>2958465</v>
          </cell>
          <cell r="E1005" t="str">
            <v>ADD</v>
          </cell>
          <cell r="F1005" t="str">
            <v>Advance AD&amp;D Ins</v>
          </cell>
          <cell r="G1005" t="str">
            <v>Basic AD&amp;D $50,000</v>
          </cell>
          <cell r="H1005">
            <v>0.5</v>
          </cell>
          <cell r="I1005">
            <v>0</v>
          </cell>
          <cell r="J1005">
            <v>0</v>
          </cell>
          <cell r="K1005">
            <v>0</v>
          </cell>
          <cell r="L1005" t="str">
            <v>0</v>
          </cell>
          <cell r="M1005">
            <v>50000</v>
          </cell>
          <cell r="N1005">
            <v>0</v>
          </cell>
          <cell r="O1005" t="str">
            <v>No</v>
          </cell>
          <cell r="P1005" t="str">
            <v>No</v>
          </cell>
          <cell r="Q1005" t="str">
            <v/>
          </cell>
        </row>
        <row r="1006">
          <cell r="A1006" t="str">
            <v>10436</v>
          </cell>
          <cell r="B1006" t="str">
            <v>Michael Norris</v>
          </cell>
          <cell r="C1006">
            <v>44927</v>
          </cell>
          <cell r="D1006">
            <v>2958465</v>
          </cell>
          <cell r="E1006" t="str">
            <v>ADD</v>
          </cell>
          <cell r="F1006" t="str">
            <v>Advance AD&amp;D Ins</v>
          </cell>
          <cell r="G1006" t="str">
            <v>Basic AD&amp;D $50,000</v>
          </cell>
          <cell r="H1006">
            <v>0.5</v>
          </cell>
          <cell r="I1006">
            <v>0</v>
          </cell>
          <cell r="J1006">
            <v>0</v>
          </cell>
          <cell r="K1006">
            <v>0</v>
          </cell>
          <cell r="L1006" t="str">
            <v>0</v>
          </cell>
          <cell r="M1006">
            <v>50000</v>
          </cell>
          <cell r="N1006">
            <v>0</v>
          </cell>
          <cell r="O1006" t="str">
            <v>No</v>
          </cell>
          <cell r="P1006" t="str">
            <v>No</v>
          </cell>
          <cell r="Q1006" t="str">
            <v/>
          </cell>
        </row>
        <row r="1007">
          <cell r="A1007" t="str">
            <v>10440</v>
          </cell>
          <cell r="B1007" t="str">
            <v>Deryk Ruddle</v>
          </cell>
          <cell r="C1007">
            <v>44927</v>
          </cell>
          <cell r="D1007">
            <v>2958465</v>
          </cell>
          <cell r="E1007" t="str">
            <v>ADD</v>
          </cell>
          <cell r="F1007" t="str">
            <v>Advance AD&amp;D Ins</v>
          </cell>
          <cell r="G1007" t="str">
            <v>Basic AD&amp;D $50,000</v>
          </cell>
          <cell r="H1007">
            <v>0.5</v>
          </cell>
          <cell r="I1007">
            <v>0</v>
          </cell>
          <cell r="J1007">
            <v>0</v>
          </cell>
          <cell r="K1007">
            <v>0</v>
          </cell>
          <cell r="L1007" t="str">
            <v>0</v>
          </cell>
          <cell r="M1007">
            <v>50000</v>
          </cell>
          <cell r="N1007">
            <v>0</v>
          </cell>
          <cell r="O1007" t="str">
            <v>No</v>
          </cell>
          <cell r="P1007" t="str">
            <v>No</v>
          </cell>
          <cell r="Q1007" t="str">
            <v/>
          </cell>
        </row>
        <row r="1008">
          <cell r="A1008" t="str">
            <v>10441</v>
          </cell>
          <cell r="B1008" t="str">
            <v>Tamara Hightower</v>
          </cell>
          <cell r="C1008">
            <v>44927</v>
          </cell>
          <cell r="D1008">
            <v>2958465</v>
          </cell>
          <cell r="E1008" t="str">
            <v>ADD</v>
          </cell>
          <cell r="F1008" t="str">
            <v>Advance AD&amp;D Ins</v>
          </cell>
          <cell r="G1008" t="str">
            <v>Basic AD&amp;D $50,000</v>
          </cell>
          <cell r="H1008">
            <v>0.5</v>
          </cell>
          <cell r="I1008">
            <v>0</v>
          </cell>
          <cell r="J1008">
            <v>0</v>
          </cell>
          <cell r="K1008">
            <v>0</v>
          </cell>
          <cell r="L1008" t="str">
            <v>0</v>
          </cell>
          <cell r="M1008">
            <v>50000</v>
          </cell>
          <cell r="N1008">
            <v>0</v>
          </cell>
          <cell r="O1008" t="str">
            <v>No</v>
          </cell>
          <cell r="P1008" t="str">
            <v>No</v>
          </cell>
          <cell r="Q1008" t="str">
            <v/>
          </cell>
        </row>
        <row r="1009">
          <cell r="A1009" t="str">
            <v>10457</v>
          </cell>
          <cell r="B1009" t="str">
            <v>Katelynn McPherson</v>
          </cell>
          <cell r="C1009">
            <v>44927</v>
          </cell>
          <cell r="D1009">
            <v>2958465</v>
          </cell>
          <cell r="E1009" t="str">
            <v>ADD</v>
          </cell>
          <cell r="F1009" t="str">
            <v>Advance AD&amp;D Ins</v>
          </cell>
          <cell r="G1009" t="str">
            <v>Basic AD&amp;D $50,000</v>
          </cell>
          <cell r="H1009">
            <v>0.5</v>
          </cell>
          <cell r="I1009">
            <v>0</v>
          </cell>
          <cell r="J1009">
            <v>0</v>
          </cell>
          <cell r="K1009">
            <v>0</v>
          </cell>
          <cell r="L1009" t="str">
            <v>0</v>
          </cell>
          <cell r="M1009">
            <v>50000</v>
          </cell>
          <cell r="N1009">
            <v>0</v>
          </cell>
          <cell r="O1009" t="str">
            <v>No</v>
          </cell>
          <cell r="P1009" t="str">
            <v>No</v>
          </cell>
          <cell r="Q1009" t="str">
            <v/>
          </cell>
        </row>
        <row r="1010">
          <cell r="A1010" t="str">
            <v>10458</v>
          </cell>
          <cell r="B1010" t="str">
            <v>Valerie Grimes</v>
          </cell>
          <cell r="C1010">
            <v>44927</v>
          </cell>
          <cell r="D1010">
            <v>2958465</v>
          </cell>
          <cell r="E1010" t="str">
            <v>ADD</v>
          </cell>
          <cell r="F1010" t="str">
            <v>Advance AD&amp;D Ins</v>
          </cell>
          <cell r="G1010" t="str">
            <v>Basic AD&amp;D $50,000</v>
          </cell>
          <cell r="H1010">
            <v>0.5</v>
          </cell>
          <cell r="I1010">
            <v>0</v>
          </cell>
          <cell r="J1010">
            <v>0</v>
          </cell>
          <cell r="K1010">
            <v>0</v>
          </cell>
          <cell r="L1010" t="str">
            <v>0</v>
          </cell>
          <cell r="M1010">
            <v>50000</v>
          </cell>
          <cell r="N1010">
            <v>0</v>
          </cell>
          <cell r="O1010" t="str">
            <v>No</v>
          </cell>
          <cell r="P1010" t="str">
            <v>No</v>
          </cell>
          <cell r="Q1010" t="str">
            <v/>
          </cell>
        </row>
        <row r="1011">
          <cell r="A1011" t="str">
            <v>10477</v>
          </cell>
          <cell r="B1011" t="str">
            <v>Teresa Marquez-Sanchez</v>
          </cell>
          <cell r="C1011">
            <v>46023</v>
          </cell>
          <cell r="D1011">
            <v>2958465</v>
          </cell>
          <cell r="E1011" t="str">
            <v>ADD</v>
          </cell>
          <cell r="F1011" t="str">
            <v>Advance AD&amp;D Ins</v>
          </cell>
          <cell r="G1011" t="str">
            <v>Basic AD&amp;D $100,000</v>
          </cell>
          <cell r="H1011">
            <v>1.5</v>
          </cell>
          <cell r="I1011">
            <v>0</v>
          </cell>
          <cell r="J1011">
            <v>0</v>
          </cell>
          <cell r="K1011">
            <v>0</v>
          </cell>
          <cell r="L1011" t="str">
            <v>0</v>
          </cell>
          <cell r="M1011">
            <v>100000</v>
          </cell>
          <cell r="N1011">
            <v>0</v>
          </cell>
          <cell r="O1011" t="str">
            <v>No</v>
          </cell>
          <cell r="P1011" t="str">
            <v>No</v>
          </cell>
          <cell r="Q1011" t="str">
            <v/>
          </cell>
        </row>
        <row r="1012">
          <cell r="A1012" t="str">
            <v>10483</v>
          </cell>
          <cell r="B1012" t="str">
            <v>Michelle Rohr</v>
          </cell>
          <cell r="C1012">
            <v>44927</v>
          </cell>
          <cell r="D1012">
            <v>2958465</v>
          </cell>
          <cell r="E1012" t="str">
            <v>ADD</v>
          </cell>
          <cell r="F1012" t="str">
            <v>Advance AD&amp;D Ins</v>
          </cell>
          <cell r="G1012" t="str">
            <v>Basic AD&amp;D $50,000</v>
          </cell>
          <cell r="H1012">
            <v>0.5</v>
          </cell>
          <cell r="I1012">
            <v>0</v>
          </cell>
          <cell r="J1012">
            <v>0</v>
          </cell>
          <cell r="K1012">
            <v>0</v>
          </cell>
          <cell r="L1012" t="str">
            <v>0</v>
          </cell>
          <cell r="M1012">
            <v>50000</v>
          </cell>
          <cell r="N1012">
            <v>0</v>
          </cell>
          <cell r="O1012" t="str">
            <v>No</v>
          </cell>
          <cell r="P1012" t="str">
            <v>No</v>
          </cell>
          <cell r="Q1012" t="str">
            <v/>
          </cell>
        </row>
        <row r="1013">
          <cell r="A1013" t="str">
            <v>10488</v>
          </cell>
          <cell r="B1013" t="str">
            <v>Jesse Warren</v>
          </cell>
          <cell r="C1013">
            <v>45386</v>
          </cell>
          <cell r="D1013">
            <v>2958465</v>
          </cell>
          <cell r="E1013" t="str">
            <v>ADD</v>
          </cell>
          <cell r="F1013" t="str">
            <v>Advance AD&amp;D Ins</v>
          </cell>
          <cell r="G1013" t="str">
            <v>Basic AD&amp;D $150,000</v>
          </cell>
          <cell r="H1013">
            <v>2.5</v>
          </cell>
          <cell r="I1013">
            <v>0</v>
          </cell>
          <cell r="J1013">
            <v>0</v>
          </cell>
          <cell r="K1013">
            <v>0</v>
          </cell>
          <cell r="L1013" t="str">
            <v>0</v>
          </cell>
          <cell r="M1013">
            <v>150000</v>
          </cell>
          <cell r="N1013">
            <v>0</v>
          </cell>
          <cell r="O1013" t="str">
            <v>No</v>
          </cell>
          <cell r="P1013" t="str">
            <v>No</v>
          </cell>
          <cell r="Q1013" t="str">
            <v/>
          </cell>
        </row>
        <row r="1014">
          <cell r="A1014" t="str">
            <v>10489</v>
          </cell>
          <cell r="B1014" t="str">
            <v>Blake Swanson</v>
          </cell>
          <cell r="C1014">
            <v>46023</v>
          </cell>
          <cell r="D1014">
            <v>2958465</v>
          </cell>
          <cell r="E1014" t="str">
            <v>ADD</v>
          </cell>
          <cell r="F1014" t="str">
            <v>Advance AD&amp;D Ins</v>
          </cell>
          <cell r="G1014" t="str">
            <v>Basic AD&amp;D $150,000</v>
          </cell>
          <cell r="H1014">
            <v>2.5</v>
          </cell>
          <cell r="I1014">
            <v>0</v>
          </cell>
          <cell r="J1014">
            <v>0</v>
          </cell>
          <cell r="K1014">
            <v>0</v>
          </cell>
          <cell r="L1014" t="str">
            <v>0</v>
          </cell>
          <cell r="M1014">
            <v>150000</v>
          </cell>
          <cell r="N1014">
            <v>0</v>
          </cell>
          <cell r="O1014" t="str">
            <v>No</v>
          </cell>
          <cell r="P1014" t="str">
            <v>No</v>
          </cell>
          <cell r="Q1014" t="str">
            <v/>
          </cell>
        </row>
        <row r="1015">
          <cell r="A1015" t="str">
            <v>10492</v>
          </cell>
          <cell r="B1015" t="str">
            <v>Austin Cameron</v>
          </cell>
          <cell r="C1015">
            <v>44927</v>
          </cell>
          <cell r="D1015">
            <v>2958465</v>
          </cell>
          <cell r="E1015" t="str">
            <v>ADD</v>
          </cell>
          <cell r="F1015" t="str">
            <v>Advance AD&amp;D Ins</v>
          </cell>
          <cell r="G1015" t="str">
            <v>Basic AD&amp;D $150,000</v>
          </cell>
          <cell r="H1015">
            <v>2.5</v>
          </cell>
          <cell r="I1015">
            <v>0</v>
          </cell>
          <cell r="J1015">
            <v>0</v>
          </cell>
          <cell r="K1015">
            <v>0</v>
          </cell>
          <cell r="L1015" t="str">
            <v>0</v>
          </cell>
          <cell r="M1015">
            <v>150000</v>
          </cell>
          <cell r="N1015">
            <v>0</v>
          </cell>
          <cell r="O1015" t="str">
            <v>No</v>
          </cell>
          <cell r="P1015" t="str">
            <v>No</v>
          </cell>
          <cell r="Q1015" t="str">
            <v/>
          </cell>
        </row>
        <row r="1016">
          <cell r="A1016" t="str">
            <v>10505</v>
          </cell>
          <cell r="B1016" t="str">
            <v>Heidi Cunningham</v>
          </cell>
          <cell r="C1016">
            <v>44927</v>
          </cell>
          <cell r="D1016">
            <v>2958465</v>
          </cell>
          <cell r="E1016" t="str">
            <v>ADD</v>
          </cell>
          <cell r="F1016" t="str">
            <v>Advance AD&amp;D Ins</v>
          </cell>
          <cell r="G1016" t="str">
            <v>Basic AD&amp;D $50,000</v>
          </cell>
          <cell r="H1016">
            <v>0.5</v>
          </cell>
          <cell r="I1016">
            <v>0</v>
          </cell>
          <cell r="J1016">
            <v>0</v>
          </cell>
          <cell r="K1016">
            <v>0</v>
          </cell>
          <cell r="L1016" t="str">
            <v>0</v>
          </cell>
          <cell r="M1016">
            <v>50000</v>
          </cell>
          <cell r="N1016">
            <v>0</v>
          </cell>
          <cell r="O1016" t="str">
            <v>No</v>
          </cell>
          <cell r="P1016" t="str">
            <v>No</v>
          </cell>
          <cell r="Q1016" t="str">
            <v/>
          </cell>
        </row>
        <row r="1017">
          <cell r="A1017" t="str">
            <v>10531</v>
          </cell>
          <cell r="B1017" t="str">
            <v>Dana Loyd</v>
          </cell>
          <cell r="C1017">
            <v>45658</v>
          </cell>
          <cell r="D1017">
            <v>2958465</v>
          </cell>
          <cell r="E1017" t="str">
            <v>ADD</v>
          </cell>
          <cell r="F1017" t="str">
            <v>Advance AD&amp;D Ins</v>
          </cell>
          <cell r="G1017" t="str">
            <v>Basic AD&amp;D $150,000</v>
          </cell>
          <cell r="H1017">
            <v>2.5</v>
          </cell>
          <cell r="I1017">
            <v>0</v>
          </cell>
          <cell r="J1017">
            <v>0</v>
          </cell>
          <cell r="K1017">
            <v>0</v>
          </cell>
          <cell r="L1017" t="str">
            <v>0</v>
          </cell>
          <cell r="M1017">
            <v>150000</v>
          </cell>
          <cell r="N1017">
            <v>0</v>
          </cell>
          <cell r="O1017" t="str">
            <v>No</v>
          </cell>
          <cell r="P1017" t="str">
            <v>No</v>
          </cell>
          <cell r="Q1017" t="str">
            <v/>
          </cell>
        </row>
        <row r="1018">
          <cell r="A1018" t="str">
            <v>10544</v>
          </cell>
          <cell r="B1018" t="str">
            <v>Cody Fowler</v>
          </cell>
          <cell r="C1018">
            <v>44927</v>
          </cell>
          <cell r="D1018">
            <v>2958465</v>
          </cell>
          <cell r="E1018" t="str">
            <v>ADD</v>
          </cell>
          <cell r="F1018" t="str">
            <v>Advance AD&amp;D Ins</v>
          </cell>
          <cell r="G1018" t="str">
            <v>Basic AD&amp;D $50,000</v>
          </cell>
          <cell r="H1018">
            <v>0.5</v>
          </cell>
          <cell r="I1018">
            <v>0</v>
          </cell>
          <cell r="J1018">
            <v>0</v>
          </cell>
          <cell r="K1018">
            <v>0</v>
          </cell>
          <cell r="L1018" t="str">
            <v>0</v>
          </cell>
          <cell r="M1018">
            <v>50000</v>
          </cell>
          <cell r="N1018">
            <v>0</v>
          </cell>
          <cell r="O1018" t="str">
            <v>No</v>
          </cell>
          <cell r="P1018" t="str">
            <v>No</v>
          </cell>
          <cell r="Q1018" t="str">
            <v/>
          </cell>
        </row>
        <row r="1019">
          <cell r="A1019" t="str">
            <v>10545</v>
          </cell>
          <cell r="B1019" t="str">
            <v>Patrick Robb</v>
          </cell>
          <cell r="C1019">
            <v>44927</v>
          </cell>
          <cell r="D1019">
            <v>2958465</v>
          </cell>
          <cell r="E1019" t="str">
            <v>ADD</v>
          </cell>
          <cell r="F1019" t="str">
            <v>Advance AD&amp;D Ins</v>
          </cell>
          <cell r="G1019" t="str">
            <v>Basic AD&amp;D $50,000</v>
          </cell>
          <cell r="H1019">
            <v>0.5</v>
          </cell>
          <cell r="I1019">
            <v>0</v>
          </cell>
          <cell r="J1019">
            <v>0</v>
          </cell>
          <cell r="K1019">
            <v>0</v>
          </cell>
          <cell r="L1019" t="str">
            <v>0</v>
          </cell>
          <cell r="M1019">
            <v>50000</v>
          </cell>
          <cell r="N1019">
            <v>0</v>
          </cell>
          <cell r="O1019" t="str">
            <v>No</v>
          </cell>
          <cell r="P1019" t="str">
            <v>No</v>
          </cell>
          <cell r="Q1019" t="str">
            <v/>
          </cell>
        </row>
        <row r="1020">
          <cell r="A1020" t="str">
            <v>10554</v>
          </cell>
          <cell r="B1020" t="str">
            <v>Eli Gould</v>
          </cell>
          <cell r="C1020">
            <v>44927</v>
          </cell>
          <cell r="D1020">
            <v>2958465</v>
          </cell>
          <cell r="E1020" t="str">
            <v>ADD</v>
          </cell>
          <cell r="F1020" t="str">
            <v>Advance AD&amp;D Ins</v>
          </cell>
          <cell r="G1020" t="str">
            <v>Basic AD&amp;D $100,000</v>
          </cell>
          <cell r="H1020">
            <v>1.5</v>
          </cell>
          <cell r="I1020">
            <v>0</v>
          </cell>
          <cell r="J1020">
            <v>0</v>
          </cell>
          <cell r="K1020">
            <v>0</v>
          </cell>
          <cell r="L1020" t="str">
            <v>0</v>
          </cell>
          <cell r="M1020">
            <v>100000</v>
          </cell>
          <cell r="N1020">
            <v>0</v>
          </cell>
          <cell r="O1020" t="str">
            <v>No</v>
          </cell>
          <cell r="P1020" t="str">
            <v>No</v>
          </cell>
          <cell r="Q1020" t="str">
            <v/>
          </cell>
        </row>
        <row r="1021">
          <cell r="A1021" t="str">
            <v>10557</v>
          </cell>
          <cell r="B1021" t="str">
            <v>Joshua Smith</v>
          </cell>
          <cell r="C1021">
            <v>45231</v>
          </cell>
          <cell r="D1021">
            <v>2958465</v>
          </cell>
          <cell r="E1021" t="str">
            <v>ADD</v>
          </cell>
          <cell r="F1021" t="str">
            <v>Advance AD&amp;D Ins</v>
          </cell>
          <cell r="G1021" t="str">
            <v>Basic AD&amp;D $50,000</v>
          </cell>
          <cell r="H1021">
            <v>0.5</v>
          </cell>
          <cell r="I1021">
            <v>0</v>
          </cell>
          <cell r="J1021">
            <v>0</v>
          </cell>
          <cell r="K1021">
            <v>0</v>
          </cell>
          <cell r="L1021" t="str">
            <v>0</v>
          </cell>
          <cell r="M1021">
            <v>50000</v>
          </cell>
          <cell r="N1021">
            <v>0</v>
          </cell>
          <cell r="O1021" t="str">
            <v>No</v>
          </cell>
          <cell r="P1021" t="str">
            <v>No</v>
          </cell>
          <cell r="Q1021" t="str">
            <v/>
          </cell>
        </row>
        <row r="1022">
          <cell r="A1022" t="str">
            <v>10560</v>
          </cell>
          <cell r="B1022" t="str">
            <v>Luke Hacker</v>
          </cell>
          <cell r="C1022">
            <v>45139</v>
          </cell>
          <cell r="D1022">
            <v>2958465</v>
          </cell>
          <cell r="E1022" t="str">
            <v>ADD</v>
          </cell>
          <cell r="F1022" t="str">
            <v>Advance AD&amp;D Ins</v>
          </cell>
          <cell r="G1022" t="str">
            <v>Basic AD&amp;D $50,000</v>
          </cell>
          <cell r="H1022">
            <v>0.5</v>
          </cell>
          <cell r="I1022">
            <v>0</v>
          </cell>
          <cell r="J1022">
            <v>0</v>
          </cell>
          <cell r="K1022">
            <v>0</v>
          </cell>
          <cell r="L1022" t="str">
            <v>0</v>
          </cell>
          <cell r="M1022">
            <v>50000</v>
          </cell>
          <cell r="N1022">
            <v>0</v>
          </cell>
          <cell r="O1022" t="str">
            <v>No</v>
          </cell>
          <cell r="P1022" t="str">
            <v>No</v>
          </cell>
          <cell r="Q1022" t="str">
            <v/>
          </cell>
        </row>
        <row r="1023">
          <cell r="A1023" t="str">
            <v>10564</v>
          </cell>
          <cell r="B1023" t="str">
            <v>Brooke Hockett</v>
          </cell>
          <cell r="C1023">
            <v>46023</v>
          </cell>
          <cell r="D1023">
            <v>2958465</v>
          </cell>
          <cell r="E1023" t="str">
            <v>ADD</v>
          </cell>
          <cell r="F1023" t="str">
            <v>Advance AD&amp;D Ins</v>
          </cell>
          <cell r="G1023" t="str">
            <v>Basic AD&amp;D $150,000</v>
          </cell>
          <cell r="H1023">
            <v>2.5</v>
          </cell>
          <cell r="I1023">
            <v>0</v>
          </cell>
          <cell r="J1023">
            <v>0</v>
          </cell>
          <cell r="K1023">
            <v>0</v>
          </cell>
          <cell r="L1023" t="str">
            <v>0</v>
          </cell>
          <cell r="M1023">
            <v>150000</v>
          </cell>
          <cell r="N1023">
            <v>0</v>
          </cell>
          <cell r="O1023" t="str">
            <v>No</v>
          </cell>
          <cell r="P1023" t="str">
            <v>No</v>
          </cell>
          <cell r="Q1023" t="str">
            <v/>
          </cell>
        </row>
        <row r="1024">
          <cell r="A1024" t="str">
            <v>10570</v>
          </cell>
          <cell r="B1024" t="str">
            <v>Marco Tucker</v>
          </cell>
          <cell r="C1024">
            <v>45946</v>
          </cell>
          <cell r="D1024">
            <v>2958465</v>
          </cell>
          <cell r="E1024" t="str">
            <v>ADD</v>
          </cell>
          <cell r="F1024" t="str">
            <v>Advance AD&amp;D Ins</v>
          </cell>
          <cell r="G1024" t="str">
            <v>Basic AD&amp;D $50,000</v>
          </cell>
          <cell r="H1024">
            <v>0.5</v>
          </cell>
          <cell r="I1024">
            <v>0</v>
          </cell>
          <cell r="J1024">
            <v>0</v>
          </cell>
          <cell r="K1024">
            <v>0</v>
          </cell>
          <cell r="L1024" t="str">
            <v>0</v>
          </cell>
          <cell r="M1024">
            <v>50000</v>
          </cell>
          <cell r="N1024">
            <v>0</v>
          </cell>
          <cell r="O1024" t="str">
            <v>No</v>
          </cell>
          <cell r="P1024" t="str">
            <v>No</v>
          </cell>
          <cell r="Q1024" t="str">
            <v/>
          </cell>
        </row>
        <row r="1025">
          <cell r="A1025" t="str">
            <v>10573</v>
          </cell>
          <cell r="B1025" t="str">
            <v>Mia Moore</v>
          </cell>
          <cell r="C1025">
            <v>44927</v>
          </cell>
          <cell r="D1025">
            <v>2958465</v>
          </cell>
          <cell r="E1025" t="str">
            <v>ADD</v>
          </cell>
          <cell r="F1025" t="str">
            <v>Advance AD&amp;D Ins</v>
          </cell>
          <cell r="G1025" t="str">
            <v>Basic AD&amp;D $50,000</v>
          </cell>
          <cell r="H1025">
            <v>0.5</v>
          </cell>
          <cell r="I1025">
            <v>0</v>
          </cell>
          <cell r="J1025">
            <v>0</v>
          </cell>
          <cell r="K1025">
            <v>0</v>
          </cell>
          <cell r="L1025" t="str">
            <v>0</v>
          </cell>
          <cell r="M1025">
            <v>50000</v>
          </cell>
          <cell r="N1025">
            <v>0</v>
          </cell>
          <cell r="O1025" t="str">
            <v>No</v>
          </cell>
          <cell r="P1025" t="str">
            <v>No</v>
          </cell>
          <cell r="Q1025" t="str">
            <v/>
          </cell>
        </row>
        <row r="1026">
          <cell r="A1026" t="str">
            <v>10577</v>
          </cell>
          <cell r="B1026" t="str">
            <v>Lindsey Selzer</v>
          </cell>
          <cell r="C1026">
            <v>45658</v>
          </cell>
          <cell r="D1026">
            <v>2958465</v>
          </cell>
          <cell r="E1026" t="str">
            <v>ADD</v>
          </cell>
          <cell r="F1026" t="str">
            <v>Advance AD&amp;D Ins</v>
          </cell>
          <cell r="G1026" t="str">
            <v>Basic AD&amp;D $100,000</v>
          </cell>
          <cell r="H1026">
            <v>1.5</v>
          </cell>
          <cell r="I1026">
            <v>0</v>
          </cell>
          <cell r="J1026">
            <v>0</v>
          </cell>
          <cell r="K1026">
            <v>0</v>
          </cell>
          <cell r="L1026" t="str">
            <v>0</v>
          </cell>
          <cell r="M1026">
            <v>100000</v>
          </cell>
          <cell r="N1026">
            <v>0</v>
          </cell>
          <cell r="O1026" t="str">
            <v>No</v>
          </cell>
          <cell r="P1026" t="str">
            <v>No</v>
          </cell>
          <cell r="Q1026" t="str">
            <v/>
          </cell>
        </row>
        <row r="1027">
          <cell r="A1027" t="str">
            <v>10583</v>
          </cell>
          <cell r="B1027" t="str">
            <v>Scott Lindebak</v>
          </cell>
          <cell r="C1027">
            <v>44927</v>
          </cell>
          <cell r="D1027">
            <v>2958465</v>
          </cell>
          <cell r="E1027" t="str">
            <v>ADD</v>
          </cell>
          <cell r="F1027" t="str">
            <v>Advance AD&amp;D Ins</v>
          </cell>
          <cell r="G1027" t="str">
            <v>Basic AD&amp;D $50,000</v>
          </cell>
          <cell r="H1027">
            <v>0.5</v>
          </cell>
          <cell r="I1027">
            <v>0</v>
          </cell>
          <cell r="J1027">
            <v>0</v>
          </cell>
          <cell r="K1027">
            <v>0</v>
          </cell>
          <cell r="L1027" t="str">
            <v>0</v>
          </cell>
          <cell r="M1027">
            <v>50000</v>
          </cell>
          <cell r="N1027">
            <v>0</v>
          </cell>
          <cell r="O1027" t="str">
            <v>No</v>
          </cell>
          <cell r="P1027" t="str">
            <v>No</v>
          </cell>
          <cell r="Q1027" t="str">
            <v/>
          </cell>
        </row>
        <row r="1028">
          <cell r="A1028" t="str">
            <v>10587</v>
          </cell>
          <cell r="B1028" t="str">
            <v>Morgan Snead</v>
          </cell>
          <cell r="C1028">
            <v>45292</v>
          </cell>
          <cell r="D1028">
            <v>2958465</v>
          </cell>
          <cell r="E1028" t="str">
            <v>ADD</v>
          </cell>
          <cell r="F1028" t="str">
            <v>Advance AD&amp;D Ins</v>
          </cell>
          <cell r="G1028" t="str">
            <v>Basic AD&amp;D $50,000</v>
          </cell>
          <cell r="H1028">
            <v>0.5</v>
          </cell>
          <cell r="I1028">
            <v>0</v>
          </cell>
          <cell r="J1028">
            <v>0</v>
          </cell>
          <cell r="K1028">
            <v>0</v>
          </cell>
          <cell r="L1028" t="str">
            <v>0</v>
          </cell>
          <cell r="M1028">
            <v>50000</v>
          </cell>
          <cell r="N1028">
            <v>0</v>
          </cell>
          <cell r="O1028" t="str">
            <v>No</v>
          </cell>
          <cell r="P1028" t="str">
            <v>No</v>
          </cell>
          <cell r="Q1028" t="str">
            <v/>
          </cell>
        </row>
        <row r="1029">
          <cell r="A1029" t="str">
            <v>10592</v>
          </cell>
          <cell r="B1029" t="str">
            <v>Joseph Keane</v>
          </cell>
          <cell r="C1029">
            <v>44927</v>
          </cell>
          <cell r="D1029">
            <v>2958465</v>
          </cell>
          <cell r="E1029" t="str">
            <v>ADD</v>
          </cell>
          <cell r="F1029" t="str">
            <v>Advance AD&amp;D Ins</v>
          </cell>
          <cell r="G1029" t="str">
            <v>Basic AD&amp;D $50,000</v>
          </cell>
          <cell r="H1029">
            <v>0.5</v>
          </cell>
          <cell r="I1029">
            <v>0</v>
          </cell>
          <cell r="J1029">
            <v>0</v>
          </cell>
          <cell r="K1029">
            <v>0</v>
          </cell>
          <cell r="L1029" t="str">
            <v>0</v>
          </cell>
          <cell r="M1029">
            <v>50000</v>
          </cell>
          <cell r="N1029">
            <v>0</v>
          </cell>
          <cell r="O1029" t="str">
            <v>No</v>
          </cell>
          <cell r="P1029" t="str">
            <v>No</v>
          </cell>
          <cell r="Q1029" t="str">
            <v/>
          </cell>
        </row>
        <row r="1030">
          <cell r="A1030" t="str">
            <v>10598</v>
          </cell>
          <cell r="B1030" t="str">
            <v>Timothy Wood</v>
          </cell>
          <cell r="C1030">
            <v>44927</v>
          </cell>
          <cell r="D1030">
            <v>2958465</v>
          </cell>
          <cell r="E1030" t="str">
            <v>ADD</v>
          </cell>
          <cell r="F1030" t="str">
            <v>Advance AD&amp;D Ins</v>
          </cell>
          <cell r="G1030" t="str">
            <v>Basic AD&amp;D $150,000</v>
          </cell>
          <cell r="H1030">
            <v>2.5</v>
          </cell>
          <cell r="I1030">
            <v>0</v>
          </cell>
          <cell r="J1030">
            <v>0</v>
          </cell>
          <cell r="K1030">
            <v>0</v>
          </cell>
          <cell r="L1030" t="str">
            <v>0</v>
          </cell>
          <cell r="M1030">
            <v>150000</v>
          </cell>
          <cell r="N1030">
            <v>0</v>
          </cell>
          <cell r="O1030" t="str">
            <v>No</v>
          </cell>
          <cell r="P1030" t="str">
            <v>No</v>
          </cell>
          <cell r="Q1030" t="str">
            <v/>
          </cell>
        </row>
        <row r="1031">
          <cell r="A1031" t="str">
            <v>10602</v>
          </cell>
          <cell r="B1031" t="str">
            <v>Heather Arens</v>
          </cell>
          <cell r="C1031">
            <v>44927</v>
          </cell>
          <cell r="D1031">
            <v>2958465</v>
          </cell>
          <cell r="E1031" t="str">
            <v>ADD</v>
          </cell>
          <cell r="F1031" t="str">
            <v>Advance AD&amp;D Ins</v>
          </cell>
          <cell r="G1031" t="str">
            <v>Basic AD&amp;D $125,000</v>
          </cell>
          <cell r="H1031">
            <v>2</v>
          </cell>
          <cell r="I1031">
            <v>0</v>
          </cell>
          <cell r="J1031">
            <v>0</v>
          </cell>
          <cell r="K1031">
            <v>0</v>
          </cell>
          <cell r="L1031" t="str">
            <v>0</v>
          </cell>
          <cell r="M1031">
            <v>125000</v>
          </cell>
          <cell r="N1031">
            <v>0</v>
          </cell>
          <cell r="O1031" t="str">
            <v>No</v>
          </cell>
          <cell r="P1031" t="str">
            <v>No</v>
          </cell>
          <cell r="Q1031" t="str">
            <v/>
          </cell>
        </row>
        <row r="1032">
          <cell r="A1032" t="str">
            <v>10603</v>
          </cell>
          <cell r="B1032" t="str">
            <v>Marcus Ayala</v>
          </cell>
          <cell r="C1032">
            <v>44927</v>
          </cell>
          <cell r="D1032">
            <v>2958465</v>
          </cell>
          <cell r="E1032" t="str">
            <v>ADD</v>
          </cell>
          <cell r="F1032" t="str">
            <v>Advance AD&amp;D Ins</v>
          </cell>
          <cell r="G1032" t="str">
            <v>Basic AD&amp;D $50,000</v>
          </cell>
          <cell r="H1032">
            <v>0.5</v>
          </cell>
          <cell r="I1032">
            <v>0</v>
          </cell>
          <cell r="J1032">
            <v>0</v>
          </cell>
          <cell r="K1032">
            <v>0</v>
          </cell>
          <cell r="L1032" t="str">
            <v>0</v>
          </cell>
          <cell r="M1032">
            <v>50000</v>
          </cell>
          <cell r="N1032">
            <v>0</v>
          </cell>
          <cell r="O1032" t="str">
            <v>No</v>
          </cell>
          <cell r="P1032" t="str">
            <v>No</v>
          </cell>
          <cell r="Q1032" t="str">
            <v/>
          </cell>
        </row>
        <row r="1033">
          <cell r="A1033" t="str">
            <v>10607</v>
          </cell>
          <cell r="B1033" t="str">
            <v>Misty Thompson</v>
          </cell>
          <cell r="C1033">
            <v>46023</v>
          </cell>
          <cell r="D1033">
            <v>2958465</v>
          </cell>
          <cell r="E1033" t="str">
            <v>ADD</v>
          </cell>
          <cell r="F1033" t="str">
            <v>Advance AD&amp;D Ins</v>
          </cell>
          <cell r="G1033" t="str">
            <v>Basic AD&amp;D $100,000</v>
          </cell>
          <cell r="H1033">
            <v>1.5</v>
          </cell>
          <cell r="I1033">
            <v>0</v>
          </cell>
          <cell r="J1033">
            <v>0</v>
          </cell>
          <cell r="K1033">
            <v>0</v>
          </cell>
          <cell r="L1033" t="str">
            <v>0</v>
          </cell>
          <cell r="M1033">
            <v>100000</v>
          </cell>
          <cell r="N1033">
            <v>0</v>
          </cell>
          <cell r="O1033" t="str">
            <v>No</v>
          </cell>
          <cell r="P1033" t="str">
            <v>No</v>
          </cell>
          <cell r="Q1033" t="str">
            <v/>
          </cell>
        </row>
        <row r="1034">
          <cell r="A1034" t="str">
            <v>10608</v>
          </cell>
          <cell r="B1034" t="str">
            <v>Melanie Perrill</v>
          </cell>
          <cell r="C1034">
            <v>45658</v>
          </cell>
          <cell r="D1034">
            <v>2958465</v>
          </cell>
          <cell r="E1034" t="str">
            <v>ADD</v>
          </cell>
          <cell r="F1034" t="str">
            <v>Advance AD&amp;D Ins</v>
          </cell>
          <cell r="G1034" t="str">
            <v>Basic AD&amp;D $150,000</v>
          </cell>
          <cell r="H1034">
            <v>2.5</v>
          </cell>
          <cell r="I1034">
            <v>0</v>
          </cell>
          <cell r="J1034">
            <v>0</v>
          </cell>
          <cell r="K1034">
            <v>0</v>
          </cell>
          <cell r="L1034" t="str">
            <v>0</v>
          </cell>
          <cell r="M1034">
            <v>150000</v>
          </cell>
          <cell r="N1034">
            <v>0</v>
          </cell>
          <cell r="O1034" t="str">
            <v>No</v>
          </cell>
          <cell r="P1034" t="str">
            <v>No</v>
          </cell>
          <cell r="Q1034" t="str">
            <v/>
          </cell>
        </row>
        <row r="1035">
          <cell r="A1035" t="str">
            <v>10610</v>
          </cell>
          <cell r="B1035" t="str">
            <v>Robin Johnson</v>
          </cell>
          <cell r="C1035">
            <v>44927</v>
          </cell>
          <cell r="D1035">
            <v>2958465</v>
          </cell>
          <cell r="E1035" t="str">
            <v>ADD</v>
          </cell>
          <cell r="F1035" t="str">
            <v>Advance AD&amp;D Ins</v>
          </cell>
          <cell r="G1035" t="str">
            <v>Basic AD&amp;D $50,000</v>
          </cell>
          <cell r="H1035">
            <v>0.5</v>
          </cell>
          <cell r="I1035">
            <v>0</v>
          </cell>
          <cell r="J1035">
            <v>0</v>
          </cell>
          <cell r="K1035">
            <v>0</v>
          </cell>
          <cell r="L1035" t="str">
            <v>0</v>
          </cell>
          <cell r="M1035">
            <v>50000</v>
          </cell>
          <cell r="N1035">
            <v>0</v>
          </cell>
          <cell r="O1035" t="str">
            <v>No</v>
          </cell>
          <cell r="P1035" t="str">
            <v>No</v>
          </cell>
          <cell r="Q1035" t="str">
            <v/>
          </cell>
        </row>
        <row r="1036">
          <cell r="A1036" t="str">
            <v>10611</v>
          </cell>
          <cell r="B1036" t="str">
            <v>Jaclyn Denny</v>
          </cell>
          <cell r="C1036">
            <v>45658</v>
          </cell>
          <cell r="D1036">
            <v>2958465</v>
          </cell>
          <cell r="E1036" t="str">
            <v>ADD</v>
          </cell>
          <cell r="F1036" t="str">
            <v>Advance AD&amp;D Ins</v>
          </cell>
          <cell r="G1036" t="str">
            <v>Basic AD&amp;D $150,000</v>
          </cell>
          <cell r="H1036">
            <v>2.5</v>
          </cell>
          <cell r="I1036">
            <v>0</v>
          </cell>
          <cell r="J1036">
            <v>0</v>
          </cell>
          <cell r="K1036">
            <v>0</v>
          </cell>
          <cell r="L1036" t="str">
            <v>0</v>
          </cell>
          <cell r="M1036">
            <v>150000</v>
          </cell>
          <cell r="N1036">
            <v>0</v>
          </cell>
          <cell r="O1036" t="str">
            <v>No</v>
          </cell>
          <cell r="P1036" t="str">
            <v>No</v>
          </cell>
          <cell r="Q1036" t="str">
            <v/>
          </cell>
        </row>
        <row r="1037">
          <cell r="A1037" t="str">
            <v>10614</v>
          </cell>
          <cell r="B1037" t="str">
            <v>Sarah Meek</v>
          </cell>
          <cell r="C1037">
            <v>45292</v>
          </cell>
          <cell r="D1037">
            <v>2958465</v>
          </cell>
          <cell r="E1037" t="str">
            <v>ADD</v>
          </cell>
          <cell r="F1037" t="str">
            <v>Advance AD&amp;D Ins</v>
          </cell>
          <cell r="G1037" t="str">
            <v>Basic AD&amp;D $50,000</v>
          </cell>
          <cell r="H1037">
            <v>0.5</v>
          </cell>
          <cell r="I1037">
            <v>0</v>
          </cell>
          <cell r="J1037">
            <v>0</v>
          </cell>
          <cell r="K1037">
            <v>0</v>
          </cell>
          <cell r="L1037" t="str">
            <v>0</v>
          </cell>
          <cell r="M1037">
            <v>50000</v>
          </cell>
          <cell r="N1037">
            <v>0</v>
          </cell>
          <cell r="O1037" t="str">
            <v>No</v>
          </cell>
          <cell r="P1037" t="str">
            <v>No</v>
          </cell>
          <cell r="Q1037" t="str">
            <v/>
          </cell>
        </row>
        <row r="1038">
          <cell r="A1038" t="str">
            <v>10622</v>
          </cell>
          <cell r="B1038" t="str">
            <v>Theresa Cochran</v>
          </cell>
          <cell r="C1038">
            <v>46023</v>
          </cell>
          <cell r="D1038">
            <v>2958465</v>
          </cell>
          <cell r="E1038" t="str">
            <v>ADD</v>
          </cell>
          <cell r="F1038" t="str">
            <v>Advance AD&amp;D Ins</v>
          </cell>
          <cell r="G1038" t="str">
            <v>Basic AD&amp;D $50,000</v>
          </cell>
          <cell r="H1038">
            <v>0.5</v>
          </cell>
          <cell r="I1038">
            <v>0</v>
          </cell>
          <cell r="J1038">
            <v>0</v>
          </cell>
          <cell r="K1038">
            <v>0</v>
          </cell>
          <cell r="L1038" t="str">
            <v>0</v>
          </cell>
          <cell r="M1038">
            <v>50000</v>
          </cell>
          <cell r="N1038">
            <v>0</v>
          </cell>
          <cell r="O1038" t="str">
            <v>No</v>
          </cell>
          <cell r="P1038" t="str">
            <v>No</v>
          </cell>
          <cell r="Q1038" t="str">
            <v/>
          </cell>
        </row>
        <row r="1039">
          <cell r="A1039" t="str">
            <v>10626</v>
          </cell>
          <cell r="B1039" t="str">
            <v>Stephanie Franklin</v>
          </cell>
          <cell r="C1039">
            <v>46023</v>
          </cell>
          <cell r="D1039">
            <v>2958465</v>
          </cell>
          <cell r="E1039" t="str">
            <v>ADD</v>
          </cell>
          <cell r="F1039" t="str">
            <v>Advance AD&amp;D Ins</v>
          </cell>
          <cell r="G1039" t="str">
            <v>Basic AD&amp;D $150,000</v>
          </cell>
          <cell r="H1039">
            <v>2.5</v>
          </cell>
          <cell r="I1039">
            <v>0</v>
          </cell>
          <cell r="J1039">
            <v>0</v>
          </cell>
          <cell r="K1039">
            <v>0</v>
          </cell>
          <cell r="L1039" t="str">
            <v>0</v>
          </cell>
          <cell r="M1039">
            <v>150000</v>
          </cell>
          <cell r="N1039">
            <v>0</v>
          </cell>
          <cell r="O1039" t="str">
            <v>No</v>
          </cell>
          <cell r="P1039" t="str">
            <v>No</v>
          </cell>
          <cell r="Q1039" t="str">
            <v/>
          </cell>
        </row>
        <row r="1040">
          <cell r="A1040" t="str">
            <v>10638</v>
          </cell>
          <cell r="B1040" t="str">
            <v>DeAgea Davis</v>
          </cell>
          <cell r="C1040">
            <v>44927</v>
          </cell>
          <cell r="D1040">
            <v>2958465</v>
          </cell>
          <cell r="E1040" t="str">
            <v>ADD</v>
          </cell>
          <cell r="F1040" t="str">
            <v>Advance AD&amp;D Ins</v>
          </cell>
          <cell r="G1040" t="str">
            <v>Basic AD&amp;D $50,000</v>
          </cell>
          <cell r="H1040">
            <v>0.5</v>
          </cell>
          <cell r="I1040">
            <v>0</v>
          </cell>
          <cell r="J1040">
            <v>0</v>
          </cell>
          <cell r="K1040">
            <v>0</v>
          </cell>
          <cell r="L1040" t="str">
            <v>0</v>
          </cell>
          <cell r="M1040">
            <v>50000</v>
          </cell>
          <cell r="N1040">
            <v>0</v>
          </cell>
          <cell r="O1040" t="str">
            <v>No</v>
          </cell>
          <cell r="P1040" t="str">
            <v>No</v>
          </cell>
          <cell r="Q1040" t="str">
            <v/>
          </cell>
        </row>
        <row r="1041">
          <cell r="A1041" t="str">
            <v>10642</v>
          </cell>
          <cell r="B1041" t="str">
            <v>Emily Hasch</v>
          </cell>
          <cell r="C1041">
            <v>44927</v>
          </cell>
          <cell r="D1041">
            <v>2958465</v>
          </cell>
          <cell r="E1041" t="str">
            <v>ADD</v>
          </cell>
          <cell r="F1041" t="str">
            <v>Advance AD&amp;D Ins</v>
          </cell>
          <cell r="G1041" t="str">
            <v>Basic AD&amp;D $50,000</v>
          </cell>
          <cell r="H1041">
            <v>0.5</v>
          </cell>
          <cell r="I1041">
            <v>0</v>
          </cell>
          <cell r="J1041">
            <v>0</v>
          </cell>
          <cell r="K1041">
            <v>0</v>
          </cell>
          <cell r="L1041" t="str">
            <v>0</v>
          </cell>
          <cell r="M1041">
            <v>50000</v>
          </cell>
          <cell r="N1041">
            <v>0</v>
          </cell>
          <cell r="O1041" t="str">
            <v>No</v>
          </cell>
          <cell r="P1041" t="str">
            <v>No</v>
          </cell>
          <cell r="Q1041" t="str">
            <v/>
          </cell>
        </row>
        <row r="1042">
          <cell r="A1042" t="str">
            <v>10646</v>
          </cell>
          <cell r="B1042" t="str">
            <v>David Melendez</v>
          </cell>
          <cell r="C1042">
            <v>45658</v>
          </cell>
          <cell r="D1042">
            <v>2958465</v>
          </cell>
          <cell r="E1042" t="str">
            <v>ADD</v>
          </cell>
          <cell r="F1042" t="str">
            <v>Advance AD&amp;D Ins</v>
          </cell>
          <cell r="G1042" t="str">
            <v>Basic AD&amp;D $50,000</v>
          </cell>
          <cell r="H1042">
            <v>0.5</v>
          </cell>
          <cell r="I1042">
            <v>0</v>
          </cell>
          <cell r="J1042">
            <v>0</v>
          </cell>
          <cell r="K1042">
            <v>0</v>
          </cell>
          <cell r="L1042" t="str">
            <v>0</v>
          </cell>
          <cell r="M1042">
            <v>50000</v>
          </cell>
          <cell r="N1042">
            <v>0</v>
          </cell>
          <cell r="O1042" t="str">
            <v>No</v>
          </cell>
          <cell r="P1042" t="str">
            <v>No</v>
          </cell>
          <cell r="Q1042" t="str">
            <v/>
          </cell>
        </row>
        <row r="1043">
          <cell r="A1043" t="str">
            <v>10657</v>
          </cell>
          <cell r="B1043" t="str">
            <v>Leslie LeBegue</v>
          </cell>
          <cell r="C1043">
            <v>44927</v>
          </cell>
          <cell r="D1043">
            <v>2958465</v>
          </cell>
          <cell r="E1043" t="str">
            <v>ADD</v>
          </cell>
          <cell r="F1043" t="str">
            <v>Advance AD&amp;D Ins</v>
          </cell>
          <cell r="G1043" t="str">
            <v>Basic AD&amp;D $50,000</v>
          </cell>
          <cell r="H1043">
            <v>0.5</v>
          </cell>
          <cell r="I1043">
            <v>0</v>
          </cell>
          <cell r="J1043">
            <v>0</v>
          </cell>
          <cell r="K1043">
            <v>0</v>
          </cell>
          <cell r="L1043" t="str">
            <v>0</v>
          </cell>
          <cell r="M1043">
            <v>50000</v>
          </cell>
          <cell r="N1043">
            <v>0</v>
          </cell>
          <cell r="O1043" t="str">
            <v>No</v>
          </cell>
          <cell r="P1043" t="str">
            <v>No</v>
          </cell>
          <cell r="Q1043" t="str">
            <v/>
          </cell>
        </row>
        <row r="1044">
          <cell r="A1044" t="str">
            <v>10663</v>
          </cell>
          <cell r="B1044" t="str">
            <v>Justin Best</v>
          </cell>
          <cell r="C1044">
            <v>45658</v>
          </cell>
          <cell r="D1044">
            <v>2958465</v>
          </cell>
          <cell r="E1044" t="str">
            <v>ADD</v>
          </cell>
          <cell r="F1044" t="str">
            <v>Advance AD&amp;D Ins</v>
          </cell>
          <cell r="G1044" t="str">
            <v>Basic AD&amp;D $150,000</v>
          </cell>
          <cell r="H1044">
            <v>2.5</v>
          </cell>
          <cell r="I1044">
            <v>0</v>
          </cell>
          <cell r="J1044">
            <v>0</v>
          </cell>
          <cell r="K1044">
            <v>0</v>
          </cell>
          <cell r="L1044" t="str">
            <v>0</v>
          </cell>
          <cell r="M1044">
            <v>150000</v>
          </cell>
          <cell r="N1044">
            <v>0</v>
          </cell>
          <cell r="O1044" t="str">
            <v>No</v>
          </cell>
          <cell r="P1044" t="str">
            <v>No</v>
          </cell>
          <cell r="Q1044" t="str">
            <v/>
          </cell>
        </row>
        <row r="1045">
          <cell r="A1045" t="str">
            <v>10670</v>
          </cell>
          <cell r="B1045" t="str">
            <v>Marcus McClellan</v>
          </cell>
          <cell r="C1045">
            <v>45292</v>
          </cell>
          <cell r="D1045">
            <v>2958465</v>
          </cell>
          <cell r="E1045" t="str">
            <v>ADD</v>
          </cell>
          <cell r="F1045" t="str">
            <v>Advance AD&amp;D Ins</v>
          </cell>
          <cell r="G1045" t="str">
            <v>Basic AD&amp;D $100,000</v>
          </cell>
          <cell r="H1045">
            <v>1.5</v>
          </cell>
          <cell r="I1045">
            <v>0</v>
          </cell>
          <cell r="J1045">
            <v>0</v>
          </cell>
          <cell r="K1045">
            <v>0</v>
          </cell>
          <cell r="L1045" t="str">
            <v>0</v>
          </cell>
          <cell r="M1045">
            <v>100000</v>
          </cell>
          <cell r="N1045">
            <v>0</v>
          </cell>
          <cell r="O1045" t="str">
            <v>No</v>
          </cell>
          <cell r="P1045" t="str">
            <v>No</v>
          </cell>
          <cell r="Q1045" t="str">
            <v/>
          </cell>
        </row>
        <row r="1046">
          <cell r="A1046" t="str">
            <v>10680</v>
          </cell>
          <cell r="B1046" t="str">
            <v>Khristina Atkinson</v>
          </cell>
          <cell r="C1046">
            <v>44927</v>
          </cell>
          <cell r="D1046">
            <v>2958465</v>
          </cell>
          <cell r="E1046" t="str">
            <v>ADD</v>
          </cell>
          <cell r="F1046" t="str">
            <v>Advance AD&amp;D Ins</v>
          </cell>
          <cell r="G1046" t="str">
            <v>Basic AD&amp;D $50,000</v>
          </cell>
          <cell r="H1046">
            <v>0.5</v>
          </cell>
          <cell r="I1046">
            <v>0</v>
          </cell>
          <cell r="J1046">
            <v>0</v>
          </cell>
          <cell r="K1046">
            <v>0</v>
          </cell>
          <cell r="L1046" t="str">
            <v>0</v>
          </cell>
          <cell r="M1046">
            <v>50000</v>
          </cell>
          <cell r="N1046">
            <v>0</v>
          </cell>
          <cell r="O1046" t="str">
            <v>No</v>
          </cell>
          <cell r="P1046" t="str">
            <v>No</v>
          </cell>
          <cell r="Q1046" t="str">
            <v/>
          </cell>
        </row>
        <row r="1047">
          <cell r="A1047" t="str">
            <v>10687</v>
          </cell>
          <cell r="B1047" t="str">
            <v>Tyler Marrero</v>
          </cell>
          <cell r="C1047">
            <v>45658</v>
          </cell>
          <cell r="D1047">
            <v>2958465</v>
          </cell>
          <cell r="E1047" t="str">
            <v>ADD</v>
          </cell>
          <cell r="F1047" t="str">
            <v>Advance AD&amp;D Ins</v>
          </cell>
          <cell r="G1047" t="str">
            <v>Basic AD&amp;D $100,000</v>
          </cell>
          <cell r="H1047">
            <v>1.5</v>
          </cell>
          <cell r="I1047">
            <v>0</v>
          </cell>
          <cell r="J1047">
            <v>0</v>
          </cell>
          <cell r="K1047">
            <v>0</v>
          </cell>
          <cell r="L1047" t="str">
            <v>0</v>
          </cell>
          <cell r="M1047">
            <v>100000</v>
          </cell>
          <cell r="N1047">
            <v>0</v>
          </cell>
          <cell r="O1047" t="str">
            <v>No</v>
          </cell>
          <cell r="P1047" t="str">
            <v>No</v>
          </cell>
          <cell r="Q1047" t="str">
            <v/>
          </cell>
        </row>
        <row r="1048">
          <cell r="A1048" t="str">
            <v>10699</v>
          </cell>
          <cell r="B1048" t="str">
            <v>Mark Hageman</v>
          </cell>
          <cell r="C1048">
            <v>45658</v>
          </cell>
          <cell r="D1048">
            <v>2958465</v>
          </cell>
          <cell r="E1048" t="str">
            <v>ADD</v>
          </cell>
          <cell r="F1048" t="str">
            <v>Advance AD&amp;D Ins</v>
          </cell>
          <cell r="G1048" t="str">
            <v>Basic AD&amp;D $50,000</v>
          </cell>
          <cell r="H1048">
            <v>0.5</v>
          </cell>
          <cell r="I1048">
            <v>0</v>
          </cell>
          <cell r="J1048">
            <v>0</v>
          </cell>
          <cell r="K1048">
            <v>0</v>
          </cell>
          <cell r="L1048" t="str">
            <v>0</v>
          </cell>
          <cell r="M1048">
            <v>50000</v>
          </cell>
          <cell r="N1048">
            <v>0</v>
          </cell>
          <cell r="O1048" t="str">
            <v>No</v>
          </cell>
          <cell r="P1048" t="str">
            <v>No</v>
          </cell>
          <cell r="Q1048" t="str">
            <v/>
          </cell>
        </row>
        <row r="1049">
          <cell r="A1049" t="str">
            <v>10703</v>
          </cell>
          <cell r="B1049" t="str">
            <v>Pamela Ricks</v>
          </cell>
          <cell r="C1049">
            <v>44927</v>
          </cell>
          <cell r="D1049">
            <v>2958465</v>
          </cell>
          <cell r="E1049" t="str">
            <v>ADD</v>
          </cell>
          <cell r="F1049" t="str">
            <v>Advance AD&amp;D Ins</v>
          </cell>
          <cell r="G1049" t="str">
            <v>Basic AD&amp;D $50,000</v>
          </cell>
          <cell r="H1049">
            <v>0.5</v>
          </cell>
          <cell r="I1049">
            <v>0</v>
          </cell>
          <cell r="J1049">
            <v>0</v>
          </cell>
          <cell r="K1049">
            <v>0</v>
          </cell>
          <cell r="L1049" t="str">
            <v>0</v>
          </cell>
          <cell r="M1049">
            <v>50000</v>
          </cell>
          <cell r="N1049">
            <v>0</v>
          </cell>
          <cell r="O1049" t="str">
            <v>No</v>
          </cell>
          <cell r="P1049" t="str">
            <v>No</v>
          </cell>
          <cell r="Q1049" t="str">
            <v/>
          </cell>
        </row>
        <row r="1050">
          <cell r="A1050" t="str">
            <v>10710</v>
          </cell>
          <cell r="B1050" t="str">
            <v>Adrienn Pogue</v>
          </cell>
          <cell r="C1050">
            <v>46023</v>
          </cell>
          <cell r="D1050">
            <v>2958465</v>
          </cell>
          <cell r="E1050" t="str">
            <v>ADD</v>
          </cell>
          <cell r="F1050" t="str">
            <v>Advance AD&amp;D Ins</v>
          </cell>
          <cell r="G1050" t="str">
            <v>Basic AD&amp;D $150,000</v>
          </cell>
          <cell r="H1050">
            <v>2.5</v>
          </cell>
          <cell r="I1050">
            <v>0</v>
          </cell>
          <cell r="J1050">
            <v>0</v>
          </cell>
          <cell r="K1050">
            <v>0</v>
          </cell>
          <cell r="L1050" t="str">
            <v>0</v>
          </cell>
          <cell r="M1050">
            <v>150000</v>
          </cell>
          <cell r="N1050">
            <v>0</v>
          </cell>
          <cell r="O1050" t="str">
            <v>No</v>
          </cell>
          <cell r="P1050" t="str">
            <v>No</v>
          </cell>
          <cell r="Q1050" t="str">
            <v/>
          </cell>
        </row>
        <row r="1051">
          <cell r="A1051" t="str">
            <v>10716</v>
          </cell>
          <cell r="B1051" t="str">
            <v>Stephanie Clark</v>
          </cell>
          <cell r="C1051">
            <v>44927</v>
          </cell>
          <cell r="D1051">
            <v>2958465</v>
          </cell>
          <cell r="E1051" t="str">
            <v>ADD</v>
          </cell>
          <cell r="F1051" t="str">
            <v>Advance AD&amp;D Ins</v>
          </cell>
          <cell r="G1051" t="str">
            <v>Basic AD&amp;D $150,000</v>
          </cell>
          <cell r="H1051">
            <v>2.5</v>
          </cell>
          <cell r="I1051">
            <v>0</v>
          </cell>
          <cell r="J1051">
            <v>0</v>
          </cell>
          <cell r="K1051">
            <v>0</v>
          </cell>
          <cell r="L1051" t="str">
            <v>0</v>
          </cell>
          <cell r="M1051">
            <v>150000</v>
          </cell>
          <cell r="N1051">
            <v>0</v>
          </cell>
          <cell r="O1051" t="str">
            <v>No</v>
          </cell>
          <cell r="P1051" t="str">
            <v>No</v>
          </cell>
          <cell r="Q1051" t="str">
            <v/>
          </cell>
        </row>
        <row r="1052">
          <cell r="A1052" t="str">
            <v>10720</v>
          </cell>
          <cell r="B1052" t="str">
            <v>Bryan Carter</v>
          </cell>
          <cell r="C1052">
            <v>44927</v>
          </cell>
          <cell r="D1052">
            <v>2958465</v>
          </cell>
          <cell r="E1052" t="str">
            <v>ADD</v>
          </cell>
          <cell r="F1052" t="str">
            <v>Advance AD&amp;D Ins</v>
          </cell>
          <cell r="G1052" t="str">
            <v>Basic AD&amp;D $50,000</v>
          </cell>
          <cell r="H1052">
            <v>0.5</v>
          </cell>
          <cell r="I1052">
            <v>0</v>
          </cell>
          <cell r="J1052">
            <v>0</v>
          </cell>
          <cell r="K1052">
            <v>0</v>
          </cell>
          <cell r="L1052" t="str">
            <v>0</v>
          </cell>
          <cell r="M1052">
            <v>50000</v>
          </cell>
          <cell r="N1052">
            <v>0</v>
          </cell>
          <cell r="O1052" t="str">
            <v>No</v>
          </cell>
          <cell r="P1052" t="str">
            <v>No</v>
          </cell>
          <cell r="Q1052" t="str">
            <v/>
          </cell>
        </row>
        <row r="1053">
          <cell r="A1053" t="str">
            <v>10725</v>
          </cell>
          <cell r="B1053" t="str">
            <v>Elizabeth Obrien</v>
          </cell>
          <cell r="C1053">
            <v>44927</v>
          </cell>
          <cell r="D1053">
            <v>2958465</v>
          </cell>
          <cell r="E1053" t="str">
            <v>ADD</v>
          </cell>
          <cell r="F1053" t="str">
            <v>Advance AD&amp;D Ins</v>
          </cell>
          <cell r="G1053" t="str">
            <v>Basic AD&amp;D $150,000</v>
          </cell>
          <cell r="H1053">
            <v>2.5</v>
          </cell>
          <cell r="I1053">
            <v>0</v>
          </cell>
          <cell r="J1053">
            <v>0</v>
          </cell>
          <cell r="K1053">
            <v>0</v>
          </cell>
          <cell r="L1053" t="str">
            <v>0</v>
          </cell>
          <cell r="M1053">
            <v>150000</v>
          </cell>
          <cell r="N1053">
            <v>0</v>
          </cell>
          <cell r="O1053" t="str">
            <v>No</v>
          </cell>
          <cell r="P1053" t="str">
            <v>No</v>
          </cell>
          <cell r="Q1053" t="str">
            <v/>
          </cell>
        </row>
        <row r="1054">
          <cell r="A1054" t="str">
            <v>10730</v>
          </cell>
          <cell r="B1054" t="str">
            <v>Flor Alvarado</v>
          </cell>
          <cell r="C1054">
            <v>45658</v>
          </cell>
          <cell r="D1054">
            <v>2958465</v>
          </cell>
          <cell r="E1054" t="str">
            <v>ADD</v>
          </cell>
          <cell r="F1054" t="str">
            <v>Advance AD&amp;D Ins</v>
          </cell>
          <cell r="G1054" t="str">
            <v>Basic AD&amp;D $50,000</v>
          </cell>
          <cell r="H1054">
            <v>0.5</v>
          </cell>
          <cell r="I1054">
            <v>0</v>
          </cell>
          <cell r="J1054">
            <v>0</v>
          </cell>
          <cell r="K1054">
            <v>0</v>
          </cell>
          <cell r="L1054" t="str">
            <v>0</v>
          </cell>
          <cell r="M1054">
            <v>50000</v>
          </cell>
          <cell r="N1054">
            <v>0</v>
          </cell>
          <cell r="O1054" t="str">
            <v>No</v>
          </cell>
          <cell r="P1054" t="str">
            <v>No</v>
          </cell>
          <cell r="Q1054" t="str">
            <v/>
          </cell>
        </row>
        <row r="1055">
          <cell r="A1055" t="str">
            <v>10731</v>
          </cell>
          <cell r="B1055" t="str">
            <v>Brian Hudson</v>
          </cell>
          <cell r="C1055">
            <v>44927</v>
          </cell>
          <cell r="D1055">
            <v>2958465</v>
          </cell>
          <cell r="E1055" t="str">
            <v>ADD</v>
          </cell>
          <cell r="F1055" t="str">
            <v>Advance AD&amp;D Ins</v>
          </cell>
          <cell r="G1055" t="str">
            <v>Basic AD&amp;D $50,000</v>
          </cell>
          <cell r="H1055">
            <v>0.5</v>
          </cell>
          <cell r="I1055">
            <v>0</v>
          </cell>
          <cell r="J1055">
            <v>0</v>
          </cell>
          <cell r="K1055">
            <v>0</v>
          </cell>
          <cell r="L1055" t="str">
            <v>0</v>
          </cell>
          <cell r="M1055">
            <v>50000</v>
          </cell>
          <cell r="N1055">
            <v>0</v>
          </cell>
          <cell r="O1055" t="str">
            <v>No</v>
          </cell>
          <cell r="P1055" t="str">
            <v>No</v>
          </cell>
          <cell r="Q1055" t="str">
            <v/>
          </cell>
        </row>
        <row r="1056">
          <cell r="A1056" t="str">
            <v>10737</v>
          </cell>
          <cell r="B1056" t="str">
            <v>Caleb Noller</v>
          </cell>
          <cell r="C1056">
            <v>45292</v>
          </cell>
          <cell r="D1056">
            <v>2958465</v>
          </cell>
          <cell r="E1056" t="str">
            <v>ADD</v>
          </cell>
          <cell r="F1056" t="str">
            <v>Advance AD&amp;D Ins</v>
          </cell>
          <cell r="G1056" t="str">
            <v>Basic AD&amp;D $50,000</v>
          </cell>
          <cell r="H1056">
            <v>0.5</v>
          </cell>
          <cell r="I1056">
            <v>0</v>
          </cell>
          <cell r="J1056">
            <v>0</v>
          </cell>
          <cell r="K1056">
            <v>0</v>
          </cell>
          <cell r="L1056" t="str">
            <v>0</v>
          </cell>
          <cell r="M1056">
            <v>50000</v>
          </cell>
          <cell r="N1056">
            <v>0</v>
          </cell>
          <cell r="O1056" t="str">
            <v>No</v>
          </cell>
          <cell r="P1056" t="str">
            <v>No</v>
          </cell>
          <cell r="Q1056" t="str">
            <v/>
          </cell>
        </row>
        <row r="1057">
          <cell r="A1057" t="str">
            <v>10747</v>
          </cell>
          <cell r="B1057" t="str">
            <v>William Warren</v>
          </cell>
          <cell r="C1057">
            <v>44927</v>
          </cell>
          <cell r="D1057">
            <v>2958465</v>
          </cell>
          <cell r="E1057" t="str">
            <v>ADD</v>
          </cell>
          <cell r="F1057" t="str">
            <v>Advance AD&amp;D Ins</v>
          </cell>
          <cell r="G1057" t="str">
            <v>Basic AD&amp;D $50,000</v>
          </cell>
          <cell r="H1057">
            <v>0.5</v>
          </cell>
          <cell r="I1057">
            <v>0</v>
          </cell>
          <cell r="J1057">
            <v>0</v>
          </cell>
          <cell r="K1057">
            <v>0</v>
          </cell>
          <cell r="L1057" t="str">
            <v>0</v>
          </cell>
          <cell r="M1057">
            <v>50000</v>
          </cell>
          <cell r="N1057">
            <v>0</v>
          </cell>
          <cell r="O1057" t="str">
            <v>No</v>
          </cell>
          <cell r="P1057" t="str">
            <v>No</v>
          </cell>
          <cell r="Q1057" t="str">
            <v/>
          </cell>
        </row>
        <row r="1058">
          <cell r="A1058" t="str">
            <v>10749</v>
          </cell>
          <cell r="B1058" t="str">
            <v>Mitchell Fuqua</v>
          </cell>
          <cell r="C1058">
            <v>45495</v>
          </cell>
          <cell r="D1058">
            <v>2958465</v>
          </cell>
          <cell r="E1058" t="str">
            <v>ADD</v>
          </cell>
          <cell r="F1058" t="str">
            <v>Advance AD&amp;D Ins</v>
          </cell>
          <cell r="G1058" t="str">
            <v>Basic AD&amp;D $50,000</v>
          </cell>
          <cell r="H1058">
            <v>0.5</v>
          </cell>
          <cell r="I1058">
            <v>0</v>
          </cell>
          <cell r="J1058">
            <v>0</v>
          </cell>
          <cell r="K1058">
            <v>0</v>
          </cell>
          <cell r="L1058" t="str">
            <v>0</v>
          </cell>
          <cell r="M1058">
            <v>50000</v>
          </cell>
          <cell r="N1058">
            <v>0</v>
          </cell>
          <cell r="O1058" t="str">
            <v>No</v>
          </cell>
          <cell r="P1058" t="str">
            <v>No</v>
          </cell>
          <cell r="Q1058" t="str">
            <v/>
          </cell>
        </row>
        <row r="1059">
          <cell r="A1059" t="str">
            <v>10758</v>
          </cell>
          <cell r="B1059" t="str">
            <v>Samuel Kline</v>
          </cell>
          <cell r="C1059">
            <v>44927</v>
          </cell>
          <cell r="D1059">
            <v>2958465</v>
          </cell>
          <cell r="E1059" t="str">
            <v>ADD</v>
          </cell>
          <cell r="F1059" t="str">
            <v>Advance AD&amp;D Ins</v>
          </cell>
          <cell r="G1059" t="str">
            <v>Basic AD&amp;D $50,000</v>
          </cell>
          <cell r="H1059">
            <v>0.5</v>
          </cell>
          <cell r="I1059">
            <v>0</v>
          </cell>
          <cell r="J1059">
            <v>0</v>
          </cell>
          <cell r="K1059">
            <v>0</v>
          </cell>
          <cell r="L1059" t="str">
            <v>0</v>
          </cell>
          <cell r="M1059">
            <v>50000</v>
          </cell>
          <cell r="N1059">
            <v>0</v>
          </cell>
          <cell r="O1059" t="str">
            <v>No</v>
          </cell>
          <cell r="P1059" t="str">
            <v>No</v>
          </cell>
          <cell r="Q1059" t="str">
            <v/>
          </cell>
        </row>
        <row r="1060">
          <cell r="A1060" t="str">
            <v>10763</v>
          </cell>
          <cell r="B1060" t="str">
            <v>Benito Mendoza</v>
          </cell>
          <cell r="C1060">
            <v>44927</v>
          </cell>
          <cell r="D1060">
            <v>2958465</v>
          </cell>
          <cell r="E1060" t="str">
            <v>ADD</v>
          </cell>
          <cell r="F1060" t="str">
            <v>Advance AD&amp;D Ins</v>
          </cell>
          <cell r="G1060" t="str">
            <v>Basic AD&amp;D $150,000</v>
          </cell>
          <cell r="H1060">
            <v>2.5</v>
          </cell>
          <cell r="I1060">
            <v>0</v>
          </cell>
          <cell r="J1060">
            <v>0</v>
          </cell>
          <cell r="K1060">
            <v>0</v>
          </cell>
          <cell r="L1060" t="str">
            <v>0</v>
          </cell>
          <cell r="M1060">
            <v>150000</v>
          </cell>
          <cell r="N1060">
            <v>0</v>
          </cell>
          <cell r="O1060" t="str">
            <v>No</v>
          </cell>
          <cell r="P1060" t="str">
            <v>No</v>
          </cell>
          <cell r="Q1060" t="str">
            <v/>
          </cell>
        </row>
        <row r="1061">
          <cell r="A1061" t="str">
            <v>10768</v>
          </cell>
          <cell r="B1061" t="str">
            <v>Velora Bunch</v>
          </cell>
          <cell r="C1061">
            <v>44927</v>
          </cell>
          <cell r="D1061">
            <v>2958465</v>
          </cell>
          <cell r="E1061" t="str">
            <v>ADD</v>
          </cell>
          <cell r="F1061" t="str">
            <v>Advance AD&amp;D Ins</v>
          </cell>
          <cell r="G1061" t="str">
            <v>Basic AD&amp;D $50,000</v>
          </cell>
          <cell r="H1061">
            <v>0.5</v>
          </cell>
          <cell r="I1061">
            <v>0</v>
          </cell>
          <cell r="J1061">
            <v>0</v>
          </cell>
          <cell r="K1061">
            <v>0</v>
          </cell>
          <cell r="L1061" t="str">
            <v>0</v>
          </cell>
          <cell r="M1061">
            <v>50000</v>
          </cell>
          <cell r="N1061">
            <v>0</v>
          </cell>
          <cell r="O1061" t="str">
            <v>No</v>
          </cell>
          <cell r="P1061" t="str">
            <v>No</v>
          </cell>
          <cell r="Q1061" t="str">
            <v/>
          </cell>
        </row>
        <row r="1062">
          <cell r="A1062" t="str">
            <v>10770</v>
          </cell>
          <cell r="B1062" t="str">
            <v>Joshua Elpers</v>
          </cell>
          <cell r="C1062">
            <v>45658</v>
          </cell>
          <cell r="D1062">
            <v>2958465</v>
          </cell>
          <cell r="E1062" t="str">
            <v>ADD</v>
          </cell>
          <cell r="F1062" t="str">
            <v>Advance AD&amp;D Ins</v>
          </cell>
          <cell r="G1062" t="str">
            <v>Basic AD&amp;D $150,000</v>
          </cell>
          <cell r="H1062">
            <v>2.5</v>
          </cell>
          <cell r="I1062">
            <v>0</v>
          </cell>
          <cell r="J1062">
            <v>0</v>
          </cell>
          <cell r="K1062">
            <v>0</v>
          </cell>
          <cell r="L1062" t="str">
            <v>0</v>
          </cell>
          <cell r="M1062">
            <v>150000</v>
          </cell>
          <cell r="N1062">
            <v>0</v>
          </cell>
          <cell r="O1062" t="str">
            <v>No</v>
          </cell>
          <cell r="P1062" t="str">
            <v>No</v>
          </cell>
          <cell r="Q1062" t="str">
            <v/>
          </cell>
        </row>
        <row r="1063">
          <cell r="A1063" t="str">
            <v>10771</v>
          </cell>
          <cell r="B1063" t="str">
            <v>Scott McCall</v>
          </cell>
          <cell r="C1063">
            <v>44927</v>
          </cell>
          <cell r="D1063">
            <v>2958465</v>
          </cell>
          <cell r="E1063" t="str">
            <v>ADD</v>
          </cell>
          <cell r="F1063" t="str">
            <v>Advance AD&amp;D Ins</v>
          </cell>
          <cell r="G1063" t="str">
            <v>Basic AD&amp;D $150,000</v>
          </cell>
          <cell r="H1063">
            <v>2.5</v>
          </cell>
          <cell r="I1063">
            <v>0</v>
          </cell>
          <cell r="J1063">
            <v>0</v>
          </cell>
          <cell r="K1063">
            <v>0</v>
          </cell>
          <cell r="L1063" t="str">
            <v>0</v>
          </cell>
          <cell r="M1063">
            <v>150000</v>
          </cell>
          <cell r="N1063">
            <v>0</v>
          </cell>
          <cell r="O1063" t="str">
            <v>No</v>
          </cell>
          <cell r="P1063" t="str">
            <v>No</v>
          </cell>
          <cell r="Q1063" t="str">
            <v/>
          </cell>
        </row>
        <row r="1064">
          <cell r="A1064" t="str">
            <v>10774</v>
          </cell>
          <cell r="B1064" t="str">
            <v>John Green</v>
          </cell>
          <cell r="C1064">
            <v>44927</v>
          </cell>
          <cell r="D1064">
            <v>2958465</v>
          </cell>
          <cell r="E1064" t="str">
            <v>ADD</v>
          </cell>
          <cell r="F1064" t="str">
            <v>Advance AD&amp;D Ins</v>
          </cell>
          <cell r="G1064" t="str">
            <v>Basic AD&amp;D $50,000</v>
          </cell>
          <cell r="H1064">
            <v>0.5</v>
          </cell>
          <cell r="I1064">
            <v>0</v>
          </cell>
          <cell r="J1064">
            <v>0</v>
          </cell>
          <cell r="K1064">
            <v>0</v>
          </cell>
          <cell r="L1064" t="str">
            <v>0</v>
          </cell>
          <cell r="M1064">
            <v>50000</v>
          </cell>
          <cell r="N1064">
            <v>0</v>
          </cell>
          <cell r="O1064" t="str">
            <v>No</v>
          </cell>
          <cell r="P1064" t="str">
            <v>No</v>
          </cell>
          <cell r="Q1064" t="str">
            <v/>
          </cell>
        </row>
        <row r="1065">
          <cell r="A1065" t="str">
            <v>10775</v>
          </cell>
          <cell r="B1065" t="str">
            <v>Brittni Pierce</v>
          </cell>
          <cell r="C1065">
            <v>45658</v>
          </cell>
          <cell r="D1065">
            <v>2958465</v>
          </cell>
          <cell r="E1065" t="str">
            <v>ADD</v>
          </cell>
          <cell r="F1065" t="str">
            <v>Advance AD&amp;D Ins</v>
          </cell>
          <cell r="G1065" t="str">
            <v>Basic AD&amp;D $50,000</v>
          </cell>
          <cell r="H1065">
            <v>0.5</v>
          </cell>
          <cell r="I1065">
            <v>0</v>
          </cell>
          <cell r="J1065">
            <v>0</v>
          </cell>
          <cell r="K1065">
            <v>0</v>
          </cell>
          <cell r="L1065" t="str">
            <v>0</v>
          </cell>
          <cell r="M1065">
            <v>50000</v>
          </cell>
          <cell r="N1065">
            <v>0</v>
          </cell>
          <cell r="O1065" t="str">
            <v>No</v>
          </cell>
          <cell r="P1065" t="str">
            <v>No</v>
          </cell>
          <cell r="Q1065" t="str">
            <v/>
          </cell>
        </row>
        <row r="1066">
          <cell r="A1066" t="str">
            <v>10779</v>
          </cell>
          <cell r="B1066" t="str">
            <v>Hedwig Page</v>
          </cell>
          <cell r="C1066">
            <v>44927</v>
          </cell>
          <cell r="D1066">
            <v>2958465</v>
          </cell>
          <cell r="E1066" t="str">
            <v>ADD</v>
          </cell>
          <cell r="F1066" t="str">
            <v>Advance AD&amp;D Ins</v>
          </cell>
          <cell r="G1066" t="str">
            <v>Basic AD&amp;D $50,000</v>
          </cell>
          <cell r="H1066">
            <v>0.5</v>
          </cell>
          <cell r="I1066">
            <v>0</v>
          </cell>
          <cell r="J1066">
            <v>0</v>
          </cell>
          <cell r="K1066">
            <v>0</v>
          </cell>
          <cell r="L1066" t="str">
            <v>0</v>
          </cell>
          <cell r="M1066">
            <v>50000</v>
          </cell>
          <cell r="N1066">
            <v>0</v>
          </cell>
          <cell r="O1066" t="str">
            <v>No</v>
          </cell>
          <cell r="P1066" t="str">
            <v>No</v>
          </cell>
          <cell r="Q1066" t="str">
            <v/>
          </cell>
        </row>
        <row r="1067">
          <cell r="A1067" t="str">
            <v>10783</v>
          </cell>
          <cell r="B1067" t="str">
            <v>Gail Hutchins</v>
          </cell>
          <cell r="C1067">
            <v>46023</v>
          </cell>
          <cell r="D1067">
            <v>2958465</v>
          </cell>
          <cell r="E1067" t="str">
            <v>ADD</v>
          </cell>
          <cell r="F1067" t="str">
            <v>Advance AD&amp;D Ins</v>
          </cell>
          <cell r="G1067" t="str">
            <v>Basic AD&amp;D $100,000</v>
          </cell>
          <cell r="H1067">
            <v>1.5</v>
          </cell>
          <cell r="I1067">
            <v>0</v>
          </cell>
          <cell r="J1067">
            <v>0</v>
          </cell>
          <cell r="K1067">
            <v>0</v>
          </cell>
          <cell r="L1067" t="str">
            <v>0</v>
          </cell>
          <cell r="M1067">
            <v>100000</v>
          </cell>
          <cell r="N1067">
            <v>0</v>
          </cell>
          <cell r="O1067" t="str">
            <v>No</v>
          </cell>
          <cell r="P1067" t="str">
            <v>No</v>
          </cell>
          <cell r="Q1067" t="str">
            <v/>
          </cell>
        </row>
        <row r="1068">
          <cell r="A1068" t="str">
            <v>10811</v>
          </cell>
          <cell r="B1068" t="str">
            <v>DeAlan Hicks</v>
          </cell>
          <cell r="C1068">
            <v>45231</v>
          </cell>
          <cell r="D1068">
            <v>2958465</v>
          </cell>
          <cell r="E1068" t="str">
            <v>ADD</v>
          </cell>
          <cell r="F1068" t="str">
            <v>Advance AD&amp;D Ins</v>
          </cell>
          <cell r="G1068" t="str">
            <v>Basic AD&amp;D $50,000</v>
          </cell>
          <cell r="H1068">
            <v>0.5</v>
          </cell>
          <cell r="I1068">
            <v>0</v>
          </cell>
          <cell r="J1068">
            <v>0</v>
          </cell>
          <cell r="K1068">
            <v>0</v>
          </cell>
          <cell r="L1068" t="str">
            <v>0</v>
          </cell>
          <cell r="M1068">
            <v>50000</v>
          </cell>
          <cell r="N1068">
            <v>0</v>
          </cell>
          <cell r="O1068" t="str">
            <v>No</v>
          </cell>
          <cell r="P1068" t="str">
            <v>No</v>
          </cell>
          <cell r="Q1068" t="str">
            <v/>
          </cell>
        </row>
        <row r="1069">
          <cell r="A1069" t="str">
            <v>10812</v>
          </cell>
          <cell r="B1069" t="str">
            <v>Jennifer Howland</v>
          </cell>
          <cell r="C1069">
            <v>44927</v>
          </cell>
          <cell r="D1069">
            <v>2958465</v>
          </cell>
          <cell r="E1069" t="str">
            <v>ADD</v>
          </cell>
          <cell r="F1069" t="str">
            <v>Advance AD&amp;D Ins</v>
          </cell>
          <cell r="G1069" t="str">
            <v>Basic AD&amp;D $50,000</v>
          </cell>
          <cell r="H1069">
            <v>0.5</v>
          </cell>
          <cell r="I1069">
            <v>0</v>
          </cell>
          <cell r="J1069">
            <v>0</v>
          </cell>
          <cell r="K1069">
            <v>0</v>
          </cell>
          <cell r="L1069" t="str">
            <v>0</v>
          </cell>
          <cell r="M1069">
            <v>50000</v>
          </cell>
          <cell r="N1069">
            <v>0</v>
          </cell>
          <cell r="O1069" t="str">
            <v>No</v>
          </cell>
          <cell r="P1069" t="str">
            <v>No</v>
          </cell>
          <cell r="Q1069" t="str">
            <v/>
          </cell>
        </row>
        <row r="1070">
          <cell r="A1070" t="str">
            <v>10925</v>
          </cell>
          <cell r="B1070" t="str">
            <v>Jessica Olson</v>
          </cell>
          <cell r="C1070">
            <v>44927</v>
          </cell>
          <cell r="D1070">
            <v>2958465</v>
          </cell>
          <cell r="E1070" t="str">
            <v>ADD</v>
          </cell>
          <cell r="F1070" t="str">
            <v>Advance AD&amp;D Ins</v>
          </cell>
          <cell r="G1070" t="str">
            <v>Basic AD&amp;D $50,000</v>
          </cell>
          <cell r="H1070">
            <v>0.5</v>
          </cell>
          <cell r="I1070">
            <v>0</v>
          </cell>
          <cell r="J1070">
            <v>0</v>
          </cell>
          <cell r="K1070">
            <v>0</v>
          </cell>
          <cell r="L1070" t="str">
            <v>0</v>
          </cell>
          <cell r="M1070">
            <v>50000</v>
          </cell>
          <cell r="N1070">
            <v>0</v>
          </cell>
          <cell r="O1070" t="str">
            <v>No</v>
          </cell>
          <cell r="P1070" t="str">
            <v>No</v>
          </cell>
          <cell r="Q1070" t="str">
            <v/>
          </cell>
        </row>
        <row r="1071">
          <cell r="A1071" t="str">
            <v>10955</v>
          </cell>
          <cell r="B1071" t="str">
            <v>Melissa Schnieders</v>
          </cell>
          <cell r="C1071">
            <v>45292</v>
          </cell>
          <cell r="D1071">
            <v>2958465</v>
          </cell>
          <cell r="E1071" t="str">
            <v>ADD</v>
          </cell>
          <cell r="F1071" t="str">
            <v>Advance AD&amp;D Ins</v>
          </cell>
          <cell r="G1071" t="str">
            <v>Basic AD&amp;D $100,000</v>
          </cell>
          <cell r="H1071">
            <v>1.5</v>
          </cell>
          <cell r="I1071">
            <v>0</v>
          </cell>
          <cell r="J1071">
            <v>0</v>
          </cell>
          <cell r="K1071">
            <v>0</v>
          </cell>
          <cell r="L1071" t="str">
            <v>0</v>
          </cell>
          <cell r="M1071">
            <v>100000</v>
          </cell>
          <cell r="N1071">
            <v>0</v>
          </cell>
          <cell r="O1071" t="str">
            <v>No</v>
          </cell>
          <cell r="P1071" t="str">
            <v>No</v>
          </cell>
          <cell r="Q1071" t="str">
            <v/>
          </cell>
        </row>
        <row r="1072">
          <cell r="A1072" t="str">
            <v>10961</v>
          </cell>
          <cell r="B1072" t="str">
            <v>Hollie Swafford</v>
          </cell>
          <cell r="C1072">
            <v>46023</v>
          </cell>
          <cell r="D1072">
            <v>2958465</v>
          </cell>
          <cell r="E1072" t="str">
            <v>ADD</v>
          </cell>
          <cell r="F1072" t="str">
            <v>Advance AD&amp;D Ins</v>
          </cell>
          <cell r="G1072" t="str">
            <v>Basic AD&amp;D $50,000</v>
          </cell>
          <cell r="H1072">
            <v>0.5</v>
          </cell>
          <cell r="I1072">
            <v>0</v>
          </cell>
          <cell r="J1072">
            <v>0</v>
          </cell>
          <cell r="K1072">
            <v>0</v>
          </cell>
          <cell r="L1072" t="str">
            <v>0</v>
          </cell>
          <cell r="M1072">
            <v>50000</v>
          </cell>
          <cell r="N1072">
            <v>0</v>
          </cell>
          <cell r="O1072" t="str">
            <v>No</v>
          </cell>
          <cell r="P1072" t="str">
            <v>No</v>
          </cell>
          <cell r="Q1072" t="str">
            <v/>
          </cell>
        </row>
        <row r="1073">
          <cell r="A1073" t="str">
            <v>10965</v>
          </cell>
          <cell r="B1073" t="str">
            <v>Lindsay Grace</v>
          </cell>
          <cell r="C1073">
            <v>46054</v>
          </cell>
          <cell r="D1073">
            <v>2958465</v>
          </cell>
          <cell r="E1073" t="str">
            <v>ADD</v>
          </cell>
          <cell r="F1073" t="str">
            <v>Advance AD&amp;D Ins</v>
          </cell>
          <cell r="G1073" t="str">
            <v>Basic AD&amp;D $50,000</v>
          </cell>
          <cell r="H1073">
            <v>0.5</v>
          </cell>
          <cell r="I1073">
            <v>0</v>
          </cell>
          <cell r="J1073">
            <v>0</v>
          </cell>
          <cell r="K1073">
            <v>0</v>
          </cell>
          <cell r="L1073" t="str">
            <v>0</v>
          </cell>
          <cell r="M1073">
            <v>50000</v>
          </cell>
          <cell r="N1073">
            <v>0</v>
          </cell>
          <cell r="O1073" t="str">
            <v>No</v>
          </cell>
          <cell r="P1073" t="str">
            <v>No</v>
          </cell>
          <cell r="Q1073" t="str">
            <v/>
          </cell>
        </row>
        <row r="1074">
          <cell r="A1074" t="str">
            <v>10967</v>
          </cell>
          <cell r="B1074" t="str">
            <v>Amy Sue Ramirez</v>
          </cell>
          <cell r="C1074">
            <v>44927</v>
          </cell>
          <cell r="D1074">
            <v>2958465</v>
          </cell>
          <cell r="E1074" t="str">
            <v>ADD</v>
          </cell>
          <cell r="F1074" t="str">
            <v>Advance AD&amp;D Ins</v>
          </cell>
          <cell r="G1074" t="str">
            <v>Basic AD&amp;D $50,000</v>
          </cell>
          <cell r="H1074">
            <v>0.5</v>
          </cell>
          <cell r="I1074">
            <v>0</v>
          </cell>
          <cell r="J1074">
            <v>0</v>
          </cell>
          <cell r="K1074">
            <v>0</v>
          </cell>
          <cell r="L1074" t="str">
            <v>0</v>
          </cell>
          <cell r="M1074">
            <v>50000</v>
          </cell>
          <cell r="N1074">
            <v>0</v>
          </cell>
          <cell r="O1074" t="str">
            <v>No</v>
          </cell>
          <cell r="P1074" t="str">
            <v>No</v>
          </cell>
          <cell r="Q1074" t="str">
            <v/>
          </cell>
        </row>
        <row r="1075">
          <cell r="A1075" t="str">
            <v>10968</v>
          </cell>
          <cell r="B1075" t="str">
            <v>Natalie House</v>
          </cell>
          <cell r="C1075">
            <v>45413</v>
          </cell>
          <cell r="D1075">
            <v>2958465</v>
          </cell>
          <cell r="E1075" t="str">
            <v>ADD</v>
          </cell>
          <cell r="F1075" t="str">
            <v>Advance AD&amp;D Ins</v>
          </cell>
          <cell r="G1075" t="str">
            <v>Basic AD&amp;D $50,000</v>
          </cell>
          <cell r="H1075">
            <v>0.5</v>
          </cell>
          <cell r="I1075">
            <v>0</v>
          </cell>
          <cell r="J1075">
            <v>0</v>
          </cell>
          <cell r="K1075">
            <v>0</v>
          </cell>
          <cell r="L1075" t="str">
            <v>0</v>
          </cell>
          <cell r="M1075">
            <v>50000</v>
          </cell>
          <cell r="N1075">
            <v>0</v>
          </cell>
          <cell r="O1075" t="str">
            <v>No</v>
          </cell>
          <cell r="P1075" t="str">
            <v>No</v>
          </cell>
          <cell r="Q1075" t="str">
            <v/>
          </cell>
        </row>
        <row r="1076">
          <cell r="A1076" t="str">
            <v>10974</v>
          </cell>
          <cell r="B1076" t="str">
            <v>Andrew Maul</v>
          </cell>
          <cell r="C1076">
            <v>45323</v>
          </cell>
          <cell r="D1076">
            <v>2958465</v>
          </cell>
          <cell r="E1076" t="str">
            <v>ADD</v>
          </cell>
          <cell r="F1076" t="str">
            <v>Advance AD&amp;D Ins</v>
          </cell>
          <cell r="G1076" t="str">
            <v>Basic AD&amp;D $50,000</v>
          </cell>
          <cell r="H1076">
            <v>0.5</v>
          </cell>
          <cell r="I1076">
            <v>0</v>
          </cell>
          <cell r="J1076">
            <v>0</v>
          </cell>
          <cell r="K1076">
            <v>0</v>
          </cell>
          <cell r="L1076" t="str">
            <v>0</v>
          </cell>
          <cell r="M1076">
            <v>50000</v>
          </cell>
          <cell r="N1076">
            <v>0</v>
          </cell>
          <cell r="O1076" t="str">
            <v>No</v>
          </cell>
          <cell r="P1076" t="str">
            <v>No</v>
          </cell>
          <cell r="Q1076" t="str">
            <v/>
          </cell>
        </row>
        <row r="1077">
          <cell r="A1077" t="str">
            <v>10975</v>
          </cell>
          <cell r="B1077" t="str">
            <v>Aenea Harbes</v>
          </cell>
          <cell r="C1077">
            <v>44927</v>
          </cell>
          <cell r="D1077">
            <v>2958465</v>
          </cell>
          <cell r="E1077" t="str">
            <v>ADD</v>
          </cell>
          <cell r="F1077" t="str">
            <v>Advance AD&amp;D Ins</v>
          </cell>
          <cell r="G1077" t="str">
            <v>Basic AD&amp;D $50,000</v>
          </cell>
          <cell r="H1077">
            <v>0.5</v>
          </cell>
          <cell r="I1077">
            <v>0</v>
          </cell>
          <cell r="J1077">
            <v>0</v>
          </cell>
          <cell r="K1077">
            <v>0</v>
          </cell>
          <cell r="L1077" t="str">
            <v>0</v>
          </cell>
          <cell r="M1077">
            <v>50000</v>
          </cell>
          <cell r="N1077">
            <v>0</v>
          </cell>
          <cell r="O1077" t="str">
            <v>No</v>
          </cell>
          <cell r="P1077" t="str">
            <v>No</v>
          </cell>
          <cell r="Q1077" t="str">
            <v/>
          </cell>
        </row>
        <row r="1078">
          <cell r="A1078" t="str">
            <v>10984</v>
          </cell>
          <cell r="B1078" t="str">
            <v>Kristen Zluticky</v>
          </cell>
          <cell r="C1078">
            <v>44927</v>
          </cell>
          <cell r="D1078">
            <v>2958465</v>
          </cell>
          <cell r="E1078" t="str">
            <v>ADD</v>
          </cell>
          <cell r="F1078" t="str">
            <v>Advance AD&amp;D Ins</v>
          </cell>
          <cell r="G1078" t="str">
            <v>Basic AD&amp;D $75,000</v>
          </cell>
          <cell r="H1078">
            <v>1</v>
          </cell>
          <cell r="I1078">
            <v>0</v>
          </cell>
          <cell r="J1078">
            <v>0</v>
          </cell>
          <cell r="K1078">
            <v>0</v>
          </cell>
          <cell r="L1078" t="str">
            <v>0</v>
          </cell>
          <cell r="M1078">
            <v>75000</v>
          </cell>
          <cell r="N1078">
            <v>0</v>
          </cell>
          <cell r="O1078" t="str">
            <v>No</v>
          </cell>
          <cell r="P1078" t="str">
            <v>No</v>
          </cell>
          <cell r="Q1078" t="str">
            <v/>
          </cell>
        </row>
        <row r="1079">
          <cell r="A1079" t="str">
            <v>11018</v>
          </cell>
          <cell r="B1079" t="str">
            <v>Kathleen Miller</v>
          </cell>
          <cell r="C1079">
            <v>45658</v>
          </cell>
          <cell r="D1079">
            <v>2958465</v>
          </cell>
          <cell r="E1079" t="str">
            <v>ADD</v>
          </cell>
          <cell r="F1079" t="str">
            <v>Advance AD&amp;D Ins</v>
          </cell>
          <cell r="G1079" t="str">
            <v>Basic AD&amp;D $50,000</v>
          </cell>
          <cell r="H1079">
            <v>0.5</v>
          </cell>
          <cell r="I1079">
            <v>0</v>
          </cell>
          <cell r="J1079">
            <v>0</v>
          </cell>
          <cell r="K1079">
            <v>0</v>
          </cell>
          <cell r="L1079" t="str">
            <v>0</v>
          </cell>
          <cell r="M1079">
            <v>50000</v>
          </cell>
          <cell r="N1079">
            <v>0</v>
          </cell>
          <cell r="O1079" t="str">
            <v>No</v>
          </cell>
          <cell r="P1079" t="str">
            <v>No</v>
          </cell>
          <cell r="Q1079" t="str">
            <v/>
          </cell>
        </row>
        <row r="1080">
          <cell r="A1080" t="str">
            <v>11041</v>
          </cell>
          <cell r="B1080" t="str">
            <v>Phyliss Young</v>
          </cell>
          <cell r="C1080">
            <v>45658</v>
          </cell>
          <cell r="D1080">
            <v>2958465</v>
          </cell>
          <cell r="E1080" t="str">
            <v>ADD</v>
          </cell>
          <cell r="F1080" t="str">
            <v>Advance AD&amp;D Ins</v>
          </cell>
          <cell r="G1080" t="str">
            <v>Basic AD&amp;D $75,000</v>
          </cell>
          <cell r="H1080">
            <v>1</v>
          </cell>
          <cell r="I1080">
            <v>0</v>
          </cell>
          <cell r="J1080">
            <v>0</v>
          </cell>
          <cell r="K1080">
            <v>0</v>
          </cell>
          <cell r="L1080" t="str">
            <v>0</v>
          </cell>
          <cell r="M1080">
            <v>75000</v>
          </cell>
          <cell r="N1080">
            <v>0</v>
          </cell>
          <cell r="O1080" t="str">
            <v>No</v>
          </cell>
          <cell r="P1080" t="str">
            <v>No</v>
          </cell>
          <cell r="Q1080" t="str">
            <v/>
          </cell>
        </row>
        <row r="1081">
          <cell r="A1081" t="str">
            <v>11098</v>
          </cell>
          <cell r="B1081" t="str">
            <v>Kelly Johnson</v>
          </cell>
          <cell r="C1081">
            <v>45658</v>
          </cell>
          <cell r="D1081">
            <v>2958465</v>
          </cell>
          <cell r="E1081" t="str">
            <v>ADD</v>
          </cell>
          <cell r="F1081" t="str">
            <v>Advance AD&amp;D Ins</v>
          </cell>
          <cell r="G1081" t="str">
            <v>Basic AD&amp;D $50,000</v>
          </cell>
          <cell r="H1081">
            <v>0.5</v>
          </cell>
          <cell r="I1081">
            <v>0</v>
          </cell>
          <cell r="J1081">
            <v>0</v>
          </cell>
          <cell r="K1081">
            <v>0</v>
          </cell>
          <cell r="L1081" t="str">
            <v>0</v>
          </cell>
          <cell r="M1081">
            <v>50000</v>
          </cell>
          <cell r="N1081">
            <v>0</v>
          </cell>
          <cell r="O1081" t="str">
            <v>No</v>
          </cell>
          <cell r="P1081" t="str">
            <v>No</v>
          </cell>
          <cell r="Q1081" t="str">
            <v/>
          </cell>
        </row>
        <row r="1082">
          <cell r="A1082" t="str">
            <v>11205</v>
          </cell>
          <cell r="B1082" t="str">
            <v>Keisha Floyd-Barnes</v>
          </cell>
          <cell r="C1082">
            <v>45658</v>
          </cell>
          <cell r="D1082">
            <v>2958465</v>
          </cell>
          <cell r="E1082" t="str">
            <v>ADD</v>
          </cell>
          <cell r="F1082" t="str">
            <v>Advance AD&amp;D Ins</v>
          </cell>
          <cell r="G1082" t="str">
            <v>Basic AD&amp;D $50,000</v>
          </cell>
          <cell r="H1082">
            <v>0.5</v>
          </cell>
          <cell r="I1082">
            <v>0</v>
          </cell>
          <cell r="J1082">
            <v>0</v>
          </cell>
          <cell r="K1082">
            <v>0</v>
          </cell>
          <cell r="L1082" t="str">
            <v>0</v>
          </cell>
          <cell r="M1082">
            <v>50000</v>
          </cell>
          <cell r="N1082">
            <v>0</v>
          </cell>
          <cell r="O1082" t="str">
            <v>No</v>
          </cell>
          <cell r="P1082" t="str">
            <v>No</v>
          </cell>
          <cell r="Q1082" t="str">
            <v/>
          </cell>
        </row>
        <row r="1083">
          <cell r="A1083" t="str">
            <v>11248</v>
          </cell>
          <cell r="B1083" t="str">
            <v>Brady Baker</v>
          </cell>
          <cell r="C1083">
            <v>44927</v>
          </cell>
          <cell r="D1083">
            <v>2958465</v>
          </cell>
          <cell r="E1083" t="str">
            <v>ADD</v>
          </cell>
          <cell r="F1083" t="str">
            <v>Advance AD&amp;D Ins</v>
          </cell>
          <cell r="G1083" t="str">
            <v>Basic AD&amp;D $50,000</v>
          </cell>
          <cell r="H1083">
            <v>0.5</v>
          </cell>
          <cell r="I1083">
            <v>0</v>
          </cell>
          <cell r="J1083">
            <v>0</v>
          </cell>
          <cell r="K1083">
            <v>0</v>
          </cell>
          <cell r="L1083" t="str">
            <v>0</v>
          </cell>
          <cell r="M1083">
            <v>50000</v>
          </cell>
          <cell r="N1083">
            <v>0</v>
          </cell>
          <cell r="O1083" t="str">
            <v>No</v>
          </cell>
          <cell r="P1083" t="str">
            <v>No</v>
          </cell>
          <cell r="Q1083" t="str">
            <v/>
          </cell>
        </row>
        <row r="1084">
          <cell r="A1084" t="str">
            <v>11249</v>
          </cell>
          <cell r="B1084" t="str">
            <v>Anthony Weller</v>
          </cell>
          <cell r="C1084">
            <v>44927</v>
          </cell>
          <cell r="D1084">
            <v>2958465</v>
          </cell>
          <cell r="E1084" t="str">
            <v>ADD</v>
          </cell>
          <cell r="F1084" t="str">
            <v>Advance AD&amp;D Ins</v>
          </cell>
          <cell r="G1084" t="str">
            <v>Basic AD&amp;D $50,000</v>
          </cell>
          <cell r="H1084">
            <v>0.5</v>
          </cell>
          <cell r="I1084">
            <v>0</v>
          </cell>
          <cell r="J1084">
            <v>0</v>
          </cell>
          <cell r="K1084">
            <v>0</v>
          </cell>
          <cell r="L1084" t="str">
            <v>0</v>
          </cell>
          <cell r="M1084">
            <v>50000</v>
          </cell>
          <cell r="N1084">
            <v>0</v>
          </cell>
          <cell r="O1084" t="str">
            <v>No</v>
          </cell>
          <cell r="P1084" t="str">
            <v>No</v>
          </cell>
          <cell r="Q1084" t="str">
            <v/>
          </cell>
        </row>
        <row r="1085">
          <cell r="A1085" t="str">
            <v>11252</v>
          </cell>
          <cell r="B1085" t="str">
            <v>Daniel Haynes</v>
          </cell>
          <cell r="C1085">
            <v>45292</v>
          </cell>
          <cell r="D1085">
            <v>2958465</v>
          </cell>
          <cell r="E1085" t="str">
            <v>ADD</v>
          </cell>
          <cell r="F1085" t="str">
            <v>Advance AD&amp;D Ins</v>
          </cell>
          <cell r="G1085" t="str">
            <v>Basic AD&amp;D $150,000</v>
          </cell>
          <cell r="H1085">
            <v>2.5</v>
          </cell>
          <cell r="I1085">
            <v>0</v>
          </cell>
          <cell r="J1085">
            <v>0</v>
          </cell>
          <cell r="K1085">
            <v>0</v>
          </cell>
          <cell r="L1085" t="str">
            <v>0</v>
          </cell>
          <cell r="M1085">
            <v>150000</v>
          </cell>
          <cell r="N1085">
            <v>0</v>
          </cell>
          <cell r="O1085" t="str">
            <v>No</v>
          </cell>
          <cell r="P1085" t="str">
            <v>No</v>
          </cell>
          <cell r="Q1085" t="str">
            <v/>
          </cell>
        </row>
        <row r="1086">
          <cell r="A1086" t="str">
            <v>11253</v>
          </cell>
          <cell r="B1086" t="str">
            <v>Dylan White</v>
          </cell>
          <cell r="C1086">
            <v>44927</v>
          </cell>
          <cell r="D1086">
            <v>2958465</v>
          </cell>
          <cell r="E1086" t="str">
            <v>ADD</v>
          </cell>
          <cell r="F1086" t="str">
            <v>Advance AD&amp;D Ins</v>
          </cell>
          <cell r="G1086" t="str">
            <v>Basic AD&amp;D $150,000</v>
          </cell>
          <cell r="H1086">
            <v>2.5</v>
          </cell>
          <cell r="I1086">
            <v>0</v>
          </cell>
          <cell r="J1086">
            <v>0</v>
          </cell>
          <cell r="K1086">
            <v>0</v>
          </cell>
          <cell r="L1086" t="str">
            <v>0</v>
          </cell>
          <cell r="M1086">
            <v>150000</v>
          </cell>
          <cell r="N1086">
            <v>0</v>
          </cell>
          <cell r="O1086" t="str">
            <v>No</v>
          </cell>
          <cell r="P1086" t="str">
            <v>No</v>
          </cell>
          <cell r="Q1086" t="str">
            <v/>
          </cell>
        </row>
        <row r="1087">
          <cell r="A1087" t="str">
            <v>11307</v>
          </cell>
          <cell r="B1087" t="str">
            <v>Thomas Lassley</v>
          </cell>
          <cell r="C1087">
            <v>46054</v>
          </cell>
          <cell r="D1087">
            <v>2958465</v>
          </cell>
          <cell r="E1087" t="str">
            <v>ADD</v>
          </cell>
          <cell r="F1087" t="str">
            <v>Advance AD&amp;D Ins</v>
          </cell>
          <cell r="G1087" t="str">
            <v>Basic AD&amp;D $50,000</v>
          </cell>
          <cell r="H1087">
            <v>0.5</v>
          </cell>
          <cell r="I1087">
            <v>0</v>
          </cell>
          <cell r="J1087">
            <v>0</v>
          </cell>
          <cell r="K1087">
            <v>0</v>
          </cell>
          <cell r="L1087" t="str">
            <v>0</v>
          </cell>
          <cell r="M1087">
            <v>50000</v>
          </cell>
          <cell r="N1087">
            <v>0</v>
          </cell>
          <cell r="O1087" t="str">
            <v>No</v>
          </cell>
          <cell r="P1087" t="str">
            <v>No</v>
          </cell>
          <cell r="Q1087" t="str">
            <v/>
          </cell>
        </row>
        <row r="1088">
          <cell r="A1088" t="str">
            <v>11347</v>
          </cell>
          <cell r="B1088" t="str">
            <v>Chassidy Massawe</v>
          </cell>
          <cell r="C1088">
            <v>45658</v>
          </cell>
          <cell r="D1088">
            <v>2958465</v>
          </cell>
          <cell r="E1088" t="str">
            <v>ADD</v>
          </cell>
          <cell r="F1088" t="str">
            <v>Advance AD&amp;D Ins</v>
          </cell>
          <cell r="G1088" t="str">
            <v>Basic AD&amp;D $50,000</v>
          </cell>
          <cell r="H1088">
            <v>0.5</v>
          </cell>
          <cell r="I1088">
            <v>0</v>
          </cell>
          <cell r="J1088">
            <v>0</v>
          </cell>
          <cell r="K1088">
            <v>0</v>
          </cell>
          <cell r="L1088" t="str">
            <v>0</v>
          </cell>
          <cell r="M1088">
            <v>50000</v>
          </cell>
          <cell r="N1088">
            <v>0</v>
          </cell>
          <cell r="O1088" t="str">
            <v>No</v>
          </cell>
          <cell r="P1088" t="str">
            <v>No</v>
          </cell>
          <cell r="Q1088" t="str">
            <v/>
          </cell>
        </row>
        <row r="1089">
          <cell r="A1089" t="str">
            <v>11516</v>
          </cell>
          <cell r="B1089" t="str">
            <v>Angelica Clark</v>
          </cell>
          <cell r="C1089">
            <v>44927</v>
          </cell>
          <cell r="D1089">
            <v>2958465</v>
          </cell>
          <cell r="E1089" t="str">
            <v>ADD</v>
          </cell>
          <cell r="F1089" t="str">
            <v>Advance AD&amp;D Ins</v>
          </cell>
          <cell r="G1089" t="str">
            <v>Basic AD&amp;D $50,000</v>
          </cell>
          <cell r="H1089">
            <v>0.5</v>
          </cell>
          <cell r="I1089">
            <v>0</v>
          </cell>
          <cell r="J1089">
            <v>0</v>
          </cell>
          <cell r="K1089">
            <v>0</v>
          </cell>
          <cell r="L1089" t="str">
            <v>0</v>
          </cell>
          <cell r="M1089">
            <v>50000</v>
          </cell>
          <cell r="N1089">
            <v>0</v>
          </cell>
          <cell r="O1089" t="str">
            <v>No</v>
          </cell>
          <cell r="P1089" t="str">
            <v>No</v>
          </cell>
          <cell r="Q1089" t="str">
            <v/>
          </cell>
        </row>
        <row r="1090">
          <cell r="A1090" t="str">
            <v>11517</v>
          </cell>
          <cell r="B1090" t="str">
            <v>Marsha Brown</v>
          </cell>
          <cell r="C1090">
            <v>44927</v>
          </cell>
          <cell r="D1090">
            <v>2958465</v>
          </cell>
          <cell r="E1090" t="str">
            <v>ADD</v>
          </cell>
          <cell r="F1090" t="str">
            <v>Advance AD&amp;D Ins</v>
          </cell>
          <cell r="G1090" t="str">
            <v>Basic AD&amp;D $50,000</v>
          </cell>
          <cell r="H1090">
            <v>0.5</v>
          </cell>
          <cell r="I1090">
            <v>0</v>
          </cell>
          <cell r="J1090">
            <v>0</v>
          </cell>
          <cell r="K1090">
            <v>0</v>
          </cell>
          <cell r="L1090" t="str">
            <v>0</v>
          </cell>
          <cell r="M1090">
            <v>50000</v>
          </cell>
          <cell r="N1090">
            <v>0</v>
          </cell>
          <cell r="O1090" t="str">
            <v>No</v>
          </cell>
          <cell r="P1090" t="str">
            <v>No</v>
          </cell>
          <cell r="Q1090" t="str">
            <v/>
          </cell>
        </row>
        <row r="1091">
          <cell r="A1091" t="str">
            <v>11571</v>
          </cell>
          <cell r="B1091" t="str">
            <v>Joshaua Sampson</v>
          </cell>
          <cell r="C1091">
            <v>45261</v>
          </cell>
          <cell r="D1091">
            <v>2958465</v>
          </cell>
          <cell r="E1091" t="str">
            <v>ADD</v>
          </cell>
          <cell r="F1091" t="str">
            <v>Advance AD&amp;D Ins</v>
          </cell>
          <cell r="G1091" t="str">
            <v>Basic AD&amp;D $50,000</v>
          </cell>
          <cell r="H1091">
            <v>0.5</v>
          </cell>
          <cell r="I1091">
            <v>0</v>
          </cell>
          <cell r="J1091">
            <v>0</v>
          </cell>
          <cell r="K1091">
            <v>0</v>
          </cell>
          <cell r="L1091" t="str">
            <v>0</v>
          </cell>
          <cell r="M1091">
            <v>50000</v>
          </cell>
          <cell r="N1091">
            <v>0</v>
          </cell>
          <cell r="O1091" t="str">
            <v>No</v>
          </cell>
          <cell r="P1091" t="str">
            <v>No</v>
          </cell>
          <cell r="Q1091" t="str">
            <v/>
          </cell>
        </row>
        <row r="1092">
          <cell r="A1092" t="str">
            <v>11607</v>
          </cell>
          <cell r="B1092" t="str">
            <v>Rodney Thomas</v>
          </cell>
          <cell r="C1092">
            <v>45589</v>
          </cell>
          <cell r="D1092">
            <v>2958465</v>
          </cell>
          <cell r="E1092" t="str">
            <v>ADD</v>
          </cell>
          <cell r="F1092" t="str">
            <v>Advance AD&amp;D Ins</v>
          </cell>
          <cell r="G1092" t="str">
            <v>Basic AD&amp;D $150,000</v>
          </cell>
          <cell r="H1092">
            <v>2.5</v>
          </cell>
          <cell r="I1092">
            <v>0</v>
          </cell>
          <cell r="J1092">
            <v>0</v>
          </cell>
          <cell r="K1092">
            <v>0</v>
          </cell>
          <cell r="L1092" t="str">
            <v>0</v>
          </cell>
          <cell r="M1092">
            <v>150000</v>
          </cell>
          <cell r="N1092">
            <v>0</v>
          </cell>
          <cell r="O1092" t="str">
            <v>No</v>
          </cell>
          <cell r="P1092" t="str">
            <v>No</v>
          </cell>
          <cell r="Q1092" t="str">
            <v/>
          </cell>
        </row>
        <row r="1093">
          <cell r="A1093" t="str">
            <v>11611</v>
          </cell>
          <cell r="B1093" t="str">
            <v>Mallory Farmer</v>
          </cell>
          <cell r="C1093">
            <v>44927</v>
          </cell>
          <cell r="D1093">
            <v>2958465</v>
          </cell>
          <cell r="E1093" t="str">
            <v>ADD</v>
          </cell>
          <cell r="F1093" t="str">
            <v>Advance AD&amp;D Ins</v>
          </cell>
          <cell r="G1093" t="str">
            <v>Basic AD&amp;D $50,000</v>
          </cell>
          <cell r="H1093">
            <v>0.5</v>
          </cell>
          <cell r="I1093">
            <v>0</v>
          </cell>
          <cell r="J1093">
            <v>0</v>
          </cell>
          <cell r="K1093">
            <v>0</v>
          </cell>
          <cell r="L1093" t="str">
            <v>0</v>
          </cell>
          <cell r="M1093">
            <v>50000</v>
          </cell>
          <cell r="N1093">
            <v>0</v>
          </cell>
          <cell r="O1093" t="str">
            <v>No</v>
          </cell>
          <cell r="P1093" t="str">
            <v>No</v>
          </cell>
          <cell r="Q1093" t="str">
            <v/>
          </cell>
        </row>
        <row r="1094">
          <cell r="A1094" t="str">
            <v>11623</v>
          </cell>
          <cell r="B1094" t="str">
            <v>Jennifer Jameson</v>
          </cell>
          <cell r="C1094">
            <v>44927</v>
          </cell>
          <cell r="D1094">
            <v>2958465</v>
          </cell>
          <cell r="E1094" t="str">
            <v>ADD</v>
          </cell>
          <cell r="F1094" t="str">
            <v>Advance AD&amp;D Ins</v>
          </cell>
          <cell r="G1094" t="str">
            <v>Basic AD&amp;D $150,000</v>
          </cell>
          <cell r="H1094">
            <v>2.5</v>
          </cell>
          <cell r="I1094">
            <v>0</v>
          </cell>
          <cell r="J1094">
            <v>0</v>
          </cell>
          <cell r="K1094">
            <v>0</v>
          </cell>
          <cell r="L1094" t="str">
            <v>0</v>
          </cell>
          <cell r="M1094">
            <v>150000</v>
          </cell>
          <cell r="N1094">
            <v>0</v>
          </cell>
          <cell r="O1094" t="str">
            <v>No</v>
          </cell>
          <cell r="P1094" t="str">
            <v>No</v>
          </cell>
          <cell r="Q1094" t="str">
            <v/>
          </cell>
        </row>
        <row r="1095">
          <cell r="A1095" t="str">
            <v>11624</v>
          </cell>
          <cell r="B1095" t="str">
            <v>Rolanda Therrell</v>
          </cell>
          <cell r="C1095">
            <v>45658</v>
          </cell>
          <cell r="D1095">
            <v>2958465</v>
          </cell>
          <cell r="E1095" t="str">
            <v>ADD</v>
          </cell>
          <cell r="F1095" t="str">
            <v>Advance AD&amp;D Ins</v>
          </cell>
          <cell r="G1095" t="str">
            <v>Basic AD&amp;D $150,000</v>
          </cell>
          <cell r="H1095">
            <v>2.5</v>
          </cell>
          <cell r="I1095">
            <v>0</v>
          </cell>
          <cell r="J1095">
            <v>0</v>
          </cell>
          <cell r="K1095">
            <v>0</v>
          </cell>
          <cell r="L1095" t="str">
            <v>0</v>
          </cell>
          <cell r="M1095">
            <v>150000</v>
          </cell>
          <cell r="N1095">
            <v>0</v>
          </cell>
          <cell r="O1095" t="str">
            <v>No</v>
          </cell>
          <cell r="P1095" t="str">
            <v>No</v>
          </cell>
          <cell r="Q1095" t="str">
            <v/>
          </cell>
        </row>
        <row r="1096">
          <cell r="A1096" t="str">
            <v>11625</v>
          </cell>
          <cell r="B1096" t="str">
            <v>Christopher Yates</v>
          </cell>
          <cell r="C1096">
            <v>45427</v>
          </cell>
          <cell r="D1096">
            <v>2958465</v>
          </cell>
          <cell r="E1096" t="str">
            <v>ADD</v>
          </cell>
          <cell r="F1096" t="str">
            <v>Advance AD&amp;D Ins</v>
          </cell>
          <cell r="G1096" t="str">
            <v>Basic AD&amp;D $150,000</v>
          </cell>
          <cell r="H1096">
            <v>2.5</v>
          </cell>
          <cell r="I1096">
            <v>0</v>
          </cell>
          <cell r="J1096">
            <v>0</v>
          </cell>
          <cell r="K1096">
            <v>0</v>
          </cell>
          <cell r="L1096" t="str">
            <v>0</v>
          </cell>
          <cell r="M1096">
            <v>150000</v>
          </cell>
          <cell r="N1096">
            <v>0</v>
          </cell>
          <cell r="O1096" t="str">
            <v>No</v>
          </cell>
          <cell r="P1096" t="str">
            <v>No</v>
          </cell>
          <cell r="Q1096" t="str">
            <v/>
          </cell>
        </row>
        <row r="1097">
          <cell r="A1097" t="str">
            <v>11635</v>
          </cell>
          <cell r="B1097" t="str">
            <v>Daniel Jackson</v>
          </cell>
          <cell r="C1097">
            <v>44927</v>
          </cell>
          <cell r="D1097">
            <v>2958465</v>
          </cell>
          <cell r="E1097" t="str">
            <v>ADD</v>
          </cell>
          <cell r="F1097" t="str">
            <v>Advance AD&amp;D Ins</v>
          </cell>
          <cell r="G1097" t="str">
            <v>Basic AD&amp;D $150,000</v>
          </cell>
          <cell r="H1097">
            <v>2.5</v>
          </cell>
          <cell r="I1097">
            <v>0</v>
          </cell>
          <cell r="J1097">
            <v>0</v>
          </cell>
          <cell r="K1097">
            <v>0</v>
          </cell>
          <cell r="L1097" t="str">
            <v>0</v>
          </cell>
          <cell r="M1097">
            <v>150000</v>
          </cell>
          <cell r="N1097">
            <v>0</v>
          </cell>
          <cell r="O1097" t="str">
            <v>No</v>
          </cell>
          <cell r="P1097" t="str">
            <v>No</v>
          </cell>
          <cell r="Q1097" t="str">
            <v/>
          </cell>
        </row>
        <row r="1098">
          <cell r="A1098" t="str">
            <v>11641</v>
          </cell>
          <cell r="B1098" t="str">
            <v>Matthew Morris</v>
          </cell>
          <cell r="C1098">
            <v>46023</v>
          </cell>
          <cell r="D1098">
            <v>2958465</v>
          </cell>
          <cell r="E1098" t="str">
            <v>ADD</v>
          </cell>
          <cell r="F1098" t="str">
            <v>Advance AD&amp;D Ins</v>
          </cell>
          <cell r="G1098" t="str">
            <v>Basic AD&amp;D $50,000</v>
          </cell>
          <cell r="H1098">
            <v>0.5</v>
          </cell>
          <cell r="I1098">
            <v>0</v>
          </cell>
          <cell r="J1098">
            <v>0</v>
          </cell>
          <cell r="K1098">
            <v>0</v>
          </cell>
          <cell r="L1098" t="str">
            <v>0</v>
          </cell>
          <cell r="M1098">
            <v>50000</v>
          </cell>
          <cell r="N1098">
            <v>0</v>
          </cell>
          <cell r="O1098" t="str">
            <v>No</v>
          </cell>
          <cell r="P1098" t="str">
            <v>No</v>
          </cell>
          <cell r="Q1098" t="str">
            <v/>
          </cell>
        </row>
        <row r="1099">
          <cell r="A1099" t="str">
            <v>11646</v>
          </cell>
          <cell r="B1099" t="str">
            <v>Sylvia Reid</v>
          </cell>
          <cell r="C1099">
            <v>44927</v>
          </cell>
          <cell r="D1099">
            <v>2958465</v>
          </cell>
          <cell r="E1099" t="str">
            <v>ADD</v>
          </cell>
          <cell r="F1099" t="str">
            <v>Advance AD&amp;D Ins</v>
          </cell>
          <cell r="G1099" t="str">
            <v>Basic AD&amp;D $50,000</v>
          </cell>
          <cell r="H1099">
            <v>0.5</v>
          </cell>
          <cell r="I1099">
            <v>0</v>
          </cell>
          <cell r="J1099">
            <v>0</v>
          </cell>
          <cell r="K1099">
            <v>0</v>
          </cell>
          <cell r="L1099" t="str">
            <v>0</v>
          </cell>
          <cell r="M1099">
            <v>50000</v>
          </cell>
          <cell r="N1099">
            <v>0</v>
          </cell>
          <cell r="O1099" t="str">
            <v>No</v>
          </cell>
          <cell r="P1099" t="str">
            <v>No</v>
          </cell>
          <cell r="Q1099" t="str">
            <v/>
          </cell>
        </row>
        <row r="1100">
          <cell r="A1100" t="str">
            <v>11655</v>
          </cell>
          <cell r="B1100" t="str">
            <v>Maureen Williams</v>
          </cell>
          <cell r="C1100">
            <v>45931</v>
          </cell>
          <cell r="D1100">
            <v>2958465</v>
          </cell>
          <cell r="E1100" t="str">
            <v>ADD</v>
          </cell>
          <cell r="F1100" t="str">
            <v>Advance AD&amp;D Ins</v>
          </cell>
          <cell r="G1100" t="str">
            <v>Basic AD&amp;D $50,000</v>
          </cell>
          <cell r="H1100">
            <v>0.5</v>
          </cell>
          <cell r="I1100">
            <v>0</v>
          </cell>
          <cell r="J1100">
            <v>0</v>
          </cell>
          <cell r="K1100">
            <v>0</v>
          </cell>
          <cell r="L1100" t="str">
            <v>0</v>
          </cell>
          <cell r="M1100">
            <v>50000</v>
          </cell>
          <cell r="N1100">
            <v>0</v>
          </cell>
          <cell r="O1100" t="str">
            <v>No</v>
          </cell>
          <cell r="P1100" t="str">
            <v>No</v>
          </cell>
          <cell r="Q1100" t="str">
            <v/>
          </cell>
        </row>
        <row r="1101">
          <cell r="A1101" t="str">
            <v>11660</v>
          </cell>
          <cell r="B1101" t="str">
            <v>Jacob Niedens</v>
          </cell>
          <cell r="C1101">
            <v>44927</v>
          </cell>
          <cell r="D1101">
            <v>2958465</v>
          </cell>
          <cell r="E1101" t="str">
            <v>ADD</v>
          </cell>
          <cell r="F1101" t="str">
            <v>Advance AD&amp;D Ins</v>
          </cell>
          <cell r="G1101" t="str">
            <v>Basic AD&amp;D $50,000</v>
          </cell>
          <cell r="H1101">
            <v>0.5</v>
          </cell>
          <cell r="I1101">
            <v>0</v>
          </cell>
          <cell r="J1101">
            <v>0</v>
          </cell>
          <cell r="K1101">
            <v>0</v>
          </cell>
          <cell r="L1101" t="str">
            <v>0</v>
          </cell>
          <cell r="M1101">
            <v>50000</v>
          </cell>
          <cell r="N1101">
            <v>0</v>
          </cell>
          <cell r="O1101" t="str">
            <v>No</v>
          </cell>
          <cell r="P1101" t="str">
            <v>No</v>
          </cell>
          <cell r="Q1101" t="str">
            <v/>
          </cell>
        </row>
        <row r="1102">
          <cell r="A1102" t="str">
            <v>11662</v>
          </cell>
          <cell r="B1102" t="str">
            <v>Tierra Defebaugh</v>
          </cell>
          <cell r="C1102">
            <v>45658</v>
          </cell>
          <cell r="D1102">
            <v>2958465</v>
          </cell>
          <cell r="E1102" t="str">
            <v>ADD</v>
          </cell>
          <cell r="F1102" t="str">
            <v>Advance AD&amp;D Ins</v>
          </cell>
          <cell r="G1102" t="str">
            <v>Basic AD&amp;D $150,000</v>
          </cell>
          <cell r="H1102">
            <v>2.5</v>
          </cell>
          <cell r="I1102">
            <v>0</v>
          </cell>
          <cell r="J1102">
            <v>0</v>
          </cell>
          <cell r="K1102">
            <v>0</v>
          </cell>
          <cell r="L1102" t="str">
            <v>0</v>
          </cell>
          <cell r="M1102">
            <v>150000</v>
          </cell>
          <cell r="N1102">
            <v>0</v>
          </cell>
          <cell r="O1102" t="str">
            <v>No</v>
          </cell>
          <cell r="P1102" t="str">
            <v>No</v>
          </cell>
          <cell r="Q1102" t="str">
            <v/>
          </cell>
        </row>
        <row r="1103">
          <cell r="A1103" t="str">
            <v>11667</v>
          </cell>
          <cell r="B1103" t="str">
            <v>Christy Burnell</v>
          </cell>
          <cell r="C1103">
            <v>44927</v>
          </cell>
          <cell r="D1103">
            <v>2958465</v>
          </cell>
          <cell r="E1103" t="str">
            <v>ADD</v>
          </cell>
          <cell r="F1103" t="str">
            <v>Advance AD&amp;D Ins</v>
          </cell>
          <cell r="G1103" t="str">
            <v>Basic AD&amp;D $50,000</v>
          </cell>
          <cell r="H1103">
            <v>0.5</v>
          </cell>
          <cell r="I1103">
            <v>0</v>
          </cell>
          <cell r="J1103">
            <v>0</v>
          </cell>
          <cell r="K1103">
            <v>0</v>
          </cell>
          <cell r="L1103" t="str">
            <v>0</v>
          </cell>
          <cell r="M1103">
            <v>50000</v>
          </cell>
          <cell r="N1103">
            <v>0</v>
          </cell>
          <cell r="O1103" t="str">
            <v>No</v>
          </cell>
          <cell r="P1103" t="str">
            <v>No</v>
          </cell>
          <cell r="Q1103" t="str">
            <v/>
          </cell>
        </row>
        <row r="1104">
          <cell r="A1104" t="str">
            <v>11676</v>
          </cell>
          <cell r="B1104" t="str">
            <v>Erin St Pierre</v>
          </cell>
          <cell r="C1104">
            <v>46023</v>
          </cell>
          <cell r="D1104">
            <v>2958465</v>
          </cell>
          <cell r="E1104" t="str">
            <v>ADD</v>
          </cell>
          <cell r="F1104" t="str">
            <v>Advance AD&amp;D Ins</v>
          </cell>
          <cell r="G1104" t="str">
            <v>Basic AD&amp;D $75,000</v>
          </cell>
          <cell r="H1104">
            <v>1</v>
          </cell>
          <cell r="I1104">
            <v>0</v>
          </cell>
          <cell r="J1104">
            <v>0</v>
          </cell>
          <cell r="K1104">
            <v>0</v>
          </cell>
          <cell r="L1104" t="str">
            <v>0</v>
          </cell>
          <cell r="M1104">
            <v>75000</v>
          </cell>
          <cell r="N1104">
            <v>0</v>
          </cell>
          <cell r="O1104" t="str">
            <v>No</v>
          </cell>
          <cell r="P1104" t="str">
            <v>No</v>
          </cell>
          <cell r="Q1104" t="str">
            <v/>
          </cell>
        </row>
        <row r="1105">
          <cell r="A1105" t="str">
            <v>11704</v>
          </cell>
          <cell r="B1105" t="str">
            <v>Cody Shrum</v>
          </cell>
          <cell r="C1105">
            <v>44927</v>
          </cell>
          <cell r="D1105">
            <v>2958465</v>
          </cell>
          <cell r="E1105" t="str">
            <v>ADD</v>
          </cell>
          <cell r="F1105" t="str">
            <v>Advance AD&amp;D Ins</v>
          </cell>
          <cell r="G1105" t="str">
            <v>Basic AD&amp;D $50,000</v>
          </cell>
          <cell r="H1105">
            <v>0.5</v>
          </cell>
          <cell r="I1105">
            <v>0</v>
          </cell>
          <cell r="J1105">
            <v>0</v>
          </cell>
          <cell r="K1105">
            <v>0</v>
          </cell>
          <cell r="L1105" t="str">
            <v>0</v>
          </cell>
          <cell r="M1105">
            <v>50000</v>
          </cell>
          <cell r="N1105">
            <v>0</v>
          </cell>
          <cell r="O1105" t="str">
            <v>No</v>
          </cell>
          <cell r="P1105" t="str">
            <v>No</v>
          </cell>
          <cell r="Q1105" t="str">
            <v/>
          </cell>
        </row>
        <row r="1106">
          <cell r="A1106" t="str">
            <v>11733</v>
          </cell>
          <cell r="B1106" t="str">
            <v>Christian Livingston</v>
          </cell>
          <cell r="C1106">
            <v>45870</v>
          </cell>
          <cell r="D1106">
            <v>2958465</v>
          </cell>
          <cell r="E1106" t="str">
            <v>ADD</v>
          </cell>
          <cell r="F1106" t="str">
            <v>Advance AD&amp;D Ins</v>
          </cell>
          <cell r="G1106" t="str">
            <v>Basic AD&amp;D $50,000</v>
          </cell>
          <cell r="H1106">
            <v>0.5</v>
          </cell>
          <cell r="I1106">
            <v>0</v>
          </cell>
          <cell r="J1106">
            <v>0</v>
          </cell>
          <cell r="K1106">
            <v>0</v>
          </cell>
          <cell r="L1106" t="str">
            <v>0</v>
          </cell>
          <cell r="M1106">
            <v>50000</v>
          </cell>
          <cell r="N1106">
            <v>0</v>
          </cell>
          <cell r="O1106" t="str">
            <v>No</v>
          </cell>
          <cell r="P1106" t="str">
            <v>No</v>
          </cell>
          <cell r="Q1106" t="str">
            <v/>
          </cell>
        </row>
        <row r="1107">
          <cell r="A1107" t="str">
            <v>11741</v>
          </cell>
          <cell r="B1107" t="str">
            <v>Marion Huffman</v>
          </cell>
          <cell r="C1107">
            <v>44927</v>
          </cell>
          <cell r="D1107">
            <v>2958465</v>
          </cell>
          <cell r="E1107" t="str">
            <v>ADD</v>
          </cell>
          <cell r="F1107" t="str">
            <v>Advance AD&amp;D Ins</v>
          </cell>
          <cell r="G1107" t="str">
            <v>Basic AD&amp;D $50,000</v>
          </cell>
          <cell r="H1107">
            <v>0.5</v>
          </cell>
          <cell r="I1107">
            <v>0</v>
          </cell>
          <cell r="J1107">
            <v>0</v>
          </cell>
          <cell r="K1107">
            <v>0</v>
          </cell>
          <cell r="L1107" t="str">
            <v>0</v>
          </cell>
          <cell r="M1107">
            <v>50000</v>
          </cell>
          <cell r="N1107">
            <v>0</v>
          </cell>
          <cell r="O1107" t="str">
            <v>No</v>
          </cell>
          <cell r="P1107" t="str">
            <v>No</v>
          </cell>
          <cell r="Q1107" t="str">
            <v/>
          </cell>
        </row>
        <row r="1108">
          <cell r="A1108" t="str">
            <v>11763</v>
          </cell>
          <cell r="B1108" t="str">
            <v>Elaina Wickline</v>
          </cell>
          <cell r="C1108">
            <v>45292</v>
          </cell>
          <cell r="D1108">
            <v>2958465</v>
          </cell>
          <cell r="E1108" t="str">
            <v>ADD</v>
          </cell>
          <cell r="F1108" t="str">
            <v>Advance AD&amp;D Ins</v>
          </cell>
          <cell r="G1108" t="str">
            <v>Basic AD&amp;D $50,000</v>
          </cell>
          <cell r="H1108">
            <v>0.5</v>
          </cell>
          <cell r="I1108">
            <v>0</v>
          </cell>
          <cell r="J1108">
            <v>0</v>
          </cell>
          <cell r="K1108">
            <v>0</v>
          </cell>
          <cell r="L1108" t="str">
            <v>0</v>
          </cell>
          <cell r="M1108">
            <v>50000</v>
          </cell>
          <cell r="N1108">
            <v>0</v>
          </cell>
          <cell r="O1108" t="str">
            <v>No</v>
          </cell>
          <cell r="P1108" t="str">
            <v>No</v>
          </cell>
          <cell r="Q1108" t="str">
            <v/>
          </cell>
        </row>
        <row r="1109">
          <cell r="A1109" t="str">
            <v>11764</v>
          </cell>
          <cell r="B1109" t="str">
            <v>Frankie Bolander</v>
          </cell>
          <cell r="C1109">
            <v>44927</v>
          </cell>
          <cell r="D1109">
            <v>2958465</v>
          </cell>
          <cell r="E1109" t="str">
            <v>ADD</v>
          </cell>
          <cell r="F1109" t="str">
            <v>Advance AD&amp;D Ins</v>
          </cell>
          <cell r="G1109" t="str">
            <v>Basic AD&amp;D $150,000</v>
          </cell>
          <cell r="H1109">
            <v>2.5</v>
          </cell>
          <cell r="I1109">
            <v>0</v>
          </cell>
          <cell r="J1109">
            <v>0</v>
          </cell>
          <cell r="K1109">
            <v>0</v>
          </cell>
          <cell r="L1109" t="str">
            <v>0</v>
          </cell>
          <cell r="M1109">
            <v>150000</v>
          </cell>
          <cell r="N1109">
            <v>0</v>
          </cell>
          <cell r="O1109" t="str">
            <v>No</v>
          </cell>
          <cell r="P1109" t="str">
            <v>No</v>
          </cell>
          <cell r="Q1109" t="str">
            <v/>
          </cell>
        </row>
        <row r="1110">
          <cell r="A1110" t="str">
            <v>11782</v>
          </cell>
          <cell r="B1110" t="str">
            <v>Tonya Felix</v>
          </cell>
          <cell r="C1110">
            <v>44927</v>
          </cell>
          <cell r="D1110">
            <v>2958465</v>
          </cell>
          <cell r="E1110" t="str">
            <v>ADD</v>
          </cell>
          <cell r="F1110" t="str">
            <v>Advance AD&amp;D Ins</v>
          </cell>
          <cell r="G1110" t="str">
            <v>Basic AD&amp;D $50,000</v>
          </cell>
          <cell r="H1110">
            <v>0.5</v>
          </cell>
          <cell r="I1110">
            <v>0</v>
          </cell>
          <cell r="J1110">
            <v>0</v>
          </cell>
          <cell r="K1110">
            <v>0</v>
          </cell>
          <cell r="L1110" t="str">
            <v>0</v>
          </cell>
          <cell r="M1110">
            <v>50000</v>
          </cell>
          <cell r="N1110">
            <v>0</v>
          </cell>
          <cell r="O1110" t="str">
            <v>No</v>
          </cell>
          <cell r="P1110" t="str">
            <v>No</v>
          </cell>
          <cell r="Q1110" t="str">
            <v/>
          </cell>
        </row>
        <row r="1111">
          <cell r="A1111" t="str">
            <v>11797</v>
          </cell>
          <cell r="B1111" t="str">
            <v>Misty Peterson</v>
          </cell>
          <cell r="C1111">
            <v>44927</v>
          </cell>
          <cell r="D1111">
            <v>2958465</v>
          </cell>
          <cell r="E1111" t="str">
            <v>ADD</v>
          </cell>
          <cell r="F1111" t="str">
            <v>Advance AD&amp;D Ins</v>
          </cell>
          <cell r="G1111" t="str">
            <v>Basic AD&amp;D $50,000</v>
          </cell>
          <cell r="H1111">
            <v>0.5</v>
          </cell>
          <cell r="I1111">
            <v>0</v>
          </cell>
          <cell r="J1111">
            <v>0</v>
          </cell>
          <cell r="K1111">
            <v>0</v>
          </cell>
          <cell r="L1111" t="str">
            <v>0</v>
          </cell>
          <cell r="M1111">
            <v>50000</v>
          </cell>
          <cell r="N1111">
            <v>0</v>
          </cell>
          <cell r="O1111" t="str">
            <v>No</v>
          </cell>
          <cell r="P1111" t="str">
            <v>No</v>
          </cell>
          <cell r="Q1111" t="str">
            <v/>
          </cell>
        </row>
        <row r="1112">
          <cell r="A1112" t="str">
            <v>11799</v>
          </cell>
          <cell r="B1112" t="str">
            <v>Lyndsee Stover</v>
          </cell>
          <cell r="C1112">
            <v>44927</v>
          </cell>
          <cell r="D1112">
            <v>2958465</v>
          </cell>
          <cell r="E1112" t="str">
            <v>ADD</v>
          </cell>
          <cell r="F1112" t="str">
            <v>Advance AD&amp;D Ins</v>
          </cell>
          <cell r="G1112" t="str">
            <v>Basic AD&amp;D $150,000</v>
          </cell>
          <cell r="H1112">
            <v>2.5</v>
          </cell>
          <cell r="I1112">
            <v>0</v>
          </cell>
          <cell r="J1112">
            <v>0</v>
          </cell>
          <cell r="K1112">
            <v>0</v>
          </cell>
          <cell r="L1112" t="str">
            <v>0</v>
          </cell>
          <cell r="M1112">
            <v>150000</v>
          </cell>
          <cell r="N1112">
            <v>0</v>
          </cell>
          <cell r="O1112" t="str">
            <v>No</v>
          </cell>
          <cell r="P1112" t="str">
            <v>No</v>
          </cell>
          <cell r="Q1112" t="str">
            <v/>
          </cell>
        </row>
        <row r="1113">
          <cell r="A1113" t="str">
            <v>11820</v>
          </cell>
          <cell r="B1113" t="str">
            <v>Jackline Kamiru</v>
          </cell>
          <cell r="C1113">
            <v>45292</v>
          </cell>
          <cell r="D1113">
            <v>2958465</v>
          </cell>
          <cell r="E1113" t="str">
            <v>ADD</v>
          </cell>
          <cell r="F1113" t="str">
            <v>Advance AD&amp;D Ins</v>
          </cell>
          <cell r="G1113" t="str">
            <v>Basic AD&amp;D $100,000</v>
          </cell>
          <cell r="H1113">
            <v>1.5</v>
          </cell>
          <cell r="I1113">
            <v>0</v>
          </cell>
          <cell r="J1113">
            <v>0</v>
          </cell>
          <cell r="K1113">
            <v>0</v>
          </cell>
          <cell r="L1113" t="str">
            <v>0</v>
          </cell>
          <cell r="M1113">
            <v>100000</v>
          </cell>
          <cell r="N1113">
            <v>0</v>
          </cell>
          <cell r="O1113" t="str">
            <v>No</v>
          </cell>
          <cell r="P1113" t="str">
            <v>No</v>
          </cell>
          <cell r="Q1113" t="str">
            <v/>
          </cell>
        </row>
        <row r="1114">
          <cell r="A1114" t="str">
            <v>11836</v>
          </cell>
          <cell r="B1114" t="str">
            <v>Jackie Blackwell</v>
          </cell>
          <cell r="C1114">
            <v>46023</v>
          </cell>
          <cell r="D1114">
            <v>2958465</v>
          </cell>
          <cell r="E1114" t="str">
            <v>ADD</v>
          </cell>
          <cell r="F1114" t="str">
            <v>Advance AD&amp;D Ins</v>
          </cell>
          <cell r="G1114" t="str">
            <v>Basic AD&amp;D $150,000</v>
          </cell>
          <cell r="H1114">
            <v>2.5</v>
          </cell>
          <cell r="I1114">
            <v>0</v>
          </cell>
          <cell r="J1114">
            <v>0</v>
          </cell>
          <cell r="K1114">
            <v>0</v>
          </cell>
          <cell r="L1114" t="str">
            <v>0</v>
          </cell>
          <cell r="M1114">
            <v>150000</v>
          </cell>
          <cell r="N1114">
            <v>0</v>
          </cell>
          <cell r="O1114" t="str">
            <v>No</v>
          </cell>
          <cell r="P1114" t="str">
            <v>No</v>
          </cell>
          <cell r="Q1114" t="str">
            <v/>
          </cell>
        </row>
        <row r="1115">
          <cell r="A1115" t="str">
            <v>11839</v>
          </cell>
          <cell r="B1115" t="str">
            <v>Christopher Gianaris</v>
          </cell>
          <cell r="C1115">
            <v>44927</v>
          </cell>
          <cell r="D1115">
            <v>2958465</v>
          </cell>
          <cell r="E1115" t="str">
            <v>ADD</v>
          </cell>
          <cell r="F1115" t="str">
            <v>Advance AD&amp;D Ins</v>
          </cell>
          <cell r="G1115" t="str">
            <v>Basic AD&amp;D $50,000</v>
          </cell>
          <cell r="H1115">
            <v>0.5</v>
          </cell>
          <cell r="I1115">
            <v>0</v>
          </cell>
          <cell r="J1115">
            <v>0</v>
          </cell>
          <cell r="K1115">
            <v>0</v>
          </cell>
          <cell r="L1115" t="str">
            <v>0</v>
          </cell>
          <cell r="M1115">
            <v>50000</v>
          </cell>
          <cell r="N1115">
            <v>0</v>
          </cell>
          <cell r="O1115" t="str">
            <v>No</v>
          </cell>
          <cell r="P1115" t="str">
            <v>No</v>
          </cell>
          <cell r="Q1115" t="str">
            <v/>
          </cell>
        </row>
        <row r="1116">
          <cell r="A1116" t="str">
            <v>11843</v>
          </cell>
          <cell r="B1116" t="str">
            <v>Elizabeth Wingo</v>
          </cell>
          <cell r="C1116">
            <v>44927</v>
          </cell>
          <cell r="D1116">
            <v>2958465</v>
          </cell>
          <cell r="E1116" t="str">
            <v>ADD</v>
          </cell>
          <cell r="F1116" t="str">
            <v>Advance AD&amp;D Ins</v>
          </cell>
          <cell r="G1116" t="str">
            <v>Basic AD&amp;D $50,000</v>
          </cell>
          <cell r="H1116">
            <v>0.5</v>
          </cell>
          <cell r="I1116">
            <v>0</v>
          </cell>
          <cell r="J1116">
            <v>0</v>
          </cell>
          <cell r="K1116">
            <v>0</v>
          </cell>
          <cell r="L1116" t="str">
            <v>0</v>
          </cell>
          <cell r="M1116">
            <v>50000</v>
          </cell>
          <cell r="N1116">
            <v>0</v>
          </cell>
          <cell r="O1116" t="str">
            <v>No</v>
          </cell>
          <cell r="P1116" t="str">
            <v>No</v>
          </cell>
          <cell r="Q1116" t="str">
            <v/>
          </cell>
        </row>
        <row r="1117">
          <cell r="A1117" t="str">
            <v>11849</v>
          </cell>
          <cell r="B1117" t="str">
            <v>Hope Hernandez</v>
          </cell>
          <cell r="C1117">
            <v>44927</v>
          </cell>
          <cell r="D1117">
            <v>2958465</v>
          </cell>
          <cell r="E1117" t="str">
            <v>ADD</v>
          </cell>
          <cell r="F1117" t="str">
            <v>Advance AD&amp;D Ins</v>
          </cell>
          <cell r="G1117" t="str">
            <v>Basic AD&amp;D $50,000</v>
          </cell>
          <cell r="H1117">
            <v>0.5</v>
          </cell>
          <cell r="I1117">
            <v>0</v>
          </cell>
          <cell r="J1117">
            <v>0</v>
          </cell>
          <cell r="K1117">
            <v>0</v>
          </cell>
          <cell r="L1117" t="str">
            <v>0</v>
          </cell>
          <cell r="M1117">
            <v>50000</v>
          </cell>
          <cell r="N1117">
            <v>0</v>
          </cell>
          <cell r="O1117" t="str">
            <v>No</v>
          </cell>
          <cell r="P1117" t="str">
            <v>No</v>
          </cell>
          <cell r="Q1117" t="str">
            <v/>
          </cell>
        </row>
        <row r="1118">
          <cell r="A1118" t="str">
            <v>11854</v>
          </cell>
          <cell r="B1118" t="str">
            <v>Christopher Labrum</v>
          </cell>
          <cell r="C1118">
            <v>44927</v>
          </cell>
          <cell r="D1118">
            <v>2958465</v>
          </cell>
          <cell r="E1118" t="str">
            <v>ADD</v>
          </cell>
          <cell r="F1118" t="str">
            <v>Advance AD&amp;D Ins</v>
          </cell>
          <cell r="G1118" t="str">
            <v>Basic AD&amp;D $150,000</v>
          </cell>
          <cell r="H1118">
            <v>2.5</v>
          </cell>
          <cell r="I1118">
            <v>0</v>
          </cell>
          <cell r="J1118">
            <v>0</v>
          </cell>
          <cell r="K1118">
            <v>0</v>
          </cell>
          <cell r="L1118" t="str">
            <v>0</v>
          </cell>
          <cell r="M1118">
            <v>150000</v>
          </cell>
          <cell r="N1118">
            <v>0</v>
          </cell>
          <cell r="O1118" t="str">
            <v>No</v>
          </cell>
          <cell r="P1118" t="str">
            <v>No</v>
          </cell>
          <cell r="Q1118" t="str">
            <v/>
          </cell>
        </row>
        <row r="1119">
          <cell r="A1119" t="str">
            <v>11855</v>
          </cell>
          <cell r="B1119" t="str">
            <v>Joshua Vickers</v>
          </cell>
          <cell r="C1119">
            <v>44927</v>
          </cell>
          <cell r="D1119">
            <v>2958465</v>
          </cell>
          <cell r="E1119" t="str">
            <v>ADD</v>
          </cell>
          <cell r="F1119" t="str">
            <v>Advance AD&amp;D Ins</v>
          </cell>
          <cell r="G1119" t="str">
            <v>Basic AD&amp;D $50,000</v>
          </cell>
          <cell r="H1119">
            <v>0.5</v>
          </cell>
          <cell r="I1119">
            <v>0</v>
          </cell>
          <cell r="J1119">
            <v>0</v>
          </cell>
          <cell r="K1119">
            <v>0</v>
          </cell>
          <cell r="L1119" t="str">
            <v>0</v>
          </cell>
          <cell r="M1119">
            <v>50000</v>
          </cell>
          <cell r="N1119">
            <v>0</v>
          </cell>
          <cell r="O1119" t="str">
            <v>No</v>
          </cell>
          <cell r="P1119" t="str">
            <v>No</v>
          </cell>
          <cell r="Q1119" t="str">
            <v/>
          </cell>
        </row>
        <row r="1120">
          <cell r="A1120" t="str">
            <v>11862</v>
          </cell>
          <cell r="B1120" t="str">
            <v>Katherine Gilman</v>
          </cell>
          <cell r="C1120">
            <v>44927</v>
          </cell>
          <cell r="D1120">
            <v>2958465</v>
          </cell>
          <cell r="E1120" t="str">
            <v>ADD</v>
          </cell>
          <cell r="F1120" t="str">
            <v>Advance AD&amp;D Ins</v>
          </cell>
          <cell r="G1120" t="str">
            <v>Basic AD&amp;D $50,000</v>
          </cell>
          <cell r="H1120">
            <v>0.5</v>
          </cell>
          <cell r="I1120">
            <v>0</v>
          </cell>
          <cell r="J1120">
            <v>0</v>
          </cell>
          <cell r="K1120">
            <v>0</v>
          </cell>
          <cell r="L1120" t="str">
            <v>0</v>
          </cell>
          <cell r="M1120">
            <v>50000</v>
          </cell>
          <cell r="N1120">
            <v>0</v>
          </cell>
          <cell r="O1120" t="str">
            <v>No</v>
          </cell>
          <cell r="P1120" t="str">
            <v>No</v>
          </cell>
          <cell r="Q1120" t="str">
            <v/>
          </cell>
        </row>
        <row r="1121">
          <cell r="A1121" t="str">
            <v>11871</v>
          </cell>
          <cell r="B1121" t="str">
            <v>Shondella Umeh</v>
          </cell>
          <cell r="C1121">
            <v>44927</v>
          </cell>
          <cell r="D1121">
            <v>2958465</v>
          </cell>
          <cell r="E1121" t="str">
            <v>ADD</v>
          </cell>
          <cell r="F1121" t="str">
            <v>Advance AD&amp;D Ins</v>
          </cell>
          <cell r="G1121" t="str">
            <v>Basic AD&amp;D $50,000</v>
          </cell>
          <cell r="H1121">
            <v>0.5</v>
          </cell>
          <cell r="I1121">
            <v>0</v>
          </cell>
          <cell r="J1121">
            <v>0</v>
          </cell>
          <cell r="K1121">
            <v>0</v>
          </cell>
          <cell r="L1121" t="str">
            <v>0</v>
          </cell>
          <cell r="M1121">
            <v>50000</v>
          </cell>
          <cell r="N1121">
            <v>0</v>
          </cell>
          <cell r="O1121" t="str">
            <v>No</v>
          </cell>
          <cell r="P1121" t="str">
            <v>No</v>
          </cell>
          <cell r="Q1121" t="str">
            <v/>
          </cell>
        </row>
        <row r="1122">
          <cell r="A1122" t="str">
            <v>11875</v>
          </cell>
          <cell r="B1122" t="str">
            <v>Aaron Bieler</v>
          </cell>
          <cell r="C1122">
            <v>45658</v>
          </cell>
          <cell r="D1122">
            <v>2958465</v>
          </cell>
          <cell r="E1122" t="str">
            <v>ADD</v>
          </cell>
          <cell r="F1122" t="str">
            <v>Advance AD&amp;D Ins</v>
          </cell>
          <cell r="G1122" t="str">
            <v>Basic AD&amp;D $50,000</v>
          </cell>
          <cell r="H1122">
            <v>0.5</v>
          </cell>
          <cell r="I1122">
            <v>0</v>
          </cell>
          <cell r="J1122">
            <v>0</v>
          </cell>
          <cell r="K1122">
            <v>0</v>
          </cell>
          <cell r="L1122" t="str">
            <v>0</v>
          </cell>
          <cell r="M1122">
            <v>50000</v>
          </cell>
          <cell r="N1122">
            <v>0</v>
          </cell>
          <cell r="O1122" t="str">
            <v>No</v>
          </cell>
          <cell r="P1122" t="str">
            <v>No</v>
          </cell>
          <cell r="Q1122" t="str">
            <v/>
          </cell>
        </row>
        <row r="1123">
          <cell r="A1123" t="str">
            <v>11883</v>
          </cell>
          <cell r="B1123" t="str">
            <v>Lynda Baker</v>
          </cell>
          <cell r="C1123">
            <v>44927</v>
          </cell>
          <cell r="D1123">
            <v>2958465</v>
          </cell>
          <cell r="E1123" t="str">
            <v>ADD</v>
          </cell>
          <cell r="F1123" t="str">
            <v>Advance AD&amp;D Ins</v>
          </cell>
          <cell r="G1123" t="str">
            <v>Basic AD&amp;D $50,000</v>
          </cell>
          <cell r="H1123">
            <v>0.5</v>
          </cell>
          <cell r="I1123">
            <v>0</v>
          </cell>
          <cell r="J1123">
            <v>0</v>
          </cell>
          <cell r="K1123">
            <v>0</v>
          </cell>
          <cell r="L1123" t="str">
            <v>0</v>
          </cell>
          <cell r="M1123">
            <v>50000</v>
          </cell>
          <cell r="N1123">
            <v>0</v>
          </cell>
          <cell r="O1123" t="str">
            <v>No</v>
          </cell>
          <cell r="P1123" t="str">
            <v>No</v>
          </cell>
          <cell r="Q1123" t="str">
            <v/>
          </cell>
        </row>
        <row r="1124">
          <cell r="A1124" t="str">
            <v>11895</v>
          </cell>
          <cell r="B1124" t="str">
            <v>Lauren Edgmon</v>
          </cell>
          <cell r="C1124">
            <v>45658</v>
          </cell>
          <cell r="D1124">
            <v>2958465</v>
          </cell>
          <cell r="E1124" t="str">
            <v>ADD</v>
          </cell>
          <cell r="F1124" t="str">
            <v>Advance AD&amp;D Ins</v>
          </cell>
          <cell r="G1124" t="str">
            <v>Basic AD&amp;D $100,000</v>
          </cell>
          <cell r="H1124">
            <v>1.5</v>
          </cell>
          <cell r="I1124">
            <v>0</v>
          </cell>
          <cell r="J1124">
            <v>0</v>
          </cell>
          <cell r="K1124">
            <v>0</v>
          </cell>
          <cell r="L1124" t="str">
            <v>0</v>
          </cell>
          <cell r="M1124">
            <v>100000</v>
          </cell>
          <cell r="N1124">
            <v>0</v>
          </cell>
          <cell r="O1124" t="str">
            <v>No</v>
          </cell>
          <cell r="P1124" t="str">
            <v>No</v>
          </cell>
          <cell r="Q1124" t="str">
            <v/>
          </cell>
        </row>
        <row r="1125">
          <cell r="A1125" t="str">
            <v>11897</v>
          </cell>
          <cell r="B1125" t="str">
            <v>David Kelley</v>
          </cell>
          <cell r="C1125">
            <v>45292</v>
          </cell>
          <cell r="D1125">
            <v>2958465</v>
          </cell>
          <cell r="E1125" t="str">
            <v>ADD</v>
          </cell>
          <cell r="F1125" t="str">
            <v>Advance AD&amp;D Ins</v>
          </cell>
          <cell r="G1125" t="str">
            <v>Basic AD&amp;D $50,000</v>
          </cell>
          <cell r="H1125">
            <v>0.5</v>
          </cell>
          <cell r="I1125">
            <v>0</v>
          </cell>
          <cell r="J1125">
            <v>0</v>
          </cell>
          <cell r="K1125">
            <v>0</v>
          </cell>
          <cell r="L1125" t="str">
            <v>0</v>
          </cell>
          <cell r="M1125">
            <v>50000</v>
          </cell>
          <cell r="N1125">
            <v>0</v>
          </cell>
          <cell r="O1125" t="str">
            <v>No</v>
          </cell>
          <cell r="P1125" t="str">
            <v>No</v>
          </cell>
          <cell r="Q1125" t="str">
            <v/>
          </cell>
        </row>
        <row r="1126">
          <cell r="A1126" t="str">
            <v>11915</v>
          </cell>
          <cell r="B1126" t="str">
            <v>Timothy Eddings</v>
          </cell>
          <cell r="C1126">
            <v>46000</v>
          </cell>
          <cell r="D1126">
            <v>2958465</v>
          </cell>
          <cell r="E1126" t="str">
            <v>ADD</v>
          </cell>
          <cell r="F1126" t="str">
            <v>Advance AD&amp;D Ins</v>
          </cell>
          <cell r="G1126" t="str">
            <v>Basic AD&amp;D $150,000</v>
          </cell>
          <cell r="H1126">
            <v>2.5</v>
          </cell>
          <cell r="I1126">
            <v>0</v>
          </cell>
          <cell r="J1126">
            <v>0</v>
          </cell>
          <cell r="K1126">
            <v>0</v>
          </cell>
          <cell r="L1126" t="str">
            <v>0</v>
          </cell>
          <cell r="M1126">
            <v>150000</v>
          </cell>
          <cell r="N1126">
            <v>0</v>
          </cell>
          <cell r="O1126" t="str">
            <v>No</v>
          </cell>
          <cell r="P1126" t="str">
            <v>No</v>
          </cell>
          <cell r="Q1126" t="str">
            <v/>
          </cell>
        </row>
        <row r="1127">
          <cell r="A1127" t="str">
            <v>11924</v>
          </cell>
          <cell r="B1127" t="str">
            <v>William Kemph</v>
          </cell>
          <cell r="C1127">
            <v>45292</v>
          </cell>
          <cell r="D1127">
            <v>2958465</v>
          </cell>
          <cell r="E1127" t="str">
            <v>ADD</v>
          </cell>
          <cell r="F1127" t="str">
            <v>Advance AD&amp;D Ins</v>
          </cell>
          <cell r="G1127" t="str">
            <v>Basic AD&amp;D $100,000</v>
          </cell>
          <cell r="H1127">
            <v>1.5</v>
          </cell>
          <cell r="I1127">
            <v>0</v>
          </cell>
          <cell r="J1127">
            <v>0</v>
          </cell>
          <cell r="K1127">
            <v>0</v>
          </cell>
          <cell r="L1127" t="str">
            <v>0</v>
          </cell>
          <cell r="M1127">
            <v>100000</v>
          </cell>
          <cell r="N1127">
            <v>0</v>
          </cell>
          <cell r="O1127" t="str">
            <v>No</v>
          </cell>
          <cell r="P1127" t="str">
            <v>No</v>
          </cell>
          <cell r="Q1127" t="str">
            <v/>
          </cell>
        </row>
        <row r="1128">
          <cell r="A1128" t="str">
            <v>11925</v>
          </cell>
          <cell r="B1128" t="str">
            <v>Andrea Gilchrist</v>
          </cell>
          <cell r="C1128">
            <v>46023</v>
          </cell>
          <cell r="D1128">
            <v>2958465</v>
          </cell>
          <cell r="E1128" t="str">
            <v>ADD</v>
          </cell>
          <cell r="F1128" t="str">
            <v>Advance AD&amp;D Ins</v>
          </cell>
          <cell r="G1128" t="str">
            <v>Basic AD&amp;D $50,000</v>
          </cell>
          <cell r="H1128">
            <v>0.5</v>
          </cell>
          <cell r="I1128">
            <v>0</v>
          </cell>
          <cell r="J1128">
            <v>0</v>
          </cell>
          <cell r="K1128">
            <v>0</v>
          </cell>
          <cell r="L1128" t="str">
            <v>0</v>
          </cell>
          <cell r="M1128">
            <v>50000</v>
          </cell>
          <cell r="N1128">
            <v>0</v>
          </cell>
          <cell r="O1128" t="str">
            <v>No</v>
          </cell>
          <cell r="P1128" t="str">
            <v>No</v>
          </cell>
          <cell r="Q1128" t="str">
            <v/>
          </cell>
        </row>
        <row r="1129">
          <cell r="A1129" t="str">
            <v>11926</v>
          </cell>
          <cell r="B1129" t="str">
            <v>Derek Maus</v>
          </cell>
          <cell r="C1129">
            <v>46023</v>
          </cell>
          <cell r="D1129">
            <v>2958465</v>
          </cell>
          <cell r="E1129" t="str">
            <v>ADD</v>
          </cell>
          <cell r="F1129" t="str">
            <v>Advance AD&amp;D Ins</v>
          </cell>
          <cell r="G1129" t="str">
            <v>Basic AD&amp;D $150,000</v>
          </cell>
          <cell r="H1129">
            <v>2.5</v>
          </cell>
          <cell r="I1129">
            <v>0</v>
          </cell>
          <cell r="J1129">
            <v>0</v>
          </cell>
          <cell r="K1129">
            <v>0</v>
          </cell>
          <cell r="L1129" t="str">
            <v>0</v>
          </cell>
          <cell r="M1129">
            <v>150000</v>
          </cell>
          <cell r="N1129">
            <v>0</v>
          </cell>
          <cell r="O1129" t="str">
            <v>No</v>
          </cell>
          <cell r="P1129" t="str">
            <v>No</v>
          </cell>
          <cell r="Q1129" t="str">
            <v/>
          </cell>
        </row>
        <row r="1130">
          <cell r="A1130" t="str">
            <v>11932</v>
          </cell>
          <cell r="B1130" t="str">
            <v>Lindsay Brock</v>
          </cell>
          <cell r="C1130">
            <v>44927</v>
          </cell>
          <cell r="D1130">
            <v>2958465</v>
          </cell>
          <cell r="E1130" t="str">
            <v>ADD</v>
          </cell>
          <cell r="F1130" t="str">
            <v>Advance AD&amp;D Ins</v>
          </cell>
          <cell r="G1130" t="str">
            <v>Basic AD&amp;D $50,000</v>
          </cell>
          <cell r="H1130">
            <v>0.5</v>
          </cell>
          <cell r="I1130">
            <v>0</v>
          </cell>
          <cell r="J1130">
            <v>0</v>
          </cell>
          <cell r="K1130">
            <v>0</v>
          </cell>
          <cell r="L1130" t="str">
            <v>0</v>
          </cell>
          <cell r="M1130">
            <v>50000</v>
          </cell>
          <cell r="N1130">
            <v>0</v>
          </cell>
          <cell r="O1130" t="str">
            <v>No</v>
          </cell>
          <cell r="P1130" t="str">
            <v>No</v>
          </cell>
          <cell r="Q1130" t="str">
            <v/>
          </cell>
        </row>
        <row r="1131">
          <cell r="A1131" t="str">
            <v>11933</v>
          </cell>
          <cell r="B1131" t="str">
            <v>Matthew Racette</v>
          </cell>
          <cell r="C1131">
            <v>44927</v>
          </cell>
          <cell r="D1131">
            <v>2958465</v>
          </cell>
          <cell r="E1131" t="str">
            <v>ADD</v>
          </cell>
          <cell r="F1131" t="str">
            <v>Advance AD&amp;D Ins</v>
          </cell>
          <cell r="G1131" t="str">
            <v>Basic AD&amp;D $50,000</v>
          </cell>
          <cell r="H1131">
            <v>0.5</v>
          </cell>
          <cell r="I1131">
            <v>0</v>
          </cell>
          <cell r="J1131">
            <v>0</v>
          </cell>
          <cell r="K1131">
            <v>0</v>
          </cell>
          <cell r="L1131" t="str">
            <v>0</v>
          </cell>
          <cell r="M1131">
            <v>50000</v>
          </cell>
          <cell r="N1131">
            <v>0</v>
          </cell>
          <cell r="O1131" t="str">
            <v>No</v>
          </cell>
          <cell r="P1131" t="str">
            <v>No</v>
          </cell>
          <cell r="Q1131" t="str">
            <v/>
          </cell>
        </row>
        <row r="1132">
          <cell r="A1132" t="str">
            <v>11937</v>
          </cell>
          <cell r="B1132" t="str">
            <v>Wade McGuffey</v>
          </cell>
          <cell r="C1132">
            <v>45658</v>
          </cell>
          <cell r="D1132">
            <v>2958465</v>
          </cell>
          <cell r="E1132" t="str">
            <v>ADD</v>
          </cell>
          <cell r="F1132" t="str">
            <v>Advance AD&amp;D Ins</v>
          </cell>
          <cell r="G1132" t="str">
            <v>Basic AD&amp;D $150,000</v>
          </cell>
          <cell r="H1132">
            <v>2.5</v>
          </cell>
          <cell r="I1132">
            <v>0</v>
          </cell>
          <cell r="J1132">
            <v>0</v>
          </cell>
          <cell r="K1132">
            <v>0</v>
          </cell>
          <cell r="L1132" t="str">
            <v>0</v>
          </cell>
          <cell r="M1132">
            <v>150000</v>
          </cell>
          <cell r="N1132">
            <v>0</v>
          </cell>
          <cell r="O1132" t="str">
            <v>No</v>
          </cell>
          <cell r="P1132" t="str">
            <v>No</v>
          </cell>
          <cell r="Q1132" t="str">
            <v/>
          </cell>
        </row>
        <row r="1133">
          <cell r="A1133" t="str">
            <v>11941</v>
          </cell>
          <cell r="B1133" t="str">
            <v>Cory Misak</v>
          </cell>
          <cell r="C1133">
            <v>44927</v>
          </cell>
          <cell r="D1133">
            <v>2958465</v>
          </cell>
          <cell r="E1133" t="str">
            <v>ADD</v>
          </cell>
          <cell r="F1133" t="str">
            <v>Advance AD&amp;D Ins</v>
          </cell>
          <cell r="G1133" t="str">
            <v>Basic AD&amp;D $150,000</v>
          </cell>
          <cell r="H1133">
            <v>2.5</v>
          </cell>
          <cell r="I1133">
            <v>0</v>
          </cell>
          <cell r="J1133">
            <v>0</v>
          </cell>
          <cell r="K1133">
            <v>0</v>
          </cell>
          <cell r="L1133" t="str">
            <v>0</v>
          </cell>
          <cell r="M1133">
            <v>150000</v>
          </cell>
          <cell r="N1133">
            <v>0</v>
          </cell>
          <cell r="O1133" t="str">
            <v>No</v>
          </cell>
          <cell r="P1133" t="str">
            <v>No</v>
          </cell>
          <cell r="Q1133" t="str">
            <v/>
          </cell>
        </row>
        <row r="1134">
          <cell r="A1134" t="str">
            <v>11949</v>
          </cell>
          <cell r="B1134" t="str">
            <v>Jared Kornfeld</v>
          </cell>
          <cell r="C1134">
            <v>44927</v>
          </cell>
          <cell r="D1134">
            <v>2958465</v>
          </cell>
          <cell r="E1134" t="str">
            <v>ADD</v>
          </cell>
          <cell r="F1134" t="str">
            <v>Advance AD&amp;D Ins</v>
          </cell>
          <cell r="G1134" t="str">
            <v>Basic AD&amp;D $150,000</v>
          </cell>
          <cell r="H1134">
            <v>2.5</v>
          </cell>
          <cell r="I1134">
            <v>0</v>
          </cell>
          <cell r="J1134">
            <v>0</v>
          </cell>
          <cell r="K1134">
            <v>0</v>
          </cell>
          <cell r="L1134" t="str">
            <v>0</v>
          </cell>
          <cell r="M1134">
            <v>150000</v>
          </cell>
          <cell r="N1134">
            <v>0</v>
          </cell>
          <cell r="O1134" t="str">
            <v>No</v>
          </cell>
          <cell r="P1134" t="str">
            <v>No</v>
          </cell>
          <cell r="Q1134" t="str">
            <v/>
          </cell>
        </row>
        <row r="1135">
          <cell r="A1135" t="str">
            <v>11952</v>
          </cell>
          <cell r="B1135" t="str">
            <v>Eric Dietrich</v>
          </cell>
          <cell r="C1135">
            <v>44927</v>
          </cell>
          <cell r="D1135">
            <v>2958465</v>
          </cell>
          <cell r="E1135" t="str">
            <v>ADD</v>
          </cell>
          <cell r="F1135" t="str">
            <v>Advance AD&amp;D Ins</v>
          </cell>
          <cell r="G1135" t="str">
            <v>Basic AD&amp;D $50,000</v>
          </cell>
          <cell r="H1135">
            <v>0.5</v>
          </cell>
          <cell r="I1135">
            <v>0</v>
          </cell>
          <cell r="J1135">
            <v>0</v>
          </cell>
          <cell r="K1135">
            <v>0</v>
          </cell>
          <cell r="L1135" t="str">
            <v>0</v>
          </cell>
          <cell r="M1135">
            <v>50000</v>
          </cell>
          <cell r="N1135">
            <v>0</v>
          </cell>
          <cell r="O1135" t="str">
            <v>No</v>
          </cell>
          <cell r="P1135" t="str">
            <v>No</v>
          </cell>
          <cell r="Q1135" t="str">
            <v/>
          </cell>
        </row>
        <row r="1136">
          <cell r="A1136" t="str">
            <v>11958</v>
          </cell>
          <cell r="B1136" t="str">
            <v>Brady Calvin</v>
          </cell>
          <cell r="C1136">
            <v>44927</v>
          </cell>
          <cell r="D1136">
            <v>2958465</v>
          </cell>
          <cell r="E1136" t="str">
            <v>ADD</v>
          </cell>
          <cell r="F1136" t="str">
            <v>Advance AD&amp;D Ins</v>
          </cell>
          <cell r="G1136" t="str">
            <v>Basic AD&amp;D $50,000</v>
          </cell>
          <cell r="H1136">
            <v>0.5</v>
          </cell>
          <cell r="I1136">
            <v>0</v>
          </cell>
          <cell r="J1136">
            <v>0</v>
          </cell>
          <cell r="K1136">
            <v>0</v>
          </cell>
          <cell r="L1136" t="str">
            <v>0</v>
          </cell>
          <cell r="M1136">
            <v>50000</v>
          </cell>
          <cell r="N1136">
            <v>0</v>
          </cell>
          <cell r="O1136" t="str">
            <v>No</v>
          </cell>
          <cell r="P1136" t="str">
            <v>No</v>
          </cell>
          <cell r="Q1136" t="str">
            <v/>
          </cell>
        </row>
        <row r="1137">
          <cell r="A1137" t="str">
            <v>11959</v>
          </cell>
          <cell r="B1137" t="str">
            <v>Crystal Andreen</v>
          </cell>
          <cell r="C1137">
            <v>46023</v>
          </cell>
          <cell r="D1137">
            <v>2958465</v>
          </cell>
          <cell r="E1137" t="str">
            <v>ADD</v>
          </cell>
          <cell r="F1137" t="str">
            <v>Advance AD&amp;D Ins</v>
          </cell>
          <cell r="G1137" t="str">
            <v>Basic AD&amp;D $150,000</v>
          </cell>
          <cell r="H1137">
            <v>2.5</v>
          </cell>
          <cell r="I1137">
            <v>0</v>
          </cell>
          <cell r="J1137">
            <v>0</v>
          </cell>
          <cell r="K1137">
            <v>0</v>
          </cell>
          <cell r="L1137" t="str">
            <v>0</v>
          </cell>
          <cell r="M1137">
            <v>150000</v>
          </cell>
          <cell r="N1137">
            <v>0</v>
          </cell>
          <cell r="O1137" t="str">
            <v>No</v>
          </cell>
          <cell r="P1137" t="str">
            <v>No</v>
          </cell>
          <cell r="Q1137" t="str">
            <v/>
          </cell>
        </row>
        <row r="1138">
          <cell r="A1138" t="str">
            <v>11973</v>
          </cell>
          <cell r="B1138" t="str">
            <v>Chad Horton</v>
          </cell>
          <cell r="C1138">
            <v>44958</v>
          </cell>
          <cell r="D1138">
            <v>2958465</v>
          </cell>
          <cell r="E1138" t="str">
            <v>ADD</v>
          </cell>
          <cell r="F1138" t="str">
            <v>Advance AD&amp;D Ins</v>
          </cell>
          <cell r="G1138" t="str">
            <v>Basic AD&amp;D $50,000</v>
          </cell>
          <cell r="H1138">
            <v>0.5</v>
          </cell>
          <cell r="I1138">
            <v>0</v>
          </cell>
          <cell r="J1138">
            <v>0</v>
          </cell>
          <cell r="K1138">
            <v>0</v>
          </cell>
          <cell r="L1138" t="str">
            <v>0</v>
          </cell>
          <cell r="M1138">
            <v>50000</v>
          </cell>
          <cell r="N1138">
            <v>0</v>
          </cell>
          <cell r="O1138" t="str">
            <v>No</v>
          </cell>
          <cell r="P1138" t="str">
            <v>No</v>
          </cell>
          <cell r="Q1138" t="str">
            <v/>
          </cell>
        </row>
        <row r="1139">
          <cell r="A1139" t="str">
            <v>11984</v>
          </cell>
          <cell r="B1139" t="str">
            <v>Belinda Mwanga</v>
          </cell>
          <cell r="C1139">
            <v>44927</v>
          </cell>
          <cell r="D1139">
            <v>2958465</v>
          </cell>
          <cell r="E1139" t="str">
            <v>ADD</v>
          </cell>
          <cell r="F1139" t="str">
            <v>Advance AD&amp;D Ins</v>
          </cell>
          <cell r="G1139" t="str">
            <v>Basic AD&amp;D $50,000</v>
          </cell>
          <cell r="H1139">
            <v>0.5</v>
          </cell>
          <cell r="I1139">
            <v>0</v>
          </cell>
          <cell r="J1139">
            <v>0</v>
          </cell>
          <cell r="K1139">
            <v>0</v>
          </cell>
          <cell r="L1139" t="str">
            <v>0</v>
          </cell>
          <cell r="M1139">
            <v>50000</v>
          </cell>
          <cell r="N1139">
            <v>0</v>
          </cell>
          <cell r="O1139" t="str">
            <v>No</v>
          </cell>
          <cell r="P1139" t="str">
            <v>No</v>
          </cell>
          <cell r="Q1139" t="str">
            <v/>
          </cell>
        </row>
        <row r="1140">
          <cell r="A1140" t="str">
            <v>11990</v>
          </cell>
          <cell r="B1140" t="str">
            <v>Alberto Mejia Marcial</v>
          </cell>
          <cell r="C1140">
            <v>44927</v>
          </cell>
          <cell r="D1140">
            <v>2958465</v>
          </cell>
          <cell r="E1140" t="str">
            <v>ADD</v>
          </cell>
          <cell r="F1140" t="str">
            <v>Advance AD&amp;D Ins</v>
          </cell>
          <cell r="G1140" t="str">
            <v>Basic AD&amp;D $50,000</v>
          </cell>
          <cell r="H1140">
            <v>0.5</v>
          </cell>
          <cell r="I1140">
            <v>0</v>
          </cell>
          <cell r="J1140">
            <v>0</v>
          </cell>
          <cell r="K1140">
            <v>0</v>
          </cell>
          <cell r="L1140" t="str">
            <v>0</v>
          </cell>
          <cell r="M1140">
            <v>50000</v>
          </cell>
          <cell r="N1140">
            <v>0</v>
          </cell>
          <cell r="O1140" t="str">
            <v>No</v>
          </cell>
          <cell r="P1140" t="str">
            <v>No</v>
          </cell>
          <cell r="Q1140" t="str">
            <v/>
          </cell>
        </row>
        <row r="1141">
          <cell r="A1141" t="str">
            <v>11994</v>
          </cell>
          <cell r="B1141" t="str">
            <v>Christine Hoppman</v>
          </cell>
          <cell r="C1141">
            <v>44927</v>
          </cell>
          <cell r="D1141">
            <v>2958465</v>
          </cell>
          <cell r="E1141" t="str">
            <v>ADD</v>
          </cell>
          <cell r="F1141" t="str">
            <v>Advance AD&amp;D Ins</v>
          </cell>
          <cell r="G1141" t="str">
            <v>Basic AD&amp;D $50,000</v>
          </cell>
          <cell r="H1141">
            <v>0.5</v>
          </cell>
          <cell r="I1141">
            <v>0</v>
          </cell>
          <cell r="J1141">
            <v>0</v>
          </cell>
          <cell r="K1141">
            <v>0</v>
          </cell>
          <cell r="L1141" t="str">
            <v>0</v>
          </cell>
          <cell r="M1141">
            <v>50000</v>
          </cell>
          <cell r="N1141">
            <v>0</v>
          </cell>
          <cell r="O1141" t="str">
            <v>No</v>
          </cell>
          <cell r="P1141" t="str">
            <v>No</v>
          </cell>
          <cell r="Q1141" t="str">
            <v/>
          </cell>
        </row>
        <row r="1142">
          <cell r="A1142" t="str">
            <v>12002</v>
          </cell>
          <cell r="B1142" t="str">
            <v>Amanda Tindel</v>
          </cell>
          <cell r="C1142">
            <v>44927</v>
          </cell>
          <cell r="D1142">
            <v>2958465</v>
          </cell>
          <cell r="E1142" t="str">
            <v>ADD</v>
          </cell>
          <cell r="F1142" t="str">
            <v>Advance AD&amp;D Ins</v>
          </cell>
          <cell r="G1142" t="str">
            <v>Basic AD&amp;D $50,000</v>
          </cell>
          <cell r="H1142">
            <v>0.5</v>
          </cell>
          <cell r="I1142">
            <v>0</v>
          </cell>
          <cell r="J1142">
            <v>0</v>
          </cell>
          <cell r="K1142">
            <v>0</v>
          </cell>
          <cell r="L1142" t="str">
            <v>0</v>
          </cell>
          <cell r="M1142">
            <v>50000</v>
          </cell>
          <cell r="N1142">
            <v>0</v>
          </cell>
          <cell r="O1142" t="str">
            <v>No</v>
          </cell>
          <cell r="P1142" t="str">
            <v>No</v>
          </cell>
          <cell r="Q1142" t="str">
            <v/>
          </cell>
        </row>
        <row r="1143">
          <cell r="A1143" t="str">
            <v>12006</v>
          </cell>
          <cell r="B1143" t="str">
            <v>David Riddle</v>
          </cell>
          <cell r="C1143">
            <v>44927</v>
          </cell>
          <cell r="D1143">
            <v>2958465</v>
          </cell>
          <cell r="E1143" t="str">
            <v>ADD</v>
          </cell>
          <cell r="F1143" t="str">
            <v>Advance AD&amp;D Ins</v>
          </cell>
          <cell r="G1143" t="str">
            <v>Basic AD&amp;D $50,000</v>
          </cell>
          <cell r="H1143">
            <v>0.5</v>
          </cell>
          <cell r="I1143">
            <v>0</v>
          </cell>
          <cell r="J1143">
            <v>0</v>
          </cell>
          <cell r="K1143">
            <v>0</v>
          </cell>
          <cell r="L1143" t="str">
            <v>0</v>
          </cell>
          <cell r="M1143">
            <v>50000</v>
          </cell>
          <cell r="N1143">
            <v>0</v>
          </cell>
          <cell r="O1143" t="str">
            <v>No</v>
          </cell>
          <cell r="P1143" t="str">
            <v>No</v>
          </cell>
          <cell r="Q1143" t="str">
            <v/>
          </cell>
        </row>
        <row r="1144">
          <cell r="A1144" t="str">
            <v>12016</v>
          </cell>
          <cell r="B1144" t="str">
            <v>Carter Kleoppel</v>
          </cell>
          <cell r="C1144">
            <v>44927</v>
          </cell>
          <cell r="D1144">
            <v>2958465</v>
          </cell>
          <cell r="E1144" t="str">
            <v>ADD</v>
          </cell>
          <cell r="F1144" t="str">
            <v>Advance AD&amp;D Ins</v>
          </cell>
          <cell r="G1144" t="str">
            <v>Basic AD&amp;D $50,000</v>
          </cell>
          <cell r="H1144">
            <v>0.5</v>
          </cell>
          <cell r="I1144">
            <v>0</v>
          </cell>
          <cell r="J1144">
            <v>0</v>
          </cell>
          <cell r="K1144">
            <v>0</v>
          </cell>
          <cell r="L1144" t="str">
            <v>0</v>
          </cell>
          <cell r="M1144">
            <v>50000</v>
          </cell>
          <cell r="N1144">
            <v>0</v>
          </cell>
          <cell r="O1144" t="str">
            <v>No</v>
          </cell>
          <cell r="P1144" t="str">
            <v>No</v>
          </cell>
          <cell r="Q1144" t="str">
            <v/>
          </cell>
        </row>
        <row r="1145">
          <cell r="A1145" t="str">
            <v>12023</v>
          </cell>
          <cell r="B1145" t="str">
            <v>Christopher Huffman</v>
          </cell>
          <cell r="C1145">
            <v>45175</v>
          </cell>
          <cell r="D1145">
            <v>2958465</v>
          </cell>
          <cell r="E1145" t="str">
            <v>ADD</v>
          </cell>
          <cell r="F1145" t="str">
            <v>Advance AD&amp;D Ins</v>
          </cell>
          <cell r="G1145" t="str">
            <v>Basic AD&amp;D $50,000</v>
          </cell>
          <cell r="H1145">
            <v>0.5</v>
          </cell>
          <cell r="I1145">
            <v>0</v>
          </cell>
          <cell r="J1145">
            <v>0</v>
          </cell>
          <cell r="K1145">
            <v>0</v>
          </cell>
          <cell r="L1145" t="str">
            <v>0</v>
          </cell>
          <cell r="M1145">
            <v>50000</v>
          </cell>
          <cell r="N1145">
            <v>0</v>
          </cell>
          <cell r="O1145" t="str">
            <v>No</v>
          </cell>
          <cell r="P1145" t="str">
            <v>No</v>
          </cell>
          <cell r="Q1145" t="str">
            <v/>
          </cell>
        </row>
        <row r="1146">
          <cell r="A1146" t="str">
            <v>12024</v>
          </cell>
          <cell r="B1146" t="str">
            <v>Justin Mixon</v>
          </cell>
          <cell r="C1146">
            <v>44927</v>
          </cell>
          <cell r="D1146">
            <v>2958465</v>
          </cell>
          <cell r="E1146" t="str">
            <v>ADD</v>
          </cell>
          <cell r="F1146" t="str">
            <v>Advance AD&amp;D Ins</v>
          </cell>
          <cell r="G1146" t="str">
            <v>Basic AD&amp;D $75,000</v>
          </cell>
          <cell r="H1146">
            <v>1</v>
          </cell>
          <cell r="I1146">
            <v>0</v>
          </cell>
          <cell r="J1146">
            <v>0</v>
          </cell>
          <cell r="K1146">
            <v>0</v>
          </cell>
          <cell r="L1146" t="str">
            <v>0</v>
          </cell>
          <cell r="M1146">
            <v>75000</v>
          </cell>
          <cell r="N1146">
            <v>0</v>
          </cell>
          <cell r="O1146" t="str">
            <v>No</v>
          </cell>
          <cell r="P1146" t="str">
            <v>No</v>
          </cell>
          <cell r="Q1146" t="str">
            <v/>
          </cell>
        </row>
        <row r="1147">
          <cell r="A1147" t="str">
            <v>12034</v>
          </cell>
          <cell r="B1147" t="str">
            <v>Nathan Nixon</v>
          </cell>
          <cell r="C1147">
            <v>45589</v>
          </cell>
          <cell r="D1147">
            <v>2958465</v>
          </cell>
          <cell r="E1147" t="str">
            <v>ADD</v>
          </cell>
          <cell r="F1147" t="str">
            <v>Advance AD&amp;D Ins</v>
          </cell>
          <cell r="G1147" t="str">
            <v>Basic AD&amp;D $50,000</v>
          </cell>
          <cell r="H1147">
            <v>0.5</v>
          </cell>
          <cell r="I1147">
            <v>0</v>
          </cell>
          <cell r="J1147">
            <v>0</v>
          </cell>
          <cell r="K1147">
            <v>0</v>
          </cell>
          <cell r="L1147" t="str">
            <v>0</v>
          </cell>
          <cell r="M1147">
            <v>50000</v>
          </cell>
          <cell r="N1147">
            <v>0</v>
          </cell>
          <cell r="O1147" t="str">
            <v>No</v>
          </cell>
          <cell r="P1147" t="str">
            <v>No</v>
          </cell>
          <cell r="Q1147" t="str">
            <v/>
          </cell>
        </row>
        <row r="1148">
          <cell r="A1148" t="str">
            <v>12040</v>
          </cell>
          <cell r="B1148" t="str">
            <v>Tammy Burris</v>
          </cell>
          <cell r="C1148">
            <v>44927</v>
          </cell>
          <cell r="D1148">
            <v>2958465</v>
          </cell>
          <cell r="E1148" t="str">
            <v>ADD</v>
          </cell>
          <cell r="F1148" t="str">
            <v>Advance AD&amp;D Ins</v>
          </cell>
          <cell r="G1148" t="str">
            <v>Basic AD&amp;D $50,000</v>
          </cell>
          <cell r="H1148">
            <v>0.5</v>
          </cell>
          <cell r="I1148">
            <v>0</v>
          </cell>
          <cell r="J1148">
            <v>0</v>
          </cell>
          <cell r="K1148">
            <v>0</v>
          </cell>
          <cell r="L1148" t="str">
            <v>0</v>
          </cell>
          <cell r="M1148">
            <v>50000</v>
          </cell>
          <cell r="N1148">
            <v>0</v>
          </cell>
          <cell r="O1148" t="str">
            <v>No</v>
          </cell>
          <cell r="P1148" t="str">
            <v>No</v>
          </cell>
          <cell r="Q1148" t="str">
            <v/>
          </cell>
        </row>
        <row r="1149">
          <cell r="A1149" t="str">
            <v>12042</v>
          </cell>
          <cell r="B1149" t="str">
            <v>Peggy Meairs</v>
          </cell>
          <cell r="C1149">
            <v>45454</v>
          </cell>
          <cell r="D1149">
            <v>2958465</v>
          </cell>
          <cell r="E1149" t="str">
            <v>ADD</v>
          </cell>
          <cell r="F1149" t="str">
            <v>Advance AD&amp;D Ins</v>
          </cell>
          <cell r="G1149" t="str">
            <v>Basic AD&amp;D $150,000</v>
          </cell>
          <cell r="H1149">
            <v>2.5</v>
          </cell>
          <cell r="I1149">
            <v>0</v>
          </cell>
          <cell r="J1149">
            <v>0</v>
          </cell>
          <cell r="K1149">
            <v>0</v>
          </cell>
          <cell r="L1149" t="str">
            <v>0</v>
          </cell>
          <cell r="M1149">
            <v>150000</v>
          </cell>
          <cell r="N1149">
            <v>0</v>
          </cell>
          <cell r="O1149" t="str">
            <v>No</v>
          </cell>
          <cell r="P1149" t="str">
            <v>No</v>
          </cell>
          <cell r="Q1149" t="str">
            <v/>
          </cell>
        </row>
        <row r="1150">
          <cell r="A1150" t="str">
            <v>12059</v>
          </cell>
          <cell r="B1150" t="str">
            <v>Tyler Vitanova</v>
          </cell>
          <cell r="C1150">
            <v>44927</v>
          </cell>
          <cell r="D1150">
            <v>2958465</v>
          </cell>
          <cell r="E1150" t="str">
            <v>ADD</v>
          </cell>
          <cell r="F1150" t="str">
            <v>Advance AD&amp;D Ins</v>
          </cell>
          <cell r="G1150" t="str">
            <v>Basic AD&amp;D $150,000</v>
          </cell>
          <cell r="H1150">
            <v>2.5</v>
          </cell>
          <cell r="I1150">
            <v>0</v>
          </cell>
          <cell r="J1150">
            <v>0</v>
          </cell>
          <cell r="K1150">
            <v>0</v>
          </cell>
          <cell r="L1150" t="str">
            <v>0</v>
          </cell>
          <cell r="M1150">
            <v>150000</v>
          </cell>
          <cell r="N1150">
            <v>0</v>
          </cell>
          <cell r="O1150" t="str">
            <v>No</v>
          </cell>
          <cell r="P1150" t="str">
            <v>No</v>
          </cell>
          <cell r="Q1150" t="str">
            <v/>
          </cell>
        </row>
        <row r="1151">
          <cell r="A1151" t="str">
            <v>12061</v>
          </cell>
          <cell r="B1151" t="str">
            <v>Russell Leeds</v>
          </cell>
          <cell r="C1151">
            <v>46023</v>
          </cell>
          <cell r="D1151">
            <v>2958465</v>
          </cell>
          <cell r="E1151" t="str">
            <v>ADD</v>
          </cell>
          <cell r="F1151" t="str">
            <v>Advance AD&amp;D Ins</v>
          </cell>
          <cell r="G1151" t="str">
            <v>Basic AD&amp;D $75,000</v>
          </cell>
          <cell r="H1151">
            <v>1</v>
          </cell>
          <cell r="I1151">
            <v>0</v>
          </cell>
          <cell r="J1151">
            <v>0</v>
          </cell>
          <cell r="K1151">
            <v>0</v>
          </cell>
          <cell r="L1151" t="str">
            <v>0</v>
          </cell>
          <cell r="M1151">
            <v>75000</v>
          </cell>
          <cell r="N1151">
            <v>0</v>
          </cell>
          <cell r="O1151" t="str">
            <v>No</v>
          </cell>
          <cell r="P1151" t="str">
            <v>No</v>
          </cell>
          <cell r="Q1151" t="str">
            <v/>
          </cell>
        </row>
        <row r="1152">
          <cell r="A1152" t="str">
            <v>12063</v>
          </cell>
          <cell r="B1152" t="str">
            <v>Justin Baxter</v>
          </cell>
          <cell r="C1152">
            <v>45658</v>
          </cell>
          <cell r="D1152">
            <v>2958465</v>
          </cell>
          <cell r="E1152" t="str">
            <v>ADD</v>
          </cell>
          <cell r="F1152" t="str">
            <v>Advance AD&amp;D Ins</v>
          </cell>
          <cell r="G1152" t="str">
            <v>Basic AD&amp;D $150,000</v>
          </cell>
          <cell r="H1152">
            <v>2.5</v>
          </cell>
          <cell r="I1152">
            <v>0</v>
          </cell>
          <cell r="J1152">
            <v>0</v>
          </cell>
          <cell r="K1152">
            <v>0</v>
          </cell>
          <cell r="L1152" t="str">
            <v>0</v>
          </cell>
          <cell r="M1152">
            <v>150000</v>
          </cell>
          <cell r="N1152">
            <v>0</v>
          </cell>
          <cell r="O1152" t="str">
            <v>No</v>
          </cell>
          <cell r="P1152" t="str">
            <v>No</v>
          </cell>
          <cell r="Q1152" t="str">
            <v/>
          </cell>
        </row>
        <row r="1153">
          <cell r="A1153" t="str">
            <v>12066</v>
          </cell>
          <cell r="B1153" t="str">
            <v>Chantele Valenciana</v>
          </cell>
          <cell r="C1153">
            <v>46023</v>
          </cell>
          <cell r="D1153">
            <v>2958465</v>
          </cell>
          <cell r="E1153" t="str">
            <v>ADD</v>
          </cell>
          <cell r="F1153" t="str">
            <v>Advance AD&amp;D Ins</v>
          </cell>
          <cell r="G1153" t="str">
            <v>Basic AD&amp;D $150,000</v>
          </cell>
          <cell r="H1153">
            <v>2.5</v>
          </cell>
          <cell r="I1153">
            <v>0</v>
          </cell>
          <cell r="J1153">
            <v>0</v>
          </cell>
          <cell r="K1153">
            <v>0</v>
          </cell>
          <cell r="L1153" t="str">
            <v>0</v>
          </cell>
          <cell r="M1153">
            <v>150000</v>
          </cell>
          <cell r="N1153">
            <v>0</v>
          </cell>
          <cell r="O1153" t="str">
            <v>No</v>
          </cell>
          <cell r="P1153" t="str">
            <v>No</v>
          </cell>
          <cell r="Q1153" t="str">
            <v/>
          </cell>
        </row>
        <row r="1154">
          <cell r="A1154" t="str">
            <v>12069</v>
          </cell>
          <cell r="B1154" t="str">
            <v>Daniel House</v>
          </cell>
          <cell r="C1154">
            <v>45901</v>
          </cell>
          <cell r="D1154">
            <v>2958465</v>
          </cell>
          <cell r="E1154" t="str">
            <v>ADD</v>
          </cell>
          <cell r="F1154" t="str">
            <v>Advance AD&amp;D Ins</v>
          </cell>
          <cell r="G1154" t="str">
            <v>Basic AD&amp;D $50,000</v>
          </cell>
          <cell r="H1154">
            <v>0.5</v>
          </cell>
          <cell r="I1154">
            <v>0</v>
          </cell>
          <cell r="J1154">
            <v>0</v>
          </cell>
          <cell r="K1154">
            <v>0</v>
          </cell>
          <cell r="L1154" t="str">
            <v>0</v>
          </cell>
          <cell r="M1154">
            <v>50000</v>
          </cell>
          <cell r="N1154">
            <v>0</v>
          </cell>
          <cell r="O1154" t="str">
            <v>No</v>
          </cell>
          <cell r="P1154" t="str">
            <v>No</v>
          </cell>
          <cell r="Q1154" t="str">
            <v/>
          </cell>
        </row>
        <row r="1155">
          <cell r="A1155" t="str">
            <v>12072</v>
          </cell>
          <cell r="B1155" t="str">
            <v>Curtis Higgins</v>
          </cell>
          <cell r="C1155">
            <v>44927</v>
          </cell>
          <cell r="D1155">
            <v>2958465</v>
          </cell>
          <cell r="E1155" t="str">
            <v>ADD</v>
          </cell>
          <cell r="F1155" t="str">
            <v>Advance AD&amp;D Ins</v>
          </cell>
          <cell r="G1155" t="str">
            <v>Basic AD&amp;D $150,000</v>
          </cell>
          <cell r="H1155">
            <v>2.5</v>
          </cell>
          <cell r="I1155">
            <v>0</v>
          </cell>
          <cell r="J1155">
            <v>0</v>
          </cell>
          <cell r="K1155">
            <v>0</v>
          </cell>
          <cell r="L1155" t="str">
            <v>0</v>
          </cell>
          <cell r="M1155">
            <v>150000</v>
          </cell>
          <cell r="N1155">
            <v>0</v>
          </cell>
          <cell r="O1155" t="str">
            <v>No</v>
          </cell>
          <cell r="P1155" t="str">
            <v>No</v>
          </cell>
          <cell r="Q1155" t="str">
            <v/>
          </cell>
        </row>
        <row r="1156">
          <cell r="A1156" t="str">
            <v>12080</v>
          </cell>
          <cell r="B1156" t="str">
            <v>Shawna Taylor</v>
          </cell>
          <cell r="C1156">
            <v>44927</v>
          </cell>
          <cell r="D1156">
            <v>2958465</v>
          </cell>
          <cell r="E1156" t="str">
            <v>ADD</v>
          </cell>
          <cell r="F1156" t="str">
            <v>Advance AD&amp;D Ins</v>
          </cell>
          <cell r="G1156" t="str">
            <v>Basic AD&amp;D $50,000</v>
          </cell>
          <cell r="H1156">
            <v>0.5</v>
          </cell>
          <cell r="I1156">
            <v>0</v>
          </cell>
          <cell r="J1156">
            <v>0</v>
          </cell>
          <cell r="K1156">
            <v>0</v>
          </cell>
          <cell r="L1156" t="str">
            <v>0</v>
          </cell>
          <cell r="M1156">
            <v>50000</v>
          </cell>
          <cell r="N1156">
            <v>0</v>
          </cell>
          <cell r="O1156" t="str">
            <v>No</v>
          </cell>
          <cell r="P1156" t="str">
            <v>No</v>
          </cell>
          <cell r="Q1156" t="str">
            <v/>
          </cell>
        </row>
        <row r="1157">
          <cell r="A1157" t="str">
            <v>12086</v>
          </cell>
          <cell r="B1157" t="str">
            <v>Nicholas Means</v>
          </cell>
          <cell r="C1157">
            <v>44927</v>
          </cell>
          <cell r="D1157">
            <v>2958465</v>
          </cell>
          <cell r="E1157" t="str">
            <v>ADD</v>
          </cell>
          <cell r="F1157" t="str">
            <v>Advance AD&amp;D Ins</v>
          </cell>
          <cell r="G1157" t="str">
            <v>Basic AD&amp;D $50,000</v>
          </cell>
          <cell r="H1157">
            <v>0.5</v>
          </cell>
          <cell r="I1157">
            <v>0</v>
          </cell>
          <cell r="J1157">
            <v>0</v>
          </cell>
          <cell r="K1157">
            <v>0</v>
          </cell>
          <cell r="L1157" t="str">
            <v>0</v>
          </cell>
          <cell r="M1157">
            <v>50000</v>
          </cell>
          <cell r="N1157">
            <v>0</v>
          </cell>
          <cell r="O1157" t="str">
            <v>No</v>
          </cell>
          <cell r="P1157" t="str">
            <v>No</v>
          </cell>
          <cell r="Q1157" t="str">
            <v/>
          </cell>
        </row>
        <row r="1158">
          <cell r="A1158" t="str">
            <v>12092</v>
          </cell>
          <cell r="B1158" t="str">
            <v>Camille Sanders</v>
          </cell>
          <cell r="C1158">
            <v>45658</v>
          </cell>
          <cell r="D1158">
            <v>2958465</v>
          </cell>
          <cell r="E1158" t="str">
            <v>ADD</v>
          </cell>
          <cell r="F1158" t="str">
            <v>Advance AD&amp;D Ins</v>
          </cell>
          <cell r="G1158" t="str">
            <v>Basic AD&amp;D $50,000</v>
          </cell>
          <cell r="H1158">
            <v>0.5</v>
          </cell>
          <cell r="I1158">
            <v>0</v>
          </cell>
          <cell r="J1158">
            <v>0</v>
          </cell>
          <cell r="K1158">
            <v>0</v>
          </cell>
          <cell r="L1158" t="str">
            <v>0</v>
          </cell>
          <cell r="M1158">
            <v>50000</v>
          </cell>
          <cell r="N1158">
            <v>0</v>
          </cell>
          <cell r="O1158" t="str">
            <v>No</v>
          </cell>
          <cell r="P1158" t="str">
            <v>No</v>
          </cell>
          <cell r="Q1158" t="str">
            <v/>
          </cell>
        </row>
        <row r="1159">
          <cell r="A1159" t="str">
            <v>12093</v>
          </cell>
          <cell r="B1159" t="str">
            <v>Zachary Schraeder</v>
          </cell>
          <cell r="C1159">
            <v>44927</v>
          </cell>
          <cell r="D1159">
            <v>2958465</v>
          </cell>
          <cell r="E1159" t="str">
            <v>ADD</v>
          </cell>
          <cell r="F1159" t="str">
            <v>Advance AD&amp;D Ins</v>
          </cell>
          <cell r="G1159" t="str">
            <v>Basic AD&amp;D $100,000</v>
          </cell>
          <cell r="H1159">
            <v>1.5</v>
          </cell>
          <cell r="I1159">
            <v>0</v>
          </cell>
          <cell r="J1159">
            <v>0</v>
          </cell>
          <cell r="K1159">
            <v>0</v>
          </cell>
          <cell r="L1159" t="str">
            <v>0</v>
          </cell>
          <cell r="M1159">
            <v>100000</v>
          </cell>
          <cell r="N1159">
            <v>0</v>
          </cell>
          <cell r="O1159" t="str">
            <v>No</v>
          </cell>
          <cell r="P1159" t="str">
            <v>No</v>
          </cell>
          <cell r="Q1159" t="str">
            <v/>
          </cell>
        </row>
        <row r="1160">
          <cell r="A1160" t="str">
            <v>12110</v>
          </cell>
          <cell r="B1160" t="str">
            <v>Evan Carpenter</v>
          </cell>
          <cell r="C1160">
            <v>44927</v>
          </cell>
          <cell r="D1160">
            <v>2958465</v>
          </cell>
          <cell r="E1160" t="str">
            <v>ADD</v>
          </cell>
          <cell r="F1160" t="str">
            <v>Advance AD&amp;D Ins</v>
          </cell>
          <cell r="G1160" t="str">
            <v>Basic AD&amp;D $50,000</v>
          </cell>
          <cell r="H1160">
            <v>0.5</v>
          </cell>
          <cell r="I1160">
            <v>0</v>
          </cell>
          <cell r="J1160">
            <v>0</v>
          </cell>
          <cell r="K1160">
            <v>0</v>
          </cell>
          <cell r="L1160" t="str">
            <v>0</v>
          </cell>
          <cell r="M1160">
            <v>50000</v>
          </cell>
          <cell r="N1160">
            <v>0</v>
          </cell>
          <cell r="O1160" t="str">
            <v>No</v>
          </cell>
          <cell r="P1160" t="str">
            <v>No</v>
          </cell>
          <cell r="Q1160" t="str">
            <v/>
          </cell>
        </row>
        <row r="1161">
          <cell r="A1161" t="str">
            <v>12111</v>
          </cell>
          <cell r="B1161" t="str">
            <v>Robin Winzer</v>
          </cell>
          <cell r="C1161">
            <v>44927</v>
          </cell>
          <cell r="D1161">
            <v>2958465</v>
          </cell>
          <cell r="E1161" t="str">
            <v>ADD</v>
          </cell>
          <cell r="F1161" t="str">
            <v>Advance AD&amp;D Ins</v>
          </cell>
          <cell r="G1161" t="str">
            <v>Basic AD&amp;D $50,000</v>
          </cell>
          <cell r="H1161">
            <v>0.5</v>
          </cell>
          <cell r="I1161">
            <v>0</v>
          </cell>
          <cell r="J1161">
            <v>0</v>
          </cell>
          <cell r="K1161">
            <v>0</v>
          </cell>
          <cell r="L1161" t="str">
            <v>0</v>
          </cell>
          <cell r="M1161">
            <v>50000</v>
          </cell>
          <cell r="N1161">
            <v>0</v>
          </cell>
          <cell r="O1161" t="str">
            <v>No</v>
          </cell>
          <cell r="P1161" t="str">
            <v>No</v>
          </cell>
          <cell r="Q1161" t="str">
            <v/>
          </cell>
        </row>
        <row r="1162">
          <cell r="A1162" t="str">
            <v>12112</v>
          </cell>
          <cell r="B1162" t="str">
            <v>Alan Nye</v>
          </cell>
          <cell r="C1162">
            <v>44927</v>
          </cell>
          <cell r="D1162">
            <v>2958465</v>
          </cell>
          <cell r="E1162" t="str">
            <v>ADD</v>
          </cell>
          <cell r="F1162" t="str">
            <v>Advance AD&amp;D Ins</v>
          </cell>
          <cell r="G1162" t="str">
            <v>Basic AD&amp;D $75,000</v>
          </cell>
          <cell r="H1162">
            <v>1</v>
          </cell>
          <cell r="I1162">
            <v>0</v>
          </cell>
          <cell r="J1162">
            <v>0</v>
          </cell>
          <cell r="K1162">
            <v>0</v>
          </cell>
          <cell r="L1162" t="str">
            <v>0</v>
          </cell>
          <cell r="M1162">
            <v>75000</v>
          </cell>
          <cell r="N1162">
            <v>0</v>
          </cell>
          <cell r="O1162" t="str">
            <v>No</v>
          </cell>
          <cell r="P1162" t="str">
            <v>No</v>
          </cell>
          <cell r="Q1162" t="str">
            <v/>
          </cell>
        </row>
        <row r="1163">
          <cell r="A1163" t="str">
            <v>12128</v>
          </cell>
          <cell r="B1163" t="str">
            <v>Hart Jensen</v>
          </cell>
          <cell r="C1163">
            <v>44927</v>
          </cell>
          <cell r="D1163">
            <v>2958465</v>
          </cell>
          <cell r="E1163" t="str">
            <v>ADD</v>
          </cell>
          <cell r="F1163" t="str">
            <v>Advance AD&amp;D Ins</v>
          </cell>
          <cell r="G1163" t="str">
            <v>Basic AD&amp;D $150,000</v>
          </cell>
          <cell r="H1163">
            <v>2.5</v>
          </cell>
          <cell r="I1163">
            <v>0</v>
          </cell>
          <cell r="J1163">
            <v>0</v>
          </cell>
          <cell r="K1163">
            <v>0</v>
          </cell>
          <cell r="L1163" t="str">
            <v>0</v>
          </cell>
          <cell r="M1163">
            <v>150000</v>
          </cell>
          <cell r="N1163">
            <v>0</v>
          </cell>
          <cell r="O1163" t="str">
            <v>No</v>
          </cell>
          <cell r="P1163" t="str">
            <v>No</v>
          </cell>
          <cell r="Q1163" t="str">
            <v/>
          </cell>
        </row>
        <row r="1164">
          <cell r="A1164" t="str">
            <v>12163</v>
          </cell>
          <cell r="B1164" t="str">
            <v>Hector Rivera</v>
          </cell>
          <cell r="C1164">
            <v>45292</v>
          </cell>
          <cell r="D1164">
            <v>2958465</v>
          </cell>
          <cell r="E1164" t="str">
            <v>ADD</v>
          </cell>
          <cell r="F1164" t="str">
            <v>Advance AD&amp;D Ins</v>
          </cell>
          <cell r="G1164" t="str">
            <v>Basic AD&amp;D $100,000</v>
          </cell>
          <cell r="H1164">
            <v>1.5</v>
          </cell>
          <cell r="I1164">
            <v>0</v>
          </cell>
          <cell r="J1164">
            <v>0</v>
          </cell>
          <cell r="K1164">
            <v>0</v>
          </cell>
          <cell r="L1164" t="str">
            <v>0</v>
          </cell>
          <cell r="M1164">
            <v>100000</v>
          </cell>
          <cell r="N1164">
            <v>0</v>
          </cell>
          <cell r="O1164" t="str">
            <v>No</v>
          </cell>
          <cell r="P1164" t="str">
            <v>No</v>
          </cell>
          <cell r="Q1164" t="str">
            <v/>
          </cell>
        </row>
        <row r="1165">
          <cell r="A1165" t="str">
            <v>12164</v>
          </cell>
          <cell r="B1165" t="str">
            <v>Jason Ballard</v>
          </cell>
          <cell r="C1165">
            <v>45292</v>
          </cell>
          <cell r="D1165">
            <v>2958465</v>
          </cell>
          <cell r="E1165" t="str">
            <v>ADD</v>
          </cell>
          <cell r="F1165" t="str">
            <v>Advance AD&amp;D Ins</v>
          </cell>
          <cell r="G1165" t="str">
            <v>Basic AD&amp;D $100,000</v>
          </cell>
          <cell r="H1165">
            <v>1.5</v>
          </cell>
          <cell r="I1165">
            <v>0</v>
          </cell>
          <cell r="J1165">
            <v>0</v>
          </cell>
          <cell r="K1165">
            <v>0</v>
          </cell>
          <cell r="L1165" t="str">
            <v>0</v>
          </cell>
          <cell r="M1165">
            <v>100000</v>
          </cell>
          <cell r="N1165">
            <v>0</v>
          </cell>
          <cell r="O1165" t="str">
            <v>No</v>
          </cell>
          <cell r="P1165" t="str">
            <v>No</v>
          </cell>
          <cell r="Q1165" t="str">
            <v/>
          </cell>
        </row>
        <row r="1166">
          <cell r="A1166" t="str">
            <v>12173</v>
          </cell>
          <cell r="B1166" t="str">
            <v>Anthony Hill</v>
          </cell>
          <cell r="C1166">
            <v>45658</v>
          </cell>
          <cell r="D1166">
            <v>2958465</v>
          </cell>
          <cell r="E1166" t="str">
            <v>ADD</v>
          </cell>
          <cell r="F1166" t="str">
            <v>Advance AD&amp;D Ins</v>
          </cell>
          <cell r="G1166" t="str">
            <v>Basic AD&amp;D $150,000</v>
          </cell>
          <cell r="H1166">
            <v>2.5</v>
          </cell>
          <cell r="I1166">
            <v>0</v>
          </cell>
          <cell r="J1166">
            <v>0</v>
          </cell>
          <cell r="K1166">
            <v>0</v>
          </cell>
          <cell r="L1166" t="str">
            <v>0</v>
          </cell>
          <cell r="M1166">
            <v>150000</v>
          </cell>
          <cell r="N1166">
            <v>0</v>
          </cell>
          <cell r="O1166" t="str">
            <v>No</v>
          </cell>
          <cell r="P1166" t="str">
            <v>No</v>
          </cell>
          <cell r="Q1166" t="str">
            <v/>
          </cell>
        </row>
        <row r="1167">
          <cell r="A1167" t="str">
            <v>12174</v>
          </cell>
          <cell r="B1167" t="str">
            <v>Brittany Allison</v>
          </cell>
          <cell r="C1167">
            <v>44927</v>
          </cell>
          <cell r="D1167">
            <v>2958465</v>
          </cell>
          <cell r="E1167" t="str">
            <v>ADD</v>
          </cell>
          <cell r="F1167" t="str">
            <v>Advance AD&amp;D Ins</v>
          </cell>
          <cell r="G1167" t="str">
            <v>Basic AD&amp;D $50,000</v>
          </cell>
          <cell r="H1167">
            <v>0.5</v>
          </cell>
          <cell r="I1167">
            <v>0</v>
          </cell>
          <cell r="J1167">
            <v>0</v>
          </cell>
          <cell r="K1167">
            <v>0</v>
          </cell>
          <cell r="L1167" t="str">
            <v>0</v>
          </cell>
          <cell r="M1167">
            <v>50000</v>
          </cell>
          <cell r="N1167">
            <v>0</v>
          </cell>
          <cell r="O1167" t="str">
            <v>No</v>
          </cell>
          <cell r="P1167" t="str">
            <v>No</v>
          </cell>
          <cell r="Q1167" t="str">
            <v/>
          </cell>
        </row>
        <row r="1168">
          <cell r="A1168" t="str">
            <v>12188</v>
          </cell>
          <cell r="B1168" t="str">
            <v>Aneesa Redd</v>
          </cell>
          <cell r="C1168">
            <v>44927</v>
          </cell>
          <cell r="D1168">
            <v>2958465</v>
          </cell>
          <cell r="E1168" t="str">
            <v>ADD</v>
          </cell>
          <cell r="F1168" t="str">
            <v>Advance AD&amp;D Ins</v>
          </cell>
          <cell r="G1168" t="str">
            <v>Basic AD&amp;D $50,000</v>
          </cell>
          <cell r="H1168">
            <v>0.5</v>
          </cell>
          <cell r="I1168">
            <v>0</v>
          </cell>
          <cell r="J1168">
            <v>0</v>
          </cell>
          <cell r="K1168">
            <v>0</v>
          </cell>
          <cell r="L1168" t="str">
            <v>0</v>
          </cell>
          <cell r="M1168">
            <v>50000</v>
          </cell>
          <cell r="N1168">
            <v>0</v>
          </cell>
          <cell r="O1168" t="str">
            <v>No</v>
          </cell>
          <cell r="P1168" t="str">
            <v>No</v>
          </cell>
          <cell r="Q1168" t="str">
            <v/>
          </cell>
        </row>
        <row r="1169">
          <cell r="A1169" t="str">
            <v>12189</v>
          </cell>
          <cell r="B1169" t="str">
            <v>Kiera Pacheco</v>
          </cell>
          <cell r="C1169">
            <v>45536</v>
          </cell>
          <cell r="D1169">
            <v>2958465</v>
          </cell>
          <cell r="E1169" t="str">
            <v>ADD</v>
          </cell>
          <cell r="F1169" t="str">
            <v>Advance AD&amp;D Ins</v>
          </cell>
          <cell r="G1169" t="str">
            <v>Basic AD&amp;D $50,000</v>
          </cell>
          <cell r="H1169">
            <v>0.5</v>
          </cell>
          <cell r="I1169">
            <v>0</v>
          </cell>
          <cell r="J1169">
            <v>0</v>
          </cell>
          <cell r="K1169">
            <v>0</v>
          </cell>
          <cell r="L1169" t="str">
            <v>0</v>
          </cell>
          <cell r="M1169">
            <v>50000</v>
          </cell>
          <cell r="N1169">
            <v>0</v>
          </cell>
          <cell r="O1169" t="str">
            <v>No</v>
          </cell>
          <cell r="P1169" t="str">
            <v>No</v>
          </cell>
          <cell r="Q1169" t="str">
            <v/>
          </cell>
        </row>
        <row r="1170">
          <cell r="A1170" t="str">
            <v>12197</v>
          </cell>
          <cell r="B1170" t="str">
            <v>Amy Davis</v>
          </cell>
          <cell r="C1170">
            <v>46023</v>
          </cell>
          <cell r="D1170">
            <v>2958465</v>
          </cell>
          <cell r="E1170" t="str">
            <v>ADD</v>
          </cell>
          <cell r="F1170" t="str">
            <v>Advance AD&amp;D Ins</v>
          </cell>
          <cell r="G1170" t="str">
            <v>Basic AD&amp;D $100,000</v>
          </cell>
          <cell r="H1170">
            <v>1.5</v>
          </cell>
          <cell r="I1170">
            <v>0</v>
          </cell>
          <cell r="J1170">
            <v>0</v>
          </cell>
          <cell r="K1170">
            <v>0</v>
          </cell>
          <cell r="L1170" t="str">
            <v>0</v>
          </cell>
          <cell r="M1170">
            <v>100000</v>
          </cell>
          <cell r="N1170">
            <v>0</v>
          </cell>
          <cell r="O1170" t="str">
            <v>No</v>
          </cell>
          <cell r="P1170" t="str">
            <v>No</v>
          </cell>
          <cell r="Q1170" t="str">
            <v/>
          </cell>
        </row>
        <row r="1171">
          <cell r="A1171" t="str">
            <v>12200</v>
          </cell>
          <cell r="B1171" t="str">
            <v>Amy Collins</v>
          </cell>
          <cell r="C1171">
            <v>45778</v>
          </cell>
          <cell r="D1171">
            <v>2958465</v>
          </cell>
          <cell r="E1171" t="str">
            <v>ADD</v>
          </cell>
          <cell r="F1171" t="str">
            <v>Advance AD&amp;D Ins</v>
          </cell>
          <cell r="G1171" t="str">
            <v>Basic AD&amp;D $50,000</v>
          </cell>
          <cell r="H1171">
            <v>0.5</v>
          </cell>
          <cell r="I1171">
            <v>0</v>
          </cell>
          <cell r="J1171">
            <v>0</v>
          </cell>
          <cell r="K1171">
            <v>0</v>
          </cell>
          <cell r="L1171" t="str">
            <v>0</v>
          </cell>
          <cell r="M1171">
            <v>50000</v>
          </cell>
          <cell r="N1171">
            <v>0</v>
          </cell>
          <cell r="O1171" t="str">
            <v>No</v>
          </cell>
          <cell r="P1171" t="str">
            <v>No</v>
          </cell>
          <cell r="Q1171" t="str">
            <v/>
          </cell>
        </row>
        <row r="1172">
          <cell r="A1172" t="str">
            <v>12203</v>
          </cell>
          <cell r="B1172" t="str">
            <v>Conner Blasi</v>
          </cell>
          <cell r="C1172">
            <v>44927</v>
          </cell>
          <cell r="D1172">
            <v>2958465</v>
          </cell>
          <cell r="E1172" t="str">
            <v>ADD</v>
          </cell>
          <cell r="F1172" t="str">
            <v>Advance AD&amp;D Ins</v>
          </cell>
          <cell r="G1172" t="str">
            <v>Basic AD&amp;D $150,000</v>
          </cell>
          <cell r="H1172">
            <v>2.5</v>
          </cell>
          <cell r="I1172">
            <v>0</v>
          </cell>
          <cell r="J1172">
            <v>0</v>
          </cell>
          <cell r="K1172">
            <v>0</v>
          </cell>
          <cell r="L1172" t="str">
            <v>0</v>
          </cell>
          <cell r="M1172">
            <v>150000</v>
          </cell>
          <cell r="N1172">
            <v>0</v>
          </cell>
          <cell r="O1172" t="str">
            <v>No</v>
          </cell>
          <cell r="P1172" t="str">
            <v>No</v>
          </cell>
          <cell r="Q1172" t="str">
            <v/>
          </cell>
        </row>
        <row r="1173">
          <cell r="A1173" t="str">
            <v>12204</v>
          </cell>
          <cell r="B1173" t="str">
            <v>Stetson Johnson</v>
          </cell>
          <cell r="C1173">
            <v>44927</v>
          </cell>
          <cell r="D1173">
            <v>2958465</v>
          </cell>
          <cell r="E1173" t="str">
            <v>ADD</v>
          </cell>
          <cell r="F1173" t="str">
            <v>Advance AD&amp;D Ins</v>
          </cell>
          <cell r="G1173" t="str">
            <v>Basic AD&amp;D $150,000</v>
          </cell>
          <cell r="H1173">
            <v>2.5</v>
          </cell>
          <cell r="I1173">
            <v>0</v>
          </cell>
          <cell r="J1173">
            <v>0</v>
          </cell>
          <cell r="K1173">
            <v>0</v>
          </cell>
          <cell r="L1173" t="str">
            <v>0</v>
          </cell>
          <cell r="M1173">
            <v>150000</v>
          </cell>
          <cell r="N1173">
            <v>0</v>
          </cell>
          <cell r="O1173" t="str">
            <v>No</v>
          </cell>
          <cell r="P1173" t="str">
            <v>No</v>
          </cell>
          <cell r="Q1173" t="str">
            <v/>
          </cell>
        </row>
        <row r="1174">
          <cell r="A1174" t="str">
            <v>12221</v>
          </cell>
          <cell r="B1174" t="str">
            <v>Austin Blake</v>
          </cell>
          <cell r="C1174">
            <v>45292</v>
          </cell>
          <cell r="D1174">
            <v>2958465</v>
          </cell>
          <cell r="E1174" t="str">
            <v>ADD</v>
          </cell>
          <cell r="F1174" t="str">
            <v>Advance AD&amp;D Ins</v>
          </cell>
          <cell r="G1174" t="str">
            <v>Basic AD&amp;D $150,000</v>
          </cell>
          <cell r="H1174">
            <v>2.5</v>
          </cell>
          <cell r="I1174">
            <v>0</v>
          </cell>
          <cell r="J1174">
            <v>0</v>
          </cell>
          <cell r="K1174">
            <v>0</v>
          </cell>
          <cell r="L1174" t="str">
            <v>0</v>
          </cell>
          <cell r="M1174">
            <v>150000</v>
          </cell>
          <cell r="N1174">
            <v>0</v>
          </cell>
          <cell r="O1174" t="str">
            <v>No</v>
          </cell>
          <cell r="P1174" t="str">
            <v>No</v>
          </cell>
          <cell r="Q1174" t="str">
            <v/>
          </cell>
        </row>
        <row r="1175">
          <cell r="A1175" t="str">
            <v>12222</v>
          </cell>
          <cell r="B1175" t="str">
            <v>David Floyd</v>
          </cell>
          <cell r="C1175">
            <v>45292</v>
          </cell>
          <cell r="D1175">
            <v>2958465</v>
          </cell>
          <cell r="E1175" t="str">
            <v>ADD</v>
          </cell>
          <cell r="F1175" t="str">
            <v>Advance AD&amp;D Ins</v>
          </cell>
          <cell r="G1175" t="str">
            <v>Basic AD&amp;D $50,000</v>
          </cell>
          <cell r="H1175">
            <v>0.5</v>
          </cell>
          <cell r="I1175">
            <v>0</v>
          </cell>
          <cell r="J1175">
            <v>0</v>
          </cell>
          <cell r="K1175">
            <v>0</v>
          </cell>
          <cell r="L1175" t="str">
            <v>0</v>
          </cell>
          <cell r="M1175">
            <v>50000</v>
          </cell>
          <cell r="N1175">
            <v>0</v>
          </cell>
          <cell r="O1175" t="str">
            <v>No</v>
          </cell>
          <cell r="P1175" t="str">
            <v>No</v>
          </cell>
          <cell r="Q1175" t="str">
            <v/>
          </cell>
        </row>
        <row r="1176">
          <cell r="A1176" t="str">
            <v>12226</v>
          </cell>
          <cell r="B1176" t="str">
            <v>Cory Kientz</v>
          </cell>
          <cell r="C1176">
            <v>45658</v>
          </cell>
          <cell r="D1176">
            <v>2958465</v>
          </cell>
          <cell r="E1176" t="str">
            <v>ADD</v>
          </cell>
          <cell r="F1176" t="str">
            <v>Advance AD&amp;D Ins</v>
          </cell>
          <cell r="G1176" t="str">
            <v>Basic AD&amp;D $150,000</v>
          </cell>
          <cell r="H1176">
            <v>2.5</v>
          </cell>
          <cell r="I1176">
            <v>0</v>
          </cell>
          <cell r="J1176">
            <v>0</v>
          </cell>
          <cell r="K1176">
            <v>0</v>
          </cell>
          <cell r="L1176" t="str">
            <v>0</v>
          </cell>
          <cell r="M1176">
            <v>150000</v>
          </cell>
          <cell r="N1176">
            <v>0</v>
          </cell>
          <cell r="O1176" t="str">
            <v>No</v>
          </cell>
          <cell r="P1176" t="str">
            <v>No</v>
          </cell>
          <cell r="Q1176" t="str">
            <v/>
          </cell>
        </row>
        <row r="1177">
          <cell r="A1177" t="str">
            <v>12227</v>
          </cell>
          <cell r="B1177" t="str">
            <v>Justin Moses</v>
          </cell>
          <cell r="C1177">
            <v>44927</v>
          </cell>
          <cell r="D1177">
            <v>2958465</v>
          </cell>
          <cell r="E1177" t="str">
            <v>ADD</v>
          </cell>
          <cell r="F1177" t="str">
            <v>Advance AD&amp;D Ins</v>
          </cell>
          <cell r="G1177" t="str">
            <v>Basic AD&amp;D $50,000</v>
          </cell>
          <cell r="H1177">
            <v>0.5</v>
          </cell>
          <cell r="I1177">
            <v>0</v>
          </cell>
          <cell r="J1177">
            <v>0</v>
          </cell>
          <cell r="K1177">
            <v>0</v>
          </cell>
          <cell r="L1177" t="str">
            <v>0</v>
          </cell>
          <cell r="M1177">
            <v>50000</v>
          </cell>
          <cell r="N1177">
            <v>0</v>
          </cell>
          <cell r="O1177" t="str">
            <v>No</v>
          </cell>
          <cell r="P1177" t="str">
            <v>No</v>
          </cell>
          <cell r="Q1177" t="str">
            <v/>
          </cell>
        </row>
        <row r="1178">
          <cell r="A1178" t="str">
            <v>12235</v>
          </cell>
          <cell r="B1178" t="str">
            <v>Scott Monk</v>
          </cell>
          <cell r="C1178">
            <v>44927</v>
          </cell>
          <cell r="D1178">
            <v>2958465</v>
          </cell>
          <cell r="E1178" t="str">
            <v>ADD</v>
          </cell>
          <cell r="F1178" t="str">
            <v>Advance AD&amp;D Ins</v>
          </cell>
          <cell r="G1178" t="str">
            <v>Basic AD&amp;D $150,000</v>
          </cell>
          <cell r="H1178">
            <v>2.5</v>
          </cell>
          <cell r="I1178">
            <v>0</v>
          </cell>
          <cell r="J1178">
            <v>0</v>
          </cell>
          <cell r="K1178">
            <v>0</v>
          </cell>
          <cell r="L1178" t="str">
            <v>0</v>
          </cell>
          <cell r="M1178">
            <v>150000</v>
          </cell>
          <cell r="N1178">
            <v>0</v>
          </cell>
          <cell r="O1178" t="str">
            <v>No</v>
          </cell>
          <cell r="P1178" t="str">
            <v>No</v>
          </cell>
          <cell r="Q1178" t="str">
            <v/>
          </cell>
        </row>
        <row r="1179">
          <cell r="A1179" t="str">
            <v>12246</v>
          </cell>
          <cell r="B1179" t="str">
            <v>Jered Captain</v>
          </cell>
          <cell r="C1179">
            <v>44927</v>
          </cell>
          <cell r="D1179">
            <v>2958465</v>
          </cell>
          <cell r="E1179" t="str">
            <v>ADD</v>
          </cell>
          <cell r="F1179" t="str">
            <v>Advance AD&amp;D Ins</v>
          </cell>
          <cell r="G1179" t="str">
            <v>Basic AD&amp;D $50,000</v>
          </cell>
          <cell r="H1179">
            <v>0.5</v>
          </cell>
          <cell r="I1179">
            <v>0</v>
          </cell>
          <cell r="J1179">
            <v>0</v>
          </cell>
          <cell r="K1179">
            <v>0</v>
          </cell>
          <cell r="L1179" t="str">
            <v>0</v>
          </cell>
          <cell r="M1179">
            <v>50000</v>
          </cell>
          <cell r="N1179">
            <v>0</v>
          </cell>
          <cell r="O1179" t="str">
            <v>No</v>
          </cell>
          <cell r="P1179" t="str">
            <v>No</v>
          </cell>
          <cell r="Q1179" t="str">
            <v/>
          </cell>
        </row>
        <row r="1180">
          <cell r="A1180" t="str">
            <v>12250</v>
          </cell>
          <cell r="B1180" t="str">
            <v>Misty Jimison</v>
          </cell>
          <cell r="C1180">
            <v>46023</v>
          </cell>
          <cell r="D1180">
            <v>2958465</v>
          </cell>
          <cell r="E1180" t="str">
            <v>ADD</v>
          </cell>
          <cell r="F1180" t="str">
            <v>Advance AD&amp;D Ins</v>
          </cell>
          <cell r="G1180" t="str">
            <v>Basic AD&amp;D $150,000</v>
          </cell>
          <cell r="H1180">
            <v>2.5</v>
          </cell>
          <cell r="I1180">
            <v>0</v>
          </cell>
          <cell r="J1180">
            <v>0</v>
          </cell>
          <cell r="K1180">
            <v>0</v>
          </cell>
          <cell r="L1180" t="str">
            <v>0</v>
          </cell>
          <cell r="M1180">
            <v>150000</v>
          </cell>
          <cell r="N1180">
            <v>0</v>
          </cell>
          <cell r="O1180" t="str">
            <v>No</v>
          </cell>
          <cell r="P1180" t="str">
            <v>No</v>
          </cell>
          <cell r="Q1180" t="str">
            <v/>
          </cell>
        </row>
        <row r="1181">
          <cell r="A1181" t="str">
            <v>12253</v>
          </cell>
          <cell r="B1181" t="str">
            <v>Jessie McQuilliams</v>
          </cell>
          <cell r="C1181">
            <v>44927</v>
          </cell>
          <cell r="D1181">
            <v>2958465</v>
          </cell>
          <cell r="E1181" t="str">
            <v>ADD</v>
          </cell>
          <cell r="F1181" t="str">
            <v>Advance AD&amp;D Ins</v>
          </cell>
          <cell r="G1181" t="str">
            <v>Basic AD&amp;D $100,000</v>
          </cell>
          <cell r="H1181">
            <v>1.5</v>
          </cell>
          <cell r="I1181">
            <v>0</v>
          </cell>
          <cell r="J1181">
            <v>0</v>
          </cell>
          <cell r="K1181">
            <v>0</v>
          </cell>
          <cell r="L1181" t="str">
            <v>0</v>
          </cell>
          <cell r="M1181">
            <v>100000</v>
          </cell>
          <cell r="N1181">
            <v>0</v>
          </cell>
          <cell r="O1181" t="str">
            <v>No</v>
          </cell>
          <cell r="P1181" t="str">
            <v>No</v>
          </cell>
          <cell r="Q1181" t="str">
            <v/>
          </cell>
        </row>
        <row r="1182">
          <cell r="A1182" t="str">
            <v>12262</v>
          </cell>
          <cell r="B1182" t="str">
            <v>Katie Rutherford</v>
          </cell>
          <cell r="C1182">
            <v>45748</v>
          </cell>
          <cell r="D1182">
            <v>2958465</v>
          </cell>
          <cell r="E1182" t="str">
            <v>ADD</v>
          </cell>
          <cell r="F1182" t="str">
            <v>Advance AD&amp;D Ins</v>
          </cell>
          <cell r="G1182" t="str">
            <v>Basic AD&amp;D $100,000</v>
          </cell>
          <cell r="H1182">
            <v>1.5</v>
          </cell>
          <cell r="I1182">
            <v>0</v>
          </cell>
          <cell r="J1182">
            <v>0</v>
          </cell>
          <cell r="K1182">
            <v>0</v>
          </cell>
          <cell r="L1182" t="str">
            <v>0</v>
          </cell>
          <cell r="M1182">
            <v>100000</v>
          </cell>
          <cell r="N1182">
            <v>0</v>
          </cell>
          <cell r="O1182" t="str">
            <v>No</v>
          </cell>
          <cell r="P1182" t="str">
            <v>No</v>
          </cell>
          <cell r="Q1182" t="str">
            <v/>
          </cell>
        </row>
        <row r="1183">
          <cell r="A1183" t="str">
            <v>12263</v>
          </cell>
          <cell r="B1183" t="str">
            <v>Ashley Peterson</v>
          </cell>
          <cell r="C1183">
            <v>44927</v>
          </cell>
          <cell r="D1183">
            <v>2958465</v>
          </cell>
          <cell r="E1183" t="str">
            <v>ADD</v>
          </cell>
          <cell r="F1183" t="str">
            <v>Advance AD&amp;D Ins</v>
          </cell>
          <cell r="G1183" t="str">
            <v>Basic AD&amp;D $50,000</v>
          </cell>
          <cell r="H1183">
            <v>0.5</v>
          </cell>
          <cell r="I1183">
            <v>0</v>
          </cell>
          <cell r="J1183">
            <v>0</v>
          </cell>
          <cell r="K1183">
            <v>0</v>
          </cell>
          <cell r="L1183" t="str">
            <v>0</v>
          </cell>
          <cell r="M1183">
            <v>50000</v>
          </cell>
          <cell r="N1183">
            <v>0</v>
          </cell>
          <cell r="O1183" t="str">
            <v>No</v>
          </cell>
          <cell r="P1183" t="str">
            <v>No</v>
          </cell>
          <cell r="Q1183" t="str">
            <v/>
          </cell>
        </row>
        <row r="1184">
          <cell r="A1184" t="str">
            <v>12264</v>
          </cell>
          <cell r="B1184" t="str">
            <v>Teresa Golden</v>
          </cell>
          <cell r="C1184">
            <v>44927</v>
          </cell>
          <cell r="D1184">
            <v>2958465</v>
          </cell>
          <cell r="E1184" t="str">
            <v>ADD</v>
          </cell>
          <cell r="F1184" t="str">
            <v>Advance AD&amp;D Ins</v>
          </cell>
          <cell r="G1184" t="str">
            <v>Basic AD&amp;D $50,000</v>
          </cell>
          <cell r="H1184">
            <v>0.5</v>
          </cell>
          <cell r="I1184">
            <v>0</v>
          </cell>
          <cell r="J1184">
            <v>0</v>
          </cell>
          <cell r="K1184">
            <v>0</v>
          </cell>
          <cell r="L1184" t="str">
            <v>0</v>
          </cell>
          <cell r="M1184">
            <v>50000</v>
          </cell>
          <cell r="N1184">
            <v>0</v>
          </cell>
          <cell r="O1184" t="str">
            <v>No</v>
          </cell>
          <cell r="P1184" t="str">
            <v>No</v>
          </cell>
          <cell r="Q1184" t="str">
            <v/>
          </cell>
        </row>
        <row r="1185">
          <cell r="A1185" t="str">
            <v>12273</v>
          </cell>
          <cell r="B1185" t="str">
            <v>Maureen Jordan</v>
          </cell>
          <cell r="C1185">
            <v>44927</v>
          </cell>
          <cell r="D1185">
            <v>2958465</v>
          </cell>
          <cell r="E1185" t="str">
            <v>ADD</v>
          </cell>
          <cell r="F1185" t="str">
            <v>Advance AD&amp;D Ins</v>
          </cell>
          <cell r="G1185" t="str">
            <v>Basic AD&amp;D $150,000</v>
          </cell>
          <cell r="H1185">
            <v>2.5</v>
          </cell>
          <cell r="I1185">
            <v>0</v>
          </cell>
          <cell r="J1185">
            <v>0</v>
          </cell>
          <cell r="K1185">
            <v>0</v>
          </cell>
          <cell r="L1185" t="str">
            <v>0</v>
          </cell>
          <cell r="M1185">
            <v>150000</v>
          </cell>
          <cell r="N1185">
            <v>0</v>
          </cell>
          <cell r="O1185" t="str">
            <v>No</v>
          </cell>
          <cell r="P1185" t="str">
            <v>No</v>
          </cell>
          <cell r="Q1185" t="str">
            <v/>
          </cell>
        </row>
        <row r="1186">
          <cell r="A1186" t="str">
            <v>12276</v>
          </cell>
          <cell r="B1186" t="str">
            <v>Benjamin Oelze</v>
          </cell>
          <cell r="C1186">
            <v>44927</v>
          </cell>
          <cell r="D1186">
            <v>2958465</v>
          </cell>
          <cell r="E1186" t="str">
            <v>ADD</v>
          </cell>
          <cell r="F1186" t="str">
            <v>Advance AD&amp;D Ins</v>
          </cell>
          <cell r="G1186" t="str">
            <v>Basic AD&amp;D $150,000</v>
          </cell>
          <cell r="H1186">
            <v>2.5</v>
          </cell>
          <cell r="I1186">
            <v>0</v>
          </cell>
          <cell r="J1186">
            <v>0</v>
          </cell>
          <cell r="K1186">
            <v>0</v>
          </cell>
          <cell r="L1186" t="str">
            <v>0</v>
          </cell>
          <cell r="M1186">
            <v>150000</v>
          </cell>
          <cell r="N1186">
            <v>0</v>
          </cell>
          <cell r="O1186" t="str">
            <v>No</v>
          </cell>
          <cell r="P1186" t="str">
            <v>No</v>
          </cell>
          <cell r="Q1186" t="str">
            <v/>
          </cell>
        </row>
        <row r="1187">
          <cell r="A1187" t="str">
            <v>12284</v>
          </cell>
          <cell r="B1187" t="str">
            <v>Kevin Stamper</v>
          </cell>
          <cell r="C1187">
            <v>44927</v>
          </cell>
          <cell r="D1187">
            <v>2958465</v>
          </cell>
          <cell r="E1187" t="str">
            <v>ADD</v>
          </cell>
          <cell r="F1187" t="str">
            <v>Advance AD&amp;D Ins</v>
          </cell>
          <cell r="G1187" t="str">
            <v>Basic AD&amp;D $150,000</v>
          </cell>
          <cell r="H1187">
            <v>2.5</v>
          </cell>
          <cell r="I1187">
            <v>0</v>
          </cell>
          <cell r="J1187">
            <v>0</v>
          </cell>
          <cell r="K1187">
            <v>0</v>
          </cell>
          <cell r="L1187" t="str">
            <v>0</v>
          </cell>
          <cell r="M1187">
            <v>150000</v>
          </cell>
          <cell r="N1187">
            <v>0</v>
          </cell>
          <cell r="O1187" t="str">
            <v>No</v>
          </cell>
          <cell r="P1187" t="str">
            <v>No</v>
          </cell>
          <cell r="Q1187" t="str">
            <v/>
          </cell>
        </row>
        <row r="1188">
          <cell r="A1188" t="str">
            <v>12293</v>
          </cell>
          <cell r="B1188" t="str">
            <v>Karen Heller</v>
          </cell>
          <cell r="C1188">
            <v>44927</v>
          </cell>
          <cell r="D1188">
            <v>2958465</v>
          </cell>
          <cell r="E1188" t="str">
            <v>ADD</v>
          </cell>
          <cell r="F1188" t="str">
            <v>Advance AD&amp;D Ins</v>
          </cell>
          <cell r="G1188" t="str">
            <v>Basic AD&amp;D $50,000</v>
          </cell>
          <cell r="H1188">
            <v>0.5</v>
          </cell>
          <cell r="I1188">
            <v>0</v>
          </cell>
          <cell r="J1188">
            <v>0</v>
          </cell>
          <cell r="K1188">
            <v>0</v>
          </cell>
          <cell r="L1188" t="str">
            <v>0</v>
          </cell>
          <cell r="M1188">
            <v>50000</v>
          </cell>
          <cell r="N1188">
            <v>0</v>
          </cell>
          <cell r="O1188" t="str">
            <v>No</v>
          </cell>
          <cell r="P1188" t="str">
            <v>No</v>
          </cell>
          <cell r="Q1188" t="str">
            <v/>
          </cell>
        </row>
        <row r="1189">
          <cell r="A1189" t="str">
            <v>12294</v>
          </cell>
          <cell r="B1189" t="str">
            <v>Aaron Nguyen</v>
          </cell>
          <cell r="C1189">
            <v>45680</v>
          </cell>
          <cell r="D1189">
            <v>2958465</v>
          </cell>
          <cell r="E1189" t="str">
            <v>ADD</v>
          </cell>
          <cell r="F1189" t="str">
            <v>Advance AD&amp;D Ins</v>
          </cell>
          <cell r="G1189" t="str">
            <v>Basic AD&amp;D $50,000</v>
          </cell>
          <cell r="H1189">
            <v>0.5</v>
          </cell>
          <cell r="I1189">
            <v>0</v>
          </cell>
          <cell r="J1189">
            <v>0</v>
          </cell>
          <cell r="K1189">
            <v>0</v>
          </cell>
          <cell r="L1189" t="str">
            <v>0</v>
          </cell>
          <cell r="M1189">
            <v>50000</v>
          </cell>
          <cell r="N1189">
            <v>0</v>
          </cell>
          <cell r="O1189" t="str">
            <v>No</v>
          </cell>
          <cell r="P1189" t="str">
            <v>No</v>
          </cell>
          <cell r="Q1189" t="str">
            <v/>
          </cell>
        </row>
        <row r="1190">
          <cell r="A1190" t="str">
            <v>12298</v>
          </cell>
          <cell r="B1190" t="str">
            <v>Jason Riddle</v>
          </cell>
          <cell r="C1190">
            <v>44927</v>
          </cell>
          <cell r="D1190">
            <v>2958465</v>
          </cell>
          <cell r="E1190" t="str">
            <v>ADD</v>
          </cell>
          <cell r="F1190" t="str">
            <v>Advance AD&amp;D Ins</v>
          </cell>
          <cell r="G1190" t="str">
            <v>Basic AD&amp;D $150,000</v>
          </cell>
          <cell r="H1190">
            <v>2.5</v>
          </cell>
          <cell r="I1190">
            <v>0</v>
          </cell>
          <cell r="J1190">
            <v>0</v>
          </cell>
          <cell r="K1190">
            <v>0</v>
          </cell>
          <cell r="L1190" t="str">
            <v>0</v>
          </cell>
          <cell r="M1190">
            <v>150000</v>
          </cell>
          <cell r="N1190">
            <v>0</v>
          </cell>
          <cell r="O1190" t="str">
            <v>No</v>
          </cell>
          <cell r="P1190" t="str">
            <v>No</v>
          </cell>
          <cell r="Q1190" t="str">
            <v/>
          </cell>
        </row>
        <row r="1191">
          <cell r="A1191" t="str">
            <v>12302</v>
          </cell>
          <cell r="B1191" t="str">
            <v>Shaunte Davis</v>
          </cell>
          <cell r="C1191">
            <v>45658</v>
          </cell>
          <cell r="D1191">
            <v>2958465</v>
          </cell>
          <cell r="E1191" t="str">
            <v>ADD</v>
          </cell>
          <cell r="F1191" t="str">
            <v>Advance AD&amp;D Ins</v>
          </cell>
          <cell r="G1191" t="str">
            <v>Basic AD&amp;D $50,000</v>
          </cell>
          <cell r="H1191">
            <v>0.5</v>
          </cell>
          <cell r="I1191">
            <v>0</v>
          </cell>
          <cell r="J1191">
            <v>0</v>
          </cell>
          <cell r="K1191">
            <v>0</v>
          </cell>
          <cell r="L1191" t="str">
            <v>0</v>
          </cell>
          <cell r="M1191">
            <v>50000</v>
          </cell>
          <cell r="N1191">
            <v>0</v>
          </cell>
          <cell r="O1191" t="str">
            <v>No</v>
          </cell>
          <cell r="P1191" t="str">
            <v>No</v>
          </cell>
          <cell r="Q1191" t="str">
            <v/>
          </cell>
        </row>
        <row r="1192">
          <cell r="A1192" t="str">
            <v>12305</v>
          </cell>
          <cell r="B1192" t="str">
            <v>Francisco Berumen</v>
          </cell>
          <cell r="C1192">
            <v>45658</v>
          </cell>
          <cell r="D1192">
            <v>2958465</v>
          </cell>
          <cell r="E1192" t="str">
            <v>ADD</v>
          </cell>
          <cell r="F1192" t="str">
            <v>Advance AD&amp;D Ins</v>
          </cell>
          <cell r="G1192" t="str">
            <v>Basic AD&amp;D $100,000</v>
          </cell>
          <cell r="H1192">
            <v>1.5</v>
          </cell>
          <cell r="I1192">
            <v>0</v>
          </cell>
          <cell r="J1192">
            <v>0</v>
          </cell>
          <cell r="K1192">
            <v>0</v>
          </cell>
          <cell r="L1192" t="str">
            <v>0</v>
          </cell>
          <cell r="M1192">
            <v>100000</v>
          </cell>
          <cell r="N1192">
            <v>0</v>
          </cell>
          <cell r="O1192" t="str">
            <v>No</v>
          </cell>
          <cell r="P1192" t="str">
            <v>No</v>
          </cell>
          <cell r="Q1192" t="str">
            <v/>
          </cell>
        </row>
        <row r="1193">
          <cell r="A1193" t="str">
            <v>12306</v>
          </cell>
          <cell r="B1193" t="str">
            <v>Emma Koepp</v>
          </cell>
          <cell r="C1193">
            <v>44927</v>
          </cell>
          <cell r="D1193">
            <v>2958465</v>
          </cell>
          <cell r="E1193" t="str">
            <v>ADD</v>
          </cell>
          <cell r="F1193" t="str">
            <v>Advance AD&amp;D Ins</v>
          </cell>
          <cell r="G1193" t="str">
            <v>Basic AD&amp;D $50,000</v>
          </cell>
          <cell r="H1193">
            <v>0.5</v>
          </cell>
          <cell r="I1193">
            <v>0</v>
          </cell>
          <cell r="J1193">
            <v>0</v>
          </cell>
          <cell r="K1193">
            <v>0</v>
          </cell>
          <cell r="L1193" t="str">
            <v>0</v>
          </cell>
          <cell r="M1193">
            <v>50000</v>
          </cell>
          <cell r="N1193">
            <v>0</v>
          </cell>
          <cell r="O1193" t="str">
            <v>No</v>
          </cell>
          <cell r="P1193" t="str">
            <v>No</v>
          </cell>
          <cell r="Q1193" t="str">
            <v/>
          </cell>
        </row>
        <row r="1194">
          <cell r="A1194" t="str">
            <v>12308</v>
          </cell>
          <cell r="B1194" t="str">
            <v>Ashton Briggs</v>
          </cell>
          <cell r="C1194">
            <v>45292</v>
          </cell>
          <cell r="D1194">
            <v>2958465</v>
          </cell>
          <cell r="E1194" t="str">
            <v>ADD</v>
          </cell>
          <cell r="F1194" t="str">
            <v>Advance AD&amp;D Ins</v>
          </cell>
          <cell r="G1194" t="str">
            <v>Basic AD&amp;D $50,000</v>
          </cell>
          <cell r="H1194">
            <v>0.5</v>
          </cell>
          <cell r="I1194">
            <v>0</v>
          </cell>
          <cell r="J1194">
            <v>0</v>
          </cell>
          <cell r="K1194">
            <v>0</v>
          </cell>
          <cell r="L1194" t="str">
            <v>0</v>
          </cell>
          <cell r="M1194">
            <v>50000</v>
          </cell>
          <cell r="N1194">
            <v>0</v>
          </cell>
          <cell r="O1194" t="str">
            <v>No</v>
          </cell>
          <cell r="P1194" t="str">
            <v>No</v>
          </cell>
          <cell r="Q1194" t="str">
            <v/>
          </cell>
        </row>
        <row r="1195">
          <cell r="A1195" t="str">
            <v>12318</v>
          </cell>
          <cell r="B1195" t="str">
            <v>Mollee Courtney</v>
          </cell>
          <cell r="C1195">
            <v>44927</v>
          </cell>
          <cell r="D1195">
            <v>2958465</v>
          </cell>
          <cell r="E1195" t="str">
            <v>ADD</v>
          </cell>
          <cell r="F1195" t="str">
            <v>Advance AD&amp;D Ins</v>
          </cell>
          <cell r="G1195" t="str">
            <v>Basic AD&amp;D $50,000</v>
          </cell>
          <cell r="H1195">
            <v>0.5</v>
          </cell>
          <cell r="I1195">
            <v>0</v>
          </cell>
          <cell r="J1195">
            <v>0</v>
          </cell>
          <cell r="K1195">
            <v>0</v>
          </cell>
          <cell r="L1195" t="str">
            <v>0</v>
          </cell>
          <cell r="M1195">
            <v>50000</v>
          </cell>
          <cell r="N1195">
            <v>0</v>
          </cell>
          <cell r="O1195" t="str">
            <v>No</v>
          </cell>
          <cell r="P1195" t="str">
            <v>No</v>
          </cell>
          <cell r="Q1195" t="str">
            <v/>
          </cell>
        </row>
        <row r="1196">
          <cell r="A1196" t="str">
            <v>12323</v>
          </cell>
          <cell r="B1196" t="str">
            <v>Kailyn Eischen</v>
          </cell>
          <cell r="C1196">
            <v>45270</v>
          </cell>
          <cell r="D1196">
            <v>2958465</v>
          </cell>
          <cell r="E1196" t="str">
            <v>ADD</v>
          </cell>
          <cell r="F1196" t="str">
            <v>Advance AD&amp;D Ins</v>
          </cell>
          <cell r="G1196" t="str">
            <v>Basic AD&amp;D $150,000</v>
          </cell>
          <cell r="H1196">
            <v>2.5</v>
          </cell>
          <cell r="I1196">
            <v>0</v>
          </cell>
          <cell r="J1196">
            <v>0</v>
          </cell>
          <cell r="K1196">
            <v>0</v>
          </cell>
          <cell r="L1196" t="str">
            <v>0</v>
          </cell>
          <cell r="M1196">
            <v>150000</v>
          </cell>
          <cell r="N1196">
            <v>0</v>
          </cell>
          <cell r="O1196" t="str">
            <v>No</v>
          </cell>
          <cell r="P1196" t="str">
            <v>No</v>
          </cell>
          <cell r="Q1196" t="str">
            <v/>
          </cell>
        </row>
        <row r="1197">
          <cell r="A1197" t="str">
            <v>12328</v>
          </cell>
          <cell r="B1197" t="str">
            <v>Austin Lee</v>
          </cell>
          <cell r="C1197">
            <v>44927</v>
          </cell>
          <cell r="D1197">
            <v>2958465</v>
          </cell>
          <cell r="E1197" t="str">
            <v>ADD</v>
          </cell>
          <cell r="F1197" t="str">
            <v>Advance AD&amp;D Ins</v>
          </cell>
          <cell r="G1197" t="str">
            <v>Basic AD&amp;D $50,000</v>
          </cell>
          <cell r="H1197">
            <v>0.5</v>
          </cell>
          <cell r="I1197">
            <v>0</v>
          </cell>
          <cell r="J1197">
            <v>0</v>
          </cell>
          <cell r="K1197">
            <v>0</v>
          </cell>
          <cell r="L1197" t="str">
            <v>0</v>
          </cell>
          <cell r="M1197">
            <v>50000</v>
          </cell>
          <cell r="N1197">
            <v>0</v>
          </cell>
          <cell r="O1197" t="str">
            <v>No</v>
          </cell>
          <cell r="P1197" t="str">
            <v>No</v>
          </cell>
          <cell r="Q1197" t="str">
            <v/>
          </cell>
        </row>
        <row r="1198">
          <cell r="A1198" t="str">
            <v>12335</v>
          </cell>
          <cell r="B1198" t="str">
            <v>Ayla Reed</v>
          </cell>
          <cell r="C1198">
            <v>45658</v>
          </cell>
          <cell r="D1198">
            <v>2958465</v>
          </cell>
          <cell r="E1198" t="str">
            <v>ADD</v>
          </cell>
          <cell r="F1198" t="str">
            <v>Advance AD&amp;D Ins</v>
          </cell>
          <cell r="G1198" t="str">
            <v>Basic AD&amp;D $50,000</v>
          </cell>
          <cell r="H1198">
            <v>0.5</v>
          </cell>
          <cell r="I1198">
            <v>0</v>
          </cell>
          <cell r="J1198">
            <v>0</v>
          </cell>
          <cell r="K1198">
            <v>0</v>
          </cell>
          <cell r="L1198" t="str">
            <v>0</v>
          </cell>
          <cell r="M1198">
            <v>50000</v>
          </cell>
          <cell r="N1198">
            <v>0</v>
          </cell>
          <cell r="O1198" t="str">
            <v>No</v>
          </cell>
          <cell r="P1198" t="str">
            <v>No</v>
          </cell>
          <cell r="Q1198" t="str">
            <v/>
          </cell>
        </row>
        <row r="1199">
          <cell r="A1199" t="str">
            <v>12345</v>
          </cell>
          <cell r="B1199" t="str">
            <v>Travis Euwer</v>
          </cell>
          <cell r="C1199">
            <v>46023</v>
          </cell>
          <cell r="D1199">
            <v>2958465</v>
          </cell>
          <cell r="E1199" t="str">
            <v>ADD</v>
          </cell>
          <cell r="F1199" t="str">
            <v>Advance AD&amp;D Ins</v>
          </cell>
          <cell r="G1199" t="str">
            <v>Basic AD&amp;D $50,000</v>
          </cell>
          <cell r="H1199">
            <v>0.5</v>
          </cell>
          <cell r="I1199">
            <v>0</v>
          </cell>
          <cell r="J1199">
            <v>0</v>
          </cell>
          <cell r="K1199">
            <v>0</v>
          </cell>
          <cell r="L1199" t="str">
            <v>0</v>
          </cell>
          <cell r="M1199">
            <v>50000</v>
          </cell>
          <cell r="N1199">
            <v>0</v>
          </cell>
          <cell r="O1199" t="str">
            <v>No</v>
          </cell>
          <cell r="P1199" t="str">
            <v>No</v>
          </cell>
          <cell r="Q1199" t="str">
            <v/>
          </cell>
        </row>
        <row r="1200">
          <cell r="A1200" t="str">
            <v>12351</v>
          </cell>
          <cell r="B1200" t="str">
            <v>Melissa Erion</v>
          </cell>
          <cell r="C1200">
            <v>46023</v>
          </cell>
          <cell r="D1200">
            <v>2958465</v>
          </cell>
          <cell r="E1200" t="str">
            <v>ADD</v>
          </cell>
          <cell r="F1200" t="str">
            <v>Advance AD&amp;D Ins</v>
          </cell>
          <cell r="G1200" t="str">
            <v>Basic AD&amp;D $50,000</v>
          </cell>
          <cell r="H1200">
            <v>0.5</v>
          </cell>
          <cell r="I1200">
            <v>0</v>
          </cell>
          <cell r="J1200">
            <v>0</v>
          </cell>
          <cell r="K1200">
            <v>0</v>
          </cell>
          <cell r="L1200" t="str">
            <v>0</v>
          </cell>
          <cell r="M1200">
            <v>50000</v>
          </cell>
          <cell r="N1200">
            <v>0</v>
          </cell>
          <cell r="O1200" t="str">
            <v>No</v>
          </cell>
          <cell r="P1200" t="str">
            <v>No</v>
          </cell>
          <cell r="Q1200" t="str">
            <v/>
          </cell>
        </row>
        <row r="1201">
          <cell r="A1201" t="str">
            <v>12355</v>
          </cell>
          <cell r="B1201" t="str">
            <v>Jennifer Farmer</v>
          </cell>
          <cell r="C1201">
            <v>44927</v>
          </cell>
          <cell r="D1201">
            <v>2958465</v>
          </cell>
          <cell r="E1201" t="str">
            <v>ADD</v>
          </cell>
          <cell r="F1201" t="str">
            <v>Advance AD&amp;D Ins</v>
          </cell>
          <cell r="G1201" t="str">
            <v>Basic AD&amp;D $100,000</v>
          </cell>
          <cell r="H1201">
            <v>1.5</v>
          </cell>
          <cell r="I1201">
            <v>0</v>
          </cell>
          <cell r="J1201">
            <v>0</v>
          </cell>
          <cell r="K1201">
            <v>0</v>
          </cell>
          <cell r="L1201" t="str">
            <v>0</v>
          </cell>
          <cell r="M1201">
            <v>100000</v>
          </cell>
          <cell r="N1201">
            <v>0</v>
          </cell>
          <cell r="O1201" t="str">
            <v>No</v>
          </cell>
          <cell r="P1201" t="str">
            <v>No</v>
          </cell>
          <cell r="Q1201" t="str">
            <v/>
          </cell>
        </row>
        <row r="1202">
          <cell r="A1202" t="str">
            <v>12360</v>
          </cell>
          <cell r="B1202" t="str">
            <v>Tayler Akin</v>
          </cell>
          <cell r="C1202">
            <v>45017</v>
          </cell>
          <cell r="D1202">
            <v>2958465</v>
          </cell>
          <cell r="E1202" t="str">
            <v>ADD</v>
          </cell>
          <cell r="F1202" t="str">
            <v>Advance AD&amp;D Ins</v>
          </cell>
          <cell r="G1202" t="str">
            <v>Basic AD&amp;D $50,000</v>
          </cell>
          <cell r="H1202">
            <v>0.5</v>
          </cell>
          <cell r="I1202">
            <v>0</v>
          </cell>
          <cell r="J1202">
            <v>0</v>
          </cell>
          <cell r="K1202">
            <v>0</v>
          </cell>
          <cell r="L1202" t="str">
            <v>0</v>
          </cell>
          <cell r="M1202">
            <v>50000</v>
          </cell>
          <cell r="N1202">
            <v>0</v>
          </cell>
          <cell r="O1202" t="str">
            <v>No</v>
          </cell>
          <cell r="P1202" t="str">
            <v>No</v>
          </cell>
          <cell r="Q1202" t="str">
            <v/>
          </cell>
        </row>
        <row r="1203">
          <cell r="A1203" t="str">
            <v>12362</v>
          </cell>
          <cell r="B1203" t="str">
            <v>Tyler Seneff</v>
          </cell>
          <cell r="C1203">
            <v>44927</v>
          </cell>
          <cell r="D1203">
            <v>2958465</v>
          </cell>
          <cell r="E1203" t="str">
            <v>ADD</v>
          </cell>
          <cell r="F1203" t="str">
            <v>Advance AD&amp;D Ins</v>
          </cell>
          <cell r="G1203" t="str">
            <v>Basic AD&amp;D $100,000</v>
          </cell>
          <cell r="H1203">
            <v>1.5</v>
          </cell>
          <cell r="I1203">
            <v>0</v>
          </cell>
          <cell r="J1203">
            <v>0</v>
          </cell>
          <cell r="K1203">
            <v>0</v>
          </cell>
          <cell r="L1203" t="str">
            <v>0</v>
          </cell>
          <cell r="M1203">
            <v>100000</v>
          </cell>
          <cell r="N1203">
            <v>0</v>
          </cell>
          <cell r="O1203" t="str">
            <v>No</v>
          </cell>
          <cell r="P1203" t="str">
            <v>No</v>
          </cell>
          <cell r="Q1203" t="str">
            <v/>
          </cell>
        </row>
        <row r="1204">
          <cell r="A1204" t="str">
            <v>12373</v>
          </cell>
          <cell r="B1204" t="str">
            <v>Moriah Plowden</v>
          </cell>
          <cell r="C1204">
            <v>44927</v>
          </cell>
          <cell r="D1204">
            <v>2958465</v>
          </cell>
          <cell r="E1204" t="str">
            <v>ADD</v>
          </cell>
          <cell r="F1204" t="str">
            <v>Advance AD&amp;D Ins</v>
          </cell>
          <cell r="G1204" t="str">
            <v>Basic AD&amp;D $50,000</v>
          </cell>
          <cell r="H1204">
            <v>0.5</v>
          </cell>
          <cell r="I1204">
            <v>0</v>
          </cell>
          <cell r="J1204">
            <v>0</v>
          </cell>
          <cell r="K1204">
            <v>0</v>
          </cell>
          <cell r="L1204" t="str">
            <v>0</v>
          </cell>
          <cell r="M1204">
            <v>50000</v>
          </cell>
          <cell r="N1204">
            <v>0</v>
          </cell>
          <cell r="O1204" t="str">
            <v>No</v>
          </cell>
          <cell r="P1204" t="str">
            <v>No</v>
          </cell>
          <cell r="Q1204" t="str">
            <v/>
          </cell>
        </row>
        <row r="1205">
          <cell r="A1205" t="str">
            <v>12378</v>
          </cell>
          <cell r="B1205" t="str">
            <v>Amanda Davis</v>
          </cell>
          <cell r="C1205">
            <v>46023</v>
          </cell>
          <cell r="D1205">
            <v>2958465</v>
          </cell>
          <cell r="E1205" t="str">
            <v>ADD</v>
          </cell>
          <cell r="F1205" t="str">
            <v>Advance AD&amp;D Ins</v>
          </cell>
          <cell r="G1205" t="str">
            <v>Basic AD&amp;D $50,000</v>
          </cell>
          <cell r="H1205">
            <v>0.5</v>
          </cell>
          <cell r="I1205">
            <v>0</v>
          </cell>
          <cell r="J1205">
            <v>0</v>
          </cell>
          <cell r="K1205">
            <v>0</v>
          </cell>
          <cell r="L1205" t="str">
            <v>0</v>
          </cell>
          <cell r="M1205">
            <v>50000</v>
          </cell>
          <cell r="N1205">
            <v>0</v>
          </cell>
          <cell r="O1205" t="str">
            <v>No</v>
          </cell>
          <cell r="P1205" t="str">
            <v>No</v>
          </cell>
          <cell r="Q1205" t="str">
            <v/>
          </cell>
        </row>
        <row r="1206">
          <cell r="A1206" t="str">
            <v>12393</v>
          </cell>
          <cell r="B1206" t="str">
            <v>Sarah Doffing</v>
          </cell>
          <cell r="C1206">
            <v>45292</v>
          </cell>
          <cell r="D1206">
            <v>2958465</v>
          </cell>
          <cell r="E1206" t="str">
            <v>ADD</v>
          </cell>
          <cell r="F1206" t="str">
            <v>Advance AD&amp;D Ins</v>
          </cell>
          <cell r="G1206" t="str">
            <v>Basic AD&amp;D $100,000</v>
          </cell>
          <cell r="H1206">
            <v>1.5</v>
          </cell>
          <cell r="I1206">
            <v>0</v>
          </cell>
          <cell r="J1206">
            <v>0</v>
          </cell>
          <cell r="K1206">
            <v>0</v>
          </cell>
          <cell r="L1206" t="str">
            <v>0</v>
          </cell>
          <cell r="M1206">
            <v>100000</v>
          </cell>
          <cell r="N1206">
            <v>0</v>
          </cell>
          <cell r="O1206" t="str">
            <v>No</v>
          </cell>
          <cell r="P1206" t="str">
            <v>No</v>
          </cell>
          <cell r="Q1206" t="str">
            <v/>
          </cell>
        </row>
        <row r="1207">
          <cell r="A1207" t="str">
            <v>12401</v>
          </cell>
          <cell r="B1207" t="str">
            <v>Makaylah Delgado</v>
          </cell>
          <cell r="C1207">
            <v>44927</v>
          </cell>
          <cell r="D1207">
            <v>2958465</v>
          </cell>
          <cell r="E1207" t="str">
            <v>ADD</v>
          </cell>
          <cell r="F1207" t="str">
            <v>Advance AD&amp;D Ins</v>
          </cell>
          <cell r="G1207" t="str">
            <v>Basic AD&amp;D $100,000</v>
          </cell>
          <cell r="H1207">
            <v>1.5</v>
          </cell>
          <cell r="I1207">
            <v>0</v>
          </cell>
          <cell r="J1207">
            <v>0</v>
          </cell>
          <cell r="K1207">
            <v>0</v>
          </cell>
          <cell r="L1207" t="str">
            <v>0</v>
          </cell>
          <cell r="M1207">
            <v>100000</v>
          </cell>
          <cell r="N1207">
            <v>0</v>
          </cell>
          <cell r="O1207" t="str">
            <v>No</v>
          </cell>
          <cell r="P1207" t="str">
            <v>No</v>
          </cell>
          <cell r="Q1207" t="str">
            <v/>
          </cell>
        </row>
        <row r="1208">
          <cell r="A1208" t="str">
            <v>12412</v>
          </cell>
          <cell r="B1208" t="str">
            <v>Layton Bryce</v>
          </cell>
          <cell r="C1208">
            <v>44927</v>
          </cell>
          <cell r="D1208">
            <v>2958465</v>
          </cell>
          <cell r="E1208" t="str">
            <v>ADD</v>
          </cell>
          <cell r="F1208" t="str">
            <v>Advance AD&amp;D Ins</v>
          </cell>
          <cell r="G1208" t="str">
            <v>Basic AD&amp;D $50,000</v>
          </cell>
          <cell r="H1208">
            <v>0.5</v>
          </cell>
          <cell r="I1208">
            <v>0</v>
          </cell>
          <cell r="J1208">
            <v>0</v>
          </cell>
          <cell r="K1208">
            <v>0</v>
          </cell>
          <cell r="L1208" t="str">
            <v>0</v>
          </cell>
          <cell r="M1208">
            <v>50000</v>
          </cell>
          <cell r="N1208">
            <v>0</v>
          </cell>
          <cell r="O1208" t="str">
            <v>No</v>
          </cell>
          <cell r="P1208" t="str">
            <v>No</v>
          </cell>
          <cell r="Q1208" t="str">
            <v/>
          </cell>
        </row>
        <row r="1209">
          <cell r="A1209" t="str">
            <v>12415</v>
          </cell>
          <cell r="B1209" t="str">
            <v>James Sanchez</v>
          </cell>
          <cell r="C1209">
            <v>45658</v>
          </cell>
          <cell r="D1209">
            <v>2958465</v>
          </cell>
          <cell r="E1209" t="str">
            <v>ADD</v>
          </cell>
          <cell r="F1209" t="str">
            <v>Advance AD&amp;D Ins</v>
          </cell>
          <cell r="G1209" t="str">
            <v>Basic AD&amp;D $150,000</v>
          </cell>
          <cell r="H1209">
            <v>2.5</v>
          </cell>
          <cell r="I1209">
            <v>0</v>
          </cell>
          <cell r="J1209">
            <v>0</v>
          </cell>
          <cell r="K1209">
            <v>0</v>
          </cell>
          <cell r="L1209" t="str">
            <v>0</v>
          </cell>
          <cell r="M1209">
            <v>150000</v>
          </cell>
          <cell r="N1209">
            <v>0</v>
          </cell>
          <cell r="O1209" t="str">
            <v>No</v>
          </cell>
          <cell r="P1209" t="str">
            <v>No</v>
          </cell>
          <cell r="Q1209" t="str">
            <v/>
          </cell>
        </row>
        <row r="1210">
          <cell r="A1210" t="str">
            <v>12417</v>
          </cell>
          <cell r="B1210" t="str">
            <v>James Springer</v>
          </cell>
          <cell r="C1210">
            <v>46023</v>
          </cell>
          <cell r="D1210">
            <v>2958465</v>
          </cell>
          <cell r="E1210" t="str">
            <v>ADD</v>
          </cell>
          <cell r="F1210" t="str">
            <v>Advance AD&amp;D Ins</v>
          </cell>
          <cell r="G1210" t="str">
            <v>Basic AD&amp;D $100,000</v>
          </cell>
          <cell r="H1210">
            <v>1.5</v>
          </cell>
          <cell r="I1210">
            <v>0</v>
          </cell>
          <cell r="J1210">
            <v>0</v>
          </cell>
          <cell r="K1210">
            <v>0</v>
          </cell>
          <cell r="L1210" t="str">
            <v>0</v>
          </cell>
          <cell r="M1210">
            <v>100000</v>
          </cell>
          <cell r="N1210">
            <v>0</v>
          </cell>
          <cell r="O1210" t="str">
            <v>No</v>
          </cell>
          <cell r="P1210" t="str">
            <v>No</v>
          </cell>
          <cell r="Q1210" t="str">
            <v/>
          </cell>
        </row>
        <row r="1211">
          <cell r="A1211" t="str">
            <v>12423</v>
          </cell>
          <cell r="B1211" t="str">
            <v>Alexius Wheeler</v>
          </cell>
          <cell r="C1211">
            <v>45292</v>
          </cell>
          <cell r="D1211">
            <v>2958465</v>
          </cell>
          <cell r="E1211" t="str">
            <v>ADD</v>
          </cell>
          <cell r="F1211" t="str">
            <v>Advance AD&amp;D Ins</v>
          </cell>
          <cell r="G1211" t="str">
            <v>Basic AD&amp;D $50,000</v>
          </cell>
          <cell r="H1211">
            <v>0.5</v>
          </cell>
          <cell r="I1211">
            <v>0</v>
          </cell>
          <cell r="J1211">
            <v>0</v>
          </cell>
          <cell r="K1211">
            <v>0</v>
          </cell>
          <cell r="L1211" t="str">
            <v>0</v>
          </cell>
          <cell r="M1211">
            <v>50000</v>
          </cell>
          <cell r="N1211">
            <v>0</v>
          </cell>
          <cell r="O1211" t="str">
            <v>No</v>
          </cell>
          <cell r="P1211" t="str">
            <v>No</v>
          </cell>
          <cell r="Q1211" t="str">
            <v/>
          </cell>
        </row>
        <row r="1212">
          <cell r="A1212" t="str">
            <v>12426</v>
          </cell>
          <cell r="B1212" t="str">
            <v>Megan Korner</v>
          </cell>
          <cell r="C1212">
            <v>45658</v>
          </cell>
          <cell r="D1212">
            <v>2958465</v>
          </cell>
          <cell r="E1212" t="str">
            <v>ADD</v>
          </cell>
          <cell r="F1212" t="str">
            <v>Advance AD&amp;D Ins</v>
          </cell>
          <cell r="G1212" t="str">
            <v>Basic AD&amp;D $50,000</v>
          </cell>
          <cell r="H1212">
            <v>0.5</v>
          </cell>
          <cell r="I1212">
            <v>0</v>
          </cell>
          <cell r="J1212">
            <v>0</v>
          </cell>
          <cell r="K1212">
            <v>0</v>
          </cell>
          <cell r="L1212" t="str">
            <v>0</v>
          </cell>
          <cell r="M1212">
            <v>50000</v>
          </cell>
          <cell r="N1212">
            <v>0</v>
          </cell>
          <cell r="O1212" t="str">
            <v>No</v>
          </cell>
          <cell r="P1212" t="str">
            <v>No</v>
          </cell>
          <cell r="Q1212" t="str">
            <v/>
          </cell>
        </row>
        <row r="1213">
          <cell r="A1213" t="str">
            <v>12432</v>
          </cell>
          <cell r="B1213" t="str">
            <v>Casey Oduwole</v>
          </cell>
          <cell r="C1213">
            <v>45658</v>
          </cell>
          <cell r="D1213">
            <v>2958465</v>
          </cell>
          <cell r="E1213" t="str">
            <v>ADD</v>
          </cell>
          <cell r="F1213" t="str">
            <v>Advance AD&amp;D Ins</v>
          </cell>
          <cell r="G1213" t="str">
            <v>Basic AD&amp;D $50,000</v>
          </cell>
          <cell r="H1213">
            <v>0.5</v>
          </cell>
          <cell r="I1213">
            <v>0</v>
          </cell>
          <cell r="J1213">
            <v>0</v>
          </cell>
          <cell r="K1213">
            <v>0</v>
          </cell>
          <cell r="L1213" t="str">
            <v>0</v>
          </cell>
          <cell r="M1213">
            <v>50000</v>
          </cell>
          <cell r="N1213">
            <v>0</v>
          </cell>
          <cell r="O1213" t="str">
            <v>No</v>
          </cell>
          <cell r="P1213" t="str">
            <v>No</v>
          </cell>
          <cell r="Q1213" t="str">
            <v/>
          </cell>
        </row>
        <row r="1214">
          <cell r="A1214" t="str">
            <v>12433</v>
          </cell>
          <cell r="B1214" t="str">
            <v>Brandon Hasting</v>
          </cell>
          <cell r="C1214">
            <v>44927</v>
          </cell>
          <cell r="D1214">
            <v>2958465</v>
          </cell>
          <cell r="E1214" t="str">
            <v>ADD</v>
          </cell>
          <cell r="F1214" t="str">
            <v>Advance AD&amp;D Ins</v>
          </cell>
          <cell r="G1214" t="str">
            <v>Basic AD&amp;D $50,000</v>
          </cell>
          <cell r="H1214">
            <v>0.5</v>
          </cell>
          <cell r="I1214">
            <v>0</v>
          </cell>
          <cell r="J1214">
            <v>0</v>
          </cell>
          <cell r="K1214">
            <v>0</v>
          </cell>
          <cell r="L1214" t="str">
            <v>0</v>
          </cell>
          <cell r="M1214">
            <v>50000</v>
          </cell>
          <cell r="N1214">
            <v>0</v>
          </cell>
          <cell r="O1214" t="str">
            <v>No</v>
          </cell>
          <cell r="P1214" t="str">
            <v>No</v>
          </cell>
          <cell r="Q1214" t="str">
            <v/>
          </cell>
        </row>
        <row r="1215">
          <cell r="A1215" t="str">
            <v>12434</v>
          </cell>
          <cell r="B1215" t="str">
            <v>Kira McAlpin</v>
          </cell>
          <cell r="C1215">
            <v>46023</v>
          </cell>
          <cell r="D1215">
            <v>2958465</v>
          </cell>
          <cell r="E1215" t="str">
            <v>ADD</v>
          </cell>
          <cell r="F1215" t="str">
            <v>Advance AD&amp;D Ins</v>
          </cell>
          <cell r="G1215" t="str">
            <v>Basic AD&amp;D $50,000</v>
          </cell>
          <cell r="H1215">
            <v>0.5</v>
          </cell>
          <cell r="I1215">
            <v>0</v>
          </cell>
          <cell r="J1215">
            <v>0</v>
          </cell>
          <cell r="K1215">
            <v>0</v>
          </cell>
          <cell r="L1215" t="str">
            <v>0</v>
          </cell>
          <cell r="M1215">
            <v>50000</v>
          </cell>
          <cell r="N1215">
            <v>0</v>
          </cell>
          <cell r="O1215" t="str">
            <v>No</v>
          </cell>
          <cell r="P1215" t="str">
            <v>No</v>
          </cell>
          <cell r="Q1215" t="str">
            <v/>
          </cell>
        </row>
        <row r="1216">
          <cell r="A1216" t="str">
            <v>12439</v>
          </cell>
          <cell r="B1216" t="str">
            <v>Cole Christman</v>
          </cell>
          <cell r="C1216">
            <v>44927</v>
          </cell>
          <cell r="D1216">
            <v>2958465</v>
          </cell>
          <cell r="E1216" t="str">
            <v>ADD</v>
          </cell>
          <cell r="F1216" t="str">
            <v>Advance AD&amp;D Ins</v>
          </cell>
          <cell r="G1216" t="str">
            <v>Basic AD&amp;D $50,000</v>
          </cell>
          <cell r="H1216">
            <v>0.5</v>
          </cell>
          <cell r="I1216">
            <v>0</v>
          </cell>
          <cell r="J1216">
            <v>0</v>
          </cell>
          <cell r="K1216">
            <v>0</v>
          </cell>
          <cell r="L1216" t="str">
            <v>0</v>
          </cell>
          <cell r="M1216">
            <v>50000</v>
          </cell>
          <cell r="N1216">
            <v>0</v>
          </cell>
          <cell r="O1216" t="str">
            <v>No</v>
          </cell>
          <cell r="P1216" t="str">
            <v>No</v>
          </cell>
          <cell r="Q1216" t="str">
            <v/>
          </cell>
        </row>
        <row r="1217">
          <cell r="A1217" t="str">
            <v>12440</v>
          </cell>
          <cell r="B1217" t="str">
            <v>Victor Okwo</v>
          </cell>
          <cell r="C1217">
            <v>45970</v>
          </cell>
          <cell r="D1217">
            <v>2958465</v>
          </cell>
          <cell r="E1217" t="str">
            <v>ADD</v>
          </cell>
          <cell r="F1217" t="str">
            <v>Advance AD&amp;D Ins</v>
          </cell>
          <cell r="G1217" t="str">
            <v>Basic AD&amp;D $50,000</v>
          </cell>
          <cell r="H1217">
            <v>0.5</v>
          </cell>
          <cell r="I1217">
            <v>0</v>
          </cell>
          <cell r="J1217">
            <v>0</v>
          </cell>
          <cell r="K1217">
            <v>0</v>
          </cell>
          <cell r="L1217" t="str">
            <v>0</v>
          </cell>
          <cell r="M1217">
            <v>50000</v>
          </cell>
          <cell r="N1217">
            <v>0</v>
          </cell>
          <cell r="O1217" t="str">
            <v>No</v>
          </cell>
          <cell r="P1217" t="str">
            <v>No</v>
          </cell>
          <cell r="Q1217" t="str">
            <v/>
          </cell>
        </row>
        <row r="1218">
          <cell r="A1218" t="str">
            <v>12451</v>
          </cell>
          <cell r="B1218" t="str">
            <v>Tamara Culley</v>
          </cell>
          <cell r="C1218">
            <v>44927</v>
          </cell>
          <cell r="D1218">
            <v>2958465</v>
          </cell>
          <cell r="E1218" t="str">
            <v>ADD</v>
          </cell>
          <cell r="F1218" t="str">
            <v>Advance AD&amp;D Ins</v>
          </cell>
          <cell r="G1218" t="str">
            <v>Basic AD&amp;D $50,000</v>
          </cell>
          <cell r="H1218">
            <v>0.5</v>
          </cell>
          <cell r="I1218">
            <v>0</v>
          </cell>
          <cell r="J1218">
            <v>0</v>
          </cell>
          <cell r="K1218">
            <v>0</v>
          </cell>
          <cell r="L1218" t="str">
            <v>0</v>
          </cell>
          <cell r="M1218">
            <v>50000</v>
          </cell>
          <cell r="N1218">
            <v>0</v>
          </cell>
          <cell r="O1218" t="str">
            <v>No</v>
          </cell>
          <cell r="P1218" t="str">
            <v>No</v>
          </cell>
          <cell r="Q1218" t="str">
            <v/>
          </cell>
        </row>
        <row r="1219">
          <cell r="A1219" t="str">
            <v>12456</v>
          </cell>
          <cell r="B1219" t="str">
            <v>Christopher Pepper</v>
          </cell>
          <cell r="C1219">
            <v>44927</v>
          </cell>
          <cell r="D1219">
            <v>2958465</v>
          </cell>
          <cell r="E1219" t="str">
            <v>ADD</v>
          </cell>
          <cell r="F1219" t="str">
            <v>Advance AD&amp;D Ins</v>
          </cell>
          <cell r="G1219" t="str">
            <v>Basic AD&amp;D $50,000</v>
          </cell>
          <cell r="H1219">
            <v>0.5</v>
          </cell>
          <cell r="I1219">
            <v>0</v>
          </cell>
          <cell r="J1219">
            <v>0</v>
          </cell>
          <cell r="K1219">
            <v>0</v>
          </cell>
          <cell r="L1219" t="str">
            <v>0</v>
          </cell>
          <cell r="M1219">
            <v>50000</v>
          </cell>
          <cell r="N1219">
            <v>0</v>
          </cell>
          <cell r="O1219" t="str">
            <v>No</v>
          </cell>
          <cell r="P1219" t="str">
            <v>No</v>
          </cell>
          <cell r="Q1219" t="str">
            <v/>
          </cell>
        </row>
        <row r="1220">
          <cell r="A1220" t="str">
            <v>12460</v>
          </cell>
          <cell r="B1220" t="str">
            <v>Charles Sander</v>
          </cell>
          <cell r="C1220">
            <v>44927</v>
          </cell>
          <cell r="D1220">
            <v>2958465</v>
          </cell>
          <cell r="E1220" t="str">
            <v>ADD</v>
          </cell>
          <cell r="F1220" t="str">
            <v>Advance AD&amp;D Ins</v>
          </cell>
          <cell r="G1220" t="str">
            <v>Basic AD&amp;D $50,000</v>
          </cell>
          <cell r="H1220">
            <v>0.5</v>
          </cell>
          <cell r="I1220">
            <v>0</v>
          </cell>
          <cell r="J1220">
            <v>0</v>
          </cell>
          <cell r="K1220">
            <v>0</v>
          </cell>
          <cell r="L1220" t="str">
            <v>0</v>
          </cell>
          <cell r="M1220">
            <v>50000</v>
          </cell>
          <cell r="N1220">
            <v>0</v>
          </cell>
          <cell r="O1220" t="str">
            <v>No</v>
          </cell>
          <cell r="P1220" t="str">
            <v>No</v>
          </cell>
          <cell r="Q1220" t="str">
            <v/>
          </cell>
        </row>
        <row r="1221">
          <cell r="A1221" t="str">
            <v>12462</v>
          </cell>
          <cell r="B1221" t="str">
            <v>Roy Jenkins</v>
          </cell>
          <cell r="C1221">
            <v>45047</v>
          </cell>
          <cell r="D1221">
            <v>2958465</v>
          </cell>
          <cell r="E1221" t="str">
            <v>ADD</v>
          </cell>
          <cell r="F1221" t="str">
            <v>Advance AD&amp;D Ins</v>
          </cell>
          <cell r="G1221" t="str">
            <v>Basic AD&amp;D $150,000</v>
          </cell>
          <cell r="H1221">
            <v>2.5</v>
          </cell>
          <cell r="I1221">
            <v>0</v>
          </cell>
          <cell r="J1221">
            <v>0</v>
          </cell>
          <cell r="K1221">
            <v>0</v>
          </cell>
          <cell r="L1221" t="str">
            <v>0</v>
          </cell>
          <cell r="M1221">
            <v>150000</v>
          </cell>
          <cell r="N1221">
            <v>0</v>
          </cell>
          <cell r="O1221" t="str">
            <v>No</v>
          </cell>
          <cell r="P1221" t="str">
            <v>No</v>
          </cell>
          <cell r="Q1221" t="str">
            <v/>
          </cell>
        </row>
        <row r="1222">
          <cell r="A1222" t="str">
            <v>12465</v>
          </cell>
          <cell r="B1222" t="str">
            <v>Crystal Smith</v>
          </cell>
          <cell r="C1222">
            <v>45748</v>
          </cell>
          <cell r="D1222">
            <v>2958465</v>
          </cell>
          <cell r="E1222" t="str">
            <v>ADD</v>
          </cell>
          <cell r="F1222" t="str">
            <v>Advance AD&amp;D Ins</v>
          </cell>
          <cell r="G1222" t="str">
            <v>Basic AD&amp;D $150,000</v>
          </cell>
          <cell r="H1222">
            <v>2.5</v>
          </cell>
          <cell r="I1222">
            <v>0</v>
          </cell>
          <cell r="J1222">
            <v>0</v>
          </cell>
          <cell r="K1222">
            <v>0</v>
          </cell>
          <cell r="L1222" t="str">
            <v>0</v>
          </cell>
          <cell r="M1222">
            <v>150000</v>
          </cell>
          <cell r="N1222">
            <v>0</v>
          </cell>
          <cell r="O1222" t="str">
            <v>No</v>
          </cell>
          <cell r="P1222" t="str">
            <v>No</v>
          </cell>
          <cell r="Q1222" t="str">
            <v/>
          </cell>
        </row>
        <row r="1223">
          <cell r="A1223" t="str">
            <v>12518</v>
          </cell>
          <cell r="B1223" t="str">
            <v>Ryan Jones</v>
          </cell>
          <cell r="C1223">
            <v>44927</v>
          </cell>
          <cell r="D1223">
            <v>2958465</v>
          </cell>
          <cell r="E1223" t="str">
            <v>ADD</v>
          </cell>
          <cell r="F1223" t="str">
            <v>Advance AD&amp;D Ins</v>
          </cell>
          <cell r="G1223" t="str">
            <v>Basic AD&amp;D $50,000</v>
          </cell>
          <cell r="H1223">
            <v>0.5</v>
          </cell>
          <cell r="I1223">
            <v>0</v>
          </cell>
          <cell r="J1223">
            <v>0</v>
          </cell>
          <cell r="K1223">
            <v>0</v>
          </cell>
          <cell r="L1223" t="str">
            <v>0</v>
          </cell>
          <cell r="M1223">
            <v>50000</v>
          </cell>
          <cell r="N1223">
            <v>0</v>
          </cell>
          <cell r="O1223" t="str">
            <v>No</v>
          </cell>
          <cell r="P1223" t="str">
            <v>No</v>
          </cell>
          <cell r="Q1223" t="str">
            <v/>
          </cell>
        </row>
        <row r="1224">
          <cell r="A1224" t="str">
            <v>12521</v>
          </cell>
          <cell r="B1224" t="str">
            <v>Estefany Torres Morales</v>
          </cell>
          <cell r="C1224">
            <v>45536</v>
          </cell>
          <cell r="D1224">
            <v>2958465</v>
          </cell>
          <cell r="E1224" t="str">
            <v>ADD</v>
          </cell>
          <cell r="F1224" t="str">
            <v>Advance AD&amp;D Ins</v>
          </cell>
          <cell r="G1224" t="str">
            <v>Basic AD&amp;D $50,000</v>
          </cell>
          <cell r="H1224">
            <v>0.5</v>
          </cell>
          <cell r="I1224">
            <v>0</v>
          </cell>
          <cell r="J1224">
            <v>0</v>
          </cell>
          <cell r="K1224">
            <v>0</v>
          </cell>
          <cell r="L1224" t="str">
            <v>0</v>
          </cell>
          <cell r="M1224">
            <v>50000</v>
          </cell>
          <cell r="N1224">
            <v>0</v>
          </cell>
          <cell r="O1224" t="str">
            <v>No</v>
          </cell>
          <cell r="P1224" t="str">
            <v>No</v>
          </cell>
          <cell r="Q1224" t="str">
            <v/>
          </cell>
        </row>
        <row r="1225">
          <cell r="A1225" t="str">
            <v>12530</v>
          </cell>
          <cell r="B1225" t="str">
            <v>Thomas Koob</v>
          </cell>
          <cell r="C1225">
            <v>44927</v>
          </cell>
          <cell r="D1225">
            <v>2958465</v>
          </cell>
          <cell r="E1225" t="str">
            <v>ADD</v>
          </cell>
          <cell r="F1225" t="str">
            <v>Advance AD&amp;D Ins</v>
          </cell>
          <cell r="G1225" t="str">
            <v>Basic AD&amp;D $150,000</v>
          </cell>
          <cell r="H1225">
            <v>2.5</v>
          </cell>
          <cell r="I1225">
            <v>0</v>
          </cell>
          <cell r="J1225">
            <v>0</v>
          </cell>
          <cell r="K1225">
            <v>0</v>
          </cell>
          <cell r="L1225" t="str">
            <v>0</v>
          </cell>
          <cell r="M1225">
            <v>150000</v>
          </cell>
          <cell r="N1225">
            <v>0</v>
          </cell>
          <cell r="O1225" t="str">
            <v>No</v>
          </cell>
          <cell r="P1225" t="str">
            <v>No</v>
          </cell>
          <cell r="Q1225" t="str">
            <v/>
          </cell>
        </row>
        <row r="1226">
          <cell r="A1226" t="str">
            <v>12604</v>
          </cell>
          <cell r="B1226" t="str">
            <v>Melanie Gainey</v>
          </cell>
          <cell r="C1226">
            <v>46113</v>
          </cell>
          <cell r="D1226">
            <v>2958465</v>
          </cell>
          <cell r="E1226" t="str">
            <v>ADD</v>
          </cell>
          <cell r="F1226" t="str">
            <v>Advance AD&amp;D Ins</v>
          </cell>
          <cell r="G1226" t="str">
            <v>Basic AD&amp;D $50,000</v>
          </cell>
          <cell r="H1226">
            <v>0.5</v>
          </cell>
          <cell r="I1226">
            <v>0</v>
          </cell>
          <cell r="J1226">
            <v>0</v>
          </cell>
          <cell r="K1226">
            <v>0</v>
          </cell>
          <cell r="L1226" t="str">
            <v>0</v>
          </cell>
          <cell r="M1226">
            <v>50000</v>
          </cell>
          <cell r="N1226">
            <v>0</v>
          </cell>
          <cell r="O1226" t="str">
            <v>No</v>
          </cell>
          <cell r="P1226" t="str">
            <v>No</v>
          </cell>
          <cell r="Q1226" t="str">
            <v/>
          </cell>
        </row>
        <row r="1227">
          <cell r="A1227" t="str">
            <v>12621</v>
          </cell>
          <cell r="B1227" t="str">
            <v>Linda Coster</v>
          </cell>
          <cell r="C1227">
            <v>46023</v>
          </cell>
          <cell r="D1227">
            <v>2958465</v>
          </cell>
          <cell r="E1227" t="str">
            <v>ADD</v>
          </cell>
          <cell r="F1227" t="str">
            <v>Advance AD&amp;D Ins</v>
          </cell>
          <cell r="G1227" t="str">
            <v>Basic AD&amp;D $75,000</v>
          </cell>
          <cell r="H1227">
            <v>1</v>
          </cell>
          <cell r="I1227">
            <v>0</v>
          </cell>
          <cell r="J1227">
            <v>0</v>
          </cell>
          <cell r="K1227">
            <v>0</v>
          </cell>
          <cell r="L1227" t="str">
            <v>0</v>
          </cell>
          <cell r="M1227">
            <v>75000</v>
          </cell>
          <cell r="N1227">
            <v>0</v>
          </cell>
          <cell r="O1227" t="str">
            <v>No</v>
          </cell>
          <cell r="P1227" t="str">
            <v>No</v>
          </cell>
          <cell r="Q1227" t="str">
            <v/>
          </cell>
        </row>
        <row r="1228">
          <cell r="A1228" t="str">
            <v>12622</v>
          </cell>
          <cell r="B1228" t="str">
            <v>Haley Burpo</v>
          </cell>
          <cell r="C1228">
            <v>44927</v>
          </cell>
          <cell r="D1228">
            <v>2958465</v>
          </cell>
          <cell r="E1228" t="str">
            <v>ADD</v>
          </cell>
          <cell r="F1228" t="str">
            <v>Advance AD&amp;D Ins</v>
          </cell>
          <cell r="G1228" t="str">
            <v>Basic AD&amp;D $50,000</v>
          </cell>
          <cell r="H1228">
            <v>0.5</v>
          </cell>
          <cell r="I1228">
            <v>0</v>
          </cell>
          <cell r="J1228">
            <v>0</v>
          </cell>
          <cell r="K1228">
            <v>0</v>
          </cell>
          <cell r="L1228" t="str">
            <v>0</v>
          </cell>
          <cell r="M1228">
            <v>50000</v>
          </cell>
          <cell r="N1228">
            <v>0</v>
          </cell>
          <cell r="O1228" t="str">
            <v>No</v>
          </cell>
          <cell r="P1228" t="str">
            <v>No</v>
          </cell>
          <cell r="Q1228" t="str">
            <v/>
          </cell>
        </row>
        <row r="1229">
          <cell r="A1229" t="str">
            <v>12623</v>
          </cell>
          <cell r="B1229" t="str">
            <v>Brandon Shahan</v>
          </cell>
          <cell r="C1229">
            <v>44927</v>
          </cell>
          <cell r="D1229">
            <v>2958465</v>
          </cell>
          <cell r="E1229" t="str">
            <v>ADD</v>
          </cell>
          <cell r="F1229" t="str">
            <v>Advance AD&amp;D Ins</v>
          </cell>
          <cell r="G1229" t="str">
            <v>Basic AD&amp;D $150,000</v>
          </cell>
          <cell r="H1229">
            <v>2.5</v>
          </cell>
          <cell r="I1229">
            <v>0</v>
          </cell>
          <cell r="J1229">
            <v>0</v>
          </cell>
          <cell r="K1229">
            <v>0</v>
          </cell>
          <cell r="L1229" t="str">
            <v>0</v>
          </cell>
          <cell r="M1229">
            <v>150000</v>
          </cell>
          <cell r="N1229">
            <v>0</v>
          </cell>
          <cell r="O1229" t="str">
            <v>No</v>
          </cell>
          <cell r="P1229" t="str">
            <v>No</v>
          </cell>
          <cell r="Q1229" t="str">
            <v/>
          </cell>
        </row>
        <row r="1230">
          <cell r="A1230" t="str">
            <v>12636</v>
          </cell>
          <cell r="B1230" t="str">
            <v>Ine Owens</v>
          </cell>
          <cell r="C1230">
            <v>44927</v>
          </cell>
          <cell r="D1230">
            <v>2958465</v>
          </cell>
          <cell r="E1230" t="str">
            <v>ADD</v>
          </cell>
          <cell r="F1230" t="str">
            <v>Advance AD&amp;D Ins</v>
          </cell>
          <cell r="G1230" t="str">
            <v>Basic AD&amp;D $50,000</v>
          </cell>
          <cell r="H1230">
            <v>0.5</v>
          </cell>
          <cell r="I1230">
            <v>0</v>
          </cell>
          <cell r="J1230">
            <v>0</v>
          </cell>
          <cell r="K1230">
            <v>0</v>
          </cell>
          <cell r="L1230" t="str">
            <v>0</v>
          </cell>
          <cell r="M1230">
            <v>50000</v>
          </cell>
          <cell r="N1230">
            <v>0</v>
          </cell>
          <cell r="O1230" t="str">
            <v>No</v>
          </cell>
          <cell r="P1230" t="str">
            <v>No</v>
          </cell>
          <cell r="Q1230" t="str">
            <v/>
          </cell>
        </row>
        <row r="1231">
          <cell r="A1231" t="str">
            <v>12648</v>
          </cell>
          <cell r="B1231" t="str">
            <v>Carley Johnson</v>
          </cell>
          <cell r="C1231">
            <v>44927</v>
          </cell>
          <cell r="D1231">
            <v>2958465</v>
          </cell>
          <cell r="E1231" t="str">
            <v>ADD</v>
          </cell>
          <cell r="F1231" t="str">
            <v>Advance AD&amp;D Ins</v>
          </cell>
          <cell r="G1231" t="str">
            <v>Basic AD&amp;D $100,000</v>
          </cell>
          <cell r="H1231">
            <v>1.5</v>
          </cell>
          <cell r="I1231">
            <v>0</v>
          </cell>
          <cell r="J1231">
            <v>0</v>
          </cell>
          <cell r="K1231">
            <v>0</v>
          </cell>
          <cell r="L1231" t="str">
            <v>0</v>
          </cell>
          <cell r="M1231">
            <v>100000</v>
          </cell>
          <cell r="N1231">
            <v>0</v>
          </cell>
          <cell r="O1231" t="str">
            <v>No</v>
          </cell>
          <cell r="P1231" t="str">
            <v>No</v>
          </cell>
          <cell r="Q1231" t="str">
            <v/>
          </cell>
        </row>
        <row r="1232">
          <cell r="A1232" t="str">
            <v>12649</v>
          </cell>
          <cell r="B1232" t="str">
            <v>Caitlin Randolph</v>
          </cell>
          <cell r="C1232">
            <v>45383</v>
          </cell>
          <cell r="D1232">
            <v>2958465</v>
          </cell>
          <cell r="E1232" t="str">
            <v>ADD</v>
          </cell>
          <cell r="F1232" t="str">
            <v>Advance AD&amp;D Ins</v>
          </cell>
          <cell r="G1232" t="str">
            <v>Basic AD&amp;D $50,000</v>
          </cell>
          <cell r="H1232">
            <v>0.5</v>
          </cell>
          <cell r="I1232">
            <v>0</v>
          </cell>
          <cell r="J1232">
            <v>0</v>
          </cell>
          <cell r="K1232">
            <v>0</v>
          </cell>
          <cell r="L1232" t="str">
            <v>0</v>
          </cell>
          <cell r="M1232">
            <v>50000</v>
          </cell>
          <cell r="N1232">
            <v>0</v>
          </cell>
          <cell r="O1232" t="str">
            <v>No</v>
          </cell>
          <cell r="P1232" t="str">
            <v>No</v>
          </cell>
          <cell r="Q1232" t="str">
            <v/>
          </cell>
        </row>
        <row r="1233">
          <cell r="A1233" t="str">
            <v>12658</v>
          </cell>
          <cell r="B1233" t="str">
            <v>Maria Martinez</v>
          </cell>
          <cell r="C1233">
            <v>45593</v>
          </cell>
          <cell r="D1233">
            <v>2958465</v>
          </cell>
          <cell r="E1233" t="str">
            <v>ADD</v>
          </cell>
          <cell r="F1233" t="str">
            <v>Advance AD&amp;D Ins</v>
          </cell>
          <cell r="G1233" t="str">
            <v>Basic AD&amp;D $100,000</v>
          </cell>
          <cell r="H1233">
            <v>1.5</v>
          </cell>
          <cell r="I1233">
            <v>0</v>
          </cell>
          <cell r="J1233">
            <v>0</v>
          </cell>
          <cell r="K1233">
            <v>0</v>
          </cell>
          <cell r="L1233" t="str">
            <v>0</v>
          </cell>
          <cell r="M1233">
            <v>100000</v>
          </cell>
          <cell r="N1233">
            <v>0</v>
          </cell>
          <cell r="O1233" t="str">
            <v>No</v>
          </cell>
          <cell r="P1233" t="str">
            <v>No</v>
          </cell>
          <cell r="Q1233" t="str">
            <v/>
          </cell>
        </row>
        <row r="1234">
          <cell r="A1234" t="str">
            <v>12662</v>
          </cell>
          <cell r="B1234" t="str">
            <v>Justin Isern</v>
          </cell>
          <cell r="C1234">
            <v>44927</v>
          </cell>
          <cell r="D1234">
            <v>2958465</v>
          </cell>
          <cell r="E1234" t="str">
            <v>ADD</v>
          </cell>
          <cell r="F1234" t="str">
            <v>Advance AD&amp;D Ins</v>
          </cell>
          <cell r="G1234" t="str">
            <v>Basic AD&amp;D $150,000</v>
          </cell>
          <cell r="H1234">
            <v>2.5</v>
          </cell>
          <cell r="I1234">
            <v>0</v>
          </cell>
          <cell r="J1234">
            <v>0</v>
          </cell>
          <cell r="K1234">
            <v>0</v>
          </cell>
          <cell r="L1234" t="str">
            <v>0</v>
          </cell>
          <cell r="M1234">
            <v>150000</v>
          </cell>
          <cell r="N1234">
            <v>0</v>
          </cell>
          <cell r="O1234" t="str">
            <v>No</v>
          </cell>
          <cell r="P1234" t="str">
            <v>No</v>
          </cell>
          <cell r="Q1234" t="str">
            <v/>
          </cell>
        </row>
        <row r="1235">
          <cell r="A1235" t="str">
            <v>12665</v>
          </cell>
          <cell r="B1235" t="str">
            <v>Cole Rush</v>
          </cell>
          <cell r="C1235">
            <v>45679</v>
          </cell>
          <cell r="D1235">
            <v>2958465</v>
          </cell>
          <cell r="E1235" t="str">
            <v>ADD</v>
          </cell>
          <cell r="F1235" t="str">
            <v>Advance AD&amp;D Ins</v>
          </cell>
          <cell r="G1235" t="str">
            <v>Basic AD&amp;D $150,000</v>
          </cell>
          <cell r="H1235">
            <v>2.5</v>
          </cell>
          <cell r="I1235">
            <v>0</v>
          </cell>
          <cell r="J1235">
            <v>0</v>
          </cell>
          <cell r="K1235">
            <v>0</v>
          </cell>
          <cell r="L1235" t="str">
            <v>0</v>
          </cell>
          <cell r="M1235">
            <v>150000</v>
          </cell>
          <cell r="N1235">
            <v>0</v>
          </cell>
          <cell r="O1235" t="str">
            <v>No</v>
          </cell>
          <cell r="P1235" t="str">
            <v>No</v>
          </cell>
          <cell r="Q1235" t="str">
            <v/>
          </cell>
        </row>
        <row r="1236">
          <cell r="A1236" t="str">
            <v>12666</v>
          </cell>
          <cell r="B1236" t="str">
            <v>Wesley Julian</v>
          </cell>
          <cell r="C1236">
            <v>46023</v>
          </cell>
          <cell r="D1236">
            <v>2958465</v>
          </cell>
          <cell r="E1236" t="str">
            <v>ADD</v>
          </cell>
          <cell r="F1236" t="str">
            <v>Advance AD&amp;D Ins</v>
          </cell>
          <cell r="G1236" t="str">
            <v>Basic AD&amp;D $50,000</v>
          </cell>
          <cell r="H1236">
            <v>0.5</v>
          </cell>
          <cell r="I1236">
            <v>0</v>
          </cell>
          <cell r="J1236">
            <v>0</v>
          </cell>
          <cell r="K1236">
            <v>0</v>
          </cell>
          <cell r="L1236" t="str">
            <v>0</v>
          </cell>
          <cell r="M1236">
            <v>50000</v>
          </cell>
          <cell r="N1236">
            <v>0</v>
          </cell>
          <cell r="O1236" t="str">
            <v>No</v>
          </cell>
          <cell r="P1236" t="str">
            <v>No</v>
          </cell>
          <cell r="Q1236" t="str">
            <v/>
          </cell>
        </row>
        <row r="1237">
          <cell r="A1237" t="str">
            <v>12667</v>
          </cell>
          <cell r="B1237" t="str">
            <v>Gareth Adams</v>
          </cell>
          <cell r="C1237">
            <v>44927</v>
          </cell>
          <cell r="D1237">
            <v>2958465</v>
          </cell>
          <cell r="E1237" t="str">
            <v>ADD</v>
          </cell>
          <cell r="F1237" t="str">
            <v>Advance AD&amp;D Ins</v>
          </cell>
          <cell r="G1237" t="str">
            <v>Basic AD&amp;D $150,000</v>
          </cell>
          <cell r="H1237">
            <v>2.5</v>
          </cell>
          <cell r="I1237">
            <v>0</v>
          </cell>
          <cell r="J1237">
            <v>0</v>
          </cell>
          <cell r="K1237">
            <v>0</v>
          </cell>
          <cell r="L1237" t="str">
            <v>0</v>
          </cell>
          <cell r="M1237">
            <v>150000</v>
          </cell>
          <cell r="N1237">
            <v>0</v>
          </cell>
          <cell r="O1237" t="str">
            <v>No</v>
          </cell>
          <cell r="P1237" t="str">
            <v>No</v>
          </cell>
          <cell r="Q1237" t="str">
            <v/>
          </cell>
        </row>
        <row r="1238">
          <cell r="A1238" t="str">
            <v>12670</v>
          </cell>
          <cell r="B1238" t="str">
            <v>Trenton Nance</v>
          </cell>
          <cell r="C1238">
            <v>46023</v>
          </cell>
          <cell r="D1238">
            <v>2958465</v>
          </cell>
          <cell r="E1238" t="str">
            <v>ADD</v>
          </cell>
          <cell r="F1238" t="str">
            <v>Advance AD&amp;D Ins</v>
          </cell>
          <cell r="G1238" t="str">
            <v>Basic AD&amp;D $75,000</v>
          </cell>
          <cell r="H1238">
            <v>1</v>
          </cell>
          <cell r="I1238">
            <v>0</v>
          </cell>
          <cell r="J1238">
            <v>0</v>
          </cell>
          <cell r="K1238">
            <v>0</v>
          </cell>
          <cell r="L1238" t="str">
            <v>0</v>
          </cell>
          <cell r="M1238">
            <v>75000</v>
          </cell>
          <cell r="N1238">
            <v>0</v>
          </cell>
          <cell r="O1238" t="str">
            <v>No</v>
          </cell>
          <cell r="P1238" t="str">
            <v>No</v>
          </cell>
          <cell r="Q1238" t="str">
            <v/>
          </cell>
        </row>
        <row r="1239">
          <cell r="A1239" t="str">
            <v>12671</v>
          </cell>
          <cell r="B1239" t="str">
            <v>Christopher Bluml</v>
          </cell>
          <cell r="C1239">
            <v>45292</v>
          </cell>
          <cell r="D1239">
            <v>2958465</v>
          </cell>
          <cell r="E1239" t="str">
            <v>ADD</v>
          </cell>
          <cell r="F1239" t="str">
            <v>Advance AD&amp;D Ins</v>
          </cell>
          <cell r="G1239" t="str">
            <v>Basic AD&amp;D $50,000</v>
          </cell>
          <cell r="H1239">
            <v>0.5</v>
          </cell>
          <cell r="I1239">
            <v>0</v>
          </cell>
          <cell r="J1239">
            <v>0</v>
          </cell>
          <cell r="K1239">
            <v>0</v>
          </cell>
          <cell r="L1239" t="str">
            <v>0</v>
          </cell>
          <cell r="M1239">
            <v>50000</v>
          </cell>
          <cell r="N1239">
            <v>0</v>
          </cell>
          <cell r="O1239" t="str">
            <v>No</v>
          </cell>
          <cell r="P1239" t="str">
            <v>No</v>
          </cell>
          <cell r="Q1239" t="str">
            <v/>
          </cell>
        </row>
        <row r="1240">
          <cell r="A1240" t="str">
            <v>12673</v>
          </cell>
          <cell r="B1240" t="str">
            <v>Jordan Ragsdale</v>
          </cell>
          <cell r="C1240">
            <v>44927</v>
          </cell>
          <cell r="D1240">
            <v>2958465</v>
          </cell>
          <cell r="E1240" t="str">
            <v>ADD</v>
          </cell>
          <cell r="F1240" t="str">
            <v>Advance AD&amp;D Ins</v>
          </cell>
          <cell r="G1240" t="str">
            <v>Basic AD&amp;D $50,000</v>
          </cell>
          <cell r="H1240">
            <v>0.5</v>
          </cell>
          <cell r="I1240">
            <v>0</v>
          </cell>
          <cell r="J1240">
            <v>0</v>
          </cell>
          <cell r="K1240">
            <v>0</v>
          </cell>
          <cell r="L1240" t="str">
            <v>0</v>
          </cell>
          <cell r="M1240">
            <v>50000</v>
          </cell>
          <cell r="N1240">
            <v>0</v>
          </cell>
          <cell r="O1240" t="str">
            <v>No</v>
          </cell>
          <cell r="P1240" t="str">
            <v>No</v>
          </cell>
          <cell r="Q1240" t="str">
            <v/>
          </cell>
        </row>
        <row r="1241">
          <cell r="A1241" t="str">
            <v>12674</v>
          </cell>
          <cell r="B1241" t="str">
            <v>Dylan Ratzlaff</v>
          </cell>
          <cell r="C1241">
            <v>45658</v>
          </cell>
          <cell r="D1241">
            <v>2958465</v>
          </cell>
          <cell r="E1241" t="str">
            <v>ADD</v>
          </cell>
          <cell r="F1241" t="str">
            <v>Advance AD&amp;D Ins</v>
          </cell>
          <cell r="G1241" t="str">
            <v>Basic AD&amp;D $50,000</v>
          </cell>
          <cell r="H1241">
            <v>0.5</v>
          </cell>
          <cell r="I1241">
            <v>0</v>
          </cell>
          <cell r="J1241">
            <v>0</v>
          </cell>
          <cell r="K1241">
            <v>0</v>
          </cell>
          <cell r="L1241" t="str">
            <v>0</v>
          </cell>
          <cell r="M1241">
            <v>50000</v>
          </cell>
          <cell r="N1241">
            <v>0</v>
          </cell>
          <cell r="O1241" t="str">
            <v>No</v>
          </cell>
          <cell r="P1241" t="str">
            <v>No</v>
          </cell>
          <cell r="Q1241" t="str">
            <v/>
          </cell>
        </row>
        <row r="1242">
          <cell r="A1242" t="str">
            <v>12681</v>
          </cell>
          <cell r="B1242" t="str">
            <v>Amanda Meyer</v>
          </cell>
          <cell r="C1242">
            <v>45184</v>
          </cell>
          <cell r="D1242">
            <v>2958465</v>
          </cell>
          <cell r="E1242" t="str">
            <v>ADD</v>
          </cell>
          <cell r="F1242" t="str">
            <v>Advance AD&amp;D Ins</v>
          </cell>
          <cell r="G1242" t="str">
            <v>Basic AD&amp;D $50,000</v>
          </cell>
          <cell r="H1242">
            <v>0.5</v>
          </cell>
          <cell r="I1242">
            <v>0</v>
          </cell>
          <cell r="J1242">
            <v>0</v>
          </cell>
          <cell r="K1242">
            <v>0</v>
          </cell>
          <cell r="L1242" t="str">
            <v>0</v>
          </cell>
          <cell r="M1242">
            <v>50000</v>
          </cell>
          <cell r="N1242">
            <v>0</v>
          </cell>
          <cell r="O1242" t="str">
            <v>No</v>
          </cell>
          <cell r="P1242" t="str">
            <v>No</v>
          </cell>
          <cell r="Q1242" t="str">
            <v/>
          </cell>
        </row>
        <row r="1243">
          <cell r="A1243" t="str">
            <v>12701</v>
          </cell>
          <cell r="B1243" t="str">
            <v>Dwight Wilkes</v>
          </cell>
          <cell r="C1243">
            <v>44927</v>
          </cell>
          <cell r="D1243">
            <v>2958465</v>
          </cell>
          <cell r="E1243" t="str">
            <v>ADD</v>
          </cell>
          <cell r="F1243" t="str">
            <v>Advance AD&amp;D Ins</v>
          </cell>
          <cell r="G1243" t="str">
            <v>Basic AD&amp;D $50,000</v>
          </cell>
          <cell r="H1243">
            <v>0.5</v>
          </cell>
          <cell r="I1243">
            <v>0</v>
          </cell>
          <cell r="J1243">
            <v>0</v>
          </cell>
          <cell r="K1243">
            <v>0</v>
          </cell>
          <cell r="L1243" t="str">
            <v>0</v>
          </cell>
          <cell r="M1243">
            <v>50000</v>
          </cell>
          <cell r="N1243">
            <v>0</v>
          </cell>
          <cell r="O1243" t="str">
            <v>No</v>
          </cell>
          <cell r="P1243" t="str">
            <v>No</v>
          </cell>
          <cell r="Q1243" t="str">
            <v/>
          </cell>
        </row>
        <row r="1244">
          <cell r="A1244" t="str">
            <v>12703</v>
          </cell>
          <cell r="B1244" t="str">
            <v>Markala Morton</v>
          </cell>
          <cell r="C1244">
            <v>44927</v>
          </cell>
          <cell r="D1244">
            <v>2958465</v>
          </cell>
          <cell r="E1244" t="str">
            <v>ADD</v>
          </cell>
          <cell r="F1244" t="str">
            <v>Advance AD&amp;D Ins</v>
          </cell>
          <cell r="G1244" t="str">
            <v>Basic AD&amp;D $50,000</v>
          </cell>
          <cell r="H1244">
            <v>0.5</v>
          </cell>
          <cell r="I1244">
            <v>0</v>
          </cell>
          <cell r="J1244">
            <v>0</v>
          </cell>
          <cell r="K1244">
            <v>0</v>
          </cell>
          <cell r="L1244" t="str">
            <v>0</v>
          </cell>
          <cell r="M1244">
            <v>50000</v>
          </cell>
          <cell r="N1244">
            <v>0</v>
          </cell>
          <cell r="O1244" t="str">
            <v>No</v>
          </cell>
          <cell r="P1244" t="str">
            <v>No</v>
          </cell>
          <cell r="Q1244" t="str">
            <v/>
          </cell>
        </row>
        <row r="1245">
          <cell r="A1245" t="str">
            <v>12719</v>
          </cell>
          <cell r="B1245" t="str">
            <v>James Garrett</v>
          </cell>
          <cell r="C1245">
            <v>45820</v>
          </cell>
          <cell r="D1245">
            <v>2958465</v>
          </cell>
          <cell r="E1245" t="str">
            <v>ADD</v>
          </cell>
          <cell r="F1245" t="str">
            <v>Advance AD&amp;D Ins</v>
          </cell>
          <cell r="G1245" t="str">
            <v>Basic AD&amp;D $150,000</v>
          </cell>
          <cell r="H1245">
            <v>2.5</v>
          </cell>
          <cell r="I1245">
            <v>0</v>
          </cell>
          <cell r="J1245">
            <v>0</v>
          </cell>
          <cell r="K1245">
            <v>0</v>
          </cell>
          <cell r="L1245" t="str">
            <v>0</v>
          </cell>
          <cell r="M1245">
            <v>150000</v>
          </cell>
          <cell r="N1245">
            <v>0</v>
          </cell>
          <cell r="O1245" t="str">
            <v>No</v>
          </cell>
          <cell r="P1245" t="str">
            <v>No</v>
          </cell>
          <cell r="Q1245" t="str">
            <v/>
          </cell>
        </row>
        <row r="1246">
          <cell r="A1246" t="str">
            <v>12724</v>
          </cell>
          <cell r="B1246" t="str">
            <v>Sara Page</v>
          </cell>
          <cell r="C1246">
            <v>44927</v>
          </cell>
          <cell r="D1246">
            <v>2958465</v>
          </cell>
          <cell r="E1246" t="str">
            <v>ADD</v>
          </cell>
          <cell r="F1246" t="str">
            <v>Advance AD&amp;D Ins</v>
          </cell>
          <cell r="G1246" t="str">
            <v>Basic AD&amp;D $50,000</v>
          </cell>
          <cell r="H1246">
            <v>0.5</v>
          </cell>
          <cell r="I1246">
            <v>0</v>
          </cell>
          <cell r="J1246">
            <v>0</v>
          </cell>
          <cell r="K1246">
            <v>0</v>
          </cell>
          <cell r="L1246" t="str">
            <v>0</v>
          </cell>
          <cell r="M1246">
            <v>50000</v>
          </cell>
          <cell r="N1246">
            <v>0</v>
          </cell>
          <cell r="O1246" t="str">
            <v>No</v>
          </cell>
          <cell r="P1246" t="str">
            <v>No</v>
          </cell>
          <cell r="Q1246" t="str">
            <v/>
          </cell>
        </row>
        <row r="1247">
          <cell r="A1247" t="str">
            <v>12725</v>
          </cell>
          <cell r="B1247" t="str">
            <v>Oshoke Akhagbeme</v>
          </cell>
          <cell r="C1247">
            <v>44927</v>
          </cell>
          <cell r="D1247">
            <v>2958465</v>
          </cell>
          <cell r="E1247" t="str">
            <v>ADD</v>
          </cell>
          <cell r="F1247" t="str">
            <v>Advance AD&amp;D Ins</v>
          </cell>
          <cell r="G1247" t="str">
            <v>Basic AD&amp;D $50,000</v>
          </cell>
          <cell r="H1247">
            <v>0.5</v>
          </cell>
          <cell r="I1247">
            <v>0</v>
          </cell>
          <cell r="J1247">
            <v>0</v>
          </cell>
          <cell r="K1247">
            <v>0</v>
          </cell>
          <cell r="L1247" t="str">
            <v>0</v>
          </cell>
          <cell r="M1247">
            <v>50000</v>
          </cell>
          <cell r="N1247">
            <v>0</v>
          </cell>
          <cell r="O1247" t="str">
            <v>No</v>
          </cell>
          <cell r="P1247" t="str">
            <v>No</v>
          </cell>
          <cell r="Q1247" t="str">
            <v/>
          </cell>
        </row>
        <row r="1248">
          <cell r="A1248" t="str">
            <v>12734</v>
          </cell>
          <cell r="B1248" t="str">
            <v>Kameo Harlan</v>
          </cell>
          <cell r="C1248">
            <v>45658</v>
          </cell>
          <cell r="D1248">
            <v>2958465</v>
          </cell>
          <cell r="E1248" t="str">
            <v>ADD</v>
          </cell>
          <cell r="F1248" t="str">
            <v>Advance AD&amp;D Ins</v>
          </cell>
          <cell r="G1248" t="str">
            <v>Basic AD&amp;D $150,000</v>
          </cell>
          <cell r="H1248">
            <v>2.5</v>
          </cell>
          <cell r="I1248">
            <v>0</v>
          </cell>
          <cell r="J1248">
            <v>0</v>
          </cell>
          <cell r="K1248">
            <v>0</v>
          </cell>
          <cell r="L1248" t="str">
            <v>0</v>
          </cell>
          <cell r="M1248">
            <v>150000</v>
          </cell>
          <cell r="N1248">
            <v>0</v>
          </cell>
          <cell r="O1248" t="str">
            <v>No</v>
          </cell>
          <cell r="P1248" t="str">
            <v>No</v>
          </cell>
          <cell r="Q1248" t="str">
            <v/>
          </cell>
        </row>
        <row r="1249">
          <cell r="A1249" t="str">
            <v>12739</v>
          </cell>
          <cell r="B1249" t="str">
            <v>Courtney Clodfelter</v>
          </cell>
          <cell r="C1249">
            <v>46023</v>
          </cell>
          <cell r="D1249">
            <v>2958465</v>
          </cell>
          <cell r="E1249" t="str">
            <v>ADD</v>
          </cell>
          <cell r="F1249" t="str">
            <v>Advance AD&amp;D Ins</v>
          </cell>
          <cell r="G1249" t="str">
            <v>Basic AD&amp;D $150,000</v>
          </cell>
          <cell r="H1249">
            <v>2.5</v>
          </cell>
          <cell r="I1249">
            <v>0</v>
          </cell>
          <cell r="J1249">
            <v>0</v>
          </cell>
          <cell r="K1249">
            <v>0</v>
          </cell>
          <cell r="L1249" t="str">
            <v>0</v>
          </cell>
          <cell r="M1249">
            <v>150000</v>
          </cell>
          <cell r="N1249">
            <v>0</v>
          </cell>
          <cell r="O1249" t="str">
            <v>No</v>
          </cell>
          <cell r="P1249" t="str">
            <v>No</v>
          </cell>
          <cell r="Q1249" t="str">
            <v/>
          </cell>
        </row>
        <row r="1250">
          <cell r="A1250" t="str">
            <v>12751</v>
          </cell>
          <cell r="B1250" t="str">
            <v>Reyna Acosta</v>
          </cell>
          <cell r="C1250">
            <v>46023</v>
          </cell>
          <cell r="D1250">
            <v>2958465</v>
          </cell>
          <cell r="E1250" t="str">
            <v>ADD</v>
          </cell>
          <cell r="F1250" t="str">
            <v>Advance AD&amp;D Ins</v>
          </cell>
          <cell r="G1250" t="str">
            <v>Basic AD&amp;D $100,000</v>
          </cell>
          <cell r="H1250">
            <v>1.5</v>
          </cell>
          <cell r="I1250">
            <v>0</v>
          </cell>
          <cell r="J1250">
            <v>0</v>
          </cell>
          <cell r="K1250">
            <v>0</v>
          </cell>
          <cell r="L1250" t="str">
            <v>0</v>
          </cell>
          <cell r="M1250">
            <v>100000</v>
          </cell>
          <cell r="N1250">
            <v>0</v>
          </cell>
          <cell r="O1250" t="str">
            <v>No</v>
          </cell>
          <cell r="P1250" t="str">
            <v>No</v>
          </cell>
          <cell r="Q1250" t="str">
            <v/>
          </cell>
        </row>
        <row r="1251">
          <cell r="A1251" t="str">
            <v>12752</v>
          </cell>
          <cell r="B1251" t="str">
            <v>Julia Lind</v>
          </cell>
          <cell r="C1251">
            <v>44927</v>
          </cell>
          <cell r="D1251">
            <v>2958465</v>
          </cell>
          <cell r="E1251" t="str">
            <v>ADD</v>
          </cell>
          <cell r="F1251" t="str">
            <v>Advance AD&amp;D Ins</v>
          </cell>
          <cell r="G1251" t="str">
            <v>Basic AD&amp;D $50,000</v>
          </cell>
          <cell r="H1251">
            <v>0.5</v>
          </cell>
          <cell r="I1251">
            <v>0</v>
          </cell>
          <cell r="J1251">
            <v>0</v>
          </cell>
          <cell r="K1251">
            <v>0</v>
          </cell>
          <cell r="L1251" t="str">
            <v>0</v>
          </cell>
          <cell r="M1251">
            <v>50000</v>
          </cell>
          <cell r="N1251">
            <v>0</v>
          </cell>
          <cell r="O1251" t="str">
            <v>No</v>
          </cell>
          <cell r="P1251" t="str">
            <v>No</v>
          </cell>
          <cell r="Q1251" t="str">
            <v/>
          </cell>
        </row>
        <row r="1252">
          <cell r="A1252" t="str">
            <v>12762</v>
          </cell>
          <cell r="B1252" t="str">
            <v>Gary Moore</v>
          </cell>
          <cell r="C1252">
            <v>45323</v>
          </cell>
          <cell r="D1252">
            <v>2958465</v>
          </cell>
          <cell r="E1252" t="str">
            <v>ADD</v>
          </cell>
          <cell r="F1252" t="str">
            <v>Advance AD&amp;D Ins</v>
          </cell>
          <cell r="G1252" t="str">
            <v>Basic AD&amp;D $100,000</v>
          </cell>
          <cell r="H1252">
            <v>1.5</v>
          </cell>
          <cell r="I1252">
            <v>0</v>
          </cell>
          <cell r="J1252">
            <v>0</v>
          </cell>
          <cell r="K1252">
            <v>0</v>
          </cell>
          <cell r="L1252" t="str">
            <v>0</v>
          </cell>
          <cell r="M1252">
            <v>100000</v>
          </cell>
          <cell r="N1252">
            <v>0</v>
          </cell>
          <cell r="O1252" t="str">
            <v>No</v>
          </cell>
          <cell r="P1252" t="str">
            <v>No</v>
          </cell>
          <cell r="Q1252" t="str">
            <v/>
          </cell>
        </row>
        <row r="1253">
          <cell r="A1253" t="str">
            <v>12769</v>
          </cell>
          <cell r="B1253" t="str">
            <v>Roman Cash</v>
          </cell>
          <cell r="C1253">
            <v>44927</v>
          </cell>
          <cell r="D1253">
            <v>2958465</v>
          </cell>
          <cell r="E1253" t="str">
            <v>ADD</v>
          </cell>
          <cell r="F1253" t="str">
            <v>Advance AD&amp;D Ins</v>
          </cell>
          <cell r="G1253" t="str">
            <v>Basic AD&amp;D $50,000</v>
          </cell>
          <cell r="H1253">
            <v>0.5</v>
          </cell>
          <cell r="I1253">
            <v>0</v>
          </cell>
          <cell r="J1253">
            <v>0</v>
          </cell>
          <cell r="K1253">
            <v>0</v>
          </cell>
          <cell r="L1253" t="str">
            <v>0</v>
          </cell>
          <cell r="M1253">
            <v>50000</v>
          </cell>
          <cell r="N1253">
            <v>0</v>
          </cell>
          <cell r="O1253" t="str">
            <v>No</v>
          </cell>
          <cell r="P1253" t="str">
            <v>No</v>
          </cell>
          <cell r="Q1253" t="str">
            <v/>
          </cell>
        </row>
        <row r="1254">
          <cell r="A1254" t="str">
            <v>12770</v>
          </cell>
          <cell r="B1254" t="str">
            <v>Kimberly Velasquez</v>
          </cell>
          <cell r="C1254">
            <v>44927</v>
          </cell>
          <cell r="D1254">
            <v>2958465</v>
          </cell>
          <cell r="E1254" t="str">
            <v>ADD</v>
          </cell>
          <cell r="F1254" t="str">
            <v>Advance AD&amp;D Ins</v>
          </cell>
          <cell r="G1254" t="str">
            <v>Basic AD&amp;D $50,000</v>
          </cell>
          <cell r="H1254">
            <v>0.5</v>
          </cell>
          <cell r="I1254">
            <v>0</v>
          </cell>
          <cell r="J1254">
            <v>0</v>
          </cell>
          <cell r="K1254">
            <v>0</v>
          </cell>
          <cell r="L1254" t="str">
            <v>0</v>
          </cell>
          <cell r="M1254">
            <v>50000</v>
          </cell>
          <cell r="N1254">
            <v>0</v>
          </cell>
          <cell r="O1254" t="str">
            <v>No</v>
          </cell>
          <cell r="P1254" t="str">
            <v>No</v>
          </cell>
          <cell r="Q1254" t="str">
            <v/>
          </cell>
        </row>
        <row r="1255">
          <cell r="A1255" t="str">
            <v>12818</v>
          </cell>
          <cell r="B1255" t="str">
            <v>Monica Jones</v>
          </cell>
          <cell r="C1255">
            <v>45292</v>
          </cell>
          <cell r="D1255">
            <v>2958465</v>
          </cell>
          <cell r="E1255" t="str">
            <v>ADD</v>
          </cell>
          <cell r="F1255" t="str">
            <v>Advance AD&amp;D Ins</v>
          </cell>
          <cell r="G1255" t="str">
            <v>Basic AD&amp;D $75,000</v>
          </cell>
          <cell r="H1255">
            <v>1</v>
          </cell>
          <cell r="I1255">
            <v>0</v>
          </cell>
          <cell r="J1255">
            <v>0</v>
          </cell>
          <cell r="K1255">
            <v>0</v>
          </cell>
          <cell r="L1255" t="str">
            <v>0</v>
          </cell>
          <cell r="M1255">
            <v>75000</v>
          </cell>
          <cell r="N1255">
            <v>0</v>
          </cell>
          <cell r="O1255" t="str">
            <v>No</v>
          </cell>
          <cell r="P1255" t="str">
            <v>No</v>
          </cell>
          <cell r="Q1255" t="str">
            <v/>
          </cell>
        </row>
        <row r="1256">
          <cell r="A1256" t="str">
            <v>12847</v>
          </cell>
          <cell r="B1256" t="str">
            <v>Michelle Smithson</v>
          </cell>
          <cell r="C1256">
            <v>44927</v>
          </cell>
          <cell r="D1256">
            <v>2958465</v>
          </cell>
          <cell r="E1256" t="str">
            <v>ADD</v>
          </cell>
          <cell r="F1256" t="str">
            <v>Advance AD&amp;D Ins</v>
          </cell>
          <cell r="G1256" t="str">
            <v>Basic AD&amp;D $150,000</v>
          </cell>
          <cell r="H1256">
            <v>2.5</v>
          </cell>
          <cell r="I1256">
            <v>0</v>
          </cell>
          <cell r="J1256">
            <v>0</v>
          </cell>
          <cell r="K1256">
            <v>0</v>
          </cell>
          <cell r="L1256" t="str">
            <v>0</v>
          </cell>
          <cell r="M1256">
            <v>150000</v>
          </cell>
          <cell r="N1256">
            <v>0</v>
          </cell>
          <cell r="O1256" t="str">
            <v>No</v>
          </cell>
          <cell r="P1256" t="str">
            <v>No</v>
          </cell>
          <cell r="Q1256" t="str">
            <v/>
          </cell>
        </row>
        <row r="1257">
          <cell r="A1257" t="str">
            <v>12867</v>
          </cell>
          <cell r="B1257" t="str">
            <v>Brian White</v>
          </cell>
          <cell r="C1257">
            <v>44927</v>
          </cell>
          <cell r="D1257">
            <v>2958465</v>
          </cell>
          <cell r="E1257" t="str">
            <v>ADD</v>
          </cell>
          <cell r="F1257" t="str">
            <v>Advance AD&amp;D Ins</v>
          </cell>
          <cell r="G1257" t="str">
            <v>Basic AD&amp;D $50,000</v>
          </cell>
          <cell r="H1257">
            <v>0.5</v>
          </cell>
          <cell r="I1257">
            <v>0</v>
          </cell>
          <cell r="J1257">
            <v>0</v>
          </cell>
          <cell r="K1257">
            <v>0</v>
          </cell>
          <cell r="L1257" t="str">
            <v>0</v>
          </cell>
          <cell r="M1257">
            <v>50000</v>
          </cell>
          <cell r="N1257">
            <v>0</v>
          </cell>
          <cell r="O1257" t="str">
            <v>No</v>
          </cell>
          <cell r="P1257" t="str">
            <v>No</v>
          </cell>
          <cell r="Q1257" t="str">
            <v/>
          </cell>
        </row>
        <row r="1258">
          <cell r="A1258" t="str">
            <v>12875</v>
          </cell>
          <cell r="B1258" t="str">
            <v>Trace Winegar</v>
          </cell>
          <cell r="C1258">
            <v>45658</v>
          </cell>
          <cell r="D1258">
            <v>2958465</v>
          </cell>
          <cell r="E1258" t="str">
            <v>ADD</v>
          </cell>
          <cell r="F1258" t="str">
            <v>Advance AD&amp;D Ins</v>
          </cell>
          <cell r="G1258" t="str">
            <v>Basic AD&amp;D $100,000</v>
          </cell>
          <cell r="H1258">
            <v>1.5</v>
          </cell>
          <cell r="I1258">
            <v>0</v>
          </cell>
          <cell r="J1258">
            <v>0</v>
          </cell>
          <cell r="K1258">
            <v>0</v>
          </cell>
          <cell r="L1258" t="str">
            <v>0</v>
          </cell>
          <cell r="M1258">
            <v>100000</v>
          </cell>
          <cell r="N1258">
            <v>0</v>
          </cell>
          <cell r="O1258" t="str">
            <v>No</v>
          </cell>
          <cell r="P1258" t="str">
            <v>No</v>
          </cell>
          <cell r="Q1258" t="str">
            <v/>
          </cell>
        </row>
        <row r="1259">
          <cell r="A1259" t="str">
            <v>12931</v>
          </cell>
          <cell r="B1259" t="str">
            <v>Vanessa Nordick</v>
          </cell>
          <cell r="C1259">
            <v>45658</v>
          </cell>
          <cell r="D1259">
            <v>2958465</v>
          </cell>
          <cell r="E1259" t="str">
            <v>ADD</v>
          </cell>
          <cell r="F1259" t="str">
            <v>Advance AD&amp;D Ins</v>
          </cell>
          <cell r="G1259" t="str">
            <v>Basic AD&amp;D $100,000</v>
          </cell>
          <cell r="H1259">
            <v>1.5</v>
          </cell>
          <cell r="I1259">
            <v>0</v>
          </cell>
          <cell r="J1259">
            <v>0</v>
          </cell>
          <cell r="K1259">
            <v>0</v>
          </cell>
          <cell r="L1259" t="str">
            <v>0</v>
          </cell>
          <cell r="M1259">
            <v>100000</v>
          </cell>
          <cell r="N1259">
            <v>0</v>
          </cell>
          <cell r="O1259" t="str">
            <v>No</v>
          </cell>
          <cell r="P1259" t="str">
            <v>No</v>
          </cell>
          <cell r="Q1259" t="str">
            <v/>
          </cell>
        </row>
        <row r="1260">
          <cell r="A1260" t="str">
            <v>13008</v>
          </cell>
          <cell r="B1260" t="str">
            <v>Garrett Ensley</v>
          </cell>
          <cell r="C1260">
            <v>45292</v>
          </cell>
          <cell r="D1260">
            <v>2958465</v>
          </cell>
          <cell r="E1260" t="str">
            <v>ADD</v>
          </cell>
          <cell r="F1260" t="str">
            <v>Advance AD&amp;D Ins</v>
          </cell>
          <cell r="G1260" t="str">
            <v>Basic AD&amp;D $50,000</v>
          </cell>
          <cell r="H1260">
            <v>0.5</v>
          </cell>
          <cell r="I1260">
            <v>0</v>
          </cell>
          <cell r="J1260">
            <v>0</v>
          </cell>
          <cell r="K1260">
            <v>0</v>
          </cell>
          <cell r="L1260" t="str">
            <v>0</v>
          </cell>
          <cell r="M1260">
            <v>50000</v>
          </cell>
          <cell r="N1260">
            <v>0</v>
          </cell>
          <cell r="O1260" t="str">
            <v>No</v>
          </cell>
          <cell r="P1260" t="str">
            <v>No</v>
          </cell>
          <cell r="Q1260" t="str">
            <v/>
          </cell>
        </row>
        <row r="1261">
          <cell r="A1261" t="str">
            <v>13012</v>
          </cell>
          <cell r="B1261" t="str">
            <v>Sean Clothier</v>
          </cell>
          <cell r="C1261">
            <v>45658</v>
          </cell>
          <cell r="D1261">
            <v>2958465</v>
          </cell>
          <cell r="E1261" t="str">
            <v>ADD</v>
          </cell>
          <cell r="F1261" t="str">
            <v>Advance AD&amp;D Ins</v>
          </cell>
          <cell r="G1261" t="str">
            <v>Basic AD&amp;D $150,000</v>
          </cell>
          <cell r="H1261">
            <v>2.5</v>
          </cell>
          <cell r="I1261">
            <v>0</v>
          </cell>
          <cell r="J1261">
            <v>0</v>
          </cell>
          <cell r="K1261">
            <v>0</v>
          </cell>
          <cell r="L1261" t="str">
            <v>0</v>
          </cell>
          <cell r="M1261">
            <v>150000</v>
          </cell>
          <cell r="N1261">
            <v>0</v>
          </cell>
          <cell r="O1261" t="str">
            <v>No</v>
          </cell>
          <cell r="P1261" t="str">
            <v>No</v>
          </cell>
          <cell r="Q1261" t="str">
            <v/>
          </cell>
        </row>
        <row r="1262">
          <cell r="A1262" t="str">
            <v>13068</v>
          </cell>
          <cell r="B1262" t="str">
            <v>Andrew Dilts</v>
          </cell>
          <cell r="C1262">
            <v>45658</v>
          </cell>
          <cell r="D1262">
            <v>2958465</v>
          </cell>
          <cell r="E1262" t="str">
            <v>ADD</v>
          </cell>
          <cell r="F1262" t="str">
            <v>Advance AD&amp;D Ins</v>
          </cell>
          <cell r="G1262" t="str">
            <v>Basic AD&amp;D $150,000</v>
          </cell>
          <cell r="H1262">
            <v>2.5</v>
          </cell>
          <cell r="I1262">
            <v>0</v>
          </cell>
          <cell r="J1262">
            <v>0</v>
          </cell>
          <cell r="K1262">
            <v>0</v>
          </cell>
          <cell r="L1262" t="str">
            <v>0</v>
          </cell>
          <cell r="M1262">
            <v>150000</v>
          </cell>
          <cell r="N1262">
            <v>0</v>
          </cell>
          <cell r="O1262" t="str">
            <v>No</v>
          </cell>
          <cell r="P1262" t="str">
            <v>No</v>
          </cell>
          <cell r="Q1262" t="str">
            <v/>
          </cell>
        </row>
        <row r="1263">
          <cell r="A1263" t="str">
            <v>13083</v>
          </cell>
          <cell r="B1263" t="str">
            <v>Alexis Dorn</v>
          </cell>
          <cell r="C1263">
            <v>44927</v>
          </cell>
          <cell r="D1263">
            <v>2958465</v>
          </cell>
          <cell r="E1263" t="str">
            <v>ADD</v>
          </cell>
          <cell r="F1263" t="str">
            <v>Advance AD&amp;D Ins</v>
          </cell>
          <cell r="G1263" t="str">
            <v>Basic AD&amp;D $50,000</v>
          </cell>
          <cell r="H1263">
            <v>0.5</v>
          </cell>
          <cell r="I1263">
            <v>0</v>
          </cell>
          <cell r="J1263">
            <v>0</v>
          </cell>
          <cell r="K1263">
            <v>0</v>
          </cell>
          <cell r="L1263" t="str">
            <v>0</v>
          </cell>
          <cell r="M1263">
            <v>50000</v>
          </cell>
          <cell r="N1263">
            <v>0</v>
          </cell>
          <cell r="O1263" t="str">
            <v>No</v>
          </cell>
          <cell r="P1263" t="str">
            <v>No</v>
          </cell>
          <cell r="Q1263" t="str">
            <v/>
          </cell>
        </row>
        <row r="1264">
          <cell r="A1264" t="str">
            <v>13087</v>
          </cell>
          <cell r="B1264" t="str">
            <v>William Barnes</v>
          </cell>
          <cell r="C1264">
            <v>44927</v>
          </cell>
          <cell r="D1264">
            <v>2958465</v>
          </cell>
          <cell r="E1264" t="str">
            <v>ADD</v>
          </cell>
          <cell r="F1264" t="str">
            <v>Advance AD&amp;D Ins</v>
          </cell>
          <cell r="G1264" t="str">
            <v>Basic AD&amp;D $50,000</v>
          </cell>
          <cell r="H1264">
            <v>0.5</v>
          </cell>
          <cell r="I1264">
            <v>0</v>
          </cell>
          <cell r="J1264">
            <v>0</v>
          </cell>
          <cell r="K1264">
            <v>0</v>
          </cell>
          <cell r="L1264" t="str">
            <v>0</v>
          </cell>
          <cell r="M1264">
            <v>50000</v>
          </cell>
          <cell r="N1264">
            <v>0</v>
          </cell>
          <cell r="O1264" t="str">
            <v>No</v>
          </cell>
          <cell r="P1264" t="str">
            <v>No</v>
          </cell>
          <cell r="Q1264" t="str">
            <v/>
          </cell>
        </row>
        <row r="1265">
          <cell r="A1265" t="str">
            <v>13094</v>
          </cell>
          <cell r="B1265" t="str">
            <v>Vincent Alvarado</v>
          </cell>
          <cell r="C1265">
            <v>45487</v>
          </cell>
          <cell r="D1265">
            <v>2958465</v>
          </cell>
          <cell r="E1265" t="str">
            <v>ADD</v>
          </cell>
          <cell r="F1265" t="str">
            <v>Advance AD&amp;D Ins</v>
          </cell>
          <cell r="G1265" t="str">
            <v>Basic AD&amp;D $50,000</v>
          </cell>
          <cell r="H1265">
            <v>0.5</v>
          </cell>
          <cell r="I1265">
            <v>0</v>
          </cell>
          <cell r="J1265">
            <v>0</v>
          </cell>
          <cell r="K1265">
            <v>0</v>
          </cell>
          <cell r="L1265" t="str">
            <v>0</v>
          </cell>
          <cell r="M1265">
            <v>50000</v>
          </cell>
          <cell r="N1265">
            <v>0</v>
          </cell>
          <cell r="O1265" t="str">
            <v>No</v>
          </cell>
          <cell r="P1265" t="str">
            <v>No</v>
          </cell>
          <cell r="Q1265" t="str">
            <v/>
          </cell>
        </row>
        <row r="1266">
          <cell r="A1266" t="str">
            <v>13097</v>
          </cell>
          <cell r="B1266" t="str">
            <v>Rachael Johnson</v>
          </cell>
          <cell r="C1266">
            <v>45292</v>
          </cell>
          <cell r="D1266">
            <v>2958465</v>
          </cell>
          <cell r="E1266" t="str">
            <v>ADD</v>
          </cell>
          <cell r="F1266" t="str">
            <v>Advance AD&amp;D Ins</v>
          </cell>
          <cell r="G1266" t="str">
            <v>Basic AD&amp;D $100,000</v>
          </cell>
          <cell r="H1266">
            <v>1.5</v>
          </cell>
          <cell r="I1266">
            <v>0</v>
          </cell>
          <cell r="J1266">
            <v>0</v>
          </cell>
          <cell r="K1266">
            <v>0</v>
          </cell>
          <cell r="L1266" t="str">
            <v>0</v>
          </cell>
          <cell r="M1266">
            <v>100000</v>
          </cell>
          <cell r="N1266">
            <v>0</v>
          </cell>
          <cell r="O1266" t="str">
            <v>No</v>
          </cell>
          <cell r="P1266" t="str">
            <v>No</v>
          </cell>
          <cell r="Q1266" t="str">
            <v/>
          </cell>
        </row>
        <row r="1267">
          <cell r="A1267" t="str">
            <v>13099</v>
          </cell>
          <cell r="B1267" t="str">
            <v>Christopher Purcell</v>
          </cell>
          <cell r="C1267">
            <v>45292</v>
          </cell>
          <cell r="D1267">
            <v>2958465</v>
          </cell>
          <cell r="E1267" t="str">
            <v>ADD</v>
          </cell>
          <cell r="F1267" t="str">
            <v>Advance AD&amp;D Ins</v>
          </cell>
          <cell r="G1267" t="str">
            <v>Basic AD&amp;D $50,000</v>
          </cell>
          <cell r="H1267">
            <v>0.5</v>
          </cell>
          <cell r="I1267">
            <v>0</v>
          </cell>
          <cell r="J1267">
            <v>0</v>
          </cell>
          <cell r="K1267">
            <v>0</v>
          </cell>
          <cell r="L1267" t="str">
            <v>0</v>
          </cell>
          <cell r="M1267">
            <v>50000</v>
          </cell>
          <cell r="N1267">
            <v>0</v>
          </cell>
          <cell r="O1267" t="str">
            <v>No</v>
          </cell>
          <cell r="P1267" t="str">
            <v>No</v>
          </cell>
          <cell r="Q1267" t="str">
            <v/>
          </cell>
        </row>
        <row r="1268">
          <cell r="A1268" t="str">
            <v>13101</v>
          </cell>
          <cell r="B1268" t="str">
            <v>Tracey Crane Sousa</v>
          </cell>
          <cell r="C1268">
            <v>44927</v>
          </cell>
          <cell r="D1268">
            <v>2958465</v>
          </cell>
          <cell r="E1268" t="str">
            <v>ADD</v>
          </cell>
          <cell r="F1268" t="str">
            <v>Advance AD&amp;D Ins</v>
          </cell>
          <cell r="G1268" t="str">
            <v>Basic AD&amp;D $75,000</v>
          </cell>
          <cell r="H1268">
            <v>1</v>
          </cell>
          <cell r="I1268">
            <v>0</v>
          </cell>
          <cell r="J1268">
            <v>0</v>
          </cell>
          <cell r="K1268">
            <v>0</v>
          </cell>
          <cell r="L1268" t="str">
            <v>0</v>
          </cell>
          <cell r="M1268">
            <v>75000</v>
          </cell>
          <cell r="N1268">
            <v>0</v>
          </cell>
          <cell r="O1268" t="str">
            <v>No</v>
          </cell>
          <cell r="P1268" t="str">
            <v>No</v>
          </cell>
          <cell r="Q1268" t="str">
            <v/>
          </cell>
        </row>
        <row r="1269">
          <cell r="A1269" t="str">
            <v>13104</v>
          </cell>
          <cell r="B1269" t="str">
            <v>Michelle Stroot</v>
          </cell>
          <cell r="C1269">
            <v>44927</v>
          </cell>
          <cell r="D1269">
            <v>2958465</v>
          </cell>
          <cell r="E1269" t="str">
            <v>ADD</v>
          </cell>
          <cell r="F1269" t="str">
            <v>Advance AD&amp;D Ins</v>
          </cell>
          <cell r="G1269" t="str">
            <v>Basic AD&amp;D $50,000</v>
          </cell>
          <cell r="H1269">
            <v>0.5</v>
          </cell>
          <cell r="I1269">
            <v>0</v>
          </cell>
          <cell r="J1269">
            <v>0</v>
          </cell>
          <cell r="K1269">
            <v>0</v>
          </cell>
          <cell r="L1269" t="str">
            <v>0</v>
          </cell>
          <cell r="M1269">
            <v>50000</v>
          </cell>
          <cell r="N1269">
            <v>0</v>
          </cell>
          <cell r="O1269" t="str">
            <v>No</v>
          </cell>
          <cell r="P1269" t="str">
            <v>No</v>
          </cell>
          <cell r="Q1269" t="str">
            <v/>
          </cell>
        </row>
        <row r="1270">
          <cell r="A1270" t="str">
            <v>13105</v>
          </cell>
          <cell r="B1270" t="str">
            <v>Mary Cheok</v>
          </cell>
          <cell r="C1270">
            <v>44927</v>
          </cell>
          <cell r="D1270">
            <v>2958465</v>
          </cell>
          <cell r="E1270" t="str">
            <v>ADD</v>
          </cell>
          <cell r="F1270" t="str">
            <v>Advance AD&amp;D Ins</v>
          </cell>
          <cell r="G1270" t="str">
            <v>Basic AD&amp;D $50,000</v>
          </cell>
          <cell r="H1270">
            <v>0.5</v>
          </cell>
          <cell r="I1270">
            <v>0</v>
          </cell>
          <cell r="J1270">
            <v>0</v>
          </cell>
          <cell r="K1270">
            <v>0</v>
          </cell>
          <cell r="L1270" t="str">
            <v>0</v>
          </cell>
          <cell r="M1270">
            <v>50000</v>
          </cell>
          <cell r="N1270">
            <v>0</v>
          </cell>
          <cell r="O1270" t="str">
            <v>No</v>
          </cell>
          <cell r="P1270" t="str">
            <v>No</v>
          </cell>
          <cell r="Q1270" t="str">
            <v/>
          </cell>
        </row>
        <row r="1271">
          <cell r="A1271" t="str">
            <v>13106</v>
          </cell>
          <cell r="B1271" t="str">
            <v>Wendy Jacobs-Hummell</v>
          </cell>
          <cell r="C1271">
            <v>44927</v>
          </cell>
          <cell r="D1271">
            <v>2958465</v>
          </cell>
          <cell r="E1271" t="str">
            <v>ADD</v>
          </cell>
          <cell r="F1271" t="str">
            <v>Advance AD&amp;D Ins</v>
          </cell>
          <cell r="G1271" t="str">
            <v>Basic AD&amp;D $50,000</v>
          </cell>
          <cell r="H1271">
            <v>0.5</v>
          </cell>
          <cell r="I1271">
            <v>0</v>
          </cell>
          <cell r="J1271">
            <v>0</v>
          </cell>
          <cell r="K1271">
            <v>0</v>
          </cell>
          <cell r="L1271" t="str">
            <v>0</v>
          </cell>
          <cell r="M1271">
            <v>50000</v>
          </cell>
          <cell r="N1271">
            <v>0</v>
          </cell>
          <cell r="O1271" t="str">
            <v>No</v>
          </cell>
          <cell r="P1271" t="str">
            <v>No</v>
          </cell>
          <cell r="Q1271" t="str">
            <v/>
          </cell>
        </row>
        <row r="1272">
          <cell r="A1272" t="str">
            <v>13112</v>
          </cell>
          <cell r="B1272" t="str">
            <v>Anelise Whitson</v>
          </cell>
          <cell r="C1272">
            <v>44927</v>
          </cell>
          <cell r="D1272">
            <v>2958465</v>
          </cell>
          <cell r="E1272" t="str">
            <v>ADD</v>
          </cell>
          <cell r="F1272" t="str">
            <v>Advance AD&amp;D Ins</v>
          </cell>
          <cell r="G1272" t="str">
            <v>Basic AD&amp;D $50,000</v>
          </cell>
          <cell r="H1272">
            <v>0.5</v>
          </cell>
          <cell r="I1272">
            <v>0</v>
          </cell>
          <cell r="J1272">
            <v>0</v>
          </cell>
          <cell r="K1272">
            <v>0</v>
          </cell>
          <cell r="L1272" t="str">
            <v>0</v>
          </cell>
          <cell r="M1272">
            <v>50000</v>
          </cell>
          <cell r="N1272">
            <v>0</v>
          </cell>
          <cell r="O1272" t="str">
            <v>No</v>
          </cell>
          <cell r="P1272" t="str">
            <v>No</v>
          </cell>
          <cell r="Q1272" t="str">
            <v/>
          </cell>
        </row>
        <row r="1273">
          <cell r="A1273" t="str">
            <v>13119</v>
          </cell>
          <cell r="B1273" t="str">
            <v>Christian Wells</v>
          </cell>
          <cell r="C1273">
            <v>44927</v>
          </cell>
          <cell r="D1273">
            <v>2958465</v>
          </cell>
          <cell r="E1273" t="str">
            <v>ADD</v>
          </cell>
          <cell r="F1273" t="str">
            <v>Advance AD&amp;D Ins</v>
          </cell>
          <cell r="G1273" t="str">
            <v>Basic AD&amp;D $50,000</v>
          </cell>
          <cell r="H1273">
            <v>0.5</v>
          </cell>
          <cell r="I1273">
            <v>0</v>
          </cell>
          <cell r="J1273">
            <v>0</v>
          </cell>
          <cell r="K1273">
            <v>0</v>
          </cell>
          <cell r="L1273" t="str">
            <v>0</v>
          </cell>
          <cell r="M1273">
            <v>50000</v>
          </cell>
          <cell r="N1273">
            <v>0</v>
          </cell>
          <cell r="O1273" t="str">
            <v>No</v>
          </cell>
          <cell r="P1273" t="str">
            <v>No</v>
          </cell>
          <cell r="Q1273" t="str">
            <v/>
          </cell>
        </row>
        <row r="1274">
          <cell r="A1274" t="str">
            <v>13120</v>
          </cell>
          <cell r="B1274" t="str">
            <v>Michael Hicks</v>
          </cell>
          <cell r="C1274">
            <v>46023</v>
          </cell>
          <cell r="D1274">
            <v>2958465</v>
          </cell>
          <cell r="E1274" t="str">
            <v>ADD</v>
          </cell>
          <cell r="F1274" t="str">
            <v>Advance AD&amp;D Ins</v>
          </cell>
          <cell r="G1274" t="str">
            <v>Basic AD&amp;D $50,000</v>
          </cell>
          <cell r="H1274">
            <v>0.5</v>
          </cell>
          <cell r="I1274">
            <v>0</v>
          </cell>
          <cell r="J1274">
            <v>0</v>
          </cell>
          <cell r="K1274">
            <v>0</v>
          </cell>
          <cell r="L1274" t="str">
            <v>0</v>
          </cell>
          <cell r="M1274">
            <v>50000</v>
          </cell>
          <cell r="N1274">
            <v>0</v>
          </cell>
          <cell r="O1274" t="str">
            <v>No</v>
          </cell>
          <cell r="P1274" t="str">
            <v>No</v>
          </cell>
          <cell r="Q1274" t="str">
            <v/>
          </cell>
        </row>
        <row r="1275">
          <cell r="A1275" t="str">
            <v>13123</v>
          </cell>
          <cell r="B1275" t="str">
            <v>Peter Meitzner</v>
          </cell>
          <cell r="C1275">
            <v>45292</v>
          </cell>
          <cell r="D1275">
            <v>2958465</v>
          </cell>
          <cell r="E1275" t="str">
            <v>ADD</v>
          </cell>
          <cell r="F1275" t="str">
            <v>Advance AD&amp;D Ins</v>
          </cell>
          <cell r="G1275" t="str">
            <v>Basic AD&amp;D $150,000</v>
          </cell>
          <cell r="H1275">
            <v>2.5</v>
          </cell>
          <cell r="I1275">
            <v>0</v>
          </cell>
          <cell r="J1275">
            <v>0</v>
          </cell>
          <cell r="K1275">
            <v>0</v>
          </cell>
          <cell r="L1275" t="str">
            <v>0</v>
          </cell>
          <cell r="M1275">
            <v>150000</v>
          </cell>
          <cell r="N1275">
            <v>0</v>
          </cell>
          <cell r="O1275" t="str">
            <v>No</v>
          </cell>
          <cell r="P1275" t="str">
            <v>No</v>
          </cell>
          <cell r="Q1275" t="str">
            <v/>
          </cell>
        </row>
        <row r="1276">
          <cell r="A1276" t="str">
            <v>13131</v>
          </cell>
          <cell r="B1276" t="str">
            <v>Megan Burson</v>
          </cell>
          <cell r="C1276">
            <v>45658</v>
          </cell>
          <cell r="D1276">
            <v>2958465</v>
          </cell>
          <cell r="E1276" t="str">
            <v>ADD</v>
          </cell>
          <cell r="F1276" t="str">
            <v>Advance AD&amp;D Ins</v>
          </cell>
          <cell r="G1276" t="str">
            <v>Basic AD&amp;D $150,000</v>
          </cell>
          <cell r="H1276">
            <v>2.5</v>
          </cell>
          <cell r="I1276">
            <v>0</v>
          </cell>
          <cell r="J1276">
            <v>0</v>
          </cell>
          <cell r="K1276">
            <v>0</v>
          </cell>
          <cell r="L1276" t="str">
            <v>0</v>
          </cell>
          <cell r="M1276">
            <v>150000</v>
          </cell>
          <cell r="N1276">
            <v>0</v>
          </cell>
          <cell r="O1276" t="str">
            <v>No</v>
          </cell>
          <cell r="P1276" t="str">
            <v>No</v>
          </cell>
          <cell r="Q1276" t="str">
            <v/>
          </cell>
        </row>
        <row r="1277">
          <cell r="A1277" t="str">
            <v>13135</v>
          </cell>
          <cell r="B1277" t="str">
            <v>Kerah Pralle</v>
          </cell>
          <cell r="C1277">
            <v>46023</v>
          </cell>
          <cell r="D1277">
            <v>2958465</v>
          </cell>
          <cell r="E1277" t="str">
            <v>ADD</v>
          </cell>
          <cell r="F1277" t="str">
            <v>Advance AD&amp;D Ins</v>
          </cell>
          <cell r="G1277" t="str">
            <v>Basic AD&amp;D $150,000</v>
          </cell>
          <cell r="H1277">
            <v>2.5</v>
          </cell>
          <cell r="I1277">
            <v>0</v>
          </cell>
          <cell r="J1277">
            <v>0</v>
          </cell>
          <cell r="K1277">
            <v>0</v>
          </cell>
          <cell r="L1277" t="str">
            <v>0</v>
          </cell>
          <cell r="M1277">
            <v>150000</v>
          </cell>
          <cell r="N1277">
            <v>0</v>
          </cell>
          <cell r="O1277" t="str">
            <v>No</v>
          </cell>
          <cell r="P1277" t="str">
            <v>No</v>
          </cell>
          <cell r="Q1277" t="str">
            <v/>
          </cell>
        </row>
        <row r="1278">
          <cell r="A1278" t="str">
            <v>13140</v>
          </cell>
          <cell r="B1278" t="str">
            <v>Mellisa Varner</v>
          </cell>
          <cell r="C1278">
            <v>44927</v>
          </cell>
          <cell r="D1278">
            <v>2958465</v>
          </cell>
          <cell r="E1278" t="str">
            <v>ADD</v>
          </cell>
          <cell r="F1278" t="str">
            <v>Advance AD&amp;D Ins</v>
          </cell>
          <cell r="G1278" t="str">
            <v>Basic AD&amp;D $50,000</v>
          </cell>
          <cell r="H1278">
            <v>0.5</v>
          </cell>
          <cell r="I1278">
            <v>0</v>
          </cell>
          <cell r="J1278">
            <v>0</v>
          </cell>
          <cell r="K1278">
            <v>0</v>
          </cell>
          <cell r="L1278" t="str">
            <v>0</v>
          </cell>
          <cell r="M1278">
            <v>50000</v>
          </cell>
          <cell r="N1278">
            <v>0</v>
          </cell>
          <cell r="O1278" t="str">
            <v>No</v>
          </cell>
          <cell r="P1278" t="str">
            <v>No</v>
          </cell>
          <cell r="Q1278" t="str">
            <v/>
          </cell>
        </row>
        <row r="1279">
          <cell r="A1279" t="str">
            <v>13145</v>
          </cell>
          <cell r="B1279" t="str">
            <v>Sage Brown</v>
          </cell>
          <cell r="C1279">
            <v>44927</v>
          </cell>
          <cell r="D1279">
            <v>2958465</v>
          </cell>
          <cell r="E1279" t="str">
            <v>ADD</v>
          </cell>
          <cell r="F1279" t="str">
            <v>Advance AD&amp;D Ins</v>
          </cell>
          <cell r="G1279" t="str">
            <v>Basic AD&amp;D $50,000</v>
          </cell>
          <cell r="H1279">
            <v>0.5</v>
          </cell>
          <cell r="I1279">
            <v>0</v>
          </cell>
          <cell r="J1279">
            <v>0</v>
          </cell>
          <cell r="K1279">
            <v>0</v>
          </cell>
          <cell r="L1279" t="str">
            <v>0</v>
          </cell>
          <cell r="M1279">
            <v>50000</v>
          </cell>
          <cell r="N1279">
            <v>0</v>
          </cell>
          <cell r="O1279" t="str">
            <v>No</v>
          </cell>
          <cell r="P1279" t="str">
            <v>No</v>
          </cell>
          <cell r="Q1279" t="str">
            <v/>
          </cell>
        </row>
        <row r="1280">
          <cell r="A1280" t="str">
            <v>13148</v>
          </cell>
          <cell r="B1280" t="str">
            <v>Jay Baumann</v>
          </cell>
          <cell r="C1280">
            <v>44927</v>
          </cell>
          <cell r="D1280">
            <v>2958465</v>
          </cell>
          <cell r="E1280" t="str">
            <v>ADD</v>
          </cell>
          <cell r="F1280" t="str">
            <v>Advance AD&amp;D Ins</v>
          </cell>
          <cell r="G1280" t="str">
            <v>Basic AD&amp;D $50,000</v>
          </cell>
          <cell r="H1280">
            <v>0.5</v>
          </cell>
          <cell r="I1280">
            <v>0</v>
          </cell>
          <cell r="J1280">
            <v>0</v>
          </cell>
          <cell r="K1280">
            <v>0</v>
          </cell>
          <cell r="L1280" t="str">
            <v>0</v>
          </cell>
          <cell r="M1280">
            <v>50000</v>
          </cell>
          <cell r="N1280">
            <v>0</v>
          </cell>
          <cell r="O1280" t="str">
            <v>No</v>
          </cell>
          <cell r="P1280" t="str">
            <v>No</v>
          </cell>
          <cell r="Q1280" t="str">
            <v/>
          </cell>
        </row>
        <row r="1281">
          <cell r="A1281" t="str">
            <v>13153</v>
          </cell>
          <cell r="B1281" t="str">
            <v>Skyler Moore</v>
          </cell>
          <cell r="C1281">
            <v>46023</v>
          </cell>
          <cell r="D1281">
            <v>2958465</v>
          </cell>
          <cell r="E1281" t="str">
            <v>ADD</v>
          </cell>
          <cell r="F1281" t="str">
            <v>Advance AD&amp;D Ins</v>
          </cell>
          <cell r="G1281" t="str">
            <v>Basic AD&amp;D $50,000</v>
          </cell>
          <cell r="H1281">
            <v>0.5</v>
          </cell>
          <cell r="I1281">
            <v>0</v>
          </cell>
          <cell r="J1281">
            <v>0</v>
          </cell>
          <cell r="K1281">
            <v>0</v>
          </cell>
          <cell r="L1281" t="str">
            <v>0</v>
          </cell>
          <cell r="M1281">
            <v>50000</v>
          </cell>
          <cell r="N1281">
            <v>0</v>
          </cell>
          <cell r="O1281" t="str">
            <v>No</v>
          </cell>
          <cell r="P1281" t="str">
            <v>No</v>
          </cell>
          <cell r="Q1281" t="str">
            <v/>
          </cell>
        </row>
        <row r="1282">
          <cell r="A1282" t="str">
            <v>13155</v>
          </cell>
          <cell r="B1282" t="str">
            <v>Kamen Hinzman</v>
          </cell>
          <cell r="C1282">
            <v>45261</v>
          </cell>
          <cell r="D1282">
            <v>2958465</v>
          </cell>
          <cell r="E1282" t="str">
            <v>ADD</v>
          </cell>
          <cell r="F1282" t="str">
            <v>Advance AD&amp;D Ins</v>
          </cell>
          <cell r="G1282" t="str">
            <v>Basic AD&amp;D $50,000</v>
          </cell>
          <cell r="H1282">
            <v>0.5</v>
          </cell>
          <cell r="I1282">
            <v>0</v>
          </cell>
          <cell r="J1282">
            <v>0</v>
          </cell>
          <cell r="K1282">
            <v>0</v>
          </cell>
          <cell r="L1282" t="str">
            <v>0</v>
          </cell>
          <cell r="M1282">
            <v>50000</v>
          </cell>
          <cell r="N1282">
            <v>0</v>
          </cell>
          <cell r="O1282" t="str">
            <v>No</v>
          </cell>
          <cell r="P1282" t="str">
            <v>No</v>
          </cell>
          <cell r="Q1282" t="str">
            <v/>
          </cell>
        </row>
        <row r="1283">
          <cell r="A1283" t="str">
            <v>13158</v>
          </cell>
          <cell r="B1283" t="str">
            <v>Taylor Potter</v>
          </cell>
          <cell r="C1283">
            <v>44927</v>
          </cell>
          <cell r="D1283">
            <v>2958465</v>
          </cell>
          <cell r="E1283" t="str">
            <v>ADD</v>
          </cell>
          <cell r="F1283" t="str">
            <v>Advance AD&amp;D Ins</v>
          </cell>
          <cell r="G1283" t="str">
            <v>Basic AD&amp;D $50,000</v>
          </cell>
          <cell r="H1283">
            <v>0.5</v>
          </cell>
          <cell r="I1283">
            <v>0</v>
          </cell>
          <cell r="J1283">
            <v>0</v>
          </cell>
          <cell r="K1283">
            <v>0</v>
          </cell>
          <cell r="L1283" t="str">
            <v>0</v>
          </cell>
          <cell r="M1283">
            <v>50000</v>
          </cell>
          <cell r="N1283">
            <v>0</v>
          </cell>
          <cell r="O1283" t="str">
            <v>No</v>
          </cell>
          <cell r="P1283" t="str">
            <v>No</v>
          </cell>
          <cell r="Q1283" t="str">
            <v/>
          </cell>
        </row>
        <row r="1284">
          <cell r="A1284" t="str">
            <v>13160</v>
          </cell>
          <cell r="B1284" t="str">
            <v>Ethan Crider</v>
          </cell>
          <cell r="C1284">
            <v>44927</v>
          </cell>
          <cell r="D1284">
            <v>2958465</v>
          </cell>
          <cell r="E1284" t="str">
            <v>ADD</v>
          </cell>
          <cell r="F1284" t="str">
            <v>Advance AD&amp;D Ins</v>
          </cell>
          <cell r="G1284" t="str">
            <v>Basic AD&amp;D $50,000</v>
          </cell>
          <cell r="H1284">
            <v>0.5</v>
          </cell>
          <cell r="I1284">
            <v>0</v>
          </cell>
          <cell r="J1284">
            <v>0</v>
          </cell>
          <cell r="K1284">
            <v>0</v>
          </cell>
          <cell r="L1284" t="str">
            <v>0</v>
          </cell>
          <cell r="M1284">
            <v>50000</v>
          </cell>
          <cell r="N1284">
            <v>0</v>
          </cell>
          <cell r="O1284" t="str">
            <v>No</v>
          </cell>
          <cell r="P1284" t="str">
            <v>No</v>
          </cell>
          <cell r="Q1284" t="str">
            <v/>
          </cell>
        </row>
        <row r="1285">
          <cell r="A1285" t="str">
            <v>13168</v>
          </cell>
          <cell r="B1285" t="str">
            <v>Chase Winegar</v>
          </cell>
          <cell r="C1285">
            <v>45658</v>
          </cell>
          <cell r="D1285">
            <v>2958465</v>
          </cell>
          <cell r="E1285" t="str">
            <v>ADD</v>
          </cell>
          <cell r="F1285" t="str">
            <v>Advance AD&amp;D Ins</v>
          </cell>
          <cell r="G1285" t="str">
            <v>Basic AD&amp;D $50,000</v>
          </cell>
          <cell r="H1285">
            <v>0.5</v>
          </cell>
          <cell r="I1285">
            <v>0</v>
          </cell>
          <cell r="J1285">
            <v>0</v>
          </cell>
          <cell r="K1285">
            <v>0</v>
          </cell>
          <cell r="L1285" t="str">
            <v>0</v>
          </cell>
          <cell r="M1285">
            <v>50000</v>
          </cell>
          <cell r="N1285">
            <v>0</v>
          </cell>
          <cell r="O1285" t="str">
            <v>No</v>
          </cell>
          <cell r="P1285" t="str">
            <v>No</v>
          </cell>
          <cell r="Q1285" t="str">
            <v/>
          </cell>
        </row>
        <row r="1286">
          <cell r="A1286" t="str">
            <v>13169</v>
          </cell>
          <cell r="B1286" t="str">
            <v>Kevin Eddy</v>
          </cell>
          <cell r="C1286">
            <v>44927</v>
          </cell>
          <cell r="D1286">
            <v>2958465</v>
          </cell>
          <cell r="E1286" t="str">
            <v>ADD</v>
          </cell>
          <cell r="F1286" t="str">
            <v>Advance AD&amp;D Ins</v>
          </cell>
          <cell r="G1286" t="str">
            <v>Basic AD&amp;D $100,000</v>
          </cell>
          <cell r="H1286">
            <v>1.5</v>
          </cell>
          <cell r="I1286">
            <v>0</v>
          </cell>
          <cell r="J1286">
            <v>0</v>
          </cell>
          <cell r="K1286">
            <v>0</v>
          </cell>
          <cell r="L1286" t="str">
            <v>0</v>
          </cell>
          <cell r="M1286">
            <v>100000</v>
          </cell>
          <cell r="N1286">
            <v>0</v>
          </cell>
          <cell r="O1286" t="str">
            <v>No</v>
          </cell>
          <cell r="P1286" t="str">
            <v>No</v>
          </cell>
          <cell r="Q1286" t="str">
            <v/>
          </cell>
        </row>
        <row r="1287">
          <cell r="A1287" t="str">
            <v>13171</v>
          </cell>
          <cell r="B1287" t="str">
            <v>Tomika Cooksey</v>
          </cell>
          <cell r="C1287">
            <v>45839</v>
          </cell>
          <cell r="D1287">
            <v>2958465</v>
          </cell>
          <cell r="E1287" t="str">
            <v>ADD</v>
          </cell>
          <cell r="F1287" t="str">
            <v>Advance AD&amp;D Ins</v>
          </cell>
          <cell r="G1287" t="str">
            <v>Basic AD&amp;D $50,000</v>
          </cell>
          <cell r="H1287">
            <v>0.5</v>
          </cell>
          <cell r="I1287">
            <v>0</v>
          </cell>
          <cell r="J1287">
            <v>0</v>
          </cell>
          <cell r="K1287">
            <v>0</v>
          </cell>
          <cell r="L1287" t="str">
            <v>0</v>
          </cell>
          <cell r="M1287">
            <v>50000</v>
          </cell>
          <cell r="N1287">
            <v>0</v>
          </cell>
          <cell r="O1287" t="str">
            <v>No</v>
          </cell>
          <cell r="P1287" t="str">
            <v>No</v>
          </cell>
          <cell r="Q1287" t="str">
            <v/>
          </cell>
        </row>
        <row r="1288">
          <cell r="A1288" t="str">
            <v>13172</v>
          </cell>
          <cell r="B1288" t="str">
            <v>John Simon</v>
          </cell>
          <cell r="C1288">
            <v>44927</v>
          </cell>
          <cell r="D1288">
            <v>2958465</v>
          </cell>
          <cell r="E1288" t="str">
            <v>ADD</v>
          </cell>
          <cell r="F1288" t="str">
            <v>Advance AD&amp;D Ins</v>
          </cell>
          <cell r="G1288" t="str">
            <v>Basic AD&amp;D $50,000</v>
          </cell>
          <cell r="H1288">
            <v>0.5</v>
          </cell>
          <cell r="I1288">
            <v>0</v>
          </cell>
          <cell r="J1288">
            <v>0</v>
          </cell>
          <cell r="K1288">
            <v>0</v>
          </cell>
          <cell r="L1288" t="str">
            <v>0</v>
          </cell>
          <cell r="M1288">
            <v>50000</v>
          </cell>
          <cell r="N1288">
            <v>0</v>
          </cell>
          <cell r="O1288" t="str">
            <v>No</v>
          </cell>
          <cell r="P1288" t="str">
            <v>No</v>
          </cell>
          <cell r="Q1288" t="str">
            <v/>
          </cell>
        </row>
        <row r="1289">
          <cell r="A1289" t="str">
            <v>13174</v>
          </cell>
          <cell r="B1289" t="str">
            <v>Steven Roach</v>
          </cell>
          <cell r="C1289">
            <v>45658</v>
          </cell>
          <cell r="D1289">
            <v>2958465</v>
          </cell>
          <cell r="E1289" t="str">
            <v>ADD</v>
          </cell>
          <cell r="F1289" t="str">
            <v>Advance AD&amp;D Ins</v>
          </cell>
          <cell r="G1289" t="str">
            <v>Basic AD&amp;D $150,000</v>
          </cell>
          <cell r="H1289">
            <v>2.5</v>
          </cell>
          <cell r="I1289">
            <v>0</v>
          </cell>
          <cell r="J1289">
            <v>0</v>
          </cell>
          <cell r="K1289">
            <v>0</v>
          </cell>
          <cell r="L1289" t="str">
            <v>0</v>
          </cell>
          <cell r="M1289">
            <v>150000</v>
          </cell>
          <cell r="N1289">
            <v>0</v>
          </cell>
          <cell r="O1289" t="str">
            <v>No</v>
          </cell>
          <cell r="P1289" t="str">
            <v>No</v>
          </cell>
          <cell r="Q1289" t="str">
            <v/>
          </cell>
        </row>
        <row r="1290">
          <cell r="A1290" t="str">
            <v>13175</v>
          </cell>
          <cell r="B1290" t="str">
            <v>Emmaly Phipps</v>
          </cell>
          <cell r="C1290">
            <v>45658</v>
          </cell>
          <cell r="D1290">
            <v>2958465</v>
          </cell>
          <cell r="E1290" t="str">
            <v>ADD</v>
          </cell>
          <cell r="F1290" t="str">
            <v>Advance AD&amp;D Ins</v>
          </cell>
          <cell r="G1290" t="str">
            <v>Basic AD&amp;D $50,000</v>
          </cell>
          <cell r="H1290">
            <v>0.5</v>
          </cell>
          <cell r="I1290">
            <v>0</v>
          </cell>
          <cell r="J1290">
            <v>0</v>
          </cell>
          <cell r="K1290">
            <v>0</v>
          </cell>
          <cell r="L1290" t="str">
            <v>0</v>
          </cell>
          <cell r="M1290">
            <v>50000</v>
          </cell>
          <cell r="N1290">
            <v>0</v>
          </cell>
          <cell r="O1290" t="str">
            <v>No</v>
          </cell>
          <cell r="P1290" t="str">
            <v>No</v>
          </cell>
          <cell r="Q1290" t="str">
            <v/>
          </cell>
        </row>
        <row r="1291">
          <cell r="A1291" t="str">
            <v>13177</v>
          </cell>
          <cell r="B1291" t="str">
            <v>Felicia Ali</v>
          </cell>
          <cell r="C1291">
            <v>45658</v>
          </cell>
          <cell r="D1291">
            <v>2958465</v>
          </cell>
          <cell r="E1291" t="str">
            <v>ADD</v>
          </cell>
          <cell r="F1291" t="str">
            <v>Advance AD&amp;D Ins</v>
          </cell>
          <cell r="G1291" t="str">
            <v>Basic AD&amp;D $50,000</v>
          </cell>
          <cell r="H1291">
            <v>0.5</v>
          </cell>
          <cell r="I1291">
            <v>0</v>
          </cell>
          <cell r="J1291">
            <v>0</v>
          </cell>
          <cell r="K1291">
            <v>0</v>
          </cell>
          <cell r="L1291" t="str">
            <v>0</v>
          </cell>
          <cell r="M1291">
            <v>50000</v>
          </cell>
          <cell r="N1291">
            <v>0</v>
          </cell>
          <cell r="O1291" t="str">
            <v>No</v>
          </cell>
          <cell r="P1291" t="str">
            <v>No</v>
          </cell>
          <cell r="Q1291" t="str">
            <v/>
          </cell>
        </row>
        <row r="1292">
          <cell r="A1292" t="str">
            <v>13180</v>
          </cell>
          <cell r="B1292" t="str">
            <v>McKinzie Augustus</v>
          </cell>
          <cell r="C1292">
            <v>44927</v>
          </cell>
          <cell r="D1292">
            <v>2958465</v>
          </cell>
          <cell r="E1292" t="str">
            <v>ADD</v>
          </cell>
          <cell r="F1292" t="str">
            <v>Advance AD&amp;D Ins</v>
          </cell>
          <cell r="G1292" t="str">
            <v>Basic AD&amp;D $50,000</v>
          </cell>
          <cell r="H1292">
            <v>0.5</v>
          </cell>
          <cell r="I1292">
            <v>0</v>
          </cell>
          <cell r="J1292">
            <v>0</v>
          </cell>
          <cell r="K1292">
            <v>0</v>
          </cell>
          <cell r="L1292" t="str">
            <v>0</v>
          </cell>
          <cell r="M1292">
            <v>50000</v>
          </cell>
          <cell r="N1292">
            <v>0</v>
          </cell>
          <cell r="O1292" t="str">
            <v>No</v>
          </cell>
          <cell r="P1292" t="str">
            <v>No</v>
          </cell>
          <cell r="Q1292" t="str">
            <v/>
          </cell>
        </row>
        <row r="1293">
          <cell r="A1293" t="str">
            <v>13182</v>
          </cell>
          <cell r="B1293" t="str">
            <v>Vickie Snell</v>
          </cell>
          <cell r="C1293">
            <v>44927</v>
          </cell>
          <cell r="D1293">
            <v>2958465</v>
          </cell>
          <cell r="E1293" t="str">
            <v>ADD</v>
          </cell>
          <cell r="F1293" t="str">
            <v>Advance AD&amp;D Ins</v>
          </cell>
          <cell r="G1293" t="str">
            <v>Basic AD&amp;D $50,000</v>
          </cell>
          <cell r="H1293">
            <v>0.5</v>
          </cell>
          <cell r="I1293">
            <v>0</v>
          </cell>
          <cell r="J1293">
            <v>0</v>
          </cell>
          <cell r="K1293">
            <v>0</v>
          </cell>
          <cell r="L1293" t="str">
            <v>0</v>
          </cell>
          <cell r="M1293">
            <v>50000</v>
          </cell>
          <cell r="N1293">
            <v>0</v>
          </cell>
          <cell r="O1293" t="str">
            <v>No</v>
          </cell>
          <cell r="P1293" t="str">
            <v>No</v>
          </cell>
          <cell r="Q1293" t="str">
            <v/>
          </cell>
        </row>
        <row r="1294">
          <cell r="A1294" t="str">
            <v>13186</v>
          </cell>
          <cell r="B1294" t="str">
            <v>Jon Elliott</v>
          </cell>
          <cell r="C1294">
            <v>44927</v>
          </cell>
          <cell r="D1294">
            <v>2958465</v>
          </cell>
          <cell r="E1294" t="str">
            <v>ADD</v>
          </cell>
          <cell r="F1294" t="str">
            <v>Advance AD&amp;D Ins</v>
          </cell>
          <cell r="G1294" t="str">
            <v>Basic AD&amp;D $50,000</v>
          </cell>
          <cell r="H1294">
            <v>0.5</v>
          </cell>
          <cell r="I1294">
            <v>0</v>
          </cell>
          <cell r="J1294">
            <v>0</v>
          </cell>
          <cell r="K1294">
            <v>0</v>
          </cell>
          <cell r="L1294" t="str">
            <v>0</v>
          </cell>
          <cell r="M1294">
            <v>50000</v>
          </cell>
          <cell r="N1294">
            <v>0</v>
          </cell>
          <cell r="O1294" t="str">
            <v>No</v>
          </cell>
          <cell r="P1294" t="str">
            <v>No</v>
          </cell>
          <cell r="Q1294" t="str">
            <v/>
          </cell>
        </row>
        <row r="1295">
          <cell r="A1295" t="str">
            <v>13187</v>
          </cell>
          <cell r="B1295" t="str">
            <v>Alisa Roberson</v>
          </cell>
          <cell r="C1295">
            <v>44927</v>
          </cell>
          <cell r="D1295">
            <v>2958465</v>
          </cell>
          <cell r="E1295" t="str">
            <v>ADD</v>
          </cell>
          <cell r="F1295" t="str">
            <v>Advance AD&amp;D Ins</v>
          </cell>
          <cell r="G1295" t="str">
            <v>Basic AD&amp;D $150,000</v>
          </cell>
          <cell r="H1295">
            <v>2.5</v>
          </cell>
          <cell r="I1295">
            <v>0</v>
          </cell>
          <cell r="J1295">
            <v>0</v>
          </cell>
          <cell r="K1295">
            <v>0</v>
          </cell>
          <cell r="L1295" t="str">
            <v>0</v>
          </cell>
          <cell r="M1295">
            <v>150000</v>
          </cell>
          <cell r="N1295">
            <v>0</v>
          </cell>
          <cell r="O1295" t="str">
            <v>No</v>
          </cell>
          <cell r="P1295" t="str">
            <v>No</v>
          </cell>
          <cell r="Q1295" t="str">
            <v/>
          </cell>
        </row>
        <row r="1296">
          <cell r="A1296" t="str">
            <v>13198</v>
          </cell>
          <cell r="B1296" t="str">
            <v>Marina Divine</v>
          </cell>
          <cell r="C1296">
            <v>46023</v>
          </cell>
          <cell r="D1296">
            <v>2958465</v>
          </cell>
          <cell r="E1296" t="str">
            <v>ADD</v>
          </cell>
          <cell r="F1296" t="str">
            <v>Advance AD&amp;D Ins</v>
          </cell>
          <cell r="G1296" t="str">
            <v>Basic AD&amp;D $50,000</v>
          </cell>
          <cell r="H1296">
            <v>0.5</v>
          </cell>
          <cell r="I1296">
            <v>0</v>
          </cell>
          <cell r="J1296">
            <v>0</v>
          </cell>
          <cell r="K1296">
            <v>0</v>
          </cell>
          <cell r="L1296" t="str">
            <v>0</v>
          </cell>
          <cell r="M1296">
            <v>50000</v>
          </cell>
          <cell r="N1296">
            <v>0</v>
          </cell>
          <cell r="O1296" t="str">
            <v>No</v>
          </cell>
          <cell r="P1296" t="str">
            <v>No</v>
          </cell>
          <cell r="Q1296" t="str">
            <v/>
          </cell>
        </row>
        <row r="1297">
          <cell r="A1297" t="str">
            <v>13201</v>
          </cell>
          <cell r="B1297" t="str">
            <v>Matthew Bates</v>
          </cell>
          <cell r="C1297">
            <v>44927</v>
          </cell>
          <cell r="D1297">
            <v>2958465</v>
          </cell>
          <cell r="E1297" t="str">
            <v>ADD</v>
          </cell>
          <cell r="F1297" t="str">
            <v>Advance AD&amp;D Ins</v>
          </cell>
          <cell r="G1297" t="str">
            <v>Basic AD&amp;D $50,000</v>
          </cell>
          <cell r="H1297">
            <v>0.5</v>
          </cell>
          <cell r="I1297">
            <v>0</v>
          </cell>
          <cell r="J1297">
            <v>0</v>
          </cell>
          <cell r="K1297">
            <v>0</v>
          </cell>
          <cell r="L1297" t="str">
            <v>0</v>
          </cell>
          <cell r="M1297">
            <v>50000</v>
          </cell>
          <cell r="N1297">
            <v>0</v>
          </cell>
          <cell r="O1297" t="str">
            <v>No</v>
          </cell>
          <cell r="P1297" t="str">
            <v>No</v>
          </cell>
          <cell r="Q1297" t="str">
            <v/>
          </cell>
        </row>
        <row r="1298">
          <cell r="A1298" t="str">
            <v>13206</v>
          </cell>
          <cell r="B1298" t="str">
            <v>Brison White</v>
          </cell>
          <cell r="C1298">
            <v>44927</v>
          </cell>
          <cell r="D1298">
            <v>2958465</v>
          </cell>
          <cell r="E1298" t="str">
            <v>ADD</v>
          </cell>
          <cell r="F1298" t="str">
            <v>Advance AD&amp;D Ins</v>
          </cell>
          <cell r="G1298" t="str">
            <v>Basic AD&amp;D $150,000</v>
          </cell>
          <cell r="H1298">
            <v>2.5</v>
          </cell>
          <cell r="I1298">
            <v>0</v>
          </cell>
          <cell r="J1298">
            <v>0</v>
          </cell>
          <cell r="K1298">
            <v>0</v>
          </cell>
          <cell r="L1298" t="str">
            <v>0</v>
          </cell>
          <cell r="M1298">
            <v>150000</v>
          </cell>
          <cell r="N1298">
            <v>0</v>
          </cell>
          <cell r="O1298" t="str">
            <v>No</v>
          </cell>
          <cell r="P1298" t="str">
            <v>No</v>
          </cell>
          <cell r="Q1298" t="str">
            <v/>
          </cell>
        </row>
        <row r="1299">
          <cell r="A1299" t="str">
            <v>13214</v>
          </cell>
          <cell r="B1299" t="str">
            <v>Sarah Wilson</v>
          </cell>
          <cell r="C1299">
            <v>44927</v>
          </cell>
          <cell r="D1299">
            <v>2958465</v>
          </cell>
          <cell r="E1299" t="str">
            <v>ADD</v>
          </cell>
          <cell r="F1299" t="str">
            <v>Advance AD&amp;D Ins</v>
          </cell>
          <cell r="G1299" t="str">
            <v>Basic AD&amp;D $150,000</v>
          </cell>
          <cell r="H1299">
            <v>2.5</v>
          </cell>
          <cell r="I1299">
            <v>0</v>
          </cell>
          <cell r="J1299">
            <v>0</v>
          </cell>
          <cell r="K1299">
            <v>0</v>
          </cell>
          <cell r="L1299" t="str">
            <v>0</v>
          </cell>
          <cell r="M1299">
            <v>150000</v>
          </cell>
          <cell r="N1299">
            <v>0</v>
          </cell>
          <cell r="O1299" t="str">
            <v>No</v>
          </cell>
          <cell r="P1299" t="str">
            <v>No</v>
          </cell>
          <cell r="Q1299" t="str">
            <v/>
          </cell>
        </row>
        <row r="1300">
          <cell r="A1300" t="str">
            <v>13217</v>
          </cell>
          <cell r="B1300" t="str">
            <v>Coleman Kingsley</v>
          </cell>
          <cell r="C1300">
            <v>45658</v>
          </cell>
          <cell r="D1300">
            <v>2958465</v>
          </cell>
          <cell r="E1300" t="str">
            <v>ADD</v>
          </cell>
          <cell r="F1300" t="str">
            <v>Advance AD&amp;D Ins</v>
          </cell>
          <cell r="G1300" t="str">
            <v>Basic AD&amp;D $100,000</v>
          </cell>
          <cell r="H1300">
            <v>1.5</v>
          </cell>
          <cell r="I1300">
            <v>0</v>
          </cell>
          <cell r="J1300">
            <v>0</v>
          </cell>
          <cell r="K1300">
            <v>0</v>
          </cell>
          <cell r="L1300" t="str">
            <v>0</v>
          </cell>
          <cell r="M1300">
            <v>100000</v>
          </cell>
          <cell r="N1300">
            <v>0</v>
          </cell>
          <cell r="O1300" t="str">
            <v>No</v>
          </cell>
          <cell r="P1300" t="str">
            <v>No</v>
          </cell>
          <cell r="Q1300" t="str">
            <v/>
          </cell>
        </row>
        <row r="1301">
          <cell r="A1301" t="str">
            <v>13220</v>
          </cell>
          <cell r="B1301" t="str">
            <v>Benjamin Gerber</v>
          </cell>
          <cell r="C1301">
            <v>44927</v>
          </cell>
          <cell r="D1301">
            <v>2958465</v>
          </cell>
          <cell r="E1301" t="str">
            <v>ADD</v>
          </cell>
          <cell r="F1301" t="str">
            <v>Advance AD&amp;D Ins</v>
          </cell>
          <cell r="G1301" t="str">
            <v>Basic AD&amp;D $50,000</v>
          </cell>
          <cell r="H1301">
            <v>0.5</v>
          </cell>
          <cell r="I1301">
            <v>0</v>
          </cell>
          <cell r="J1301">
            <v>0</v>
          </cell>
          <cell r="K1301">
            <v>0</v>
          </cell>
          <cell r="L1301" t="str">
            <v>0</v>
          </cell>
          <cell r="M1301">
            <v>50000</v>
          </cell>
          <cell r="N1301">
            <v>0</v>
          </cell>
          <cell r="O1301" t="str">
            <v>No</v>
          </cell>
          <cell r="P1301" t="str">
            <v>No</v>
          </cell>
          <cell r="Q1301" t="str">
            <v/>
          </cell>
        </row>
        <row r="1302">
          <cell r="A1302" t="str">
            <v>13222</v>
          </cell>
          <cell r="B1302" t="str">
            <v>Mitchell Green</v>
          </cell>
          <cell r="C1302">
            <v>44927</v>
          </cell>
          <cell r="D1302">
            <v>2958465</v>
          </cell>
          <cell r="E1302" t="str">
            <v>ADD</v>
          </cell>
          <cell r="F1302" t="str">
            <v>Advance AD&amp;D Ins</v>
          </cell>
          <cell r="G1302" t="str">
            <v>Basic AD&amp;D $150,000</v>
          </cell>
          <cell r="H1302">
            <v>2.5</v>
          </cell>
          <cell r="I1302">
            <v>0</v>
          </cell>
          <cell r="J1302">
            <v>0</v>
          </cell>
          <cell r="K1302">
            <v>0</v>
          </cell>
          <cell r="L1302" t="str">
            <v>0</v>
          </cell>
          <cell r="M1302">
            <v>150000</v>
          </cell>
          <cell r="N1302">
            <v>0</v>
          </cell>
          <cell r="O1302" t="str">
            <v>No</v>
          </cell>
          <cell r="P1302" t="str">
            <v>No</v>
          </cell>
          <cell r="Q1302" t="str">
            <v/>
          </cell>
        </row>
        <row r="1303">
          <cell r="A1303" t="str">
            <v>13225</v>
          </cell>
          <cell r="B1303" t="str">
            <v>Michael Chrisman</v>
          </cell>
          <cell r="C1303">
            <v>44927</v>
          </cell>
          <cell r="D1303">
            <v>2958465</v>
          </cell>
          <cell r="E1303" t="str">
            <v>ADD</v>
          </cell>
          <cell r="F1303" t="str">
            <v>Advance AD&amp;D Ins</v>
          </cell>
          <cell r="G1303" t="str">
            <v>Basic AD&amp;D $50,000</v>
          </cell>
          <cell r="H1303">
            <v>0.5</v>
          </cell>
          <cell r="I1303">
            <v>0</v>
          </cell>
          <cell r="J1303">
            <v>0</v>
          </cell>
          <cell r="K1303">
            <v>0</v>
          </cell>
          <cell r="L1303" t="str">
            <v>0</v>
          </cell>
          <cell r="M1303">
            <v>50000</v>
          </cell>
          <cell r="N1303">
            <v>0</v>
          </cell>
          <cell r="O1303" t="str">
            <v>No</v>
          </cell>
          <cell r="P1303" t="str">
            <v>No</v>
          </cell>
          <cell r="Q1303" t="str">
            <v/>
          </cell>
        </row>
        <row r="1304">
          <cell r="A1304" t="str">
            <v>13229</v>
          </cell>
          <cell r="B1304" t="str">
            <v>Rhonda Porter</v>
          </cell>
          <cell r="C1304">
            <v>45658</v>
          </cell>
          <cell r="D1304">
            <v>2958465</v>
          </cell>
          <cell r="E1304" t="str">
            <v>ADD</v>
          </cell>
          <cell r="F1304" t="str">
            <v>Advance AD&amp;D Ins</v>
          </cell>
          <cell r="G1304" t="str">
            <v>Basic AD&amp;D $50,000</v>
          </cell>
          <cell r="H1304">
            <v>0.5</v>
          </cell>
          <cell r="I1304">
            <v>0</v>
          </cell>
          <cell r="J1304">
            <v>0</v>
          </cell>
          <cell r="K1304">
            <v>0</v>
          </cell>
          <cell r="L1304" t="str">
            <v>0</v>
          </cell>
          <cell r="M1304">
            <v>50000</v>
          </cell>
          <cell r="N1304">
            <v>0</v>
          </cell>
          <cell r="O1304" t="str">
            <v>No</v>
          </cell>
          <cell r="P1304" t="str">
            <v>No</v>
          </cell>
          <cell r="Q1304" t="str">
            <v/>
          </cell>
        </row>
        <row r="1305">
          <cell r="A1305" t="str">
            <v>13240</v>
          </cell>
          <cell r="B1305" t="str">
            <v>Karen Sekler</v>
          </cell>
          <cell r="C1305">
            <v>44927</v>
          </cell>
          <cell r="D1305">
            <v>2958465</v>
          </cell>
          <cell r="E1305" t="str">
            <v>ADD</v>
          </cell>
          <cell r="F1305" t="str">
            <v>Advance AD&amp;D Ins</v>
          </cell>
          <cell r="G1305" t="str">
            <v>Basic AD&amp;D $50,000</v>
          </cell>
          <cell r="H1305">
            <v>0.5</v>
          </cell>
          <cell r="I1305">
            <v>0</v>
          </cell>
          <cell r="J1305">
            <v>0</v>
          </cell>
          <cell r="K1305">
            <v>0</v>
          </cell>
          <cell r="L1305" t="str">
            <v>0</v>
          </cell>
          <cell r="M1305">
            <v>50000</v>
          </cell>
          <cell r="N1305">
            <v>0</v>
          </cell>
          <cell r="O1305" t="str">
            <v>No</v>
          </cell>
          <cell r="P1305" t="str">
            <v>No</v>
          </cell>
          <cell r="Q1305" t="str">
            <v/>
          </cell>
        </row>
        <row r="1306">
          <cell r="A1306" t="str">
            <v>13245</v>
          </cell>
          <cell r="B1306" t="str">
            <v>Farangiskhon Polatkhojaeva</v>
          </cell>
          <cell r="C1306">
            <v>45292</v>
          </cell>
          <cell r="D1306">
            <v>2958465</v>
          </cell>
          <cell r="E1306" t="str">
            <v>ADD</v>
          </cell>
          <cell r="F1306" t="str">
            <v>Advance AD&amp;D Ins</v>
          </cell>
          <cell r="G1306" t="str">
            <v>Basic AD&amp;D $50,000</v>
          </cell>
          <cell r="H1306">
            <v>0.5</v>
          </cell>
          <cell r="I1306">
            <v>0</v>
          </cell>
          <cell r="J1306">
            <v>0</v>
          </cell>
          <cell r="K1306">
            <v>0</v>
          </cell>
          <cell r="L1306" t="str">
            <v>0</v>
          </cell>
          <cell r="M1306">
            <v>50000</v>
          </cell>
          <cell r="N1306">
            <v>0</v>
          </cell>
          <cell r="O1306" t="str">
            <v>No</v>
          </cell>
          <cell r="P1306" t="str">
            <v>No</v>
          </cell>
          <cell r="Q1306" t="str">
            <v/>
          </cell>
        </row>
        <row r="1307">
          <cell r="A1307" t="str">
            <v>13248</v>
          </cell>
          <cell r="B1307" t="str">
            <v>Beth Whitley</v>
          </cell>
          <cell r="C1307">
            <v>46023</v>
          </cell>
          <cell r="D1307">
            <v>2958465</v>
          </cell>
          <cell r="E1307" t="str">
            <v>ADD</v>
          </cell>
          <cell r="F1307" t="str">
            <v>Advance AD&amp;D Ins</v>
          </cell>
          <cell r="G1307" t="str">
            <v>Basic AD&amp;D $75,000</v>
          </cell>
          <cell r="H1307">
            <v>1</v>
          </cell>
          <cell r="I1307">
            <v>0</v>
          </cell>
          <cell r="J1307">
            <v>0</v>
          </cell>
          <cell r="K1307">
            <v>0</v>
          </cell>
          <cell r="L1307" t="str">
            <v>0</v>
          </cell>
          <cell r="M1307">
            <v>75000</v>
          </cell>
          <cell r="N1307">
            <v>0</v>
          </cell>
          <cell r="O1307" t="str">
            <v>No</v>
          </cell>
          <cell r="P1307" t="str">
            <v>No</v>
          </cell>
          <cell r="Q1307" t="str">
            <v/>
          </cell>
        </row>
        <row r="1308">
          <cell r="A1308" t="str">
            <v>13249</v>
          </cell>
          <cell r="B1308" t="str">
            <v>Janelle Love</v>
          </cell>
          <cell r="C1308">
            <v>45292</v>
          </cell>
          <cell r="D1308">
            <v>2958465</v>
          </cell>
          <cell r="E1308" t="str">
            <v>ADD</v>
          </cell>
          <cell r="F1308" t="str">
            <v>Advance AD&amp;D Ins</v>
          </cell>
          <cell r="G1308" t="str">
            <v>Basic AD&amp;D $150,000</v>
          </cell>
          <cell r="H1308">
            <v>2.5</v>
          </cell>
          <cell r="I1308">
            <v>0</v>
          </cell>
          <cell r="J1308">
            <v>0</v>
          </cell>
          <cell r="K1308">
            <v>0</v>
          </cell>
          <cell r="L1308" t="str">
            <v>0</v>
          </cell>
          <cell r="M1308">
            <v>150000</v>
          </cell>
          <cell r="N1308">
            <v>0</v>
          </cell>
          <cell r="O1308" t="str">
            <v>No</v>
          </cell>
          <cell r="P1308" t="str">
            <v>No</v>
          </cell>
          <cell r="Q1308" t="str">
            <v/>
          </cell>
        </row>
        <row r="1309">
          <cell r="A1309" t="str">
            <v>13253</v>
          </cell>
          <cell r="B1309" t="str">
            <v>Kenneth Bishop</v>
          </cell>
          <cell r="C1309">
            <v>45292</v>
          </cell>
          <cell r="D1309">
            <v>2958465</v>
          </cell>
          <cell r="E1309" t="str">
            <v>ADD</v>
          </cell>
          <cell r="F1309" t="str">
            <v>Advance AD&amp;D Ins</v>
          </cell>
          <cell r="G1309" t="str">
            <v>Basic AD&amp;D $150,000</v>
          </cell>
          <cell r="H1309">
            <v>2.5</v>
          </cell>
          <cell r="I1309">
            <v>0</v>
          </cell>
          <cell r="J1309">
            <v>0</v>
          </cell>
          <cell r="K1309">
            <v>0</v>
          </cell>
          <cell r="L1309" t="str">
            <v>0</v>
          </cell>
          <cell r="M1309">
            <v>150000</v>
          </cell>
          <cell r="N1309">
            <v>0</v>
          </cell>
          <cell r="O1309" t="str">
            <v>No</v>
          </cell>
          <cell r="P1309" t="str">
            <v>No</v>
          </cell>
          <cell r="Q1309" t="str">
            <v/>
          </cell>
        </row>
        <row r="1310">
          <cell r="A1310" t="str">
            <v>13256</v>
          </cell>
          <cell r="B1310" t="str">
            <v>Razalin Forest</v>
          </cell>
          <cell r="C1310">
            <v>45658</v>
          </cell>
          <cell r="D1310">
            <v>2958465</v>
          </cell>
          <cell r="E1310" t="str">
            <v>ADD</v>
          </cell>
          <cell r="F1310" t="str">
            <v>Advance AD&amp;D Ins</v>
          </cell>
          <cell r="G1310" t="str">
            <v>Basic AD&amp;D $50,000</v>
          </cell>
          <cell r="H1310">
            <v>0.5</v>
          </cell>
          <cell r="I1310">
            <v>0</v>
          </cell>
          <cell r="J1310">
            <v>0</v>
          </cell>
          <cell r="K1310">
            <v>0</v>
          </cell>
          <cell r="L1310" t="str">
            <v>0</v>
          </cell>
          <cell r="M1310">
            <v>50000</v>
          </cell>
          <cell r="N1310">
            <v>0</v>
          </cell>
          <cell r="O1310" t="str">
            <v>No</v>
          </cell>
          <cell r="P1310" t="str">
            <v>No</v>
          </cell>
          <cell r="Q1310" t="str">
            <v/>
          </cell>
        </row>
        <row r="1311">
          <cell r="A1311" t="str">
            <v>13261</v>
          </cell>
          <cell r="B1311" t="str">
            <v>Keri Lopez</v>
          </cell>
          <cell r="C1311">
            <v>44927</v>
          </cell>
          <cell r="D1311">
            <v>2958465</v>
          </cell>
          <cell r="E1311" t="str">
            <v>ADD</v>
          </cell>
          <cell r="F1311" t="str">
            <v>Advance AD&amp;D Ins</v>
          </cell>
          <cell r="G1311" t="str">
            <v>Basic AD&amp;D $50,000</v>
          </cell>
          <cell r="H1311">
            <v>0.5</v>
          </cell>
          <cell r="I1311">
            <v>0</v>
          </cell>
          <cell r="J1311">
            <v>0</v>
          </cell>
          <cell r="K1311">
            <v>0</v>
          </cell>
          <cell r="L1311" t="str">
            <v>0</v>
          </cell>
          <cell r="M1311">
            <v>50000</v>
          </cell>
          <cell r="N1311">
            <v>0</v>
          </cell>
          <cell r="O1311" t="str">
            <v>No</v>
          </cell>
          <cell r="P1311" t="str">
            <v>No</v>
          </cell>
          <cell r="Q1311" t="str">
            <v/>
          </cell>
        </row>
        <row r="1312">
          <cell r="A1312" t="str">
            <v>13262</v>
          </cell>
          <cell r="B1312" t="str">
            <v>Brianna Winegrad</v>
          </cell>
          <cell r="C1312">
            <v>44927</v>
          </cell>
          <cell r="D1312">
            <v>2958465</v>
          </cell>
          <cell r="E1312" t="str">
            <v>ADD</v>
          </cell>
          <cell r="F1312" t="str">
            <v>Advance AD&amp;D Ins</v>
          </cell>
          <cell r="G1312" t="str">
            <v>Basic AD&amp;D $50,000</v>
          </cell>
          <cell r="H1312">
            <v>0.5</v>
          </cell>
          <cell r="I1312">
            <v>0</v>
          </cell>
          <cell r="J1312">
            <v>0</v>
          </cell>
          <cell r="K1312">
            <v>0</v>
          </cell>
          <cell r="L1312" t="str">
            <v>0</v>
          </cell>
          <cell r="M1312">
            <v>50000</v>
          </cell>
          <cell r="N1312">
            <v>0</v>
          </cell>
          <cell r="O1312" t="str">
            <v>No</v>
          </cell>
          <cell r="P1312" t="str">
            <v>No</v>
          </cell>
          <cell r="Q1312" t="str">
            <v/>
          </cell>
        </row>
        <row r="1313">
          <cell r="A1313" t="str">
            <v>13267</v>
          </cell>
          <cell r="B1313" t="str">
            <v>Stephanie Myers</v>
          </cell>
          <cell r="C1313">
            <v>44927</v>
          </cell>
          <cell r="D1313">
            <v>2958465</v>
          </cell>
          <cell r="E1313" t="str">
            <v>ADD</v>
          </cell>
          <cell r="F1313" t="str">
            <v>Advance AD&amp;D Ins</v>
          </cell>
          <cell r="G1313" t="str">
            <v>Basic AD&amp;D $150,000</v>
          </cell>
          <cell r="H1313">
            <v>2.5</v>
          </cell>
          <cell r="I1313">
            <v>0</v>
          </cell>
          <cell r="J1313">
            <v>0</v>
          </cell>
          <cell r="K1313">
            <v>0</v>
          </cell>
          <cell r="L1313" t="str">
            <v>0</v>
          </cell>
          <cell r="M1313">
            <v>150000</v>
          </cell>
          <cell r="N1313">
            <v>0</v>
          </cell>
          <cell r="O1313" t="str">
            <v>No</v>
          </cell>
          <cell r="P1313" t="str">
            <v>No</v>
          </cell>
          <cell r="Q1313" t="str">
            <v/>
          </cell>
        </row>
        <row r="1314">
          <cell r="A1314" t="str">
            <v>13270</v>
          </cell>
          <cell r="B1314" t="str">
            <v>Maythe Ibarra</v>
          </cell>
          <cell r="C1314">
            <v>45444</v>
          </cell>
          <cell r="D1314">
            <v>2958465</v>
          </cell>
          <cell r="E1314" t="str">
            <v>ADD</v>
          </cell>
          <cell r="F1314" t="str">
            <v>Advance AD&amp;D Ins</v>
          </cell>
          <cell r="G1314" t="str">
            <v>Basic AD&amp;D $50,000</v>
          </cell>
          <cell r="H1314">
            <v>0.5</v>
          </cell>
          <cell r="I1314">
            <v>0</v>
          </cell>
          <cell r="J1314">
            <v>0</v>
          </cell>
          <cell r="K1314">
            <v>0</v>
          </cell>
          <cell r="L1314" t="str">
            <v>0</v>
          </cell>
          <cell r="M1314">
            <v>50000</v>
          </cell>
          <cell r="N1314">
            <v>0</v>
          </cell>
          <cell r="O1314" t="str">
            <v>No</v>
          </cell>
          <cell r="P1314" t="str">
            <v>No</v>
          </cell>
          <cell r="Q1314" t="str">
            <v/>
          </cell>
        </row>
        <row r="1315">
          <cell r="A1315" t="str">
            <v>13275</v>
          </cell>
          <cell r="B1315" t="str">
            <v>Mackenzy May</v>
          </cell>
          <cell r="C1315">
            <v>44927</v>
          </cell>
          <cell r="D1315">
            <v>2958465</v>
          </cell>
          <cell r="E1315" t="str">
            <v>ADD</v>
          </cell>
          <cell r="F1315" t="str">
            <v>Advance AD&amp;D Ins</v>
          </cell>
          <cell r="G1315" t="str">
            <v>Basic AD&amp;D $50,000</v>
          </cell>
          <cell r="H1315">
            <v>0.5</v>
          </cell>
          <cell r="I1315">
            <v>0</v>
          </cell>
          <cell r="J1315">
            <v>0</v>
          </cell>
          <cell r="K1315">
            <v>0</v>
          </cell>
          <cell r="L1315" t="str">
            <v>0</v>
          </cell>
          <cell r="M1315">
            <v>50000</v>
          </cell>
          <cell r="N1315">
            <v>0</v>
          </cell>
          <cell r="O1315" t="str">
            <v>No</v>
          </cell>
          <cell r="P1315" t="str">
            <v>No</v>
          </cell>
          <cell r="Q1315" t="str">
            <v/>
          </cell>
        </row>
        <row r="1316">
          <cell r="A1316" t="str">
            <v>13277</v>
          </cell>
          <cell r="B1316" t="str">
            <v>Gage Cress</v>
          </cell>
          <cell r="C1316">
            <v>44927</v>
          </cell>
          <cell r="D1316">
            <v>2958465</v>
          </cell>
          <cell r="E1316" t="str">
            <v>ADD</v>
          </cell>
          <cell r="F1316" t="str">
            <v>Advance AD&amp;D Ins</v>
          </cell>
          <cell r="G1316" t="str">
            <v>Basic AD&amp;D $50,000</v>
          </cell>
          <cell r="H1316">
            <v>0.5</v>
          </cell>
          <cell r="I1316">
            <v>0</v>
          </cell>
          <cell r="J1316">
            <v>0</v>
          </cell>
          <cell r="K1316">
            <v>0</v>
          </cell>
          <cell r="L1316" t="str">
            <v>0</v>
          </cell>
          <cell r="M1316">
            <v>50000</v>
          </cell>
          <cell r="N1316">
            <v>0</v>
          </cell>
          <cell r="O1316" t="str">
            <v>No</v>
          </cell>
          <cell r="P1316" t="str">
            <v>No</v>
          </cell>
          <cell r="Q1316" t="str">
            <v/>
          </cell>
        </row>
        <row r="1317">
          <cell r="A1317" t="str">
            <v>13294</v>
          </cell>
          <cell r="B1317" t="str">
            <v>Christopher Noone</v>
          </cell>
          <cell r="C1317">
            <v>46023</v>
          </cell>
          <cell r="D1317">
            <v>2958465</v>
          </cell>
          <cell r="E1317" t="str">
            <v>ADD</v>
          </cell>
          <cell r="F1317" t="str">
            <v>Advance AD&amp;D Ins</v>
          </cell>
          <cell r="G1317" t="str">
            <v>Basic AD&amp;D $50,000</v>
          </cell>
          <cell r="H1317">
            <v>0.5</v>
          </cell>
          <cell r="I1317">
            <v>0</v>
          </cell>
          <cell r="J1317">
            <v>0</v>
          </cell>
          <cell r="K1317">
            <v>0</v>
          </cell>
          <cell r="L1317" t="str">
            <v>0</v>
          </cell>
          <cell r="M1317">
            <v>50000</v>
          </cell>
          <cell r="N1317">
            <v>0</v>
          </cell>
          <cell r="O1317" t="str">
            <v>No</v>
          </cell>
          <cell r="P1317" t="str">
            <v>No</v>
          </cell>
          <cell r="Q1317" t="str">
            <v/>
          </cell>
        </row>
        <row r="1318">
          <cell r="A1318" t="str">
            <v>13295</v>
          </cell>
          <cell r="B1318" t="str">
            <v>Atticus Disney</v>
          </cell>
          <cell r="C1318">
            <v>44927</v>
          </cell>
          <cell r="D1318">
            <v>2958465</v>
          </cell>
          <cell r="E1318" t="str">
            <v>ADD</v>
          </cell>
          <cell r="F1318" t="str">
            <v>Advance AD&amp;D Ins</v>
          </cell>
          <cell r="G1318" t="str">
            <v>Basic AD&amp;D $50,000</v>
          </cell>
          <cell r="H1318">
            <v>0.5</v>
          </cell>
          <cell r="I1318">
            <v>0</v>
          </cell>
          <cell r="J1318">
            <v>0</v>
          </cell>
          <cell r="K1318">
            <v>0</v>
          </cell>
          <cell r="L1318" t="str">
            <v>0</v>
          </cell>
          <cell r="M1318">
            <v>50000</v>
          </cell>
          <cell r="N1318">
            <v>0</v>
          </cell>
          <cell r="O1318" t="str">
            <v>No</v>
          </cell>
          <cell r="P1318" t="str">
            <v>No</v>
          </cell>
          <cell r="Q1318" t="str">
            <v/>
          </cell>
        </row>
        <row r="1319">
          <cell r="A1319" t="str">
            <v>13300</v>
          </cell>
          <cell r="B1319" t="str">
            <v>Anna Patrick</v>
          </cell>
          <cell r="C1319">
            <v>45323</v>
          </cell>
          <cell r="D1319">
            <v>2958465</v>
          </cell>
          <cell r="E1319" t="str">
            <v>ADD</v>
          </cell>
          <cell r="F1319" t="str">
            <v>Advance AD&amp;D Ins</v>
          </cell>
          <cell r="G1319" t="str">
            <v>Basic AD&amp;D $50,000</v>
          </cell>
          <cell r="H1319">
            <v>0.5</v>
          </cell>
          <cell r="I1319">
            <v>0</v>
          </cell>
          <cell r="J1319">
            <v>0</v>
          </cell>
          <cell r="K1319">
            <v>0</v>
          </cell>
          <cell r="L1319" t="str">
            <v>0</v>
          </cell>
          <cell r="M1319">
            <v>50000</v>
          </cell>
          <cell r="N1319">
            <v>0</v>
          </cell>
          <cell r="O1319" t="str">
            <v>No</v>
          </cell>
          <cell r="P1319" t="str">
            <v>No</v>
          </cell>
          <cell r="Q1319" t="str">
            <v/>
          </cell>
        </row>
        <row r="1320">
          <cell r="A1320" t="str">
            <v>13304</v>
          </cell>
          <cell r="B1320" t="str">
            <v>Veronica Blank</v>
          </cell>
          <cell r="C1320">
            <v>44927</v>
          </cell>
          <cell r="D1320">
            <v>2958465</v>
          </cell>
          <cell r="E1320" t="str">
            <v>ADD</v>
          </cell>
          <cell r="F1320" t="str">
            <v>Advance AD&amp;D Ins</v>
          </cell>
          <cell r="G1320" t="str">
            <v>Basic AD&amp;D $100,000</v>
          </cell>
          <cell r="H1320">
            <v>1.5</v>
          </cell>
          <cell r="I1320">
            <v>0</v>
          </cell>
          <cell r="J1320">
            <v>0</v>
          </cell>
          <cell r="K1320">
            <v>0</v>
          </cell>
          <cell r="L1320" t="str">
            <v>0</v>
          </cell>
          <cell r="M1320">
            <v>100000</v>
          </cell>
          <cell r="N1320">
            <v>0</v>
          </cell>
          <cell r="O1320" t="str">
            <v>No</v>
          </cell>
          <cell r="P1320" t="str">
            <v>No</v>
          </cell>
          <cell r="Q1320" t="str">
            <v/>
          </cell>
        </row>
        <row r="1321">
          <cell r="A1321" t="str">
            <v>13316</v>
          </cell>
          <cell r="B1321" t="str">
            <v>Amanda Morlan</v>
          </cell>
          <cell r="C1321">
            <v>46023</v>
          </cell>
          <cell r="D1321">
            <v>2958465</v>
          </cell>
          <cell r="E1321" t="str">
            <v>ADD</v>
          </cell>
          <cell r="F1321" t="str">
            <v>Advance AD&amp;D Ins</v>
          </cell>
          <cell r="G1321" t="str">
            <v>Basic AD&amp;D $50,000</v>
          </cell>
          <cell r="H1321">
            <v>0.5</v>
          </cell>
          <cell r="I1321">
            <v>0</v>
          </cell>
          <cell r="J1321">
            <v>0</v>
          </cell>
          <cell r="K1321">
            <v>0</v>
          </cell>
          <cell r="L1321" t="str">
            <v>0</v>
          </cell>
          <cell r="M1321">
            <v>50000</v>
          </cell>
          <cell r="N1321">
            <v>0</v>
          </cell>
          <cell r="O1321" t="str">
            <v>No</v>
          </cell>
          <cell r="P1321" t="str">
            <v>No</v>
          </cell>
          <cell r="Q1321" t="str">
            <v/>
          </cell>
        </row>
        <row r="1322">
          <cell r="A1322" t="str">
            <v>13323</v>
          </cell>
          <cell r="B1322" t="str">
            <v>Joshua Leitzel</v>
          </cell>
          <cell r="C1322">
            <v>44927</v>
          </cell>
          <cell r="D1322">
            <v>2958465</v>
          </cell>
          <cell r="E1322" t="str">
            <v>ADD</v>
          </cell>
          <cell r="F1322" t="str">
            <v>Advance AD&amp;D Ins</v>
          </cell>
          <cell r="G1322" t="str">
            <v>Basic AD&amp;D $50,000</v>
          </cell>
          <cell r="H1322">
            <v>0.5</v>
          </cell>
          <cell r="I1322">
            <v>0</v>
          </cell>
          <cell r="J1322">
            <v>0</v>
          </cell>
          <cell r="K1322">
            <v>0</v>
          </cell>
          <cell r="L1322" t="str">
            <v>0</v>
          </cell>
          <cell r="M1322">
            <v>50000</v>
          </cell>
          <cell r="N1322">
            <v>0</v>
          </cell>
          <cell r="O1322" t="str">
            <v>No</v>
          </cell>
          <cell r="P1322" t="str">
            <v>No</v>
          </cell>
          <cell r="Q1322" t="str">
            <v/>
          </cell>
        </row>
        <row r="1323">
          <cell r="A1323" t="str">
            <v>13325</v>
          </cell>
          <cell r="B1323" t="str">
            <v>Corey Erion</v>
          </cell>
          <cell r="C1323">
            <v>44927</v>
          </cell>
          <cell r="D1323">
            <v>2958465</v>
          </cell>
          <cell r="E1323" t="str">
            <v>ADD</v>
          </cell>
          <cell r="F1323" t="str">
            <v>Advance AD&amp;D Ins</v>
          </cell>
          <cell r="G1323" t="str">
            <v>Basic AD&amp;D $50,000</v>
          </cell>
          <cell r="H1323">
            <v>0.5</v>
          </cell>
          <cell r="I1323">
            <v>0</v>
          </cell>
          <cell r="J1323">
            <v>0</v>
          </cell>
          <cell r="K1323">
            <v>0</v>
          </cell>
          <cell r="L1323" t="str">
            <v>0</v>
          </cell>
          <cell r="M1323">
            <v>50000</v>
          </cell>
          <cell r="N1323">
            <v>0</v>
          </cell>
          <cell r="O1323" t="str">
            <v>No</v>
          </cell>
          <cell r="P1323" t="str">
            <v>No</v>
          </cell>
          <cell r="Q1323" t="str">
            <v/>
          </cell>
        </row>
        <row r="1324">
          <cell r="A1324" t="str">
            <v>13330</v>
          </cell>
          <cell r="B1324" t="str">
            <v>Brett Anderson</v>
          </cell>
          <cell r="C1324">
            <v>44927</v>
          </cell>
          <cell r="D1324">
            <v>2958465</v>
          </cell>
          <cell r="E1324" t="str">
            <v>ADD</v>
          </cell>
          <cell r="F1324" t="str">
            <v>Advance AD&amp;D Ins</v>
          </cell>
          <cell r="G1324" t="str">
            <v>Basic AD&amp;D $50,000</v>
          </cell>
          <cell r="H1324">
            <v>0.5</v>
          </cell>
          <cell r="I1324">
            <v>0</v>
          </cell>
          <cell r="J1324">
            <v>0</v>
          </cell>
          <cell r="K1324">
            <v>0</v>
          </cell>
          <cell r="L1324" t="str">
            <v>0</v>
          </cell>
          <cell r="M1324">
            <v>50000</v>
          </cell>
          <cell r="N1324">
            <v>0</v>
          </cell>
          <cell r="O1324" t="str">
            <v>No</v>
          </cell>
          <cell r="P1324" t="str">
            <v>No</v>
          </cell>
          <cell r="Q1324" t="str">
            <v/>
          </cell>
        </row>
        <row r="1325">
          <cell r="A1325" t="str">
            <v>13363</v>
          </cell>
          <cell r="B1325" t="str">
            <v>Rachel Thomas</v>
          </cell>
          <cell r="C1325">
            <v>44927</v>
          </cell>
          <cell r="D1325">
            <v>2958465</v>
          </cell>
          <cell r="E1325" t="str">
            <v>ADD</v>
          </cell>
          <cell r="F1325" t="str">
            <v>Advance AD&amp;D Ins</v>
          </cell>
          <cell r="G1325" t="str">
            <v>Basic AD&amp;D $100,000</v>
          </cell>
          <cell r="H1325">
            <v>1.5</v>
          </cell>
          <cell r="I1325">
            <v>0</v>
          </cell>
          <cell r="J1325">
            <v>0</v>
          </cell>
          <cell r="K1325">
            <v>0</v>
          </cell>
          <cell r="L1325" t="str">
            <v>0</v>
          </cell>
          <cell r="M1325">
            <v>100000</v>
          </cell>
          <cell r="N1325">
            <v>0</v>
          </cell>
          <cell r="O1325" t="str">
            <v>No</v>
          </cell>
          <cell r="P1325" t="str">
            <v>No</v>
          </cell>
          <cell r="Q1325" t="str">
            <v/>
          </cell>
        </row>
        <row r="1326">
          <cell r="A1326" t="str">
            <v>13375</v>
          </cell>
          <cell r="B1326" t="str">
            <v>Bradley Crisp</v>
          </cell>
          <cell r="C1326">
            <v>44927</v>
          </cell>
          <cell r="D1326">
            <v>2958465</v>
          </cell>
          <cell r="E1326" t="str">
            <v>ADD</v>
          </cell>
          <cell r="F1326" t="str">
            <v>Advance AD&amp;D Ins</v>
          </cell>
          <cell r="G1326" t="str">
            <v>Basic AD&amp;D $150,000</v>
          </cell>
          <cell r="H1326">
            <v>2.5</v>
          </cell>
          <cell r="I1326">
            <v>0</v>
          </cell>
          <cell r="J1326">
            <v>0</v>
          </cell>
          <cell r="K1326">
            <v>0</v>
          </cell>
          <cell r="L1326" t="str">
            <v>0</v>
          </cell>
          <cell r="M1326">
            <v>150000</v>
          </cell>
          <cell r="N1326">
            <v>0</v>
          </cell>
          <cell r="O1326" t="str">
            <v>No</v>
          </cell>
          <cell r="P1326" t="str">
            <v>No</v>
          </cell>
          <cell r="Q1326" t="str">
            <v/>
          </cell>
        </row>
        <row r="1327">
          <cell r="A1327" t="str">
            <v>13389</v>
          </cell>
          <cell r="B1327" t="str">
            <v>Esteban Becerril</v>
          </cell>
          <cell r="C1327">
            <v>45292</v>
          </cell>
          <cell r="D1327">
            <v>2958465</v>
          </cell>
          <cell r="E1327" t="str">
            <v>ADD</v>
          </cell>
          <cell r="F1327" t="str">
            <v>Advance AD&amp;D Ins</v>
          </cell>
          <cell r="G1327" t="str">
            <v>Basic AD&amp;D $50,000</v>
          </cell>
          <cell r="H1327">
            <v>0.5</v>
          </cell>
          <cell r="I1327">
            <v>0</v>
          </cell>
          <cell r="J1327">
            <v>0</v>
          </cell>
          <cell r="K1327">
            <v>0</v>
          </cell>
          <cell r="L1327" t="str">
            <v>0</v>
          </cell>
          <cell r="M1327">
            <v>50000</v>
          </cell>
          <cell r="N1327">
            <v>0</v>
          </cell>
          <cell r="O1327" t="str">
            <v>No</v>
          </cell>
          <cell r="P1327" t="str">
            <v>No</v>
          </cell>
          <cell r="Q1327" t="str">
            <v/>
          </cell>
        </row>
        <row r="1328">
          <cell r="A1328" t="str">
            <v>13396</v>
          </cell>
          <cell r="B1328" t="str">
            <v>David Coleman</v>
          </cell>
          <cell r="C1328">
            <v>44927</v>
          </cell>
          <cell r="D1328">
            <v>2958465</v>
          </cell>
          <cell r="E1328" t="str">
            <v>ADD</v>
          </cell>
          <cell r="F1328" t="str">
            <v>Advance AD&amp;D Ins</v>
          </cell>
          <cell r="G1328" t="str">
            <v>Basic AD&amp;D $50,000</v>
          </cell>
          <cell r="H1328">
            <v>0.5</v>
          </cell>
          <cell r="I1328">
            <v>0</v>
          </cell>
          <cell r="J1328">
            <v>0</v>
          </cell>
          <cell r="K1328">
            <v>0</v>
          </cell>
          <cell r="L1328" t="str">
            <v>0</v>
          </cell>
          <cell r="M1328">
            <v>50000</v>
          </cell>
          <cell r="N1328">
            <v>0</v>
          </cell>
          <cell r="O1328" t="str">
            <v>No</v>
          </cell>
          <cell r="P1328" t="str">
            <v>No</v>
          </cell>
          <cell r="Q1328" t="str">
            <v/>
          </cell>
        </row>
        <row r="1329">
          <cell r="A1329" t="str">
            <v>13411</v>
          </cell>
          <cell r="B1329" t="str">
            <v>Joshua Steward</v>
          </cell>
          <cell r="C1329">
            <v>45292</v>
          </cell>
          <cell r="D1329">
            <v>2958465</v>
          </cell>
          <cell r="E1329" t="str">
            <v>ADD</v>
          </cell>
          <cell r="F1329" t="str">
            <v>Advance AD&amp;D Ins</v>
          </cell>
          <cell r="G1329" t="str">
            <v>Basic AD&amp;D $150,000</v>
          </cell>
          <cell r="H1329">
            <v>2.5</v>
          </cell>
          <cell r="I1329">
            <v>0</v>
          </cell>
          <cell r="J1329">
            <v>0</v>
          </cell>
          <cell r="K1329">
            <v>0</v>
          </cell>
          <cell r="L1329" t="str">
            <v>0</v>
          </cell>
          <cell r="M1329">
            <v>150000</v>
          </cell>
          <cell r="N1329">
            <v>0</v>
          </cell>
          <cell r="O1329" t="str">
            <v>No</v>
          </cell>
          <cell r="P1329" t="str">
            <v>No</v>
          </cell>
          <cell r="Q1329" t="str">
            <v/>
          </cell>
        </row>
        <row r="1330">
          <cell r="A1330" t="str">
            <v>13413</v>
          </cell>
          <cell r="B1330" t="str">
            <v>Destiny Washington</v>
          </cell>
          <cell r="C1330">
            <v>45329</v>
          </cell>
          <cell r="D1330">
            <v>2958465</v>
          </cell>
          <cell r="E1330" t="str">
            <v>ADD</v>
          </cell>
          <cell r="F1330" t="str">
            <v>Advance AD&amp;D Ins</v>
          </cell>
          <cell r="G1330" t="str">
            <v>Basic AD&amp;D $50,000</v>
          </cell>
          <cell r="H1330">
            <v>0.5</v>
          </cell>
          <cell r="I1330">
            <v>0</v>
          </cell>
          <cell r="J1330">
            <v>0</v>
          </cell>
          <cell r="K1330">
            <v>0</v>
          </cell>
          <cell r="L1330" t="str">
            <v>0</v>
          </cell>
          <cell r="M1330">
            <v>50000</v>
          </cell>
          <cell r="N1330">
            <v>0</v>
          </cell>
          <cell r="O1330" t="str">
            <v>No</v>
          </cell>
          <cell r="P1330" t="str">
            <v>No</v>
          </cell>
          <cell r="Q1330" t="str">
            <v/>
          </cell>
        </row>
        <row r="1331">
          <cell r="A1331" t="str">
            <v>13415</v>
          </cell>
          <cell r="B1331" t="str">
            <v>Sherry Mills</v>
          </cell>
          <cell r="C1331">
            <v>45594</v>
          </cell>
          <cell r="D1331">
            <v>2958465</v>
          </cell>
          <cell r="E1331" t="str">
            <v>ADD</v>
          </cell>
          <cell r="F1331" t="str">
            <v>Advance AD&amp;D Ins</v>
          </cell>
          <cell r="G1331" t="str">
            <v>Basic AD&amp;D $50,000</v>
          </cell>
          <cell r="H1331">
            <v>0.5</v>
          </cell>
          <cell r="I1331">
            <v>0</v>
          </cell>
          <cell r="J1331">
            <v>0</v>
          </cell>
          <cell r="K1331">
            <v>0</v>
          </cell>
          <cell r="L1331" t="str">
            <v>0</v>
          </cell>
          <cell r="M1331">
            <v>50000</v>
          </cell>
          <cell r="N1331">
            <v>0</v>
          </cell>
          <cell r="O1331" t="str">
            <v>No</v>
          </cell>
          <cell r="P1331" t="str">
            <v>No</v>
          </cell>
          <cell r="Q1331" t="str">
            <v/>
          </cell>
        </row>
        <row r="1332">
          <cell r="A1332" t="str">
            <v>13436</v>
          </cell>
          <cell r="B1332" t="str">
            <v>Stephanie Farmer</v>
          </cell>
          <cell r="C1332">
            <v>44927</v>
          </cell>
          <cell r="D1332">
            <v>2958465</v>
          </cell>
          <cell r="E1332" t="str">
            <v>ADD</v>
          </cell>
          <cell r="F1332" t="str">
            <v>Advance AD&amp;D Ins</v>
          </cell>
          <cell r="G1332" t="str">
            <v>Basic AD&amp;D $150,000</v>
          </cell>
          <cell r="H1332">
            <v>2.5</v>
          </cell>
          <cell r="I1332">
            <v>0</v>
          </cell>
          <cell r="J1332">
            <v>0</v>
          </cell>
          <cell r="K1332">
            <v>0</v>
          </cell>
          <cell r="L1332" t="str">
            <v>0</v>
          </cell>
          <cell r="M1332">
            <v>150000</v>
          </cell>
          <cell r="N1332">
            <v>0</v>
          </cell>
          <cell r="O1332" t="str">
            <v>No</v>
          </cell>
          <cell r="P1332" t="str">
            <v>No</v>
          </cell>
          <cell r="Q1332" t="str">
            <v/>
          </cell>
        </row>
        <row r="1333">
          <cell r="A1333" t="str">
            <v>13456</v>
          </cell>
          <cell r="B1333" t="str">
            <v>Alexis Watson</v>
          </cell>
          <cell r="C1333">
            <v>44927</v>
          </cell>
          <cell r="D1333">
            <v>2958465</v>
          </cell>
          <cell r="E1333" t="str">
            <v>ADD</v>
          </cell>
          <cell r="F1333" t="str">
            <v>Advance AD&amp;D Ins</v>
          </cell>
          <cell r="G1333" t="str">
            <v>Basic AD&amp;D $50,000</v>
          </cell>
          <cell r="H1333">
            <v>0.5</v>
          </cell>
          <cell r="I1333">
            <v>0</v>
          </cell>
          <cell r="J1333">
            <v>0</v>
          </cell>
          <cell r="K1333">
            <v>0</v>
          </cell>
          <cell r="L1333" t="str">
            <v>0</v>
          </cell>
          <cell r="M1333">
            <v>50000</v>
          </cell>
          <cell r="N1333">
            <v>0</v>
          </cell>
          <cell r="O1333" t="str">
            <v>No</v>
          </cell>
          <cell r="P1333" t="str">
            <v>No</v>
          </cell>
          <cell r="Q1333" t="str">
            <v/>
          </cell>
        </row>
        <row r="1334">
          <cell r="A1334" t="str">
            <v>13459</v>
          </cell>
          <cell r="B1334" t="str">
            <v>Andrew Mcnaughten</v>
          </cell>
          <cell r="C1334">
            <v>44927</v>
          </cell>
          <cell r="D1334">
            <v>2958465</v>
          </cell>
          <cell r="E1334" t="str">
            <v>ADD</v>
          </cell>
          <cell r="F1334" t="str">
            <v>Advance AD&amp;D Ins</v>
          </cell>
          <cell r="G1334" t="str">
            <v>Basic AD&amp;D $50,000</v>
          </cell>
          <cell r="H1334">
            <v>0.5</v>
          </cell>
          <cell r="I1334">
            <v>0</v>
          </cell>
          <cell r="J1334">
            <v>0</v>
          </cell>
          <cell r="K1334">
            <v>0</v>
          </cell>
          <cell r="L1334" t="str">
            <v>0</v>
          </cell>
          <cell r="M1334">
            <v>50000</v>
          </cell>
          <cell r="N1334">
            <v>0</v>
          </cell>
          <cell r="O1334" t="str">
            <v>No</v>
          </cell>
          <cell r="P1334" t="str">
            <v>No</v>
          </cell>
          <cell r="Q1334" t="str">
            <v/>
          </cell>
        </row>
        <row r="1335">
          <cell r="A1335" t="str">
            <v>13464</v>
          </cell>
          <cell r="B1335" t="str">
            <v>Selena Mayer</v>
          </cell>
          <cell r="C1335">
            <v>44927</v>
          </cell>
          <cell r="D1335">
            <v>2958465</v>
          </cell>
          <cell r="E1335" t="str">
            <v>ADD</v>
          </cell>
          <cell r="F1335" t="str">
            <v>Advance AD&amp;D Ins</v>
          </cell>
          <cell r="G1335" t="str">
            <v>Basic AD&amp;D $50,000</v>
          </cell>
          <cell r="H1335">
            <v>0.5</v>
          </cell>
          <cell r="I1335">
            <v>0</v>
          </cell>
          <cell r="J1335">
            <v>0</v>
          </cell>
          <cell r="K1335">
            <v>0</v>
          </cell>
          <cell r="L1335" t="str">
            <v>0</v>
          </cell>
          <cell r="M1335">
            <v>50000</v>
          </cell>
          <cell r="N1335">
            <v>0</v>
          </cell>
          <cell r="O1335" t="str">
            <v>No</v>
          </cell>
          <cell r="P1335" t="str">
            <v>No</v>
          </cell>
          <cell r="Q1335" t="str">
            <v/>
          </cell>
        </row>
        <row r="1336">
          <cell r="A1336" t="str">
            <v>13466</v>
          </cell>
          <cell r="B1336" t="str">
            <v>Antiona Rayford</v>
          </cell>
          <cell r="C1336">
            <v>46023</v>
          </cell>
          <cell r="D1336">
            <v>2958465</v>
          </cell>
          <cell r="E1336" t="str">
            <v>ADD</v>
          </cell>
          <cell r="F1336" t="str">
            <v>Advance AD&amp;D Ins</v>
          </cell>
          <cell r="G1336" t="str">
            <v>Basic AD&amp;D $50,000</v>
          </cell>
          <cell r="H1336">
            <v>0.5</v>
          </cell>
          <cell r="I1336">
            <v>0</v>
          </cell>
          <cell r="J1336">
            <v>0</v>
          </cell>
          <cell r="K1336">
            <v>0</v>
          </cell>
          <cell r="L1336" t="str">
            <v>0</v>
          </cell>
          <cell r="M1336">
            <v>50000</v>
          </cell>
          <cell r="N1336">
            <v>0</v>
          </cell>
          <cell r="O1336" t="str">
            <v>No</v>
          </cell>
          <cell r="P1336" t="str">
            <v>No</v>
          </cell>
          <cell r="Q1336" t="str">
            <v/>
          </cell>
        </row>
        <row r="1337">
          <cell r="A1337" t="str">
            <v>13471</v>
          </cell>
          <cell r="B1337" t="str">
            <v>Itress Tackett</v>
          </cell>
          <cell r="C1337">
            <v>44927</v>
          </cell>
          <cell r="D1337">
            <v>2958465</v>
          </cell>
          <cell r="E1337" t="str">
            <v>ADD</v>
          </cell>
          <cell r="F1337" t="str">
            <v>Advance AD&amp;D Ins</v>
          </cell>
          <cell r="G1337" t="str">
            <v>Basic AD&amp;D $150,000</v>
          </cell>
          <cell r="H1337">
            <v>2.5</v>
          </cell>
          <cell r="I1337">
            <v>0</v>
          </cell>
          <cell r="J1337">
            <v>0</v>
          </cell>
          <cell r="K1337">
            <v>0</v>
          </cell>
          <cell r="L1337" t="str">
            <v>0</v>
          </cell>
          <cell r="M1337">
            <v>150000</v>
          </cell>
          <cell r="N1337">
            <v>0</v>
          </cell>
          <cell r="O1337" t="str">
            <v>No</v>
          </cell>
          <cell r="P1337" t="str">
            <v>No</v>
          </cell>
          <cell r="Q1337" t="str">
            <v/>
          </cell>
        </row>
        <row r="1338">
          <cell r="A1338" t="str">
            <v>13473</v>
          </cell>
          <cell r="B1338" t="str">
            <v>Gabriel Snow</v>
          </cell>
          <cell r="C1338">
            <v>45191</v>
          </cell>
          <cell r="D1338">
            <v>2958465</v>
          </cell>
          <cell r="E1338" t="str">
            <v>ADD</v>
          </cell>
          <cell r="F1338" t="str">
            <v>Advance AD&amp;D Ins</v>
          </cell>
          <cell r="G1338" t="str">
            <v>Basic AD&amp;D $50,000</v>
          </cell>
          <cell r="H1338">
            <v>0.5</v>
          </cell>
          <cell r="I1338">
            <v>0</v>
          </cell>
          <cell r="J1338">
            <v>0</v>
          </cell>
          <cell r="K1338">
            <v>0</v>
          </cell>
          <cell r="L1338" t="str">
            <v>0</v>
          </cell>
          <cell r="M1338">
            <v>50000</v>
          </cell>
          <cell r="N1338">
            <v>0</v>
          </cell>
          <cell r="O1338" t="str">
            <v>No</v>
          </cell>
          <cell r="P1338" t="str">
            <v>No</v>
          </cell>
          <cell r="Q1338" t="str">
            <v/>
          </cell>
        </row>
        <row r="1339">
          <cell r="A1339" t="str">
            <v>13481</v>
          </cell>
          <cell r="B1339" t="str">
            <v>Ethan Cox</v>
          </cell>
          <cell r="C1339">
            <v>46023</v>
          </cell>
          <cell r="D1339">
            <v>2958465</v>
          </cell>
          <cell r="E1339" t="str">
            <v>ADD</v>
          </cell>
          <cell r="F1339" t="str">
            <v>Advance AD&amp;D Ins</v>
          </cell>
          <cell r="G1339" t="str">
            <v>Basic AD&amp;D $150,000</v>
          </cell>
          <cell r="H1339">
            <v>2.5</v>
          </cell>
          <cell r="I1339">
            <v>0</v>
          </cell>
          <cell r="J1339">
            <v>0</v>
          </cell>
          <cell r="K1339">
            <v>0</v>
          </cell>
          <cell r="L1339" t="str">
            <v>0</v>
          </cell>
          <cell r="M1339">
            <v>150000</v>
          </cell>
          <cell r="N1339">
            <v>0</v>
          </cell>
          <cell r="O1339" t="str">
            <v>No</v>
          </cell>
          <cell r="P1339" t="str">
            <v>No</v>
          </cell>
          <cell r="Q1339" t="str">
            <v/>
          </cell>
        </row>
        <row r="1340">
          <cell r="A1340" t="str">
            <v>13486</v>
          </cell>
          <cell r="B1340" t="str">
            <v>Denise Lange</v>
          </cell>
          <cell r="C1340">
            <v>45658</v>
          </cell>
          <cell r="D1340">
            <v>2958465</v>
          </cell>
          <cell r="E1340" t="str">
            <v>ADD</v>
          </cell>
          <cell r="F1340" t="str">
            <v>Advance AD&amp;D Ins</v>
          </cell>
          <cell r="G1340" t="str">
            <v>Basic AD&amp;D $50,000</v>
          </cell>
          <cell r="H1340">
            <v>0.5</v>
          </cell>
          <cell r="I1340">
            <v>0</v>
          </cell>
          <cell r="J1340">
            <v>0</v>
          </cell>
          <cell r="K1340">
            <v>0</v>
          </cell>
          <cell r="L1340" t="str">
            <v>0</v>
          </cell>
          <cell r="M1340">
            <v>50000</v>
          </cell>
          <cell r="N1340">
            <v>0</v>
          </cell>
          <cell r="O1340" t="str">
            <v>No</v>
          </cell>
          <cell r="P1340" t="str">
            <v>No</v>
          </cell>
          <cell r="Q1340" t="str">
            <v/>
          </cell>
        </row>
        <row r="1341">
          <cell r="A1341" t="str">
            <v>13488</v>
          </cell>
          <cell r="B1341" t="str">
            <v>Shauna Leslie</v>
          </cell>
          <cell r="C1341">
            <v>45292</v>
          </cell>
          <cell r="D1341">
            <v>2958465</v>
          </cell>
          <cell r="E1341" t="str">
            <v>ADD</v>
          </cell>
          <cell r="F1341" t="str">
            <v>Advance AD&amp;D Ins</v>
          </cell>
          <cell r="G1341" t="str">
            <v>Basic AD&amp;D $50,000</v>
          </cell>
          <cell r="H1341">
            <v>0.5</v>
          </cell>
          <cell r="I1341">
            <v>0</v>
          </cell>
          <cell r="J1341">
            <v>0</v>
          </cell>
          <cell r="K1341">
            <v>0</v>
          </cell>
          <cell r="L1341" t="str">
            <v>0</v>
          </cell>
          <cell r="M1341">
            <v>50000</v>
          </cell>
          <cell r="N1341">
            <v>0</v>
          </cell>
          <cell r="O1341" t="str">
            <v>No</v>
          </cell>
          <cell r="P1341" t="str">
            <v>No</v>
          </cell>
          <cell r="Q1341" t="str">
            <v/>
          </cell>
        </row>
        <row r="1342">
          <cell r="A1342" t="str">
            <v>13490</v>
          </cell>
          <cell r="B1342" t="str">
            <v>Chris Vos</v>
          </cell>
          <cell r="C1342">
            <v>44927</v>
          </cell>
          <cell r="D1342">
            <v>2958465</v>
          </cell>
          <cell r="E1342" t="str">
            <v>ADD</v>
          </cell>
          <cell r="F1342" t="str">
            <v>Advance AD&amp;D Ins</v>
          </cell>
          <cell r="G1342" t="str">
            <v>Basic AD&amp;D $50,000</v>
          </cell>
          <cell r="H1342">
            <v>0.5</v>
          </cell>
          <cell r="I1342">
            <v>0</v>
          </cell>
          <cell r="J1342">
            <v>0</v>
          </cell>
          <cell r="K1342">
            <v>0</v>
          </cell>
          <cell r="L1342" t="str">
            <v>0</v>
          </cell>
          <cell r="M1342">
            <v>50000</v>
          </cell>
          <cell r="N1342">
            <v>0</v>
          </cell>
          <cell r="O1342" t="str">
            <v>No</v>
          </cell>
          <cell r="P1342" t="str">
            <v>No</v>
          </cell>
          <cell r="Q1342" t="str">
            <v/>
          </cell>
        </row>
        <row r="1343">
          <cell r="A1343" t="str">
            <v>13491</v>
          </cell>
          <cell r="B1343" t="str">
            <v>James Swaim</v>
          </cell>
          <cell r="C1343">
            <v>44927</v>
          </cell>
          <cell r="D1343">
            <v>2958465</v>
          </cell>
          <cell r="E1343" t="str">
            <v>ADD</v>
          </cell>
          <cell r="F1343" t="str">
            <v>Advance AD&amp;D Ins</v>
          </cell>
          <cell r="G1343" t="str">
            <v>Basic AD&amp;D $50,000</v>
          </cell>
          <cell r="H1343">
            <v>0.5</v>
          </cell>
          <cell r="I1343">
            <v>0</v>
          </cell>
          <cell r="J1343">
            <v>0</v>
          </cell>
          <cell r="K1343">
            <v>0</v>
          </cell>
          <cell r="L1343" t="str">
            <v>0</v>
          </cell>
          <cell r="M1343">
            <v>50000</v>
          </cell>
          <cell r="N1343">
            <v>0</v>
          </cell>
          <cell r="O1343" t="str">
            <v>No</v>
          </cell>
          <cell r="P1343" t="str">
            <v>No</v>
          </cell>
          <cell r="Q1343" t="str">
            <v/>
          </cell>
        </row>
        <row r="1344">
          <cell r="A1344" t="str">
            <v>13505</v>
          </cell>
          <cell r="B1344" t="str">
            <v>Loren Huggans</v>
          </cell>
          <cell r="C1344">
            <v>44927</v>
          </cell>
          <cell r="D1344">
            <v>2958465</v>
          </cell>
          <cell r="E1344" t="str">
            <v>ADD</v>
          </cell>
          <cell r="F1344" t="str">
            <v>Advance AD&amp;D Ins</v>
          </cell>
          <cell r="G1344" t="str">
            <v>Basic AD&amp;D $50,000</v>
          </cell>
          <cell r="H1344">
            <v>0.5</v>
          </cell>
          <cell r="I1344">
            <v>0</v>
          </cell>
          <cell r="J1344">
            <v>0</v>
          </cell>
          <cell r="K1344">
            <v>0</v>
          </cell>
          <cell r="L1344" t="str">
            <v>0</v>
          </cell>
          <cell r="M1344">
            <v>50000</v>
          </cell>
          <cell r="N1344">
            <v>0</v>
          </cell>
          <cell r="O1344" t="str">
            <v>No</v>
          </cell>
          <cell r="P1344" t="str">
            <v>No</v>
          </cell>
          <cell r="Q1344" t="str">
            <v/>
          </cell>
        </row>
        <row r="1345">
          <cell r="A1345" t="str">
            <v>13512</v>
          </cell>
          <cell r="B1345" t="str">
            <v>Clay Axness</v>
          </cell>
          <cell r="C1345">
            <v>44927</v>
          </cell>
          <cell r="D1345">
            <v>2958465</v>
          </cell>
          <cell r="E1345" t="str">
            <v>ADD</v>
          </cell>
          <cell r="F1345" t="str">
            <v>Advance AD&amp;D Ins</v>
          </cell>
          <cell r="G1345" t="str">
            <v>Basic AD&amp;D $50,000</v>
          </cell>
          <cell r="H1345">
            <v>0.5</v>
          </cell>
          <cell r="I1345">
            <v>0</v>
          </cell>
          <cell r="J1345">
            <v>0</v>
          </cell>
          <cell r="K1345">
            <v>0</v>
          </cell>
          <cell r="L1345" t="str">
            <v>0</v>
          </cell>
          <cell r="M1345">
            <v>50000</v>
          </cell>
          <cell r="N1345">
            <v>0</v>
          </cell>
          <cell r="O1345" t="str">
            <v>No</v>
          </cell>
          <cell r="P1345" t="str">
            <v>No</v>
          </cell>
          <cell r="Q1345" t="str">
            <v/>
          </cell>
        </row>
        <row r="1346">
          <cell r="A1346" t="str">
            <v>13513</v>
          </cell>
          <cell r="B1346" t="str">
            <v>August Thorne</v>
          </cell>
          <cell r="C1346">
            <v>46023</v>
          </cell>
          <cell r="D1346">
            <v>2958465</v>
          </cell>
          <cell r="E1346" t="str">
            <v>ADD</v>
          </cell>
          <cell r="F1346" t="str">
            <v>Advance AD&amp;D Ins</v>
          </cell>
          <cell r="G1346" t="str">
            <v>Basic AD&amp;D $150,000</v>
          </cell>
          <cell r="H1346">
            <v>2.5</v>
          </cell>
          <cell r="I1346">
            <v>0</v>
          </cell>
          <cell r="J1346">
            <v>0</v>
          </cell>
          <cell r="K1346">
            <v>0</v>
          </cell>
          <cell r="L1346" t="str">
            <v>0</v>
          </cell>
          <cell r="M1346">
            <v>150000</v>
          </cell>
          <cell r="N1346">
            <v>0</v>
          </cell>
          <cell r="O1346" t="str">
            <v>No</v>
          </cell>
          <cell r="P1346" t="str">
            <v>No</v>
          </cell>
          <cell r="Q1346" t="str">
            <v/>
          </cell>
        </row>
        <row r="1347">
          <cell r="A1347" t="str">
            <v>13515</v>
          </cell>
          <cell r="B1347" t="str">
            <v>Kyle Crittenden</v>
          </cell>
          <cell r="C1347">
            <v>44927</v>
          </cell>
          <cell r="D1347">
            <v>2958465</v>
          </cell>
          <cell r="E1347" t="str">
            <v>ADD</v>
          </cell>
          <cell r="F1347" t="str">
            <v>Advance AD&amp;D Ins</v>
          </cell>
          <cell r="G1347" t="str">
            <v>Basic AD&amp;D $100,000</v>
          </cell>
          <cell r="H1347">
            <v>1.5</v>
          </cell>
          <cell r="I1347">
            <v>0</v>
          </cell>
          <cell r="J1347">
            <v>0</v>
          </cell>
          <cell r="K1347">
            <v>0</v>
          </cell>
          <cell r="L1347" t="str">
            <v>0</v>
          </cell>
          <cell r="M1347">
            <v>100000</v>
          </cell>
          <cell r="N1347">
            <v>0</v>
          </cell>
          <cell r="O1347" t="str">
            <v>No</v>
          </cell>
          <cell r="P1347" t="str">
            <v>No</v>
          </cell>
          <cell r="Q1347" t="str">
            <v/>
          </cell>
        </row>
        <row r="1348">
          <cell r="A1348" t="str">
            <v>13516</v>
          </cell>
          <cell r="B1348" t="str">
            <v>Jagger Harjo</v>
          </cell>
          <cell r="C1348">
            <v>45898</v>
          </cell>
          <cell r="D1348">
            <v>2958465</v>
          </cell>
          <cell r="E1348" t="str">
            <v>ADD</v>
          </cell>
          <cell r="F1348" t="str">
            <v>Advance AD&amp;D Ins</v>
          </cell>
          <cell r="G1348" t="str">
            <v>Basic AD&amp;D $50,000</v>
          </cell>
          <cell r="H1348">
            <v>0.5</v>
          </cell>
          <cell r="I1348">
            <v>0</v>
          </cell>
          <cell r="J1348">
            <v>0</v>
          </cell>
          <cell r="K1348">
            <v>0</v>
          </cell>
          <cell r="L1348" t="str">
            <v>0</v>
          </cell>
          <cell r="M1348">
            <v>50000</v>
          </cell>
          <cell r="N1348">
            <v>0</v>
          </cell>
          <cell r="O1348" t="str">
            <v>No</v>
          </cell>
          <cell r="P1348" t="str">
            <v>No</v>
          </cell>
          <cell r="Q1348" t="str">
            <v/>
          </cell>
        </row>
        <row r="1349">
          <cell r="A1349" t="str">
            <v>13517</v>
          </cell>
          <cell r="B1349" t="str">
            <v>Alex Orth</v>
          </cell>
          <cell r="C1349">
            <v>45292</v>
          </cell>
          <cell r="D1349">
            <v>2958465</v>
          </cell>
          <cell r="E1349" t="str">
            <v>ADD</v>
          </cell>
          <cell r="F1349" t="str">
            <v>Advance AD&amp;D Ins</v>
          </cell>
          <cell r="G1349" t="str">
            <v>Basic AD&amp;D $50,000</v>
          </cell>
          <cell r="H1349">
            <v>0.5</v>
          </cell>
          <cell r="I1349">
            <v>0</v>
          </cell>
          <cell r="J1349">
            <v>0</v>
          </cell>
          <cell r="K1349">
            <v>0</v>
          </cell>
          <cell r="L1349" t="str">
            <v>0</v>
          </cell>
          <cell r="M1349">
            <v>50000</v>
          </cell>
          <cell r="N1349">
            <v>0</v>
          </cell>
          <cell r="O1349" t="str">
            <v>No</v>
          </cell>
          <cell r="P1349" t="str">
            <v>No</v>
          </cell>
          <cell r="Q1349" t="str">
            <v/>
          </cell>
        </row>
        <row r="1350">
          <cell r="A1350" t="str">
            <v>13518</v>
          </cell>
          <cell r="B1350" t="str">
            <v>Matthew Pike</v>
          </cell>
          <cell r="C1350">
            <v>44927</v>
          </cell>
          <cell r="D1350">
            <v>2958465</v>
          </cell>
          <cell r="E1350" t="str">
            <v>ADD</v>
          </cell>
          <cell r="F1350" t="str">
            <v>Advance AD&amp;D Ins</v>
          </cell>
          <cell r="G1350" t="str">
            <v>Basic AD&amp;D $50,000</v>
          </cell>
          <cell r="H1350">
            <v>0.5</v>
          </cell>
          <cell r="I1350">
            <v>0</v>
          </cell>
          <cell r="J1350">
            <v>0</v>
          </cell>
          <cell r="K1350">
            <v>0</v>
          </cell>
          <cell r="L1350" t="str">
            <v>0</v>
          </cell>
          <cell r="M1350">
            <v>50000</v>
          </cell>
          <cell r="N1350">
            <v>0</v>
          </cell>
          <cell r="O1350" t="str">
            <v>No</v>
          </cell>
          <cell r="P1350" t="str">
            <v>No</v>
          </cell>
          <cell r="Q1350" t="str">
            <v/>
          </cell>
        </row>
        <row r="1351">
          <cell r="A1351" t="str">
            <v>13522</v>
          </cell>
          <cell r="B1351" t="str">
            <v>Gillian DeLano</v>
          </cell>
          <cell r="C1351">
            <v>44986</v>
          </cell>
          <cell r="D1351">
            <v>2958465</v>
          </cell>
          <cell r="E1351" t="str">
            <v>ADD</v>
          </cell>
          <cell r="F1351" t="str">
            <v>Advance AD&amp;D Ins</v>
          </cell>
          <cell r="G1351" t="str">
            <v>Basic AD&amp;D $50,000</v>
          </cell>
          <cell r="H1351">
            <v>0.5</v>
          </cell>
          <cell r="I1351">
            <v>0</v>
          </cell>
          <cell r="J1351">
            <v>0</v>
          </cell>
          <cell r="K1351">
            <v>0</v>
          </cell>
          <cell r="L1351" t="str">
            <v>0</v>
          </cell>
          <cell r="M1351">
            <v>50000</v>
          </cell>
          <cell r="N1351">
            <v>0</v>
          </cell>
          <cell r="O1351" t="str">
            <v>No</v>
          </cell>
          <cell r="P1351" t="str">
            <v>No</v>
          </cell>
          <cell r="Q1351" t="str">
            <v/>
          </cell>
        </row>
        <row r="1352">
          <cell r="A1352" t="str">
            <v>13523</v>
          </cell>
          <cell r="B1352" t="str">
            <v>Christopher Andrews</v>
          </cell>
          <cell r="C1352">
            <v>46023</v>
          </cell>
          <cell r="D1352">
            <v>2958465</v>
          </cell>
          <cell r="E1352" t="str">
            <v>ADD</v>
          </cell>
          <cell r="F1352" t="str">
            <v>Advance AD&amp;D Ins</v>
          </cell>
          <cell r="G1352" t="str">
            <v>Basic AD&amp;D $50,000</v>
          </cell>
          <cell r="H1352">
            <v>0.5</v>
          </cell>
          <cell r="I1352">
            <v>0</v>
          </cell>
          <cell r="J1352">
            <v>0</v>
          </cell>
          <cell r="K1352">
            <v>0</v>
          </cell>
          <cell r="L1352" t="str">
            <v>0</v>
          </cell>
          <cell r="M1352">
            <v>50000</v>
          </cell>
          <cell r="N1352">
            <v>0</v>
          </cell>
          <cell r="O1352" t="str">
            <v>No</v>
          </cell>
          <cell r="P1352" t="str">
            <v>No</v>
          </cell>
          <cell r="Q1352" t="str">
            <v/>
          </cell>
        </row>
        <row r="1353">
          <cell r="A1353" t="str">
            <v>13524</v>
          </cell>
          <cell r="B1353" t="str">
            <v>Chasidy Nicholson</v>
          </cell>
          <cell r="C1353">
            <v>45944</v>
          </cell>
          <cell r="D1353">
            <v>2958465</v>
          </cell>
          <cell r="E1353" t="str">
            <v>ADD</v>
          </cell>
          <cell r="F1353" t="str">
            <v>Advance AD&amp;D Ins</v>
          </cell>
          <cell r="G1353" t="str">
            <v>Basic AD&amp;D $50,000</v>
          </cell>
          <cell r="H1353">
            <v>0.5</v>
          </cell>
          <cell r="I1353">
            <v>0</v>
          </cell>
          <cell r="J1353">
            <v>0</v>
          </cell>
          <cell r="K1353">
            <v>0</v>
          </cell>
          <cell r="L1353" t="str">
            <v>0</v>
          </cell>
          <cell r="M1353">
            <v>50000</v>
          </cell>
          <cell r="N1353">
            <v>0</v>
          </cell>
          <cell r="O1353" t="str">
            <v>No</v>
          </cell>
          <cell r="P1353" t="str">
            <v>No</v>
          </cell>
          <cell r="Q1353" t="str">
            <v/>
          </cell>
        </row>
        <row r="1354">
          <cell r="A1354" t="str">
            <v>13525</v>
          </cell>
          <cell r="B1354" t="str">
            <v>Kelli Motes</v>
          </cell>
          <cell r="C1354">
            <v>46106</v>
          </cell>
          <cell r="D1354">
            <v>2958465</v>
          </cell>
          <cell r="E1354" t="str">
            <v>ADD</v>
          </cell>
          <cell r="F1354" t="str">
            <v>Advance AD&amp;D Ins</v>
          </cell>
          <cell r="G1354" t="str">
            <v>Basic AD&amp;D $50,000</v>
          </cell>
          <cell r="H1354">
            <v>0.5</v>
          </cell>
          <cell r="I1354">
            <v>0</v>
          </cell>
          <cell r="J1354">
            <v>0</v>
          </cell>
          <cell r="K1354">
            <v>0</v>
          </cell>
          <cell r="L1354" t="str">
            <v>0</v>
          </cell>
          <cell r="M1354">
            <v>50000</v>
          </cell>
          <cell r="N1354">
            <v>0</v>
          </cell>
          <cell r="O1354" t="str">
            <v>No</v>
          </cell>
          <cell r="P1354" t="str">
            <v>No</v>
          </cell>
          <cell r="Q1354" t="str">
            <v/>
          </cell>
        </row>
        <row r="1355">
          <cell r="A1355" t="str">
            <v>13529</v>
          </cell>
          <cell r="B1355" t="str">
            <v>Euleeta Barrier</v>
          </cell>
          <cell r="C1355">
            <v>44927</v>
          </cell>
          <cell r="D1355">
            <v>2958465</v>
          </cell>
          <cell r="E1355" t="str">
            <v>ADD</v>
          </cell>
          <cell r="F1355" t="str">
            <v>Advance AD&amp;D Ins</v>
          </cell>
          <cell r="G1355" t="str">
            <v>Basic AD&amp;D $50,000</v>
          </cell>
          <cell r="H1355">
            <v>0.5</v>
          </cell>
          <cell r="I1355">
            <v>0</v>
          </cell>
          <cell r="J1355">
            <v>0</v>
          </cell>
          <cell r="K1355">
            <v>0</v>
          </cell>
          <cell r="L1355" t="str">
            <v>0</v>
          </cell>
          <cell r="M1355">
            <v>50000</v>
          </cell>
          <cell r="N1355">
            <v>0</v>
          </cell>
          <cell r="O1355" t="str">
            <v>No</v>
          </cell>
          <cell r="P1355" t="str">
            <v>No</v>
          </cell>
          <cell r="Q1355" t="str">
            <v/>
          </cell>
        </row>
        <row r="1356">
          <cell r="A1356" t="str">
            <v>13531</v>
          </cell>
          <cell r="B1356" t="str">
            <v>Donna Johnston</v>
          </cell>
          <cell r="C1356">
            <v>44927</v>
          </cell>
          <cell r="D1356">
            <v>2958465</v>
          </cell>
          <cell r="E1356" t="str">
            <v>ADD</v>
          </cell>
          <cell r="F1356" t="str">
            <v>Advance AD&amp;D Ins</v>
          </cell>
          <cell r="G1356" t="str">
            <v>Basic AD&amp;D $50,000</v>
          </cell>
          <cell r="H1356">
            <v>0.5</v>
          </cell>
          <cell r="I1356">
            <v>0</v>
          </cell>
          <cell r="J1356">
            <v>0</v>
          </cell>
          <cell r="K1356">
            <v>0</v>
          </cell>
          <cell r="L1356" t="str">
            <v>0</v>
          </cell>
          <cell r="M1356">
            <v>50000</v>
          </cell>
          <cell r="N1356">
            <v>0</v>
          </cell>
          <cell r="O1356" t="str">
            <v>No</v>
          </cell>
          <cell r="P1356" t="str">
            <v>No</v>
          </cell>
          <cell r="Q1356" t="str">
            <v/>
          </cell>
        </row>
        <row r="1357">
          <cell r="A1357" t="str">
            <v>13533</v>
          </cell>
          <cell r="B1357" t="str">
            <v>Kaley Nicholson</v>
          </cell>
          <cell r="C1357">
            <v>44927</v>
          </cell>
          <cell r="D1357">
            <v>2958465</v>
          </cell>
          <cell r="E1357" t="str">
            <v>ADD</v>
          </cell>
          <cell r="F1357" t="str">
            <v>Advance AD&amp;D Ins</v>
          </cell>
          <cell r="G1357" t="str">
            <v>Basic AD&amp;D $50,000</v>
          </cell>
          <cell r="H1357">
            <v>0.5</v>
          </cell>
          <cell r="I1357">
            <v>0</v>
          </cell>
          <cell r="J1357">
            <v>0</v>
          </cell>
          <cell r="K1357">
            <v>0</v>
          </cell>
          <cell r="L1357" t="str">
            <v>0</v>
          </cell>
          <cell r="M1357">
            <v>50000</v>
          </cell>
          <cell r="N1357">
            <v>0</v>
          </cell>
          <cell r="O1357" t="str">
            <v>No</v>
          </cell>
          <cell r="P1357" t="str">
            <v>No</v>
          </cell>
          <cell r="Q1357" t="str">
            <v/>
          </cell>
        </row>
        <row r="1358">
          <cell r="A1358" t="str">
            <v>13536</v>
          </cell>
          <cell r="B1358" t="str">
            <v>William Craig</v>
          </cell>
          <cell r="C1358">
            <v>44927</v>
          </cell>
          <cell r="D1358">
            <v>2958465</v>
          </cell>
          <cell r="E1358" t="str">
            <v>ADD</v>
          </cell>
          <cell r="F1358" t="str">
            <v>Advance AD&amp;D Ins</v>
          </cell>
          <cell r="G1358" t="str">
            <v>Basic AD&amp;D $150,000</v>
          </cell>
          <cell r="H1358">
            <v>2.5</v>
          </cell>
          <cell r="I1358">
            <v>0</v>
          </cell>
          <cell r="J1358">
            <v>0</v>
          </cell>
          <cell r="K1358">
            <v>0</v>
          </cell>
          <cell r="L1358" t="str">
            <v>0</v>
          </cell>
          <cell r="M1358">
            <v>150000</v>
          </cell>
          <cell r="N1358">
            <v>0</v>
          </cell>
          <cell r="O1358" t="str">
            <v>No</v>
          </cell>
          <cell r="P1358" t="str">
            <v>No</v>
          </cell>
          <cell r="Q1358" t="str">
            <v/>
          </cell>
        </row>
        <row r="1359">
          <cell r="A1359" t="str">
            <v>13539</v>
          </cell>
          <cell r="B1359" t="str">
            <v>Pearce Harris</v>
          </cell>
          <cell r="C1359">
            <v>45658</v>
          </cell>
          <cell r="D1359">
            <v>2958465</v>
          </cell>
          <cell r="E1359" t="str">
            <v>ADD</v>
          </cell>
          <cell r="F1359" t="str">
            <v>Advance AD&amp;D Ins</v>
          </cell>
          <cell r="G1359" t="str">
            <v>Basic AD&amp;D $50,000</v>
          </cell>
          <cell r="H1359">
            <v>0.5</v>
          </cell>
          <cell r="I1359">
            <v>0</v>
          </cell>
          <cell r="J1359">
            <v>0</v>
          </cell>
          <cell r="K1359">
            <v>0</v>
          </cell>
          <cell r="L1359" t="str">
            <v>0</v>
          </cell>
          <cell r="M1359">
            <v>50000</v>
          </cell>
          <cell r="N1359">
            <v>0</v>
          </cell>
          <cell r="O1359" t="str">
            <v>No</v>
          </cell>
          <cell r="P1359" t="str">
            <v>No</v>
          </cell>
          <cell r="Q1359" t="str">
            <v/>
          </cell>
        </row>
        <row r="1360">
          <cell r="A1360" t="str">
            <v>13545</v>
          </cell>
          <cell r="B1360" t="str">
            <v>Daniel DeGroot</v>
          </cell>
          <cell r="C1360">
            <v>45292</v>
          </cell>
          <cell r="D1360">
            <v>2958465</v>
          </cell>
          <cell r="E1360" t="str">
            <v>ADD</v>
          </cell>
          <cell r="F1360" t="str">
            <v>Advance AD&amp;D Ins</v>
          </cell>
          <cell r="G1360" t="str">
            <v>Basic AD&amp;D $50,000</v>
          </cell>
          <cell r="H1360">
            <v>0.5</v>
          </cell>
          <cell r="I1360">
            <v>0</v>
          </cell>
          <cell r="J1360">
            <v>0</v>
          </cell>
          <cell r="K1360">
            <v>0</v>
          </cell>
          <cell r="L1360" t="str">
            <v>0</v>
          </cell>
          <cell r="M1360">
            <v>50000</v>
          </cell>
          <cell r="N1360">
            <v>0</v>
          </cell>
          <cell r="O1360" t="str">
            <v>No</v>
          </cell>
          <cell r="P1360" t="str">
            <v>No</v>
          </cell>
          <cell r="Q1360" t="str">
            <v/>
          </cell>
        </row>
        <row r="1361">
          <cell r="A1361" t="str">
            <v>13547</v>
          </cell>
          <cell r="B1361" t="str">
            <v>Gabrielle Brown</v>
          </cell>
          <cell r="C1361">
            <v>45292</v>
          </cell>
          <cell r="D1361">
            <v>2958465</v>
          </cell>
          <cell r="E1361" t="str">
            <v>ADD</v>
          </cell>
          <cell r="F1361" t="str">
            <v>Advance AD&amp;D Ins</v>
          </cell>
          <cell r="G1361" t="str">
            <v>Basic AD&amp;D $50,000</v>
          </cell>
          <cell r="H1361">
            <v>0.5</v>
          </cell>
          <cell r="I1361">
            <v>0</v>
          </cell>
          <cell r="J1361">
            <v>0</v>
          </cell>
          <cell r="K1361">
            <v>0</v>
          </cell>
          <cell r="L1361" t="str">
            <v>0</v>
          </cell>
          <cell r="M1361">
            <v>50000</v>
          </cell>
          <cell r="N1361">
            <v>0</v>
          </cell>
          <cell r="O1361" t="str">
            <v>No</v>
          </cell>
          <cell r="P1361" t="str">
            <v>No</v>
          </cell>
          <cell r="Q1361" t="str">
            <v/>
          </cell>
        </row>
        <row r="1362">
          <cell r="A1362" t="str">
            <v>13555</v>
          </cell>
          <cell r="B1362" t="str">
            <v>Alejandra Echevarria</v>
          </cell>
          <cell r="C1362">
            <v>45658</v>
          </cell>
          <cell r="D1362">
            <v>2958465</v>
          </cell>
          <cell r="E1362" t="str">
            <v>ADD</v>
          </cell>
          <cell r="F1362" t="str">
            <v>Advance AD&amp;D Ins</v>
          </cell>
          <cell r="G1362" t="str">
            <v>Basic AD&amp;D $150,000</v>
          </cell>
          <cell r="H1362">
            <v>2.5</v>
          </cell>
          <cell r="I1362">
            <v>0</v>
          </cell>
          <cell r="J1362">
            <v>0</v>
          </cell>
          <cell r="K1362">
            <v>0</v>
          </cell>
          <cell r="L1362" t="str">
            <v>0</v>
          </cell>
          <cell r="M1362">
            <v>150000</v>
          </cell>
          <cell r="N1362">
            <v>0</v>
          </cell>
          <cell r="O1362" t="str">
            <v>No</v>
          </cell>
          <cell r="P1362" t="str">
            <v>No</v>
          </cell>
          <cell r="Q1362" t="str">
            <v/>
          </cell>
        </row>
        <row r="1363">
          <cell r="A1363" t="str">
            <v>13563</v>
          </cell>
          <cell r="B1363" t="str">
            <v>Jarid Pytel</v>
          </cell>
          <cell r="C1363">
            <v>45043</v>
          </cell>
          <cell r="D1363">
            <v>2958465</v>
          </cell>
          <cell r="E1363" t="str">
            <v>ADD</v>
          </cell>
          <cell r="F1363" t="str">
            <v>Advance AD&amp;D Ins</v>
          </cell>
          <cell r="G1363" t="str">
            <v>Basic AD&amp;D $100,000</v>
          </cell>
          <cell r="H1363">
            <v>1.5</v>
          </cell>
          <cell r="I1363">
            <v>0</v>
          </cell>
          <cell r="J1363">
            <v>0</v>
          </cell>
          <cell r="K1363">
            <v>0</v>
          </cell>
          <cell r="L1363" t="str">
            <v>0</v>
          </cell>
          <cell r="M1363">
            <v>100000</v>
          </cell>
          <cell r="N1363">
            <v>0</v>
          </cell>
          <cell r="O1363" t="str">
            <v>No</v>
          </cell>
          <cell r="P1363" t="str">
            <v>No</v>
          </cell>
          <cell r="Q1363" t="str">
            <v/>
          </cell>
        </row>
        <row r="1364">
          <cell r="A1364" t="str">
            <v>13568</v>
          </cell>
          <cell r="B1364" t="str">
            <v>Donald Martin</v>
          </cell>
          <cell r="C1364">
            <v>44927</v>
          </cell>
          <cell r="D1364">
            <v>2958465</v>
          </cell>
          <cell r="E1364" t="str">
            <v>ADD</v>
          </cell>
          <cell r="F1364" t="str">
            <v>Advance AD&amp;D Ins</v>
          </cell>
          <cell r="G1364" t="str">
            <v>Basic AD&amp;D $100,000</v>
          </cell>
          <cell r="H1364">
            <v>1.5</v>
          </cell>
          <cell r="I1364">
            <v>0</v>
          </cell>
          <cell r="J1364">
            <v>0</v>
          </cell>
          <cell r="K1364">
            <v>0</v>
          </cell>
          <cell r="L1364" t="str">
            <v>0</v>
          </cell>
          <cell r="M1364">
            <v>100000</v>
          </cell>
          <cell r="N1364">
            <v>0</v>
          </cell>
          <cell r="O1364" t="str">
            <v>No</v>
          </cell>
          <cell r="P1364" t="str">
            <v>No</v>
          </cell>
          <cell r="Q1364" t="str">
            <v/>
          </cell>
        </row>
        <row r="1365">
          <cell r="A1365" t="str">
            <v>13570</v>
          </cell>
          <cell r="B1365" t="str">
            <v>Kyler Stalnaker</v>
          </cell>
          <cell r="C1365">
            <v>44927</v>
          </cell>
          <cell r="D1365">
            <v>2958465</v>
          </cell>
          <cell r="E1365" t="str">
            <v>ADD</v>
          </cell>
          <cell r="F1365" t="str">
            <v>Advance AD&amp;D Ins</v>
          </cell>
          <cell r="G1365" t="str">
            <v>Basic AD&amp;D $50,000</v>
          </cell>
          <cell r="H1365">
            <v>0.5</v>
          </cell>
          <cell r="I1365">
            <v>0</v>
          </cell>
          <cell r="J1365">
            <v>0</v>
          </cell>
          <cell r="K1365">
            <v>0</v>
          </cell>
          <cell r="L1365" t="str">
            <v>0</v>
          </cell>
          <cell r="M1365">
            <v>50000</v>
          </cell>
          <cell r="N1365">
            <v>0</v>
          </cell>
          <cell r="O1365" t="str">
            <v>No</v>
          </cell>
          <cell r="P1365" t="str">
            <v>No</v>
          </cell>
          <cell r="Q1365" t="str">
            <v/>
          </cell>
        </row>
        <row r="1366">
          <cell r="A1366" t="str">
            <v>13573</v>
          </cell>
          <cell r="B1366" t="str">
            <v>Haleigh Grote</v>
          </cell>
          <cell r="C1366">
            <v>45292</v>
          </cell>
          <cell r="D1366">
            <v>2958465</v>
          </cell>
          <cell r="E1366" t="str">
            <v>ADD</v>
          </cell>
          <cell r="F1366" t="str">
            <v>Advance AD&amp;D Ins</v>
          </cell>
          <cell r="G1366" t="str">
            <v>Basic AD&amp;D $50,000</v>
          </cell>
          <cell r="H1366">
            <v>0.5</v>
          </cell>
          <cell r="I1366">
            <v>0</v>
          </cell>
          <cell r="J1366">
            <v>0</v>
          </cell>
          <cell r="K1366">
            <v>0</v>
          </cell>
          <cell r="L1366" t="str">
            <v>0</v>
          </cell>
          <cell r="M1366">
            <v>50000</v>
          </cell>
          <cell r="N1366">
            <v>0</v>
          </cell>
          <cell r="O1366" t="str">
            <v>No</v>
          </cell>
          <cell r="P1366" t="str">
            <v>No</v>
          </cell>
          <cell r="Q1366" t="str">
            <v/>
          </cell>
        </row>
        <row r="1367">
          <cell r="A1367" t="str">
            <v>13575</v>
          </cell>
          <cell r="B1367" t="str">
            <v>Constance Jacob</v>
          </cell>
          <cell r="C1367">
            <v>44927</v>
          </cell>
          <cell r="D1367">
            <v>2958465</v>
          </cell>
          <cell r="E1367" t="str">
            <v>ADD</v>
          </cell>
          <cell r="F1367" t="str">
            <v>Advance AD&amp;D Ins</v>
          </cell>
          <cell r="G1367" t="str">
            <v>Basic AD&amp;D $50,000</v>
          </cell>
          <cell r="H1367">
            <v>0.5</v>
          </cell>
          <cell r="I1367">
            <v>0</v>
          </cell>
          <cell r="J1367">
            <v>0</v>
          </cell>
          <cell r="K1367">
            <v>0</v>
          </cell>
          <cell r="L1367" t="str">
            <v>0</v>
          </cell>
          <cell r="M1367">
            <v>50000</v>
          </cell>
          <cell r="N1367">
            <v>0</v>
          </cell>
          <cell r="O1367" t="str">
            <v>No</v>
          </cell>
          <cell r="P1367" t="str">
            <v>No</v>
          </cell>
          <cell r="Q1367" t="str">
            <v/>
          </cell>
        </row>
        <row r="1368">
          <cell r="A1368" t="str">
            <v>13576</v>
          </cell>
          <cell r="B1368" t="str">
            <v>Alyssa Miller</v>
          </cell>
          <cell r="C1368">
            <v>45323</v>
          </cell>
          <cell r="D1368">
            <v>2958465</v>
          </cell>
          <cell r="E1368" t="str">
            <v>ADD</v>
          </cell>
          <cell r="F1368" t="str">
            <v>Advance AD&amp;D Ins</v>
          </cell>
          <cell r="G1368" t="str">
            <v>Basic AD&amp;D $50,000</v>
          </cell>
          <cell r="H1368">
            <v>0.5</v>
          </cell>
          <cell r="I1368">
            <v>0</v>
          </cell>
          <cell r="J1368">
            <v>0</v>
          </cell>
          <cell r="K1368">
            <v>0</v>
          </cell>
          <cell r="L1368" t="str">
            <v>0</v>
          </cell>
          <cell r="M1368">
            <v>50000</v>
          </cell>
          <cell r="N1368">
            <v>0</v>
          </cell>
          <cell r="O1368" t="str">
            <v>No</v>
          </cell>
          <cell r="P1368" t="str">
            <v>No</v>
          </cell>
          <cell r="Q1368" t="str">
            <v/>
          </cell>
        </row>
        <row r="1369">
          <cell r="A1369" t="str">
            <v>13584</v>
          </cell>
          <cell r="B1369" t="str">
            <v>Jose Aguilar-Gutierrez</v>
          </cell>
          <cell r="C1369">
            <v>45658</v>
          </cell>
          <cell r="D1369">
            <v>2958465</v>
          </cell>
          <cell r="E1369" t="str">
            <v>ADD</v>
          </cell>
          <cell r="F1369" t="str">
            <v>Advance AD&amp;D Ins</v>
          </cell>
          <cell r="G1369" t="str">
            <v>Basic AD&amp;D $50,000</v>
          </cell>
          <cell r="H1369">
            <v>0.5</v>
          </cell>
          <cell r="I1369">
            <v>0</v>
          </cell>
          <cell r="J1369">
            <v>0</v>
          </cell>
          <cell r="K1369">
            <v>0</v>
          </cell>
          <cell r="L1369" t="str">
            <v>0</v>
          </cell>
          <cell r="M1369">
            <v>50000</v>
          </cell>
          <cell r="N1369">
            <v>0</v>
          </cell>
          <cell r="O1369" t="str">
            <v>No</v>
          </cell>
          <cell r="P1369" t="str">
            <v>No</v>
          </cell>
          <cell r="Q1369" t="str">
            <v/>
          </cell>
        </row>
        <row r="1370">
          <cell r="A1370" t="str">
            <v>13588</v>
          </cell>
          <cell r="B1370" t="str">
            <v>James Hong</v>
          </cell>
          <cell r="C1370">
            <v>45658</v>
          </cell>
          <cell r="D1370">
            <v>2958465</v>
          </cell>
          <cell r="E1370" t="str">
            <v>ADD</v>
          </cell>
          <cell r="F1370" t="str">
            <v>Advance AD&amp;D Ins</v>
          </cell>
          <cell r="G1370" t="str">
            <v>Basic AD&amp;D $75,000</v>
          </cell>
          <cell r="H1370">
            <v>1</v>
          </cell>
          <cell r="I1370">
            <v>0</v>
          </cell>
          <cell r="J1370">
            <v>0</v>
          </cell>
          <cell r="K1370">
            <v>0</v>
          </cell>
          <cell r="L1370" t="str">
            <v>0</v>
          </cell>
          <cell r="M1370">
            <v>75000</v>
          </cell>
          <cell r="N1370">
            <v>0</v>
          </cell>
          <cell r="O1370" t="str">
            <v>No</v>
          </cell>
          <cell r="P1370" t="str">
            <v>No</v>
          </cell>
          <cell r="Q1370" t="str">
            <v/>
          </cell>
        </row>
        <row r="1371">
          <cell r="A1371" t="str">
            <v>13592</v>
          </cell>
          <cell r="B1371" t="str">
            <v>Brooke Rasco Poirier</v>
          </cell>
          <cell r="C1371">
            <v>45292</v>
          </cell>
          <cell r="D1371">
            <v>2958465</v>
          </cell>
          <cell r="E1371" t="str">
            <v>ADD</v>
          </cell>
          <cell r="F1371" t="str">
            <v>Advance AD&amp;D Ins</v>
          </cell>
          <cell r="G1371" t="str">
            <v>Basic AD&amp;D $100,000</v>
          </cell>
          <cell r="H1371">
            <v>1.5</v>
          </cell>
          <cell r="I1371">
            <v>0</v>
          </cell>
          <cell r="J1371">
            <v>0</v>
          </cell>
          <cell r="K1371">
            <v>0</v>
          </cell>
          <cell r="L1371" t="str">
            <v>0</v>
          </cell>
          <cell r="M1371">
            <v>100000</v>
          </cell>
          <cell r="N1371">
            <v>0</v>
          </cell>
          <cell r="O1371" t="str">
            <v>No</v>
          </cell>
          <cell r="P1371" t="str">
            <v>No</v>
          </cell>
          <cell r="Q1371" t="str">
            <v/>
          </cell>
        </row>
        <row r="1372">
          <cell r="A1372" t="str">
            <v>13599</v>
          </cell>
          <cell r="B1372" t="str">
            <v>Ginger Gish</v>
          </cell>
          <cell r="C1372">
            <v>44927</v>
          </cell>
          <cell r="D1372">
            <v>2958465</v>
          </cell>
          <cell r="E1372" t="str">
            <v>ADD</v>
          </cell>
          <cell r="F1372" t="str">
            <v>Advance AD&amp;D Ins</v>
          </cell>
          <cell r="G1372" t="str">
            <v>Basic AD&amp;D $100,000</v>
          </cell>
          <cell r="H1372">
            <v>1.5</v>
          </cell>
          <cell r="I1372">
            <v>0</v>
          </cell>
          <cell r="J1372">
            <v>0</v>
          </cell>
          <cell r="K1372">
            <v>0</v>
          </cell>
          <cell r="L1372" t="str">
            <v>0</v>
          </cell>
          <cell r="M1372">
            <v>100000</v>
          </cell>
          <cell r="N1372">
            <v>0</v>
          </cell>
          <cell r="O1372" t="str">
            <v>No</v>
          </cell>
          <cell r="P1372" t="str">
            <v>No</v>
          </cell>
          <cell r="Q1372" t="str">
            <v/>
          </cell>
        </row>
        <row r="1373">
          <cell r="A1373" t="str">
            <v>13603</v>
          </cell>
          <cell r="B1373" t="str">
            <v>Jefferson Wright</v>
          </cell>
          <cell r="C1373">
            <v>44927</v>
          </cell>
          <cell r="D1373">
            <v>2958465</v>
          </cell>
          <cell r="E1373" t="str">
            <v>ADD</v>
          </cell>
          <cell r="F1373" t="str">
            <v>Advance AD&amp;D Ins</v>
          </cell>
          <cell r="G1373" t="str">
            <v>Basic AD&amp;D $50,000</v>
          </cell>
          <cell r="H1373">
            <v>0.5</v>
          </cell>
          <cell r="I1373">
            <v>0</v>
          </cell>
          <cell r="J1373">
            <v>0</v>
          </cell>
          <cell r="K1373">
            <v>0</v>
          </cell>
          <cell r="L1373" t="str">
            <v>0</v>
          </cell>
          <cell r="M1373">
            <v>50000</v>
          </cell>
          <cell r="N1373">
            <v>0</v>
          </cell>
          <cell r="O1373" t="str">
            <v>No</v>
          </cell>
          <cell r="P1373" t="str">
            <v>No</v>
          </cell>
          <cell r="Q1373" t="str">
            <v/>
          </cell>
        </row>
        <row r="1374">
          <cell r="A1374" t="str">
            <v>13604</v>
          </cell>
          <cell r="B1374" t="str">
            <v>Zachary Kelly</v>
          </cell>
          <cell r="C1374">
            <v>44927</v>
          </cell>
          <cell r="D1374">
            <v>2958465</v>
          </cell>
          <cell r="E1374" t="str">
            <v>ADD</v>
          </cell>
          <cell r="F1374" t="str">
            <v>Advance AD&amp;D Ins</v>
          </cell>
          <cell r="G1374" t="str">
            <v>Basic AD&amp;D $50,000</v>
          </cell>
          <cell r="H1374">
            <v>0.5</v>
          </cell>
          <cell r="I1374">
            <v>0</v>
          </cell>
          <cell r="J1374">
            <v>0</v>
          </cell>
          <cell r="K1374">
            <v>0</v>
          </cell>
          <cell r="L1374" t="str">
            <v>0</v>
          </cell>
          <cell r="M1374">
            <v>50000</v>
          </cell>
          <cell r="N1374">
            <v>0</v>
          </cell>
          <cell r="O1374" t="str">
            <v>No</v>
          </cell>
          <cell r="P1374" t="str">
            <v>No</v>
          </cell>
          <cell r="Q1374" t="str">
            <v/>
          </cell>
        </row>
        <row r="1375">
          <cell r="A1375" t="str">
            <v>13610</v>
          </cell>
          <cell r="B1375" t="str">
            <v>Zachariah Marrs</v>
          </cell>
          <cell r="C1375">
            <v>44927</v>
          </cell>
          <cell r="D1375">
            <v>2958465</v>
          </cell>
          <cell r="E1375" t="str">
            <v>ADD</v>
          </cell>
          <cell r="F1375" t="str">
            <v>Advance AD&amp;D Ins</v>
          </cell>
          <cell r="G1375" t="str">
            <v>Basic AD&amp;D $50,000</v>
          </cell>
          <cell r="H1375">
            <v>0.5</v>
          </cell>
          <cell r="I1375">
            <v>0</v>
          </cell>
          <cell r="J1375">
            <v>0</v>
          </cell>
          <cell r="K1375">
            <v>0</v>
          </cell>
          <cell r="L1375" t="str">
            <v>0</v>
          </cell>
          <cell r="M1375">
            <v>50000</v>
          </cell>
          <cell r="N1375">
            <v>0</v>
          </cell>
          <cell r="O1375" t="str">
            <v>No</v>
          </cell>
          <cell r="P1375" t="str">
            <v>No</v>
          </cell>
          <cell r="Q1375" t="str">
            <v/>
          </cell>
        </row>
        <row r="1376">
          <cell r="A1376" t="str">
            <v>13616</v>
          </cell>
          <cell r="B1376" t="str">
            <v>Jazmine Moreno</v>
          </cell>
          <cell r="C1376">
            <v>45292</v>
          </cell>
          <cell r="D1376">
            <v>2958465</v>
          </cell>
          <cell r="E1376" t="str">
            <v>ADD</v>
          </cell>
          <cell r="F1376" t="str">
            <v>Advance AD&amp;D Ins</v>
          </cell>
          <cell r="G1376" t="str">
            <v>Basic AD&amp;D $150,000</v>
          </cell>
          <cell r="H1376">
            <v>2.5</v>
          </cell>
          <cell r="I1376">
            <v>0</v>
          </cell>
          <cell r="J1376">
            <v>0</v>
          </cell>
          <cell r="K1376">
            <v>0</v>
          </cell>
          <cell r="L1376" t="str">
            <v>0</v>
          </cell>
          <cell r="M1376">
            <v>150000</v>
          </cell>
          <cell r="N1376">
            <v>0</v>
          </cell>
          <cell r="O1376" t="str">
            <v>No</v>
          </cell>
          <cell r="P1376" t="str">
            <v>No</v>
          </cell>
          <cell r="Q1376" t="str">
            <v/>
          </cell>
        </row>
        <row r="1377">
          <cell r="A1377" t="str">
            <v>13669</v>
          </cell>
          <cell r="B1377" t="str">
            <v>Jennifer Parker</v>
          </cell>
          <cell r="C1377">
            <v>45658</v>
          </cell>
          <cell r="D1377">
            <v>2958465</v>
          </cell>
          <cell r="E1377" t="str">
            <v>ADD</v>
          </cell>
          <cell r="F1377" t="str">
            <v>Advance AD&amp;D Ins</v>
          </cell>
          <cell r="G1377" t="str">
            <v>Basic AD&amp;D $150,000</v>
          </cell>
          <cell r="H1377">
            <v>2.5</v>
          </cell>
          <cell r="I1377">
            <v>0</v>
          </cell>
          <cell r="J1377">
            <v>0</v>
          </cell>
          <cell r="K1377">
            <v>0</v>
          </cell>
          <cell r="L1377" t="str">
            <v>0</v>
          </cell>
          <cell r="M1377">
            <v>150000</v>
          </cell>
          <cell r="N1377">
            <v>0</v>
          </cell>
          <cell r="O1377" t="str">
            <v>No</v>
          </cell>
          <cell r="P1377" t="str">
            <v>No</v>
          </cell>
          <cell r="Q1377" t="str">
            <v/>
          </cell>
        </row>
        <row r="1378">
          <cell r="A1378" t="str">
            <v>13671</v>
          </cell>
          <cell r="B1378" t="str">
            <v>Ashley Zavala</v>
          </cell>
          <cell r="C1378">
            <v>45314</v>
          </cell>
          <cell r="D1378">
            <v>2958465</v>
          </cell>
          <cell r="E1378" t="str">
            <v>ADD</v>
          </cell>
          <cell r="F1378" t="str">
            <v>Advance AD&amp;D Ins</v>
          </cell>
          <cell r="G1378" t="str">
            <v>Basic AD&amp;D $75,000</v>
          </cell>
          <cell r="H1378">
            <v>1</v>
          </cell>
          <cell r="I1378">
            <v>0</v>
          </cell>
          <cell r="J1378">
            <v>0</v>
          </cell>
          <cell r="K1378">
            <v>0</v>
          </cell>
          <cell r="L1378" t="str">
            <v>0</v>
          </cell>
          <cell r="M1378">
            <v>75000</v>
          </cell>
          <cell r="N1378">
            <v>0</v>
          </cell>
          <cell r="O1378" t="str">
            <v>No</v>
          </cell>
          <cell r="P1378" t="str">
            <v>No</v>
          </cell>
          <cell r="Q1378" t="str">
            <v/>
          </cell>
        </row>
        <row r="1379">
          <cell r="A1379" t="str">
            <v>13675</v>
          </cell>
          <cell r="B1379" t="str">
            <v>Sarah Brewer</v>
          </cell>
          <cell r="C1379">
            <v>45292</v>
          </cell>
          <cell r="D1379">
            <v>2958465</v>
          </cell>
          <cell r="E1379" t="str">
            <v>ADD</v>
          </cell>
          <cell r="F1379" t="str">
            <v>Advance AD&amp;D Ins</v>
          </cell>
          <cell r="G1379" t="str">
            <v>Basic AD&amp;D $50,000</v>
          </cell>
          <cell r="H1379">
            <v>0.5</v>
          </cell>
          <cell r="I1379">
            <v>0</v>
          </cell>
          <cell r="J1379">
            <v>0</v>
          </cell>
          <cell r="K1379">
            <v>0</v>
          </cell>
          <cell r="L1379" t="str">
            <v>0</v>
          </cell>
          <cell r="M1379">
            <v>50000</v>
          </cell>
          <cell r="N1379">
            <v>0</v>
          </cell>
          <cell r="O1379" t="str">
            <v>No</v>
          </cell>
          <cell r="P1379" t="str">
            <v>No</v>
          </cell>
          <cell r="Q1379" t="str">
            <v/>
          </cell>
        </row>
        <row r="1380">
          <cell r="A1380" t="str">
            <v>13680</v>
          </cell>
          <cell r="B1380" t="str">
            <v>Shay Smith</v>
          </cell>
          <cell r="C1380">
            <v>45658</v>
          </cell>
          <cell r="D1380">
            <v>2958465</v>
          </cell>
          <cell r="E1380" t="str">
            <v>ADD</v>
          </cell>
          <cell r="F1380" t="str">
            <v>Advance AD&amp;D Ins</v>
          </cell>
          <cell r="G1380" t="str">
            <v>Basic AD&amp;D $100,000</v>
          </cell>
          <cell r="H1380">
            <v>1.5</v>
          </cell>
          <cell r="I1380">
            <v>0</v>
          </cell>
          <cell r="J1380">
            <v>0</v>
          </cell>
          <cell r="K1380">
            <v>0</v>
          </cell>
          <cell r="L1380" t="str">
            <v>0</v>
          </cell>
          <cell r="M1380">
            <v>100000</v>
          </cell>
          <cell r="N1380">
            <v>0</v>
          </cell>
          <cell r="O1380" t="str">
            <v>No</v>
          </cell>
          <cell r="P1380" t="str">
            <v>No</v>
          </cell>
          <cell r="Q1380" t="str">
            <v/>
          </cell>
        </row>
        <row r="1381">
          <cell r="A1381" t="str">
            <v>13681</v>
          </cell>
          <cell r="B1381" t="str">
            <v>Rachel Hall</v>
          </cell>
          <cell r="C1381">
            <v>44927</v>
          </cell>
          <cell r="D1381">
            <v>2958465</v>
          </cell>
          <cell r="E1381" t="str">
            <v>ADD</v>
          </cell>
          <cell r="F1381" t="str">
            <v>Advance AD&amp;D Ins</v>
          </cell>
          <cell r="G1381" t="str">
            <v>Basic AD&amp;D $50,000</v>
          </cell>
          <cell r="H1381">
            <v>0.5</v>
          </cell>
          <cell r="I1381">
            <v>0</v>
          </cell>
          <cell r="J1381">
            <v>0</v>
          </cell>
          <cell r="K1381">
            <v>0</v>
          </cell>
          <cell r="L1381" t="str">
            <v>0</v>
          </cell>
          <cell r="M1381">
            <v>50000</v>
          </cell>
          <cell r="N1381">
            <v>0</v>
          </cell>
          <cell r="O1381" t="str">
            <v>No</v>
          </cell>
          <cell r="P1381" t="str">
            <v>No</v>
          </cell>
          <cell r="Q1381" t="str">
            <v/>
          </cell>
        </row>
        <row r="1382">
          <cell r="A1382" t="str">
            <v>13732</v>
          </cell>
          <cell r="B1382" t="str">
            <v>Alexander Nickle</v>
          </cell>
          <cell r="C1382">
            <v>44927</v>
          </cell>
          <cell r="D1382">
            <v>2958465</v>
          </cell>
          <cell r="E1382" t="str">
            <v>ADD</v>
          </cell>
          <cell r="F1382" t="str">
            <v>Advance AD&amp;D Ins</v>
          </cell>
          <cell r="G1382" t="str">
            <v>Basic AD&amp;D $50,000</v>
          </cell>
          <cell r="H1382">
            <v>0.5</v>
          </cell>
          <cell r="I1382">
            <v>0</v>
          </cell>
          <cell r="J1382">
            <v>0</v>
          </cell>
          <cell r="K1382">
            <v>0</v>
          </cell>
          <cell r="L1382" t="str">
            <v>0</v>
          </cell>
          <cell r="M1382">
            <v>50000</v>
          </cell>
          <cell r="N1382">
            <v>0</v>
          </cell>
          <cell r="O1382" t="str">
            <v>No</v>
          </cell>
          <cell r="P1382" t="str">
            <v>No</v>
          </cell>
          <cell r="Q1382" t="str">
            <v/>
          </cell>
        </row>
        <row r="1383">
          <cell r="A1383" t="str">
            <v>13734</v>
          </cell>
          <cell r="B1383" t="str">
            <v>Phillip Manaugh</v>
          </cell>
          <cell r="C1383">
            <v>45658</v>
          </cell>
          <cell r="D1383">
            <v>2958465</v>
          </cell>
          <cell r="E1383" t="str">
            <v>ADD</v>
          </cell>
          <cell r="F1383" t="str">
            <v>Advance AD&amp;D Ins</v>
          </cell>
          <cell r="G1383" t="str">
            <v>Basic AD&amp;D $100,000</v>
          </cell>
          <cell r="H1383">
            <v>1.5</v>
          </cell>
          <cell r="I1383">
            <v>0</v>
          </cell>
          <cell r="J1383">
            <v>0</v>
          </cell>
          <cell r="K1383">
            <v>0</v>
          </cell>
          <cell r="L1383" t="str">
            <v>0</v>
          </cell>
          <cell r="M1383">
            <v>100000</v>
          </cell>
          <cell r="N1383">
            <v>0</v>
          </cell>
          <cell r="O1383" t="str">
            <v>No</v>
          </cell>
          <cell r="P1383" t="str">
            <v>No</v>
          </cell>
          <cell r="Q1383" t="str">
            <v/>
          </cell>
        </row>
        <row r="1384">
          <cell r="A1384" t="str">
            <v>13735</v>
          </cell>
          <cell r="B1384" t="str">
            <v>Jawanza Poland</v>
          </cell>
          <cell r="C1384">
            <v>44927</v>
          </cell>
          <cell r="D1384">
            <v>2958465</v>
          </cell>
          <cell r="E1384" t="str">
            <v>ADD</v>
          </cell>
          <cell r="F1384" t="str">
            <v>Advance AD&amp;D Ins</v>
          </cell>
          <cell r="G1384" t="str">
            <v>Basic AD&amp;D $50,000</v>
          </cell>
          <cell r="H1384">
            <v>0.5</v>
          </cell>
          <cell r="I1384">
            <v>0</v>
          </cell>
          <cell r="J1384">
            <v>0</v>
          </cell>
          <cell r="K1384">
            <v>0</v>
          </cell>
          <cell r="L1384" t="str">
            <v>0</v>
          </cell>
          <cell r="M1384">
            <v>50000</v>
          </cell>
          <cell r="N1384">
            <v>0</v>
          </cell>
          <cell r="O1384" t="str">
            <v>No</v>
          </cell>
          <cell r="P1384" t="str">
            <v>No</v>
          </cell>
          <cell r="Q1384" t="str">
            <v/>
          </cell>
        </row>
        <row r="1385">
          <cell r="A1385" t="str">
            <v>13748</v>
          </cell>
          <cell r="B1385" t="str">
            <v>Hannah Withrow</v>
          </cell>
          <cell r="C1385">
            <v>45536</v>
          </cell>
          <cell r="D1385">
            <v>2958465</v>
          </cell>
          <cell r="E1385" t="str">
            <v>ADD</v>
          </cell>
          <cell r="F1385" t="str">
            <v>Advance AD&amp;D Ins</v>
          </cell>
          <cell r="G1385" t="str">
            <v>Basic AD&amp;D $100,000</v>
          </cell>
          <cell r="H1385">
            <v>1.5</v>
          </cell>
          <cell r="I1385">
            <v>0</v>
          </cell>
          <cell r="J1385">
            <v>0</v>
          </cell>
          <cell r="K1385">
            <v>0</v>
          </cell>
          <cell r="L1385" t="str">
            <v>0</v>
          </cell>
          <cell r="M1385">
            <v>100000</v>
          </cell>
          <cell r="N1385">
            <v>0</v>
          </cell>
          <cell r="O1385" t="str">
            <v>No</v>
          </cell>
          <cell r="P1385" t="str">
            <v>No</v>
          </cell>
          <cell r="Q1385" t="str">
            <v/>
          </cell>
        </row>
        <row r="1386">
          <cell r="A1386" t="str">
            <v>13755</v>
          </cell>
          <cell r="B1386" t="str">
            <v>Cady Mabry</v>
          </cell>
          <cell r="C1386">
            <v>44927</v>
          </cell>
          <cell r="D1386">
            <v>2958465</v>
          </cell>
          <cell r="E1386" t="str">
            <v>ADD</v>
          </cell>
          <cell r="F1386" t="str">
            <v>Advance AD&amp;D Ins</v>
          </cell>
          <cell r="G1386" t="str">
            <v>Basic AD&amp;D $150,000</v>
          </cell>
          <cell r="H1386">
            <v>2.5</v>
          </cell>
          <cell r="I1386">
            <v>0</v>
          </cell>
          <cell r="J1386">
            <v>0</v>
          </cell>
          <cell r="K1386">
            <v>0</v>
          </cell>
          <cell r="L1386" t="str">
            <v>0</v>
          </cell>
          <cell r="M1386">
            <v>150000</v>
          </cell>
          <cell r="N1386">
            <v>0</v>
          </cell>
          <cell r="O1386" t="str">
            <v>No</v>
          </cell>
          <cell r="P1386" t="str">
            <v>No</v>
          </cell>
          <cell r="Q1386" t="str">
            <v/>
          </cell>
        </row>
        <row r="1387">
          <cell r="A1387" t="str">
            <v>13758</v>
          </cell>
          <cell r="B1387" t="str">
            <v>Vanessa Myers</v>
          </cell>
          <cell r="C1387">
            <v>45444</v>
          </cell>
          <cell r="D1387">
            <v>2958465</v>
          </cell>
          <cell r="E1387" t="str">
            <v>ADD</v>
          </cell>
          <cell r="F1387" t="str">
            <v>Advance AD&amp;D Ins</v>
          </cell>
          <cell r="G1387" t="str">
            <v>Basic AD&amp;D $50,000</v>
          </cell>
          <cell r="H1387">
            <v>0.5</v>
          </cell>
          <cell r="I1387">
            <v>0</v>
          </cell>
          <cell r="J1387">
            <v>0</v>
          </cell>
          <cell r="K1387">
            <v>0</v>
          </cell>
          <cell r="L1387" t="str">
            <v>0</v>
          </cell>
          <cell r="M1387">
            <v>50000</v>
          </cell>
          <cell r="N1387">
            <v>0</v>
          </cell>
          <cell r="O1387" t="str">
            <v>No</v>
          </cell>
          <cell r="P1387" t="str">
            <v>No</v>
          </cell>
          <cell r="Q1387" t="str">
            <v/>
          </cell>
        </row>
        <row r="1388">
          <cell r="A1388" t="str">
            <v>13760</v>
          </cell>
          <cell r="B1388" t="str">
            <v>Adam Smith</v>
          </cell>
          <cell r="C1388">
            <v>44927</v>
          </cell>
          <cell r="D1388">
            <v>2958465</v>
          </cell>
          <cell r="E1388" t="str">
            <v>ADD</v>
          </cell>
          <cell r="F1388" t="str">
            <v>Advance AD&amp;D Ins</v>
          </cell>
          <cell r="G1388" t="str">
            <v>Basic AD&amp;D $50,000</v>
          </cell>
          <cell r="H1388">
            <v>0.5</v>
          </cell>
          <cell r="I1388">
            <v>0</v>
          </cell>
          <cell r="J1388">
            <v>0</v>
          </cell>
          <cell r="K1388">
            <v>0</v>
          </cell>
          <cell r="L1388" t="str">
            <v>0</v>
          </cell>
          <cell r="M1388">
            <v>50000</v>
          </cell>
          <cell r="N1388">
            <v>0</v>
          </cell>
          <cell r="O1388" t="str">
            <v>No</v>
          </cell>
          <cell r="P1388" t="str">
            <v>No</v>
          </cell>
          <cell r="Q1388" t="str">
            <v/>
          </cell>
        </row>
        <row r="1389">
          <cell r="A1389" t="str">
            <v>13761</v>
          </cell>
          <cell r="B1389" t="str">
            <v>Priscilla Caylor</v>
          </cell>
          <cell r="C1389">
            <v>44927</v>
          </cell>
          <cell r="D1389">
            <v>2958465</v>
          </cell>
          <cell r="E1389" t="str">
            <v>ADD</v>
          </cell>
          <cell r="F1389" t="str">
            <v>Advance AD&amp;D Ins</v>
          </cell>
          <cell r="G1389" t="str">
            <v>Basic AD&amp;D $50,000</v>
          </cell>
          <cell r="H1389">
            <v>0.5</v>
          </cell>
          <cell r="I1389">
            <v>0</v>
          </cell>
          <cell r="J1389">
            <v>0</v>
          </cell>
          <cell r="K1389">
            <v>0</v>
          </cell>
          <cell r="L1389" t="str">
            <v>0</v>
          </cell>
          <cell r="M1389">
            <v>50000</v>
          </cell>
          <cell r="N1389">
            <v>0</v>
          </cell>
          <cell r="O1389" t="str">
            <v>No</v>
          </cell>
          <cell r="P1389" t="str">
            <v>No</v>
          </cell>
          <cell r="Q1389" t="str">
            <v/>
          </cell>
        </row>
        <row r="1390">
          <cell r="A1390" t="str">
            <v>13762</v>
          </cell>
          <cell r="B1390" t="str">
            <v>Teresa McCabe</v>
          </cell>
          <cell r="C1390">
            <v>44927</v>
          </cell>
          <cell r="D1390">
            <v>2958465</v>
          </cell>
          <cell r="E1390" t="str">
            <v>ADD</v>
          </cell>
          <cell r="F1390" t="str">
            <v>Advance AD&amp;D Ins</v>
          </cell>
          <cell r="G1390" t="str">
            <v>Basic AD&amp;D $150,000</v>
          </cell>
          <cell r="H1390">
            <v>2.5</v>
          </cell>
          <cell r="I1390">
            <v>0</v>
          </cell>
          <cell r="J1390">
            <v>0</v>
          </cell>
          <cell r="K1390">
            <v>0</v>
          </cell>
          <cell r="L1390" t="str">
            <v>0</v>
          </cell>
          <cell r="M1390">
            <v>150000</v>
          </cell>
          <cell r="N1390">
            <v>0</v>
          </cell>
          <cell r="O1390" t="str">
            <v>No</v>
          </cell>
          <cell r="P1390" t="str">
            <v>No</v>
          </cell>
          <cell r="Q1390" t="str">
            <v/>
          </cell>
        </row>
        <row r="1391">
          <cell r="A1391" t="str">
            <v>13765</v>
          </cell>
          <cell r="B1391" t="str">
            <v>Israel Esmeralda</v>
          </cell>
          <cell r="C1391">
            <v>45292</v>
          </cell>
          <cell r="D1391">
            <v>2958465</v>
          </cell>
          <cell r="E1391" t="str">
            <v>ADD</v>
          </cell>
          <cell r="F1391" t="str">
            <v>Advance AD&amp;D Ins</v>
          </cell>
          <cell r="G1391" t="str">
            <v>Basic AD&amp;D $75,000</v>
          </cell>
          <cell r="H1391">
            <v>1</v>
          </cell>
          <cell r="I1391">
            <v>0</v>
          </cell>
          <cell r="J1391">
            <v>0</v>
          </cell>
          <cell r="K1391">
            <v>0</v>
          </cell>
          <cell r="L1391" t="str">
            <v>0</v>
          </cell>
          <cell r="M1391">
            <v>75000</v>
          </cell>
          <cell r="N1391">
            <v>0</v>
          </cell>
          <cell r="O1391" t="str">
            <v>No</v>
          </cell>
          <cell r="P1391" t="str">
            <v>No</v>
          </cell>
          <cell r="Q1391" t="str">
            <v/>
          </cell>
        </row>
        <row r="1392">
          <cell r="A1392" t="str">
            <v>13767</v>
          </cell>
          <cell r="B1392" t="str">
            <v>Andrea Swanson</v>
          </cell>
          <cell r="C1392">
            <v>44927</v>
          </cell>
          <cell r="D1392">
            <v>2958465</v>
          </cell>
          <cell r="E1392" t="str">
            <v>ADD</v>
          </cell>
          <cell r="F1392" t="str">
            <v>Advance AD&amp;D Ins</v>
          </cell>
          <cell r="G1392" t="str">
            <v>Basic AD&amp;D $50,000</v>
          </cell>
          <cell r="H1392">
            <v>0.5</v>
          </cell>
          <cell r="I1392">
            <v>0</v>
          </cell>
          <cell r="J1392">
            <v>0</v>
          </cell>
          <cell r="K1392">
            <v>0</v>
          </cell>
          <cell r="L1392" t="str">
            <v>0</v>
          </cell>
          <cell r="M1392">
            <v>50000</v>
          </cell>
          <cell r="N1392">
            <v>0</v>
          </cell>
          <cell r="O1392" t="str">
            <v>No</v>
          </cell>
          <cell r="P1392" t="str">
            <v>No</v>
          </cell>
          <cell r="Q1392" t="str">
            <v/>
          </cell>
        </row>
        <row r="1393">
          <cell r="A1393" t="str">
            <v>13773</v>
          </cell>
          <cell r="B1393" t="str">
            <v>Amanda Eijkhout</v>
          </cell>
          <cell r="C1393">
            <v>44927</v>
          </cell>
          <cell r="D1393">
            <v>2958465</v>
          </cell>
          <cell r="E1393" t="str">
            <v>ADD</v>
          </cell>
          <cell r="F1393" t="str">
            <v>Advance AD&amp;D Ins</v>
          </cell>
          <cell r="G1393" t="str">
            <v>Basic AD&amp;D $150,000</v>
          </cell>
          <cell r="H1393">
            <v>2.5</v>
          </cell>
          <cell r="I1393">
            <v>0</v>
          </cell>
          <cell r="J1393">
            <v>0</v>
          </cell>
          <cell r="K1393">
            <v>0</v>
          </cell>
          <cell r="L1393" t="str">
            <v>0</v>
          </cell>
          <cell r="M1393">
            <v>150000</v>
          </cell>
          <cell r="N1393">
            <v>0</v>
          </cell>
          <cell r="O1393" t="str">
            <v>No</v>
          </cell>
          <cell r="P1393" t="str">
            <v>No</v>
          </cell>
          <cell r="Q1393" t="str">
            <v/>
          </cell>
        </row>
        <row r="1394">
          <cell r="A1394" t="str">
            <v>13778</v>
          </cell>
          <cell r="B1394" t="str">
            <v>Lynn Newby</v>
          </cell>
          <cell r="C1394">
            <v>44927</v>
          </cell>
          <cell r="D1394">
            <v>2958465</v>
          </cell>
          <cell r="E1394" t="str">
            <v>ADD</v>
          </cell>
          <cell r="F1394" t="str">
            <v>Advance AD&amp;D Ins</v>
          </cell>
          <cell r="G1394" t="str">
            <v>Basic AD&amp;D $50,000</v>
          </cell>
          <cell r="H1394">
            <v>0.5</v>
          </cell>
          <cell r="I1394">
            <v>0</v>
          </cell>
          <cell r="J1394">
            <v>0</v>
          </cell>
          <cell r="K1394">
            <v>0</v>
          </cell>
          <cell r="L1394" t="str">
            <v>0</v>
          </cell>
          <cell r="M1394">
            <v>50000</v>
          </cell>
          <cell r="N1394">
            <v>0</v>
          </cell>
          <cell r="O1394" t="str">
            <v>No</v>
          </cell>
          <cell r="P1394" t="str">
            <v>No</v>
          </cell>
          <cell r="Q1394" t="str">
            <v/>
          </cell>
        </row>
        <row r="1395">
          <cell r="A1395" t="str">
            <v>13779</v>
          </cell>
          <cell r="B1395" t="str">
            <v>Johnathon Kester</v>
          </cell>
          <cell r="C1395">
            <v>44927</v>
          </cell>
          <cell r="D1395">
            <v>2958465</v>
          </cell>
          <cell r="E1395" t="str">
            <v>ADD</v>
          </cell>
          <cell r="F1395" t="str">
            <v>Advance AD&amp;D Ins</v>
          </cell>
          <cell r="G1395" t="str">
            <v>Basic AD&amp;D $50,000</v>
          </cell>
          <cell r="H1395">
            <v>0.5</v>
          </cell>
          <cell r="I1395">
            <v>0</v>
          </cell>
          <cell r="J1395">
            <v>0</v>
          </cell>
          <cell r="K1395">
            <v>0</v>
          </cell>
          <cell r="L1395" t="str">
            <v>0</v>
          </cell>
          <cell r="M1395">
            <v>50000</v>
          </cell>
          <cell r="N1395">
            <v>0</v>
          </cell>
          <cell r="O1395" t="str">
            <v>No</v>
          </cell>
          <cell r="P1395" t="str">
            <v>No</v>
          </cell>
          <cell r="Q1395" t="str">
            <v/>
          </cell>
        </row>
        <row r="1396">
          <cell r="A1396" t="str">
            <v>13783</v>
          </cell>
          <cell r="B1396" t="str">
            <v>Richard Hastings</v>
          </cell>
          <cell r="C1396">
            <v>45931</v>
          </cell>
          <cell r="D1396">
            <v>2958465</v>
          </cell>
          <cell r="E1396" t="str">
            <v>ADD</v>
          </cell>
          <cell r="F1396" t="str">
            <v>Advance AD&amp;D Ins</v>
          </cell>
          <cell r="G1396" t="str">
            <v>Basic AD&amp;D $50,000</v>
          </cell>
          <cell r="H1396">
            <v>0.5</v>
          </cell>
          <cell r="I1396">
            <v>0</v>
          </cell>
          <cell r="J1396">
            <v>0</v>
          </cell>
          <cell r="K1396">
            <v>0</v>
          </cell>
          <cell r="L1396" t="str">
            <v>0</v>
          </cell>
          <cell r="M1396">
            <v>50000</v>
          </cell>
          <cell r="N1396">
            <v>0</v>
          </cell>
          <cell r="O1396" t="str">
            <v>No</v>
          </cell>
          <cell r="P1396" t="str">
            <v>No</v>
          </cell>
          <cell r="Q1396" t="str">
            <v/>
          </cell>
        </row>
        <row r="1397">
          <cell r="A1397" t="str">
            <v>13788</v>
          </cell>
          <cell r="B1397" t="str">
            <v>Jessica Carlson</v>
          </cell>
          <cell r="C1397">
            <v>44927</v>
          </cell>
          <cell r="D1397">
            <v>2958465</v>
          </cell>
          <cell r="E1397" t="str">
            <v>ADD</v>
          </cell>
          <cell r="F1397" t="str">
            <v>Advance AD&amp;D Ins</v>
          </cell>
          <cell r="G1397" t="str">
            <v>Basic AD&amp;D $50,000</v>
          </cell>
          <cell r="H1397">
            <v>0.5</v>
          </cell>
          <cell r="I1397">
            <v>0</v>
          </cell>
          <cell r="J1397">
            <v>0</v>
          </cell>
          <cell r="K1397">
            <v>0</v>
          </cell>
          <cell r="L1397" t="str">
            <v>0</v>
          </cell>
          <cell r="M1397">
            <v>50000</v>
          </cell>
          <cell r="N1397">
            <v>0</v>
          </cell>
          <cell r="O1397" t="str">
            <v>No</v>
          </cell>
          <cell r="P1397" t="str">
            <v>No</v>
          </cell>
          <cell r="Q1397" t="str">
            <v/>
          </cell>
        </row>
        <row r="1398">
          <cell r="A1398" t="str">
            <v>13794</v>
          </cell>
          <cell r="B1398" t="str">
            <v>Marty Seipel</v>
          </cell>
          <cell r="C1398">
            <v>44927</v>
          </cell>
          <cell r="D1398">
            <v>2958465</v>
          </cell>
          <cell r="E1398" t="str">
            <v>ADD</v>
          </cell>
          <cell r="F1398" t="str">
            <v>Advance AD&amp;D Ins</v>
          </cell>
          <cell r="G1398" t="str">
            <v>Basic AD&amp;D $50,000</v>
          </cell>
          <cell r="H1398">
            <v>0.5</v>
          </cell>
          <cell r="I1398">
            <v>0</v>
          </cell>
          <cell r="J1398">
            <v>0</v>
          </cell>
          <cell r="K1398">
            <v>0</v>
          </cell>
          <cell r="L1398" t="str">
            <v>0</v>
          </cell>
          <cell r="M1398">
            <v>50000</v>
          </cell>
          <cell r="N1398">
            <v>0</v>
          </cell>
          <cell r="O1398" t="str">
            <v>No</v>
          </cell>
          <cell r="P1398" t="str">
            <v>No</v>
          </cell>
          <cell r="Q1398" t="str">
            <v/>
          </cell>
        </row>
        <row r="1399">
          <cell r="A1399" t="str">
            <v>13797</v>
          </cell>
          <cell r="B1399" t="str">
            <v>Tracy Cheslic</v>
          </cell>
          <cell r="C1399">
            <v>44927</v>
          </cell>
          <cell r="D1399">
            <v>2958465</v>
          </cell>
          <cell r="E1399" t="str">
            <v>ADD</v>
          </cell>
          <cell r="F1399" t="str">
            <v>Advance AD&amp;D Ins</v>
          </cell>
          <cell r="G1399" t="str">
            <v>Basic AD&amp;D $50,000</v>
          </cell>
          <cell r="H1399">
            <v>0.5</v>
          </cell>
          <cell r="I1399">
            <v>0</v>
          </cell>
          <cell r="J1399">
            <v>0</v>
          </cell>
          <cell r="K1399">
            <v>0</v>
          </cell>
          <cell r="L1399" t="str">
            <v>0</v>
          </cell>
          <cell r="M1399">
            <v>50000</v>
          </cell>
          <cell r="N1399">
            <v>0</v>
          </cell>
          <cell r="O1399" t="str">
            <v>No</v>
          </cell>
          <cell r="P1399" t="str">
            <v>No</v>
          </cell>
          <cell r="Q1399" t="str">
            <v/>
          </cell>
        </row>
        <row r="1400">
          <cell r="A1400" t="str">
            <v>13798</v>
          </cell>
          <cell r="B1400" t="str">
            <v>Lidya Reese</v>
          </cell>
          <cell r="C1400">
            <v>46023</v>
          </cell>
          <cell r="D1400">
            <v>2958465</v>
          </cell>
          <cell r="E1400" t="str">
            <v>ADD</v>
          </cell>
          <cell r="F1400" t="str">
            <v>Advance AD&amp;D Ins</v>
          </cell>
          <cell r="G1400" t="str">
            <v>Basic AD&amp;D $50,000</v>
          </cell>
          <cell r="H1400">
            <v>0.5</v>
          </cell>
          <cell r="I1400">
            <v>0</v>
          </cell>
          <cell r="J1400">
            <v>0</v>
          </cell>
          <cell r="K1400">
            <v>0</v>
          </cell>
          <cell r="L1400" t="str">
            <v>0</v>
          </cell>
          <cell r="M1400">
            <v>50000</v>
          </cell>
          <cell r="N1400">
            <v>0</v>
          </cell>
          <cell r="O1400" t="str">
            <v>No</v>
          </cell>
          <cell r="P1400" t="str">
            <v>No</v>
          </cell>
          <cell r="Q1400" t="str">
            <v/>
          </cell>
        </row>
        <row r="1401">
          <cell r="A1401" t="str">
            <v>13803</v>
          </cell>
          <cell r="B1401" t="str">
            <v>Caitlin McDougald</v>
          </cell>
          <cell r="C1401">
            <v>45658</v>
          </cell>
          <cell r="D1401">
            <v>2958465</v>
          </cell>
          <cell r="E1401" t="str">
            <v>ADD</v>
          </cell>
          <cell r="F1401" t="str">
            <v>Advance AD&amp;D Ins</v>
          </cell>
          <cell r="G1401" t="str">
            <v>Basic AD&amp;D $50,000</v>
          </cell>
          <cell r="H1401">
            <v>0.5</v>
          </cell>
          <cell r="I1401">
            <v>0</v>
          </cell>
          <cell r="J1401">
            <v>0</v>
          </cell>
          <cell r="K1401">
            <v>0</v>
          </cell>
          <cell r="L1401" t="str">
            <v>0</v>
          </cell>
          <cell r="M1401">
            <v>50000</v>
          </cell>
          <cell r="N1401">
            <v>0</v>
          </cell>
          <cell r="O1401" t="str">
            <v>No</v>
          </cell>
          <cell r="P1401" t="str">
            <v>No</v>
          </cell>
          <cell r="Q1401" t="str">
            <v/>
          </cell>
        </row>
        <row r="1402">
          <cell r="A1402" t="str">
            <v>13805</v>
          </cell>
          <cell r="B1402" t="str">
            <v>Lorrie Seltzer</v>
          </cell>
          <cell r="C1402">
            <v>44927</v>
          </cell>
          <cell r="D1402">
            <v>2958465</v>
          </cell>
          <cell r="E1402" t="str">
            <v>ADD</v>
          </cell>
          <cell r="F1402" t="str">
            <v>Advance AD&amp;D Ins</v>
          </cell>
          <cell r="G1402" t="str">
            <v>Basic AD&amp;D $50,000</v>
          </cell>
          <cell r="H1402">
            <v>0.5</v>
          </cell>
          <cell r="I1402">
            <v>0</v>
          </cell>
          <cell r="J1402">
            <v>0</v>
          </cell>
          <cell r="K1402">
            <v>0</v>
          </cell>
          <cell r="L1402" t="str">
            <v>0</v>
          </cell>
          <cell r="M1402">
            <v>50000</v>
          </cell>
          <cell r="N1402">
            <v>0</v>
          </cell>
          <cell r="O1402" t="str">
            <v>No</v>
          </cell>
          <cell r="P1402" t="str">
            <v>No</v>
          </cell>
          <cell r="Q1402" t="str">
            <v/>
          </cell>
        </row>
        <row r="1403">
          <cell r="A1403" t="str">
            <v>13822</v>
          </cell>
          <cell r="B1403" t="str">
            <v>Gene Brees</v>
          </cell>
          <cell r="C1403">
            <v>44927</v>
          </cell>
          <cell r="D1403">
            <v>2958465</v>
          </cell>
          <cell r="E1403" t="str">
            <v>ADD</v>
          </cell>
          <cell r="F1403" t="str">
            <v>Advance AD&amp;D Ins</v>
          </cell>
          <cell r="G1403" t="str">
            <v>Basic AD&amp;D $50,000</v>
          </cell>
          <cell r="H1403">
            <v>0.5</v>
          </cell>
          <cell r="I1403">
            <v>0</v>
          </cell>
          <cell r="J1403">
            <v>0</v>
          </cell>
          <cell r="K1403">
            <v>0</v>
          </cell>
          <cell r="L1403" t="str">
            <v>0</v>
          </cell>
          <cell r="M1403">
            <v>50000</v>
          </cell>
          <cell r="N1403">
            <v>0</v>
          </cell>
          <cell r="O1403" t="str">
            <v>No</v>
          </cell>
          <cell r="P1403" t="str">
            <v>No</v>
          </cell>
          <cell r="Q1403" t="str">
            <v/>
          </cell>
        </row>
        <row r="1404">
          <cell r="A1404" t="str">
            <v>13825</v>
          </cell>
          <cell r="B1404" t="str">
            <v>Jason Baldridge</v>
          </cell>
          <cell r="C1404">
            <v>44927</v>
          </cell>
          <cell r="D1404">
            <v>2958465</v>
          </cell>
          <cell r="E1404" t="str">
            <v>ADD</v>
          </cell>
          <cell r="F1404" t="str">
            <v>Advance AD&amp;D Ins</v>
          </cell>
          <cell r="G1404" t="str">
            <v>Basic AD&amp;D $50,000</v>
          </cell>
          <cell r="H1404">
            <v>0.5</v>
          </cell>
          <cell r="I1404">
            <v>0</v>
          </cell>
          <cell r="J1404">
            <v>0</v>
          </cell>
          <cell r="K1404">
            <v>0</v>
          </cell>
          <cell r="L1404" t="str">
            <v>0</v>
          </cell>
          <cell r="M1404">
            <v>50000</v>
          </cell>
          <cell r="N1404">
            <v>0</v>
          </cell>
          <cell r="O1404" t="str">
            <v>No</v>
          </cell>
          <cell r="P1404" t="str">
            <v>No</v>
          </cell>
          <cell r="Q1404" t="str">
            <v/>
          </cell>
        </row>
        <row r="1405">
          <cell r="A1405" t="str">
            <v>13827</v>
          </cell>
          <cell r="B1405" t="str">
            <v>Michael Wallender</v>
          </cell>
          <cell r="C1405">
            <v>45658</v>
          </cell>
          <cell r="D1405">
            <v>2958465</v>
          </cell>
          <cell r="E1405" t="str">
            <v>ADD</v>
          </cell>
          <cell r="F1405" t="str">
            <v>Advance AD&amp;D Ins</v>
          </cell>
          <cell r="G1405" t="str">
            <v>Basic AD&amp;D $150,000</v>
          </cell>
          <cell r="H1405">
            <v>2.5</v>
          </cell>
          <cell r="I1405">
            <v>0</v>
          </cell>
          <cell r="J1405">
            <v>0</v>
          </cell>
          <cell r="K1405">
            <v>0</v>
          </cell>
          <cell r="L1405" t="str">
            <v>0</v>
          </cell>
          <cell r="M1405">
            <v>150000</v>
          </cell>
          <cell r="N1405">
            <v>0</v>
          </cell>
          <cell r="O1405" t="str">
            <v>No</v>
          </cell>
          <cell r="P1405" t="str">
            <v>No</v>
          </cell>
          <cell r="Q1405" t="str">
            <v/>
          </cell>
        </row>
        <row r="1406">
          <cell r="A1406" t="str">
            <v>13831</v>
          </cell>
          <cell r="B1406" t="str">
            <v>Jaimee O'Laughlin</v>
          </cell>
          <cell r="C1406">
            <v>45292</v>
          </cell>
          <cell r="D1406">
            <v>2958465</v>
          </cell>
          <cell r="E1406" t="str">
            <v>ADD</v>
          </cell>
          <cell r="F1406" t="str">
            <v>Advance AD&amp;D Ins</v>
          </cell>
          <cell r="G1406" t="str">
            <v>Basic AD&amp;D $50,000</v>
          </cell>
          <cell r="H1406">
            <v>0.5</v>
          </cell>
          <cell r="I1406">
            <v>0</v>
          </cell>
          <cell r="J1406">
            <v>0</v>
          </cell>
          <cell r="K1406">
            <v>0</v>
          </cell>
          <cell r="L1406" t="str">
            <v>0</v>
          </cell>
          <cell r="M1406">
            <v>50000</v>
          </cell>
          <cell r="N1406">
            <v>0</v>
          </cell>
          <cell r="O1406" t="str">
            <v>No</v>
          </cell>
          <cell r="P1406" t="str">
            <v>No</v>
          </cell>
          <cell r="Q1406" t="str">
            <v/>
          </cell>
        </row>
        <row r="1407">
          <cell r="A1407" t="str">
            <v>13834</v>
          </cell>
          <cell r="B1407" t="str">
            <v>Dion Brazelton</v>
          </cell>
          <cell r="C1407">
            <v>44927</v>
          </cell>
          <cell r="D1407">
            <v>2958465</v>
          </cell>
          <cell r="E1407" t="str">
            <v>ADD</v>
          </cell>
          <cell r="F1407" t="str">
            <v>Advance AD&amp;D Ins</v>
          </cell>
          <cell r="G1407" t="str">
            <v>Basic AD&amp;D $150,000</v>
          </cell>
          <cell r="H1407">
            <v>2.5</v>
          </cell>
          <cell r="I1407">
            <v>0</v>
          </cell>
          <cell r="J1407">
            <v>0</v>
          </cell>
          <cell r="K1407">
            <v>0</v>
          </cell>
          <cell r="L1407" t="str">
            <v>0</v>
          </cell>
          <cell r="M1407">
            <v>150000</v>
          </cell>
          <cell r="N1407">
            <v>0</v>
          </cell>
          <cell r="O1407" t="str">
            <v>No</v>
          </cell>
          <cell r="P1407" t="str">
            <v>No</v>
          </cell>
          <cell r="Q1407" t="str">
            <v/>
          </cell>
        </row>
        <row r="1408">
          <cell r="A1408" t="str">
            <v>13838</v>
          </cell>
          <cell r="B1408" t="str">
            <v>Eric Robertson</v>
          </cell>
          <cell r="C1408">
            <v>44927</v>
          </cell>
          <cell r="D1408">
            <v>2958465</v>
          </cell>
          <cell r="E1408" t="str">
            <v>ADD</v>
          </cell>
          <cell r="F1408" t="str">
            <v>Advance AD&amp;D Ins</v>
          </cell>
          <cell r="G1408" t="str">
            <v>Basic AD&amp;D $50,000</v>
          </cell>
          <cell r="H1408">
            <v>0.5</v>
          </cell>
          <cell r="I1408">
            <v>0</v>
          </cell>
          <cell r="J1408">
            <v>0</v>
          </cell>
          <cell r="K1408">
            <v>0</v>
          </cell>
          <cell r="L1408" t="str">
            <v>0</v>
          </cell>
          <cell r="M1408">
            <v>50000</v>
          </cell>
          <cell r="N1408">
            <v>0</v>
          </cell>
          <cell r="O1408" t="str">
            <v>No</v>
          </cell>
          <cell r="P1408" t="str">
            <v>No</v>
          </cell>
          <cell r="Q1408" t="str">
            <v/>
          </cell>
        </row>
        <row r="1409">
          <cell r="A1409" t="str">
            <v>13840</v>
          </cell>
          <cell r="B1409" t="str">
            <v>Philesa Talbert</v>
          </cell>
          <cell r="C1409">
            <v>45992</v>
          </cell>
          <cell r="D1409">
            <v>2958465</v>
          </cell>
          <cell r="E1409" t="str">
            <v>ADD</v>
          </cell>
          <cell r="F1409" t="str">
            <v>Advance AD&amp;D Ins</v>
          </cell>
          <cell r="G1409" t="str">
            <v>Basic AD&amp;D $50,000</v>
          </cell>
          <cell r="H1409">
            <v>0.5</v>
          </cell>
          <cell r="I1409">
            <v>0</v>
          </cell>
          <cell r="J1409">
            <v>0</v>
          </cell>
          <cell r="K1409">
            <v>0</v>
          </cell>
          <cell r="L1409" t="str">
            <v>0</v>
          </cell>
          <cell r="M1409">
            <v>50000</v>
          </cell>
          <cell r="N1409">
            <v>0</v>
          </cell>
          <cell r="O1409" t="str">
            <v>No</v>
          </cell>
          <cell r="P1409" t="str">
            <v>No</v>
          </cell>
          <cell r="Q1409" t="str">
            <v/>
          </cell>
        </row>
        <row r="1410">
          <cell r="A1410" t="str">
            <v>13842</v>
          </cell>
          <cell r="B1410" t="str">
            <v>Shonice Lowe</v>
          </cell>
          <cell r="C1410">
            <v>45717</v>
          </cell>
          <cell r="D1410">
            <v>2958465</v>
          </cell>
          <cell r="E1410" t="str">
            <v>ADD</v>
          </cell>
          <cell r="F1410" t="str">
            <v>Advance AD&amp;D Ins</v>
          </cell>
          <cell r="G1410" t="str">
            <v>Basic AD&amp;D $100,000</v>
          </cell>
          <cell r="H1410">
            <v>1.5</v>
          </cell>
          <cell r="I1410">
            <v>0</v>
          </cell>
          <cell r="J1410">
            <v>0</v>
          </cell>
          <cell r="K1410">
            <v>0</v>
          </cell>
          <cell r="L1410" t="str">
            <v>0</v>
          </cell>
          <cell r="M1410">
            <v>100000</v>
          </cell>
          <cell r="N1410">
            <v>0</v>
          </cell>
          <cell r="O1410" t="str">
            <v>No</v>
          </cell>
          <cell r="P1410" t="str">
            <v>No</v>
          </cell>
          <cell r="Q1410" t="str">
            <v/>
          </cell>
        </row>
        <row r="1411">
          <cell r="A1411" t="str">
            <v>13850</v>
          </cell>
          <cell r="B1411" t="str">
            <v>Era Mae Herrmann</v>
          </cell>
          <cell r="C1411">
            <v>44927</v>
          </cell>
          <cell r="D1411">
            <v>2958465</v>
          </cell>
          <cell r="E1411" t="str">
            <v>ADD</v>
          </cell>
          <cell r="F1411" t="str">
            <v>Advance AD&amp;D Ins</v>
          </cell>
          <cell r="G1411" t="str">
            <v>Basic AD&amp;D $50,000</v>
          </cell>
          <cell r="H1411">
            <v>0.5</v>
          </cell>
          <cell r="I1411">
            <v>0</v>
          </cell>
          <cell r="J1411">
            <v>0</v>
          </cell>
          <cell r="K1411">
            <v>0</v>
          </cell>
          <cell r="L1411" t="str">
            <v>0</v>
          </cell>
          <cell r="M1411">
            <v>50000</v>
          </cell>
          <cell r="N1411">
            <v>0</v>
          </cell>
          <cell r="O1411" t="str">
            <v>No</v>
          </cell>
          <cell r="P1411" t="str">
            <v>No</v>
          </cell>
          <cell r="Q1411" t="str">
            <v/>
          </cell>
        </row>
        <row r="1412">
          <cell r="A1412" t="str">
            <v>13883</v>
          </cell>
          <cell r="B1412" t="str">
            <v>Samantha Green</v>
          </cell>
          <cell r="C1412">
            <v>45261</v>
          </cell>
          <cell r="D1412">
            <v>2958465</v>
          </cell>
          <cell r="E1412" t="str">
            <v>ADD</v>
          </cell>
          <cell r="F1412" t="str">
            <v>Advance AD&amp;D Ins</v>
          </cell>
          <cell r="G1412" t="str">
            <v>Basic AD&amp;D $50,000</v>
          </cell>
          <cell r="H1412">
            <v>0.5</v>
          </cell>
          <cell r="I1412">
            <v>0</v>
          </cell>
          <cell r="J1412">
            <v>0</v>
          </cell>
          <cell r="K1412">
            <v>0</v>
          </cell>
          <cell r="L1412" t="str">
            <v>0</v>
          </cell>
          <cell r="M1412">
            <v>50000</v>
          </cell>
          <cell r="N1412">
            <v>0</v>
          </cell>
          <cell r="O1412" t="str">
            <v>No</v>
          </cell>
          <cell r="P1412" t="str">
            <v>No</v>
          </cell>
          <cell r="Q1412" t="str">
            <v/>
          </cell>
        </row>
        <row r="1413">
          <cell r="A1413" t="str">
            <v>13885</v>
          </cell>
          <cell r="B1413" t="str">
            <v>Emily Vaught</v>
          </cell>
          <cell r="C1413">
            <v>46023</v>
          </cell>
          <cell r="D1413">
            <v>2958465</v>
          </cell>
          <cell r="E1413" t="str">
            <v>ADD</v>
          </cell>
          <cell r="F1413" t="str">
            <v>Advance AD&amp;D Ins</v>
          </cell>
          <cell r="G1413" t="str">
            <v>Basic AD&amp;D $150,000</v>
          </cell>
          <cell r="H1413">
            <v>2.5</v>
          </cell>
          <cell r="I1413">
            <v>0</v>
          </cell>
          <cell r="J1413">
            <v>0</v>
          </cell>
          <cell r="K1413">
            <v>0</v>
          </cell>
          <cell r="L1413" t="str">
            <v>0</v>
          </cell>
          <cell r="M1413">
            <v>150000</v>
          </cell>
          <cell r="N1413">
            <v>0</v>
          </cell>
          <cell r="O1413" t="str">
            <v>No</v>
          </cell>
          <cell r="P1413" t="str">
            <v>No</v>
          </cell>
          <cell r="Q1413" t="str">
            <v/>
          </cell>
        </row>
        <row r="1414">
          <cell r="A1414" t="str">
            <v>13891</v>
          </cell>
          <cell r="B1414" t="str">
            <v>Katherine Brier</v>
          </cell>
          <cell r="C1414">
            <v>44927</v>
          </cell>
          <cell r="D1414">
            <v>2958465</v>
          </cell>
          <cell r="E1414" t="str">
            <v>ADD</v>
          </cell>
          <cell r="F1414" t="str">
            <v>Advance AD&amp;D Ins</v>
          </cell>
          <cell r="G1414" t="str">
            <v>Basic AD&amp;D $50,000</v>
          </cell>
          <cell r="H1414">
            <v>0.5</v>
          </cell>
          <cell r="I1414">
            <v>0</v>
          </cell>
          <cell r="J1414">
            <v>0</v>
          </cell>
          <cell r="K1414">
            <v>0</v>
          </cell>
          <cell r="L1414" t="str">
            <v>0</v>
          </cell>
          <cell r="M1414">
            <v>50000</v>
          </cell>
          <cell r="N1414">
            <v>0</v>
          </cell>
          <cell r="O1414" t="str">
            <v>No</v>
          </cell>
          <cell r="P1414" t="str">
            <v>No</v>
          </cell>
          <cell r="Q1414" t="str">
            <v/>
          </cell>
        </row>
        <row r="1415">
          <cell r="A1415" t="str">
            <v>13894</v>
          </cell>
          <cell r="B1415" t="str">
            <v>Marcy Borst</v>
          </cell>
          <cell r="C1415">
            <v>44927</v>
          </cell>
          <cell r="D1415">
            <v>2958465</v>
          </cell>
          <cell r="E1415" t="str">
            <v>ADD</v>
          </cell>
          <cell r="F1415" t="str">
            <v>Advance AD&amp;D Ins</v>
          </cell>
          <cell r="G1415" t="str">
            <v>Basic AD&amp;D $150,000</v>
          </cell>
          <cell r="H1415">
            <v>2.5</v>
          </cell>
          <cell r="I1415">
            <v>0</v>
          </cell>
          <cell r="J1415">
            <v>0</v>
          </cell>
          <cell r="K1415">
            <v>0</v>
          </cell>
          <cell r="L1415" t="str">
            <v>0</v>
          </cell>
          <cell r="M1415">
            <v>150000</v>
          </cell>
          <cell r="N1415">
            <v>0</v>
          </cell>
          <cell r="O1415" t="str">
            <v>No</v>
          </cell>
          <cell r="P1415" t="str">
            <v>No</v>
          </cell>
          <cell r="Q1415" t="str">
            <v/>
          </cell>
        </row>
        <row r="1416">
          <cell r="A1416" t="str">
            <v>13899</v>
          </cell>
          <cell r="B1416" t="str">
            <v>Andrew Bowen</v>
          </cell>
          <cell r="C1416">
            <v>45754</v>
          </cell>
          <cell r="D1416">
            <v>2958465</v>
          </cell>
          <cell r="E1416" t="str">
            <v>ADD</v>
          </cell>
          <cell r="F1416" t="str">
            <v>Advance AD&amp;D Ins</v>
          </cell>
          <cell r="G1416" t="str">
            <v>Basic AD&amp;D $50,000</v>
          </cell>
          <cell r="H1416">
            <v>0.5</v>
          </cell>
          <cell r="I1416">
            <v>0</v>
          </cell>
          <cell r="J1416">
            <v>0</v>
          </cell>
          <cell r="K1416">
            <v>0</v>
          </cell>
          <cell r="L1416" t="str">
            <v>0</v>
          </cell>
          <cell r="M1416">
            <v>50000</v>
          </cell>
          <cell r="N1416">
            <v>0</v>
          </cell>
          <cell r="O1416" t="str">
            <v>No</v>
          </cell>
          <cell r="P1416" t="str">
            <v>No</v>
          </cell>
          <cell r="Q1416" t="str">
            <v/>
          </cell>
        </row>
        <row r="1417">
          <cell r="A1417" t="str">
            <v>13900</v>
          </cell>
          <cell r="B1417" t="str">
            <v>Tauni Nank</v>
          </cell>
          <cell r="C1417">
            <v>44927</v>
          </cell>
          <cell r="D1417">
            <v>2958465</v>
          </cell>
          <cell r="E1417" t="str">
            <v>ADD</v>
          </cell>
          <cell r="F1417" t="str">
            <v>Advance AD&amp;D Ins</v>
          </cell>
          <cell r="G1417" t="str">
            <v>Basic AD&amp;D $50,000</v>
          </cell>
          <cell r="H1417">
            <v>0.5</v>
          </cell>
          <cell r="I1417">
            <v>0</v>
          </cell>
          <cell r="J1417">
            <v>0</v>
          </cell>
          <cell r="K1417">
            <v>0</v>
          </cell>
          <cell r="L1417" t="str">
            <v>0</v>
          </cell>
          <cell r="M1417">
            <v>50000</v>
          </cell>
          <cell r="N1417">
            <v>0</v>
          </cell>
          <cell r="O1417" t="str">
            <v>No</v>
          </cell>
          <cell r="P1417" t="str">
            <v>No</v>
          </cell>
          <cell r="Q1417" t="str">
            <v/>
          </cell>
        </row>
        <row r="1418">
          <cell r="A1418" t="str">
            <v>13903</v>
          </cell>
          <cell r="B1418" t="str">
            <v>Luu Vu</v>
          </cell>
          <cell r="C1418">
            <v>44927</v>
          </cell>
          <cell r="D1418">
            <v>2958465</v>
          </cell>
          <cell r="E1418" t="str">
            <v>ADD</v>
          </cell>
          <cell r="F1418" t="str">
            <v>Advance AD&amp;D Ins</v>
          </cell>
          <cell r="G1418" t="str">
            <v>Basic AD&amp;D $50,000</v>
          </cell>
          <cell r="H1418">
            <v>0.5</v>
          </cell>
          <cell r="I1418">
            <v>0</v>
          </cell>
          <cell r="J1418">
            <v>0</v>
          </cell>
          <cell r="K1418">
            <v>0</v>
          </cell>
          <cell r="L1418" t="str">
            <v>0</v>
          </cell>
          <cell r="M1418">
            <v>50000</v>
          </cell>
          <cell r="N1418">
            <v>0</v>
          </cell>
          <cell r="O1418" t="str">
            <v>No</v>
          </cell>
          <cell r="P1418" t="str">
            <v>No</v>
          </cell>
          <cell r="Q1418" t="str">
            <v/>
          </cell>
        </row>
        <row r="1419">
          <cell r="A1419" t="str">
            <v>13908</v>
          </cell>
          <cell r="B1419" t="str">
            <v>Erica O'Neil</v>
          </cell>
          <cell r="C1419">
            <v>45292</v>
          </cell>
          <cell r="D1419">
            <v>2958465</v>
          </cell>
          <cell r="E1419" t="str">
            <v>ADD</v>
          </cell>
          <cell r="F1419" t="str">
            <v>Advance AD&amp;D Ins</v>
          </cell>
          <cell r="G1419" t="str">
            <v>Basic AD&amp;D $150,000</v>
          </cell>
          <cell r="H1419">
            <v>2.5</v>
          </cell>
          <cell r="I1419">
            <v>0</v>
          </cell>
          <cell r="J1419">
            <v>0</v>
          </cell>
          <cell r="K1419">
            <v>0</v>
          </cell>
          <cell r="L1419" t="str">
            <v>0</v>
          </cell>
          <cell r="M1419">
            <v>150000</v>
          </cell>
          <cell r="N1419">
            <v>0</v>
          </cell>
          <cell r="O1419" t="str">
            <v>No</v>
          </cell>
          <cell r="P1419" t="str">
            <v>No</v>
          </cell>
          <cell r="Q1419" t="str">
            <v/>
          </cell>
        </row>
        <row r="1420">
          <cell r="A1420" t="str">
            <v>13911</v>
          </cell>
          <cell r="B1420" t="str">
            <v>Abby Gates</v>
          </cell>
          <cell r="C1420">
            <v>45901</v>
          </cell>
          <cell r="D1420">
            <v>2958465</v>
          </cell>
          <cell r="E1420" t="str">
            <v>ADD</v>
          </cell>
          <cell r="F1420" t="str">
            <v>Advance AD&amp;D Ins</v>
          </cell>
          <cell r="G1420" t="str">
            <v>Basic AD&amp;D $50,000</v>
          </cell>
          <cell r="H1420">
            <v>0.5</v>
          </cell>
          <cell r="I1420">
            <v>0</v>
          </cell>
          <cell r="J1420">
            <v>0</v>
          </cell>
          <cell r="K1420">
            <v>0</v>
          </cell>
          <cell r="L1420" t="str">
            <v>0</v>
          </cell>
          <cell r="M1420">
            <v>50000</v>
          </cell>
          <cell r="N1420">
            <v>0</v>
          </cell>
          <cell r="O1420" t="str">
            <v>No</v>
          </cell>
          <cell r="P1420" t="str">
            <v>No</v>
          </cell>
          <cell r="Q1420" t="str">
            <v/>
          </cell>
        </row>
        <row r="1421">
          <cell r="A1421" t="str">
            <v>13912</v>
          </cell>
          <cell r="B1421" t="str">
            <v>Abigail Riley</v>
          </cell>
          <cell r="C1421">
            <v>46023</v>
          </cell>
          <cell r="D1421">
            <v>2958465</v>
          </cell>
          <cell r="E1421" t="str">
            <v>ADD</v>
          </cell>
          <cell r="F1421" t="str">
            <v>Advance AD&amp;D Ins</v>
          </cell>
          <cell r="G1421" t="str">
            <v>Basic AD&amp;D $50,000</v>
          </cell>
          <cell r="H1421">
            <v>0.5</v>
          </cell>
          <cell r="I1421">
            <v>0</v>
          </cell>
          <cell r="J1421">
            <v>0</v>
          </cell>
          <cell r="K1421">
            <v>0</v>
          </cell>
          <cell r="L1421" t="str">
            <v>0</v>
          </cell>
          <cell r="M1421">
            <v>50000</v>
          </cell>
          <cell r="N1421">
            <v>0</v>
          </cell>
          <cell r="O1421" t="str">
            <v>No</v>
          </cell>
          <cell r="P1421" t="str">
            <v>No</v>
          </cell>
          <cell r="Q1421" t="str">
            <v/>
          </cell>
        </row>
        <row r="1422">
          <cell r="A1422" t="str">
            <v>13921</v>
          </cell>
          <cell r="B1422" t="str">
            <v>Makenzie Neloms</v>
          </cell>
          <cell r="C1422">
            <v>44986</v>
          </cell>
          <cell r="D1422">
            <v>2958465</v>
          </cell>
          <cell r="E1422" t="str">
            <v>ADD</v>
          </cell>
          <cell r="F1422" t="str">
            <v>Advance AD&amp;D Ins</v>
          </cell>
          <cell r="G1422" t="str">
            <v>Basic AD&amp;D $75,000</v>
          </cell>
          <cell r="H1422">
            <v>1</v>
          </cell>
          <cell r="I1422">
            <v>0</v>
          </cell>
          <cell r="J1422">
            <v>0</v>
          </cell>
          <cell r="K1422">
            <v>0</v>
          </cell>
          <cell r="L1422" t="str">
            <v>0</v>
          </cell>
          <cell r="M1422">
            <v>75000</v>
          </cell>
          <cell r="N1422">
            <v>0</v>
          </cell>
          <cell r="O1422" t="str">
            <v>No</v>
          </cell>
          <cell r="P1422" t="str">
            <v>No</v>
          </cell>
          <cell r="Q1422" t="str">
            <v/>
          </cell>
        </row>
        <row r="1423">
          <cell r="A1423" t="str">
            <v>13930</v>
          </cell>
          <cell r="B1423" t="str">
            <v>Richard Hargett</v>
          </cell>
          <cell r="C1423">
            <v>44927</v>
          </cell>
          <cell r="D1423">
            <v>2958465</v>
          </cell>
          <cell r="E1423" t="str">
            <v>ADD</v>
          </cell>
          <cell r="F1423" t="str">
            <v>Advance AD&amp;D Ins</v>
          </cell>
          <cell r="G1423" t="str">
            <v>Basic AD&amp;D $75,000</v>
          </cell>
          <cell r="H1423">
            <v>1</v>
          </cell>
          <cell r="I1423">
            <v>0</v>
          </cell>
          <cell r="J1423">
            <v>0</v>
          </cell>
          <cell r="K1423">
            <v>0</v>
          </cell>
          <cell r="L1423" t="str">
            <v>0</v>
          </cell>
          <cell r="M1423">
            <v>75000</v>
          </cell>
          <cell r="N1423">
            <v>0</v>
          </cell>
          <cell r="O1423" t="str">
            <v>No</v>
          </cell>
          <cell r="P1423" t="str">
            <v>No</v>
          </cell>
          <cell r="Q1423" t="str">
            <v/>
          </cell>
        </row>
        <row r="1424">
          <cell r="A1424" t="str">
            <v>13938</v>
          </cell>
          <cell r="B1424" t="str">
            <v>Jennifer Page</v>
          </cell>
          <cell r="C1424">
            <v>45658</v>
          </cell>
          <cell r="D1424">
            <v>2958465</v>
          </cell>
          <cell r="E1424" t="str">
            <v>ADD</v>
          </cell>
          <cell r="F1424" t="str">
            <v>Advance AD&amp;D Ins</v>
          </cell>
          <cell r="G1424" t="str">
            <v>Basic AD&amp;D $50,000</v>
          </cell>
          <cell r="H1424">
            <v>0.5</v>
          </cell>
          <cell r="I1424">
            <v>0</v>
          </cell>
          <cell r="J1424">
            <v>0</v>
          </cell>
          <cell r="K1424">
            <v>0</v>
          </cell>
          <cell r="L1424" t="str">
            <v>0</v>
          </cell>
          <cell r="M1424">
            <v>50000</v>
          </cell>
          <cell r="N1424">
            <v>0</v>
          </cell>
          <cell r="O1424" t="str">
            <v>No</v>
          </cell>
          <cell r="P1424" t="str">
            <v>No</v>
          </cell>
          <cell r="Q1424" t="str">
            <v/>
          </cell>
        </row>
        <row r="1425">
          <cell r="A1425" t="str">
            <v>13943</v>
          </cell>
          <cell r="B1425" t="str">
            <v>Riley Schwartz</v>
          </cell>
          <cell r="C1425">
            <v>45931</v>
          </cell>
          <cell r="D1425">
            <v>2958465</v>
          </cell>
          <cell r="E1425" t="str">
            <v>ADD</v>
          </cell>
          <cell r="F1425" t="str">
            <v>Advance AD&amp;D Ins</v>
          </cell>
          <cell r="G1425" t="str">
            <v>Basic AD&amp;D $50,000</v>
          </cell>
          <cell r="H1425">
            <v>0.5</v>
          </cell>
          <cell r="I1425">
            <v>0</v>
          </cell>
          <cell r="J1425">
            <v>0</v>
          </cell>
          <cell r="K1425">
            <v>0</v>
          </cell>
          <cell r="L1425" t="str">
            <v>0</v>
          </cell>
          <cell r="M1425">
            <v>50000</v>
          </cell>
          <cell r="N1425">
            <v>0</v>
          </cell>
          <cell r="O1425" t="str">
            <v>No</v>
          </cell>
          <cell r="P1425" t="str">
            <v>No</v>
          </cell>
          <cell r="Q1425" t="str">
            <v/>
          </cell>
        </row>
        <row r="1426">
          <cell r="A1426" t="str">
            <v>13954</v>
          </cell>
          <cell r="B1426" t="str">
            <v>Dylan Neubauer</v>
          </cell>
          <cell r="C1426">
            <v>44927</v>
          </cell>
          <cell r="D1426">
            <v>2958465</v>
          </cell>
          <cell r="E1426" t="str">
            <v>ADD</v>
          </cell>
          <cell r="F1426" t="str">
            <v>Advance AD&amp;D Ins</v>
          </cell>
          <cell r="G1426" t="str">
            <v>Basic AD&amp;D $50,000</v>
          </cell>
          <cell r="H1426">
            <v>0.5</v>
          </cell>
          <cell r="I1426">
            <v>0</v>
          </cell>
          <cell r="J1426">
            <v>0</v>
          </cell>
          <cell r="K1426">
            <v>0</v>
          </cell>
          <cell r="L1426" t="str">
            <v>0</v>
          </cell>
          <cell r="M1426">
            <v>50000</v>
          </cell>
          <cell r="N1426">
            <v>0</v>
          </cell>
          <cell r="O1426" t="str">
            <v>No</v>
          </cell>
          <cell r="P1426" t="str">
            <v>No</v>
          </cell>
          <cell r="Q1426" t="str">
            <v/>
          </cell>
        </row>
        <row r="1427">
          <cell r="A1427" t="str">
            <v>13957</v>
          </cell>
          <cell r="B1427" t="str">
            <v>Rhys Powell</v>
          </cell>
          <cell r="C1427">
            <v>46023</v>
          </cell>
          <cell r="D1427">
            <v>2958465</v>
          </cell>
          <cell r="E1427" t="str">
            <v>ADD</v>
          </cell>
          <cell r="F1427" t="str">
            <v>Advance AD&amp;D Ins</v>
          </cell>
          <cell r="G1427" t="str">
            <v>Basic AD&amp;D $50,000</v>
          </cell>
          <cell r="H1427">
            <v>0.5</v>
          </cell>
          <cell r="I1427">
            <v>0</v>
          </cell>
          <cell r="J1427">
            <v>0</v>
          </cell>
          <cell r="K1427">
            <v>0</v>
          </cell>
          <cell r="L1427" t="str">
            <v>0</v>
          </cell>
          <cell r="M1427">
            <v>50000</v>
          </cell>
          <cell r="N1427">
            <v>0</v>
          </cell>
          <cell r="O1427" t="str">
            <v>No</v>
          </cell>
          <cell r="P1427" t="str">
            <v>No</v>
          </cell>
          <cell r="Q1427" t="str">
            <v/>
          </cell>
        </row>
        <row r="1428">
          <cell r="A1428" t="str">
            <v>13961</v>
          </cell>
          <cell r="B1428" t="str">
            <v>Catherine Helms</v>
          </cell>
          <cell r="C1428">
            <v>44927</v>
          </cell>
          <cell r="D1428">
            <v>2958465</v>
          </cell>
          <cell r="E1428" t="str">
            <v>ADD</v>
          </cell>
          <cell r="F1428" t="str">
            <v>Advance AD&amp;D Ins</v>
          </cell>
          <cell r="G1428" t="str">
            <v>Basic AD&amp;D $75,000</v>
          </cell>
          <cell r="H1428">
            <v>1</v>
          </cell>
          <cell r="I1428">
            <v>0</v>
          </cell>
          <cell r="J1428">
            <v>0</v>
          </cell>
          <cell r="K1428">
            <v>0</v>
          </cell>
          <cell r="L1428" t="str">
            <v>0</v>
          </cell>
          <cell r="M1428">
            <v>75000</v>
          </cell>
          <cell r="N1428">
            <v>0</v>
          </cell>
          <cell r="O1428" t="str">
            <v>No</v>
          </cell>
          <cell r="P1428" t="str">
            <v>No</v>
          </cell>
          <cell r="Q1428" t="str">
            <v/>
          </cell>
        </row>
        <row r="1429">
          <cell r="A1429" t="str">
            <v>13963</v>
          </cell>
          <cell r="B1429" t="str">
            <v>Michael Phillips</v>
          </cell>
          <cell r="C1429">
            <v>44927</v>
          </cell>
          <cell r="D1429">
            <v>2958465</v>
          </cell>
          <cell r="E1429" t="str">
            <v>ADD</v>
          </cell>
          <cell r="F1429" t="str">
            <v>Advance AD&amp;D Ins</v>
          </cell>
          <cell r="G1429" t="str">
            <v>Basic AD&amp;D $50,000</v>
          </cell>
          <cell r="H1429">
            <v>0.5</v>
          </cell>
          <cell r="I1429">
            <v>0</v>
          </cell>
          <cell r="J1429">
            <v>0</v>
          </cell>
          <cell r="K1429">
            <v>0</v>
          </cell>
          <cell r="L1429" t="str">
            <v>0</v>
          </cell>
          <cell r="M1429">
            <v>50000</v>
          </cell>
          <cell r="N1429">
            <v>0</v>
          </cell>
          <cell r="O1429" t="str">
            <v>No</v>
          </cell>
          <cell r="P1429" t="str">
            <v>No</v>
          </cell>
          <cell r="Q1429" t="str">
            <v/>
          </cell>
        </row>
        <row r="1430">
          <cell r="A1430" t="str">
            <v>13966</v>
          </cell>
          <cell r="B1430" t="str">
            <v>Matthew Riebel</v>
          </cell>
          <cell r="C1430">
            <v>45292</v>
          </cell>
          <cell r="D1430">
            <v>2958465</v>
          </cell>
          <cell r="E1430" t="str">
            <v>ADD</v>
          </cell>
          <cell r="F1430" t="str">
            <v>Advance AD&amp;D Ins</v>
          </cell>
          <cell r="G1430" t="str">
            <v>Basic AD&amp;D $50,000</v>
          </cell>
          <cell r="H1430">
            <v>0.5</v>
          </cell>
          <cell r="I1430">
            <v>0</v>
          </cell>
          <cell r="J1430">
            <v>0</v>
          </cell>
          <cell r="K1430">
            <v>0</v>
          </cell>
          <cell r="L1430" t="str">
            <v>0</v>
          </cell>
          <cell r="M1430">
            <v>50000</v>
          </cell>
          <cell r="N1430">
            <v>0</v>
          </cell>
          <cell r="O1430" t="str">
            <v>No</v>
          </cell>
          <cell r="P1430" t="str">
            <v>No</v>
          </cell>
          <cell r="Q1430" t="str">
            <v/>
          </cell>
        </row>
        <row r="1431">
          <cell r="A1431" t="str">
            <v>13976</v>
          </cell>
          <cell r="B1431" t="str">
            <v>Victoria Gallagher</v>
          </cell>
          <cell r="C1431">
            <v>45170</v>
          </cell>
          <cell r="D1431">
            <v>2958465</v>
          </cell>
          <cell r="E1431" t="str">
            <v>ADD</v>
          </cell>
          <cell r="F1431" t="str">
            <v>Advance AD&amp;D Ins</v>
          </cell>
          <cell r="G1431" t="str">
            <v>Basic AD&amp;D $50,000</v>
          </cell>
          <cell r="H1431">
            <v>0.5</v>
          </cell>
          <cell r="I1431">
            <v>0</v>
          </cell>
          <cell r="J1431">
            <v>0</v>
          </cell>
          <cell r="K1431">
            <v>0</v>
          </cell>
          <cell r="L1431" t="str">
            <v>0</v>
          </cell>
          <cell r="M1431">
            <v>50000</v>
          </cell>
          <cell r="N1431">
            <v>0</v>
          </cell>
          <cell r="O1431" t="str">
            <v>No</v>
          </cell>
          <cell r="P1431" t="str">
            <v>No</v>
          </cell>
          <cell r="Q1431" t="str">
            <v/>
          </cell>
        </row>
        <row r="1432">
          <cell r="A1432" t="str">
            <v>13981</v>
          </cell>
          <cell r="B1432" t="str">
            <v>Chase Ahern</v>
          </cell>
          <cell r="C1432">
            <v>46054</v>
          </cell>
          <cell r="D1432">
            <v>2958465</v>
          </cell>
          <cell r="E1432" t="str">
            <v>ADD</v>
          </cell>
          <cell r="F1432" t="str">
            <v>Advance AD&amp;D Ins</v>
          </cell>
          <cell r="G1432" t="str">
            <v>Basic AD&amp;D $50,000</v>
          </cell>
          <cell r="H1432">
            <v>0.5</v>
          </cell>
          <cell r="I1432">
            <v>0</v>
          </cell>
          <cell r="J1432">
            <v>0</v>
          </cell>
          <cell r="K1432">
            <v>0</v>
          </cell>
          <cell r="L1432" t="str">
            <v>0</v>
          </cell>
          <cell r="M1432">
            <v>50000</v>
          </cell>
          <cell r="N1432">
            <v>0</v>
          </cell>
          <cell r="O1432" t="str">
            <v>No</v>
          </cell>
          <cell r="P1432" t="str">
            <v>No</v>
          </cell>
          <cell r="Q1432" t="str">
            <v/>
          </cell>
        </row>
        <row r="1433">
          <cell r="A1433" t="str">
            <v>13984</v>
          </cell>
          <cell r="B1433" t="str">
            <v>Tiana Hanson</v>
          </cell>
          <cell r="C1433">
            <v>46023</v>
          </cell>
          <cell r="D1433">
            <v>2958465</v>
          </cell>
          <cell r="E1433" t="str">
            <v>ADD</v>
          </cell>
          <cell r="F1433" t="str">
            <v>Advance AD&amp;D Ins</v>
          </cell>
          <cell r="G1433" t="str">
            <v>Basic AD&amp;D $50,000</v>
          </cell>
          <cell r="H1433">
            <v>0.5</v>
          </cell>
          <cell r="I1433">
            <v>0</v>
          </cell>
          <cell r="J1433">
            <v>0</v>
          </cell>
          <cell r="K1433">
            <v>0</v>
          </cell>
          <cell r="L1433" t="str">
            <v>0</v>
          </cell>
          <cell r="M1433">
            <v>50000</v>
          </cell>
          <cell r="N1433">
            <v>0</v>
          </cell>
          <cell r="O1433" t="str">
            <v>No</v>
          </cell>
          <cell r="P1433" t="str">
            <v>No</v>
          </cell>
          <cell r="Q1433" t="str">
            <v/>
          </cell>
        </row>
        <row r="1434">
          <cell r="A1434" t="str">
            <v>13988</v>
          </cell>
          <cell r="B1434" t="str">
            <v>Geneva Chitko McKown</v>
          </cell>
          <cell r="C1434">
            <v>44927</v>
          </cell>
          <cell r="D1434">
            <v>2958465</v>
          </cell>
          <cell r="E1434" t="str">
            <v>ADD</v>
          </cell>
          <cell r="F1434" t="str">
            <v>Advance AD&amp;D Ins</v>
          </cell>
          <cell r="G1434" t="str">
            <v>Basic AD&amp;D $50,000</v>
          </cell>
          <cell r="H1434">
            <v>0.5</v>
          </cell>
          <cell r="I1434">
            <v>0</v>
          </cell>
          <cell r="J1434">
            <v>0</v>
          </cell>
          <cell r="K1434">
            <v>0</v>
          </cell>
          <cell r="L1434" t="str">
            <v>0</v>
          </cell>
          <cell r="M1434">
            <v>50000</v>
          </cell>
          <cell r="N1434">
            <v>0</v>
          </cell>
          <cell r="O1434" t="str">
            <v>No</v>
          </cell>
          <cell r="P1434" t="str">
            <v>No</v>
          </cell>
          <cell r="Q1434" t="str">
            <v/>
          </cell>
        </row>
        <row r="1435">
          <cell r="A1435" t="str">
            <v>13994</v>
          </cell>
          <cell r="B1435" t="str">
            <v>Justin Virden</v>
          </cell>
          <cell r="C1435">
            <v>44927</v>
          </cell>
          <cell r="D1435">
            <v>2958465</v>
          </cell>
          <cell r="E1435" t="str">
            <v>ADD</v>
          </cell>
          <cell r="F1435" t="str">
            <v>Advance AD&amp;D Ins</v>
          </cell>
          <cell r="G1435" t="str">
            <v>Basic AD&amp;D $150,000</v>
          </cell>
          <cell r="H1435">
            <v>2.5</v>
          </cell>
          <cell r="I1435">
            <v>0</v>
          </cell>
          <cell r="J1435">
            <v>0</v>
          </cell>
          <cell r="K1435">
            <v>0</v>
          </cell>
          <cell r="L1435" t="str">
            <v>0</v>
          </cell>
          <cell r="M1435">
            <v>150000</v>
          </cell>
          <cell r="N1435">
            <v>0</v>
          </cell>
          <cell r="O1435" t="str">
            <v>No</v>
          </cell>
          <cell r="P1435" t="str">
            <v>No</v>
          </cell>
          <cell r="Q1435" t="str">
            <v/>
          </cell>
        </row>
        <row r="1436">
          <cell r="A1436" t="str">
            <v>14000</v>
          </cell>
          <cell r="B1436" t="str">
            <v>Jacob Foster</v>
          </cell>
          <cell r="C1436">
            <v>45292</v>
          </cell>
          <cell r="D1436">
            <v>2958465</v>
          </cell>
          <cell r="E1436" t="str">
            <v>ADD</v>
          </cell>
          <cell r="F1436" t="str">
            <v>Advance AD&amp;D Ins</v>
          </cell>
          <cell r="G1436" t="str">
            <v>Basic AD&amp;D $50,000</v>
          </cell>
          <cell r="H1436">
            <v>0.5</v>
          </cell>
          <cell r="I1436">
            <v>0</v>
          </cell>
          <cell r="J1436">
            <v>0</v>
          </cell>
          <cell r="K1436">
            <v>0</v>
          </cell>
          <cell r="L1436" t="str">
            <v>0</v>
          </cell>
          <cell r="M1436">
            <v>50000</v>
          </cell>
          <cell r="N1436">
            <v>0</v>
          </cell>
          <cell r="O1436" t="str">
            <v>No</v>
          </cell>
          <cell r="P1436" t="str">
            <v>No</v>
          </cell>
          <cell r="Q1436" t="str">
            <v/>
          </cell>
        </row>
        <row r="1437">
          <cell r="A1437" t="str">
            <v>14009</v>
          </cell>
          <cell r="B1437" t="str">
            <v>Brody Steele</v>
          </cell>
          <cell r="C1437">
            <v>45292</v>
          </cell>
          <cell r="D1437">
            <v>2958465</v>
          </cell>
          <cell r="E1437" t="str">
            <v>ADD</v>
          </cell>
          <cell r="F1437" t="str">
            <v>Advance AD&amp;D Ins</v>
          </cell>
          <cell r="G1437" t="str">
            <v>Basic AD&amp;D $150,000</v>
          </cell>
          <cell r="H1437">
            <v>2.5</v>
          </cell>
          <cell r="I1437">
            <v>0</v>
          </cell>
          <cell r="J1437">
            <v>0</v>
          </cell>
          <cell r="K1437">
            <v>0</v>
          </cell>
          <cell r="L1437" t="str">
            <v>0</v>
          </cell>
          <cell r="M1437">
            <v>150000</v>
          </cell>
          <cell r="N1437">
            <v>0</v>
          </cell>
          <cell r="O1437" t="str">
            <v>No</v>
          </cell>
          <cell r="P1437" t="str">
            <v>No</v>
          </cell>
          <cell r="Q1437" t="str">
            <v/>
          </cell>
        </row>
        <row r="1438">
          <cell r="A1438" t="str">
            <v>14018</v>
          </cell>
          <cell r="B1438" t="str">
            <v>Kristen Stinnett</v>
          </cell>
          <cell r="C1438">
            <v>44927</v>
          </cell>
          <cell r="D1438">
            <v>2958465</v>
          </cell>
          <cell r="E1438" t="str">
            <v>ADD</v>
          </cell>
          <cell r="F1438" t="str">
            <v>Advance AD&amp;D Ins</v>
          </cell>
          <cell r="G1438" t="str">
            <v>Basic AD&amp;D $50,000</v>
          </cell>
          <cell r="H1438">
            <v>0.5</v>
          </cell>
          <cell r="I1438">
            <v>0</v>
          </cell>
          <cell r="J1438">
            <v>0</v>
          </cell>
          <cell r="K1438">
            <v>0</v>
          </cell>
          <cell r="L1438" t="str">
            <v>0</v>
          </cell>
          <cell r="M1438">
            <v>50000</v>
          </cell>
          <cell r="N1438">
            <v>0</v>
          </cell>
          <cell r="O1438" t="str">
            <v>No</v>
          </cell>
          <cell r="P1438" t="str">
            <v>No</v>
          </cell>
          <cell r="Q1438" t="str">
            <v/>
          </cell>
        </row>
        <row r="1439">
          <cell r="A1439" t="str">
            <v>14021</v>
          </cell>
          <cell r="B1439" t="str">
            <v>Kirk Sponsel</v>
          </cell>
          <cell r="C1439">
            <v>44927</v>
          </cell>
          <cell r="D1439">
            <v>2958465</v>
          </cell>
          <cell r="E1439" t="str">
            <v>ADD</v>
          </cell>
          <cell r="F1439" t="str">
            <v>Advance AD&amp;D Ins</v>
          </cell>
          <cell r="G1439" t="str">
            <v>Basic AD&amp;D $150,000</v>
          </cell>
          <cell r="H1439">
            <v>2.5</v>
          </cell>
          <cell r="I1439">
            <v>0</v>
          </cell>
          <cell r="J1439">
            <v>0</v>
          </cell>
          <cell r="K1439">
            <v>0</v>
          </cell>
          <cell r="L1439" t="str">
            <v>0</v>
          </cell>
          <cell r="M1439">
            <v>150000</v>
          </cell>
          <cell r="N1439">
            <v>0</v>
          </cell>
          <cell r="O1439" t="str">
            <v>No</v>
          </cell>
          <cell r="P1439" t="str">
            <v>No</v>
          </cell>
          <cell r="Q1439" t="str">
            <v/>
          </cell>
        </row>
        <row r="1440">
          <cell r="A1440" t="str">
            <v>14026</v>
          </cell>
          <cell r="B1440" t="str">
            <v>John Rogerson</v>
          </cell>
          <cell r="C1440">
            <v>45992</v>
          </cell>
          <cell r="D1440">
            <v>2958465</v>
          </cell>
          <cell r="E1440" t="str">
            <v>ADD</v>
          </cell>
          <cell r="F1440" t="str">
            <v>Advance AD&amp;D Ins</v>
          </cell>
          <cell r="G1440" t="str">
            <v>Basic AD&amp;D $50,000</v>
          </cell>
          <cell r="H1440">
            <v>0.5</v>
          </cell>
          <cell r="I1440">
            <v>0</v>
          </cell>
          <cell r="J1440">
            <v>0</v>
          </cell>
          <cell r="K1440">
            <v>0</v>
          </cell>
          <cell r="L1440" t="str">
            <v>0</v>
          </cell>
          <cell r="M1440">
            <v>50000</v>
          </cell>
          <cell r="N1440">
            <v>0</v>
          </cell>
          <cell r="O1440" t="str">
            <v>No</v>
          </cell>
          <cell r="P1440" t="str">
            <v>No</v>
          </cell>
          <cell r="Q1440" t="str">
            <v/>
          </cell>
        </row>
        <row r="1441">
          <cell r="A1441" t="str">
            <v>14041</v>
          </cell>
          <cell r="B1441" t="str">
            <v>Jonathan Buche</v>
          </cell>
          <cell r="C1441">
            <v>44927</v>
          </cell>
          <cell r="D1441">
            <v>2958465</v>
          </cell>
          <cell r="E1441" t="str">
            <v>ADD</v>
          </cell>
          <cell r="F1441" t="str">
            <v>Advance AD&amp;D Ins</v>
          </cell>
          <cell r="G1441" t="str">
            <v>Basic AD&amp;D $50,000</v>
          </cell>
          <cell r="H1441">
            <v>0.5</v>
          </cell>
          <cell r="I1441">
            <v>0</v>
          </cell>
          <cell r="J1441">
            <v>0</v>
          </cell>
          <cell r="K1441">
            <v>0</v>
          </cell>
          <cell r="L1441" t="str">
            <v>0</v>
          </cell>
          <cell r="M1441">
            <v>50000</v>
          </cell>
          <cell r="N1441">
            <v>0</v>
          </cell>
          <cell r="O1441" t="str">
            <v>No</v>
          </cell>
          <cell r="P1441" t="str">
            <v>No</v>
          </cell>
          <cell r="Q1441" t="str">
            <v/>
          </cell>
        </row>
        <row r="1442">
          <cell r="A1442" t="str">
            <v>14045</v>
          </cell>
          <cell r="B1442" t="str">
            <v>Kamilah McDaniel</v>
          </cell>
          <cell r="C1442">
            <v>45748</v>
          </cell>
          <cell r="D1442">
            <v>2958465</v>
          </cell>
          <cell r="E1442" t="str">
            <v>ADD</v>
          </cell>
          <cell r="F1442" t="str">
            <v>Advance AD&amp;D Ins</v>
          </cell>
          <cell r="G1442" t="str">
            <v>Basic AD&amp;D $50,000</v>
          </cell>
          <cell r="H1442">
            <v>0.5</v>
          </cell>
          <cell r="I1442">
            <v>0</v>
          </cell>
          <cell r="J1442">
            <v>0</v>
          </cell>
          <cell r="K1442">
            <v>0</v>
          </cell>
          <cell r="L1442" t="str">
            <v>0</v>
          </cell>
          <cell r="M1442">
            <v>50000</v>
          </cell>
          <cell r="N1442">
            <v>0</v>
          </cell>
          <cell r="O1442" t="str">
            <v>No</v>
          </cell>
          <cell r="P1442" t="str">
            <v>No</v>
          </cell>
          <cell r="Q1442" t="str">
            <v/>
          </cell>
        </row>
        <row r="1443">
          <cell r="A1443" t="str">
            <v>14046</v>
          </cell>
          <cell r="B1443" t="str">
            <v>Anna Davis</v>
          </cell>
          <cell r="C1443">
            <v>46023</v>
          </cell>
          <cell r="D1443">
            <v>2958465</v>
          </cell>
          <cell r="E1443" t="str">
            <v>ADD</v>
          </cell>
          <cell r="F1443" t="str">
            <v>Advance AD&amp;D Ins</v>
          </cell>
          <cell r="G1443" t="str">
            <v>Basic AD&amp;D $150,000</v>
          </cell>
          <cell r="H1443">
            <v>2.5</v>
          </cell>
          <cell r="I1443">
            <v>0</v>
          </cell>
          <cell r="J1443">
            <v>0</v>
          </cell>
          <cell r="K1443">
            <v>0</v>
          </cell>
          <cell r="L1443" t="str">
            <v>0</v>
          </cell>
          <cell r="M1443">
            <v>150000</v>
          </cell>
          <cell r="N1443">
            <v>0</v>
          </cell>
          <cell r="O1443" t="str">
            <v>No</v>
          </cell>
          <cell r="P1443" t="str">
            <v>No</v>
          </cell>
          <cell r="Q1443" t="str">
            <v/>
          </cell>
        </row>
        <row r="1444">
          <cell r="A1444" t="str">
            <v>14057</v>
          </cell>
          <cell r="B1444" t="str">
            <v>Luke Steele</v>
          </cell>
          <cell r="C1444">
            <v>44927</v>
          </cell>
          <cell r="D1444">
            <v>2958465</v>
          </cell>
          <cell r="E1444" t="str">
            <v>ADD</v>
          </cell>
          <cell r="F1444" t="str">
            <v>Advance AD&amp;D Ins</v>
          </cell>
          <cell r="G1444" t="str">
            <v>Basic AD&amp;D $50,000</v>
          </cell>
          <cell r="H1444">
            <v>0.5</v>
          </cell>
          <cell r="I1444">
            <v>0</v>
          </cell>
          <cell r="J1444">
            <v>0</v>
          </cell>
          <cell r="K1444">
            <v>0</v>
          </cell>
          <cell r="L1444" t="str">
            <v>0</v>
          </cell>
          <cell r="M1444">
            <v>50000</v>
          </cell>
          <cell r="N1444">
            <v>0</v>
          </cell>
          <cell r="O1444" t="str">
            <v>No</v>
          </cell>
          <cell r="P1444" t="str">
            <v>No</v>
          </cell>
          <cell r="Q1444" t="str">
            <v/>
          </cell>
        </row>
        <row r="1445">
          <cell r="A1445" t="str">
            <v>14064</v>
          </cell>
          <cell r="B1445" t="str">
            <v>Danielle Gauna</v>
          </cell>
          <cell r="C1445">
            <v>44927</v>
          </cell>
          <cell r="D1445">
            <v>2958465</v>
          </cell>
          <cell r="E1445" t="str">
            <v>ADD</v>
          </cell>
          <cell r="F1445" t="str">
            <v>Advance AD&amp;D Ins</v>
          </cell>
          <cell r="G1445" t="str">
            <v>Basic AD&amp;D $50,000</v>
          </cell>
          <cell r="H1445">
            <v>0.5</v>
          </cell>
          <cell r="I1445">
            <v>0</v>
          </cell>
          <cell r="J1445">
            <v>0</v>
          </cell>
          <cell r="K1445">
            <v>0</v>
          </cell>
          <cell r="L1445" t="str">
            <v>0</v>
          </cell>
          <cell r="M1445">
            <v>50000</v>
          </cell>
          <cell r="N1445">
            <v>0</v>
          </cell>
          <cell r="O1445" t="str">
            <v>No</v>
          </cell>
          <cell r="P1445" t="str">
            <v>No</v>
          </cell>
          <cell r="Q1445" t="str">
            <v/>
          </cell>
        </row>
        <row r="1446">
          <cell r="A1446" t="str">
            <v>14076</v>
          </cell>
          <cell r="B1446" t="str">
            <v>Valerie Becker</v>
          </cell>
          <cell r="C1446">
            <v>44927</v>
          </cell>
          <cell r="D1446">
            <v>2958465</v>
          </cell>
          <cell r="E1446" t="str">
            <v>ADD</v>
          </cell>
          <cell r="F1446" t="str">
            <v>Advance AD&amp;D Ins</v>
          </cell>
          <cell r="G1446" t="str">
            <v>Basic AD&amp;D $50,000</v>
          </cell>
          <cell r="H1446">
            <v>0.5</v>
          </cell>
          <cell r="I1446">
            <v>0</v>
          </cell>
          <cell r="J1446">
            <v>0</v>
          </cell>
          <cell r="K1446">
            <v>0</v>
          </cell>
          <cell r="L1446" t="str">
            <v>0</v>
          </cell>
          <cell r="M1446">
            <v>50000</v>
          </cell>
          <cell r="N1446">
            <v>0</v>
          </cell>
          <cell r="O1446" t="str">
            <v>No</v>
          </cell>
          <cell r="P1446" t="str">
            <v>No</v>
          </cell>
          <cell r="Q1446" t="str">
            <v/>
          </cell>
        </row>
        <row r="1447">
          <cell r="A1447" t="str">
            <v>14077</v>
          </cell>
          <cell r="B1447" t="str">
            <v>Kristin Soupene</v>
          </cell>
          <cell r="C1447">
            <v>44927</v>
          </cell>
          <cell r="D1447">
            <v>2958465</v>
          </cell>
          <cell r="E1447" t="str">
            <v>ADD</v>
          </cell>
          <cell r="F1447" t="str">
            <v>Advance AD&amp;D Ins</v>
          </cell>
          <cell r="G1447" t="str">
            <v>Basic AD&amp;D $150,000</v>
          </cell>
          <cell r="H1447">
            <v>2.5</v>
          </cell>
          <cell r="I1447">
            <v>0</v>
          </cell>
          <cell r="J1447">
            <v>0</v>
          </cell>
          <cell r="K1447">
            <v>0</v>
          </cell>
          <cell r="L1447" t="str">
            <v>0</v>
          </cell>
          <cell r="M1447">
            <v>150000</v>
          </cell>
          <cell r="N1447">
            <v>0</v>
          </cell>
          <cell r="O1447" t="str">
            <v>No</v>
          </cell>
          <cell r="P1447" t="str">
            <v>No</v>
          </cell>
          <cell r="Q1447" t="str">
            <v/>
          </cell>
        </row>
        <row r="1448">
          <cell r="A1448" t="str">
            <v>14078</v>
          </cell>
          <cell r="B1448" t="str">
            <v>Kayla Corbett</v>
          </cell>
          <cell r="C1448">
            <v>45292</v>
          </cell>
          <cell r="D1448">
            <v>2958465</v>
          </cell>
          <cell r="E1448" t="str">
            <v>ADD</v>
          </cell>
          <cell r="F1448" t="str">
            <v>Advance AD&amp;D Ins</v>
          </cell>
          <cell r="G1448" t="str">
            <v>Basic AD&amp;D $50,000</v>
          </cell>
          <cell r="H1448">
            <v>0.5</v>
          </cell>
          <cell r="I1448">
            <v>0</v>
          </cell>
          <cell r="J1448">
            <v>0</v>
          </cell>
          <cell r="K1448">
            <v>0</v>
          </cell>
          <cell r="L1448" t="str">
            <v>0</v>
          </cell>
          <cell r="M1448">
            <v>50000</v>
          </cell>
          <cell r="N1448">
            <v>0</v>
          </cell>
          <cell r="O1448" t="str">
            <v>No</v>
          </cell>
          <cell r="P1448" t="str">
            <v>No</v>
          </cell>
          <cell r="Q1448" t="str">
            <v/>
          </cell>
        </row>
        <row r="1449">
          <cell r="A1449" t="str">
            <v>14090</v>
          </cell>
          <cell r="B1449" t="str">
            <v>Dakota Kidd</v>
          </cell>
          <cell r="C1449">
            <v>46023</v>
          </cell>
          <cell r="D1449">
            <v>2958465</v>
          </cell>
          <cell r="E1449" t="str">
            <v>ADD</v>
          </cell>
          <cell r="F1449" t="str">
            <v>Advance AD&amp;D Ins</v>
          </cell>
          <cell r="G1449" t="str">
            <v>Basic AD&amp;D $150,000</v>
          </cell>
          <cell r="H1449">
            <v>2.5</v>
          </cell>
          <cell r="I1449">
            <v>0</v>
          </cell>
          <cell r="J1449">
            <v>0</v>
          </cell>
          <cell r="K1449">
            <v>0</v>
          </cell>
          <cell r="L1449" t="str">
            <v>0</v>
          </cell>
          <cell r="M1449">
            <v>150000</v>
          </cell>
          <cell r="N1449">
            <v>0</v>
          </cell>
          <cell r="O1449" t="str">
            <v>No</v>
          </cell>
          <cell r="P1449" t="str">
            <v>No</v>
          </cell>
          <cell r="Q1449" t="str">
            <v/>
          </cell>
        </row>
        <row r="1450">
          <cell r="A1450" t="str">
            <v>14112</v>
          </cell>
          <cell r="B1450" t="str">
            <v>Jennifer Lopez</v>
          </cell>
          <cell r="C1450">
            <v>45658</v>
          </cell>
          <cell r="D1450">
            <v>2958465</v>
          </cell>
          <cell r="E1450" t="str">
            <v>ADD</v>
          </cell>
          <cell r="F1450" t="str">
            <v>Advance AD&amp;D Ins</v>
          </cell>
          <cell r="G1450" t="str">
            <v>Basic AD&amp;D $50,000</v>
          </cell>
          <cell r="H1450">
            <v>0.5</v>
          </cell>
          <cell r="I1450">
            <v>0</v>
          </cell>
          <cell r="J1450">
            <v>0</v>
          </cell>
          <cell r="K1450">
            <v>0</v>
          </cell>
          <cell r="L1450" t="str">
            <v>0</v>
          </cell>
          <cell r="M1450">
            <v>50000</v>
          </cell>
          <cell r="N1450">
            <v>0</v>
          </cell>
          <cell r="O1450" t="str">
            <v>No</v>
          </cell>
          <cell r="P1450" t="str">
            <v>No</v>
          </cell>
          <cell r="Q1450" t="str">
            <v/>
          </cell>
        </row>
        <row r="1451">
          <cell r="A1451" t="str">
            <v>14114</v>
          </cell>
          <cell r="B1451" t="str">
            <v>Robert Fuqua</v>
          </cell>
          <cell r="C1451">
            <v>44927</v>
          </cell>
          <cell r="D1451">
            <v>2958465</v>
          </cell>
          <cell r="E1451" t="str">
            <v>ADD</v>
          </cell>
          <cell r="F1451" t="str">
            <v>Advance AD&amp;D Ins</v>
          </cell>
          <cell r="G1451" t="str">
            <v>Basic AD&amp;D $50,000</v>
          </cell>
          <cell r="H1451">
            <v>0.5</v>
          </cell>
          <cell r="I1451">
            <v>0</v>
          </cell>
          <cell r="J1451">
            <v>0</v>
          </cell>
          <cell r="K1451">
            <v>0</v>
          </cell>
          <cell r="L1451" t="str">
            <v>0</v>
          </cell>
          <cell r="M1451">
            <v>50000</v>
          </cell>
          <cell r="N1451">
            <v>0</v>
          </cell>
          <cell r="O1451" t="str">
            <v>No</v>
          </cell>
          <cell r="P1451" t="str">
            <v>No</v>
          </cell>
          <cell r="Q1451" t="str">
            <v/>
          </cell>
        </row>
        <row r="1452">
          <cell r="A1452" t="str">
            <v>14120</v>
          </cell>
          <cell r="B1452" t="str">
            <v>Kenji Brooks</v>
          </cell>
          <cell r="C1452">
            <v>44927</v>
          </cell>
          <cell r="D1452">
            <v>2958465</v>
          </cell>
          <cell r="E1452" t="str">
            <v>ADD</v>
          </cell>
          <cell r="F1452" t="str">
            <v>Advance AD&amp;D Ins</v>
          </cell>
          <cell r="G1452" t="str">
            <v>Basic AD&amp;D $50,000</v>
          </cell>
          <cell r="H1452">
            <v>0.5</v>
          </cell>
          <cell r="I1452">
            <v>0</v>
          </cell>
          <cell r="J1452">
            <v>0</v>
          </cell>
          <cell r="K1452">
            <v>0</v>
          </cell>
          <cell r="L1452" t="str">
            <v>0</v>
          </cell>
          <cell r="M1452">
            <v>50000</v>
          </cell>
          <cell r="N1452">
            <v>0</v>
          </cell>
          <cell r="O1452" t="str">
            <v>No</v>
          </cell>
          <cell r="P1452" t="str">
            <v>No</v>
          </cell>
          <cell r="Q1452" t="str">
            <v/>
          </cell>
        </row>
        <row r="1453">
          <cell r="A1453" t="str">
            <v>14172</v>
          </cell>
          <cell r="B1453" t="str">
            <v>Laura Rainwater</v>
          </cell>
          <cell r="C1453">
            <v>45017</v>
          </cell>
          <cell r="D1453">
            <v>2958465</v>
          </cell>
          <cell r="E1453" t="str">
            <v>ADD</v>
          </cell>
          <cell r="F1453" t="str">
            <v>Advance AD&amp;D Ins</v>
          </cell>
          <cell r="G1453" t="str">
            <v>Basic AD&amp;D $50,000</v>
          </cell>
          <cell r="H1453">
            <v>0.5</v>
          </cell>
          <cell r="I1453">
            <v>0</v>
          </cell>
          <cell r="J1453">
            <v>0</v>
          </cell>
          <cell r="K1453">
            <v>0</v>
          </cell>
          <cell r="L1453" t="str">
            <v>0</v>
          </cell>
          <cell r="M1453">
            <v>50000</v>
          </cell>
          <cell r="N1453">
            <v>0</v>
          </cell>
          <cell r="O1453" t="str">
            <v>No</v>
          </cell>
          <cell r="P1453" t="str">
            <v>No</v>
          </cell>
          <cell r="Q1453" t="str">
            <v/>
          </cell>
        </row>
        <row r="1454">
          <cell r="A1454" t="str">
            <v>14252</v>
          </cell>
          <cell r="B1454" t="str">
            <v>Miranda Paulus</v>
          </cell>
          <cell r="C1454">
            <v>44927</v>
          </cell>
          <cell r="D1454">
            <v>2958465</v>
          </cell>
          <cell r="E1454" t="str">
            <v>ADD</v>
          </cell>
          <cell r="F1454" t="str">
            <v>Advance AD&amp;D Ins</v>
          </cell>
          <cell r="G1454" t="str">
            <v>Basic AD&amp;D $50,000</v>
          </cell>
          <cell r="H1454">
            <v>0.5</v>
          </cell>
          <cell r="I1454">
            <v>0</v>
          </cell>
          <cell r="J1454">
            <v>0</v>
          </cell>
          <cell r="K1454">
            <v>0</v>
          </cell>
          <cell r="L1454" t="str">
            <v>0</v>
          </cell>
          <cell r="M1454">
            <v>50000</v>
          </cell>
          <cell r="N1454">
            <v>0</v>
          </cell>
          <cell r="O1454" t="str">
            <v>No</v>
          </cell>
          <cell r="P1454" t="str">
            <v>No</v>
          </cell>
          <cell r="Q1454" t="str">
            <v/>
          </cell>
        </row>
        <row r="1455">
          <cell r="A1455" t="str">
            <v>14253</v>
          </cell>
          <cell r="B1455" t="str">
            <v>Mariah Yates</v>
          </cell>
          <cell r="C1455">
            <v>45292</v>
          </cell>
          <cell r="D1455">
            <v>2958465</v>
          </cell>
          <cell r="E1455" t="str">
            <v>ADD</v>
          </cell>
          <cell r="F1455" t="str">
            <v>Advance AD&amp;D Ins</v>
          </cell>
          <cell r="G1455" t="str">
            <v>Basic AD&amp;D $50,000</v>
          </cell>
          <cell r="H1455">
            <v>0.5</v>
          </cell>
          <cell r="I1455">
            <v>0</v>
          </cell>
          <cell r="J1455">
            <v>0</v>
          </cell>
          <cell r="K1455">
            <v>0</v>
          </cell>
          <cell r="L1455" t="str">
            <v>0</v>
          </cell>
          <cell r="M1455">
            <v>50000</v>
          </cell>
          <cell r="N1455">
            <v>0</v>
          </cell>
          <cell r="O1455" t="str">
            <v>No</v>
          </cell>
          <cell r="P1455" t="str">
            <v>No</v>
          </cell>
          <cell r="Q1455" t="str">
            <v/>
          </cell>
        </row>
        <row r="1456">
          <cell r="A1456" t="str">
            <v>14378</v>
          </cell>
          <cell r="B1456" t="str">
            <v>Julie Schenck</v>
          </cell>
          <cell r="C1456">
            <v>45292</v>
          </cell>
          <cell r="D1456">
            <v>2958465</v>
          </cell>
          <cell r="E1456" t="str">
            <v>ADD</v>
          </cell>
          <cell r="F1456" t="str">
            <v>Advance AD&amp;D Ins</v>
          </cell>
          <cell r="G1456" t="str">
            <v>Basic AD&amp;D $50,000</v>
          </cell>
          <cell r="H1456">
            <v>0.5</v>
          </cell>
          <cell r="I1456">
            <v>0</v>
          </cell>
          <cell r="J1456">
            <v>0</v>
          </cell>
          <cell r="K1456">
            <v>0</v>
          </cell>
          <cell r="L1456" t="str">
            <v>0</v>
          </cell>
          <cell r="M1456">
            <v>50000</v>
          </cell>
          <cell r="N1456">
            <v>0</v>
          </cell>
          <cell r="O1456" t="str">
            <v>No</v>
          </cell>
          <cell r="P1456" t="str">
            <v>No</v>
          </cell>
          <cell r="Q1456" t="str">
            <v/>
          </cell>
        </row>
        <row r="1457">
          <cell r="A1457" t="str">
            <v>14379</v>
          </cell>
          <cell r="B1457" t="str">
            <v>Jo Boles</v>
          </cell>
          <cell r="C1457">
            <v>44927</v>
          </cell>
          <cell r="D1457">
            <v>2958465</v>
          </cell>
          <cell r="E1457" t="str">
            <v>ADD</v>
          </cell>
          <cell r="F1457" t="str">
            <v>Advance AD&amp;D Ins</v>
          </cell>
          <cell r="G1457" t="str">
            <v>Basic AD&amp;D $50,000</v>
          </cell>
          <cell r="H1457">
            <v>0.5</v>
          </cell>
          <cell r="I1457">
            <v>0</v>
          </cell>
          <cell r="J1457">
            <v>0</v>
          </cell>
          <cell r="K1457">
            <v>0</v>
          </cell>
          <cell r="L1457" t="str">
            <v>0</v>
          </cell>
          <cell r="M1457">
            <v>50000</v>
          </cell>
          <cell r="N1457">
            <v>0</v>
          </cell>
          <cell r="O1457" t="str">
            <v>No</v>
          </cell>
          <cell r="P1457" t="str">
            <v>No</v>
          </cell>
          <cell r="Q1457" t="str">
            <v/>
          </cell>
        </row>
        <row r="1458">
          <cell r="A1458" t="str">
            <v>14387</v>
          </cell>
          <cell r="B1458" t="str">
            <v>Kinsey Carroll</v>
          </cell>
          <cell r="C1458">
            <v>44927</v>
          </cell>
          <cell r="D1458">
            <v>2958465</v>
          </cell>
          <cell r="E1458" t="str">
            <v>ADD</v>
          </cell>
          <cell r="F1458" t="str">
            <v>Advance AD&amp;D Ins</v>
          </cell>
          <cell r="G1458" t="str">
            <v>Basic AD&amp;D $50,000</v>
          </cell>
          <cell r="H1458">
            <v>0.5</v>
          </cell>
          <cell r="I1458">
            <v>0</v>
          </cell>
          <cell r="J1458">
            <v>0</v>
          </cell>
          <cell r="K1458">
            <v>0</v>
          </cell>
          <cell r="L1458" t="str">
            <v>0</v>
          </cell>
          <cell r="M1458">
            <v>50000</v>
          </cell>
          <cell r="N1458">
            <v>0</v>
          </cell>
          <cell r="O1458" t="str">
            <v>No</v>
          </cell>
          <cell r="P1458" t="str">
            <v>No</v>
          </cell>
          <cell r="Q1458" t="str">
            <v/>
          </cell>
        </row>
        <row r="1459">
          <cell r="A1459" t="str">
            <v>14392</v>
          </cell>
          <cell r="B1459" t="str">
            <v>Tyler Pittman</v>
          </cell>
          <cell r="C1459">
            <v>44927</v>
          </cell>
          <cell r="D1459">
            <v>2958465</v>
          </cell>
          <cell r="E1459" t="str">
            <v>ADD</v>
          </cell>
          <cell r="F1459" t="str">
            <v>Advance AD&amp;D Ins</v>
          </cell>
          <cell r="G1459" t="str">
            <v>Basic AD&amp;D $100,000</v>
          </cell>
          <cell r="H1459">
            <v>1.5</v>
          </cell>
          <cell r="I1459">
            <v>0</v>
          </cell>
          <cell r="J1459">
            <v>0</v>
          </cell>
          <cell r="K1459">
            <v>0</v>
          </cell>
          <cell r="L1459" t="str">
            <v>0</v>
          </cell>
          <cell r="M1459">
            <v>100000</v>
          </cell>
          <cell r="N1459">
            <v>0</v>
          </cell>
          <cell r="O1459" t="str">
            <v>No</v>
          </cell>
          <cell r="P1459" t="str">
            <v>No</v>
          </cell>
          <cell r="Q1459" t="str">
            <v/>
          </cell>
        </row>
        <row r="1460">
          <cell r="A1460" t="str">
            <v>14397</v>
          </cell>
          <cell r="B1460" t="str">
            <v>Mark Holzwarth</v>
          </cell>
          <cell r="C1460">
            <v>44927</v>
          </cell>
          <cell r="D1460">
            <v>2958465</v>
          </cell>
          <cell r="E1460" t="str">
            <v>ADD</v>
          </cell>
          <cell r="F1460" t="str">
            <v>Advance AD&amp;D Ins</v>
          </cell>
          <cell r="G1460" t="str">
            <v>Basic AD&amp;D $50,000</v>
          </cell>
          <cell r="H1460">
            <v>0.5</v>
          </cell>
          <cell r="I1460">
            <v>0</v>
          </cell>
          <cell r="J1460">
            <v>0</v>
          </cell>
          <cell r="K1460">
            <v>0</v>
          </cell>
          <cell r="L1460" t="str">
            <v>0</v>
          </cell>
          <cell r="M1460">
            <v>50000</v>
          </cell>
          <cell r="N1460">
            <v>0</v>
          </cell>
          <cell r="O1460" t="str">
            <v>No</v>
          </cell>
          <cell r="P1460" t="str">
            <v>No</v>
          </cell>
          <cell r="Q1460" t="str">
            <v/>
          </cell>
        </row>
        <row r="1461">
          <cell r="A1461" t="str">
            <v>14412</v>
          </cell>
          <cell r="B1461" t="str">
            <v>Andrea Porch</v>
          </cell>
          <cell r="C1461">
            <v>45292</v>
          </cell>
          <cell r="D1461">
            <v>2958465</v>
          </cell>
          <cell r="E1461" t="str">
            <v>ADD</v>
          </cell>
          <cell r="F1461" t="str">
            <v>Advance AD&amp;D Ins</v>
          </cell>
          <cell r="G1461" t="str">
            <v>Basic AD&amp;D $100,000</v>
          </cell>
          <cell r="H1461">
            <v>1.5</v>
          </cell>
          <cell r="I1461">
            <v>0</v>
          </cell>
          <cell r="J1461">
            <v>0</v>
          </cell>
          <cell r="K1461">
            <v>0</v>
          </cell>
          <cell r="L1461" t="str">
            <v>0</v>
          </cell>
          <cell r="M1461">
            <v>100000</v>
          </cell>
          <cell r="N1461">
            <v>0</v>
          </cell>
          <cell r="O1461" t="str">
            <v>No</v>
          </cell>
          <cell r="P1461" t="str">
            <v>No</v>
          </cell>
          <cell r="Q1461" t="str">
            <v/>
          </cell>
        </row>
        <row r="1462">
          <cell r="A1462" t="str">
            <v>14413</v>
          </cell>
          <cell r="B1462" t="str">
            <v>Connor Pike</v>
          </cell>
          <cell r="C1462">
            <v>45047</v>
          </cell>
          <cell r="D1462">
            <v>2958465</v>
          </cell>
          <cell r="E1462" t="str">
            <v>ADD</v>
          </cell>
          <cell r="F1462" t="str">
            <v>Advance AD&amp;D Ins</v>
          </cell>
          <cell r="G1462" t="str">
            <v>Basic AD&amp;D $150,000</v>
          </cell>
          <cell r="H1462">
            <v>2.5</v>
          </cell>
          <cell r="I1462">
            <v>0</v>
          </cell>
          <cell r="J1462">
            <v>0</v>
          </cell>
          <cell r="K1462">
            <v>0</v>
          </cell>
          <cell r="L1462" t="str">
            <v>0</v>
          </cell>
          <cell r="M1462">
            <v>150000</v>
          </cell>
          <cell r="N1462">
            <v>0</v>
          </cell>
          <cell r="O1462" t="str">
            <v>No</v>
          </cell>
          <cell r="P1462" t="str">
            <v>No</v>
          </cell>
          <cell r="Q1462" t="str">
            <v/>
          </cell>
        </row>
        <row r="1463">
          <cell r="A1463" t="str">
            <v>14419</v>
          </cell>
          <cell r="B1463" t="str">
            <v>Michele Harvey</v>
          </cell>
          <cell r="C1463">
            <v>45292</v>
          </cell>
          <cell r="D1463">
            <v>2958465</v>
          </cell>
          <cell r="E1463" t="str">
            <v>ADD</v>
          </cell>
          <cell r="F1463" t="str">
            <v>Advance AD&amp;D Ins</v>
          </cell>
          <cell r="G1463" t="str">
            <v>Basic AD&amp;D $100,000</v>
          </cell>
          <cell r="H1463">
            <v>1.5</v>
          </cell>
          <cell r="I1463">
            <v>0</v>
          </cell>
          <cell r="J1463">
            <v>0</v>
          </cell>
          <cell r="K1463">
            <v>0</v>
          </cell>
          <cell r="L1463" t="str">
            <v>0</v>
          </cell>
          <cell r="M1463">
            <v>100000</v>
          </cell>
          <cell r="N1463">
            <v>0</v>
          </cell>
          <cell r="O1463" t="str">
            <v>No</v>
          </cell>
          <cell r="P1463" t="str">
            <v>No</v>
          </cell>
          <cell r="Q1463" t="str">
            <v/>
          </cell>
        </row>
        <row r="1464">
          <cell r="A1464" t="str">
            <v>14420</v>
          </cell>
          <cell r="B1464" t="str">
            <v>Destynee Cox</v>
          </cell>
          <cell r="C1464">
            <v>44927</v>
          </cell>
          <cell r="D1464">
            <v>2958465</v>
          </cell>
          <cell r="E1464" t="str">
            <v>ADD</v>
          </cell>
          <cell r="F1464" t="str">
            <v>Advance AD&amp;D Ins</v>
          </cell>
          <cell r="G1464" t="str">
            <v>Basic AD&amp;D $50,000</v>
          </cell>
          <cell r="H1464">
            <v>0.5</v>
          </cell>
          <cell r="I1464">
            <v>0</v>
          </cell>
          <cell r="J1464">
            <v>0</v>
          </cell>
          <cell r="K1464">
            <v>0</v>
          </cell>
          <cell r="L1464" t="str">
            <v>0</v>
          </cell>
          <cell r="M1464">
            <v>50000</v>
          </cell>
          <cell r="N1464">
            <v>0</v>
          </cell>
          <cell r="O1464" t="str">
            <v>No</v>
          </cell>
          <cell r="P1464" t="str">
            <v>No</v>
          </cell>
          <cell r="Q1464" t="str">
            <v/>
          </cell>
        </row>
        <row r="1465">
          <cell r="A1465" t="str">
            <v>14422</v>
          </cell>
          <cell r="B1465" t="str">
            <v>Joshua Clemons</v>
          </cell>
          <cell r="C1465">
            <v>45292</v>
          </cell>
          <cell r="D1465">
            <v>2958465</v>
          </cell>
          <cell r="E1465" t="str">
            <v>ADD</v>
          </cell>
          <cell r="F1465" t="str">
            <v>Advance AD&amp;D Ins</v>
          </cell>
          <cell r="G1465" t="str">
            <v>Basic AD&amp;D $150,000</v>
          </cell>
          <cell r="H1465">
            <v>2.5</v>
          </cell>
          <cell r="I1465">
            <v>0</v>
          </cell>
          <cell r="J1465">
            <v>0</v>
          </cell>
          <cell r="K1465">
            <v>0</v>
          </cell>
          <cell r="L1465" t="str">
            <v>0</v>
          </cell>
          <cell r="M1465">
            <v>150000</v>
          </cell>
          <cell r="N1465">
            <v>0</v>
          </cell>
          <cell r="O1465" t="str">
            <v>No</v>
          </cell>
          <cell r="P1465" t="str">
            <v>No</v>
          </cell>
          <cell r="Q1465" t="str">
            <v/>
          </cell>
        </row>
        <row r="1466">
          <cell r="A1466" t="str">
            <v>14424</v>
          </cell>
          <cell r="B1466" t="str">
            <v>Abby Jarvis</v>
          </cell>
          <cell r="C1466">
            <v>44927</v>
          </cell>
          <cell r="D1466">
            <v>2958465</v>
          </cell>
          <cell r="E1466" t="str">
            <v>ADD</v>
          </cell>
          <cell r="F1466" t="str">
            <v>Advance AD&amp;D Ins</v>
          </cell>
          <cell r="G1466" t="str">
            <v>Basic AD&amp;D $50,000</v>
          </cell>
          <cell r="H1466">
            <v>0.5</v>
          </cell>
          <cell r="I1466">
            <v>0</v>
          </cell>
          <cell r="J1466">
            <v>0</v>
          </cell>
          <cell r="K1466">
            <v>0</v>
          </cell>
          <cell r="L1466" t="str">
            <v>0</v>
          </cell>
          <cell r="M1466">
            <v>50000</v>
          </cell>
          <cell r="N1466">
            <v>0</v>
          </cell>
          <cell r="O1466" t="str">
            <v>No</v>
          </cell>
          <cell r="P1466" t="str">
            <v>No</v>
          </cell>
          <cell r="Q1466" t="str">
            <v/>
          </cell>
        </row>
        <row r="1467">
          <cell r="A1467" t="str">
            <v>14427</v>
          </cell>
          <cell r="B1467" t="str">
            <v>Grant Geddeis</v>
          </cell>
          <cell r="C1467">
            <v>46014</v>
          </cell>
          <cell r="D1467">
            <v>2958465</v>
          </cell>
          <cell r="E1467" t="str">
            <v>ADD</v>
          </cell>
          <cell r="F1467" t="str">
            <v>Advance AD&amp;D Ins</v>
          </cell>
          <cell r="G1467" t="str">
            <v>Basic AD&amp;D $50,000</v>
          </cell>
          <cell r="H1467">
            <v>0.5</v>
          </cell>
          <cell r="I1467">
            <v>0</v>
          </cell>
          <cell r="J1467">
            <v>0</v>
          </cell>
          <cell r="K1467">
            <v>0</v>
          </cell>
          <cell r="L1467" t="str">
            <v>0</v>
          </cell>
          <cell r="M1467">
            <v>50000</v>
          </cell>
          <cell r="N1467">
            <v>0</v>
          </cell>
          <cell r="O1467" t="str">
            <v>No</v>
          </cell>
          <cell r="P1467" t="str">
            <v>No</v>
          </cell>
          <cell r="Q1467" t="str">
            <v/>
          </cell>
        </row>
        <row r="1468">
          <cell r="A1468" t="str">
            <v>14430</v>
          </cell>
          <cell r="B1468" t="str">
            <v>Meryiah Blaine</v>
          </cell>
          <cell r="C1468">
            <v>44927</v>
          </cell>
          <cell r="D1468">
            <v>2958465</v>
          </cell>
          <cell r="E1468" t="str">
            <v>ADD</v>
          </cell>
          <cell r="F1468" t="str">
            <v>Advance AD&amp;D Ins</v>
          </cell>
          <cell r="G1468" t="str">
            <v>Basic AD&amp;D $50,000</v>
          </cell>
          <cell r="H1468">
            <v>0.5</v>
          </cell>
          <cell r="I1468">
            <v>0</v>
          </cell>
          <cell r="J1468">
            <v>0</v>
          </cell>
          <cell r="K1468">
            <v>0</v>
          </cell>
          <cell r="L1468" t="str">
            <v>0</v>
          </cell>
          <cell r="M1468">
            <v>50000</v>
          </cell>
          <cell r="N1468">
            <v>0</v>
          </cell>
          <cell r="O1468" t="str">
            <v>No</v>
          </cell>
          <cell r="P1468" t="str">
            <v>No</v>
          </cell>
          <cell r="Q1468" t="str">
            <v/>
          </cell>
        </row>
        <row r="1469">
          <cell r="A1469" t="str">
            <v>14434</v>
          </cell>
          <cell r="B1469" t="str">
            <v>Scott Thomure</v>
          </cell>
          <cell r="C1469">
            <v>44927</v>
          </cell>
          <cell r="D1469">
            <v>2958465</v>
          </cell>
          <cell r="E1469" t="str">
            <v>ADD</v>
          </cell>
          <cell r="F1469" t="str">
            <v>Advance AD&amp;D Ins</v>
          </cell>
          <cell r="G1469" t="str">
            <v>Basic AD&amp;D $50,000</v>
          </cell>
          <cell r="H1469">
            <v>0.5</v>
          </cell>
          <cell r="I1469">
            <v>0</v>
          </cell>
          <cell r="J1469">
            <v>0</v>
          </cell>
          <cell r="K1469">
            <v>0</v>
          </cell>
          <cell r="L1469" t="str">
            <v>0</v>
          </cell>
          <cell r="M1469">
            <v>50000</v>
          </cell>
          <cell r="N1469">
            <v>0</v>
          </cell>
          <cell r="O1469" t="str">
            <v>No</v>
          </cell>
          <cell r="P1469" t="str">
            <v>No</v>
          </cell>
          <cell r="Q1469" t="str">
            <v/>
          </cell>
        </row>
        <row r="1470">
          <cell r="A1470" t="str">
            <v>14444</v>
          </cell>
          <cell r="B1470" t="str">
            <v>MESFIN ABESHA</v>
          </cell>
          <cell r="C1470">
            <v>46023</v>
          </cell>
          <cell r="D1470">
            <v>2958465</v>
          </cell>
          <cell r="E1470" t="str">
            <v>ADD</v>
          </cell>
          <cell r="F1470" t="str">
            <v>Advance AD&amp;D Ins</v>
          </cell>
          <cell r="G1470" t="str">
            <v>Basic AD&amp;D $50,000</v>
          </cell>
          <cell r="H1470">
            <v>0.5</v>
          </cell>
          <cell r="I1470">
            <v>0</v>
          </cell>
          <cell r="J1470">
            <v>0</v>
          </cell>
          <cell r="K1470">
            <v>0</v>
          </cell>
          <cell r="L1470" t="str">
            <v>0</v>
          </cell>
          <cell r="M1470">
            <v>50000</v>
          </cell>
          <cell r="N1470">
            <v>0</v>
          </cell>
          <cell r="O1470" t="str">
            <v>No</v>
          </cell>
          <cell r="P1470" t="str">
            <v>No</v>
          </cell>
          <cell r="Q1470" t="str">
            <v/>
          </cell>
        </row>
        <row r="1471">
          <cell r="A1471" t="str">
            <v>14445</v>
          </cell>
          <cell r="B1471" t="str">
            <v>Miguel Bernal</v>
          </cell>
          <cell r="C1471">
            <v>45658</v>
          </cell>
          <cell r="D1471">
            <v>2958465</v>
          </cell>
          <cell r="E1471" t="str">
            <v>ADD</v>
          </cell>
          <cell r="F1471" t="str">
            <v>Advance AD&amp;D Ins</v>
          </cell>
          <cell r="G1471" t="str">
            <v>Basic AD&amp;D $150,000</v>
          </cell>
          <cell r="H1471">
            <v>2.5</v>
          </cell>
          <cell r="I1471">
            <v>0</v>
          </cell>
          <cell r="J1471">
            <v>0</v>
          </cell>
          <cell r="K1471">
            <v>0</v>
          </cell>
          <cell r="L1471" t="str">
            <v>0</v>
          </cell>
          <cell r="M1471">
            <v>150000</v>
          </cell>
          <cell r="N1471">
            <v>0</v>
          </cell>
          <cell r="O1471" t="str">
            <v>No</v>
          </cell>
          <cell r="P1471" t="str">
            <v>No</v>
          </cell>
          <cell r="Q1471" t="str">
            <v/>
          </cell>
        </row>
        <row r="1472">
          <cell r="A1472" t="str">
            <v>14448</v>
          </cell>
          <cell r="B1472" t="str">
            <v>Mason Walk</v>
          </cell>
          <cell r="C1472">
            <v>44927</v>
          </cell>
          <cell r="D1472">
            <v>2958465</v>
          </cell>
          <cell r="E1472" t="str">
            <v>ADD</v>
          </cell>
          <cell r="F1472" t="str">
            <v>Advance AD&amp;D Ins</v>
          </cell>
          <cell r="G1472" t="str">
            <v>Basic AD&amp;D $150,000</v>
          </cell>
          <cell r="H1472">
            <v>2.5</v>
          </cell>
          <cell r="I1472">
            <v>0</v>
          </cell>
          <cell r="J1472">
            <v>0</v>
          </cell>
          <cell r="K1472">
            <v>0</v>
          </cell>
          <cell r="L1472" t="str">
            <v>0</v>
          </cell>
          <cell r="M1472">
            <v>150000</v>
          </cell>
          <cell r="N1472">
            <v>0</v>
          </cell>
          <cell r="O1472" t="str">
            <v>No</v>
          </cell>
          <cell r="P1472" t="str">
            <v>No</v>
          </cell>
          <cell r="Q1472" t="str">
            <v/>
          </cell>
        </row>
        <row r="1473">
          <cell r="A1473" t="str">
            <v>14451</v>
          </cell>
          <cell r="B1473" t="str">
            <v>Daniel Ortiz</v>
          </cell>
          <cell r="C1473">
            <v>44927</v>
          </cell>
          <cell r="D1473">
            <v>2958465</v>
          </cell>
          <cell r="E1473" t="str">
            <v>ADD</v>
          </cell>
          <cell r="F1473" t="str">
            <v>Advance AD&amp;D Ins</v>
          </cell>
          <cell r="G1473" t="str">
            <v>Basic AD&amp;D $50,000</v>
          </cell>
          <cell r="H1473">
            <v>0.5</v>
          </cell>
          <cell r="I1473">
            <v>0</v>
          </cell>
          <cell r="J1473">
            <v>0</v>
          </cell>
          <cell r="K1473">
            <v>0</v>
          </cell>
          <cell r="L1473" t="str">
            <v>0</v>
          </cell>
          <cell r="M1473">
            <v>50000</v>
          </cell>
          <cell r="N1473">
            <v>0</v>
          </cell>
          <cell r="O1473" t="str">
            <v>No</v>
          </cell>
          <cell r="P1473" t="str">
            <v>No</v>
          </cell>
          <cell r="Q1473" t="str">
            <v/>
          </cell>
        </row>
        <row r="1474">
          <cell r="A1474" t="str">
            <v>14460</v>
          </cell>
          <cell r="B1474" t="str">
            <v>Julie Stimson</v>
          </cell>
          <cell r="C1474">
            <v>44927</v>
          </cell>
          <cell r="D1474">
            <v>2958465</v>
          </cell>
          <cell r="E1474" t="str">
            <v>ADD</v>
          </cell>
          <cell r="F1474" t="str">
            <v>Advance AD&amp;D Ins</v>
          </cell>
          <cell r="G1474" t="str">
            <v>Basic AD&amp;D $50,000</v>
          </cell>
          <cell r="H1474">
            <v>0.5</v>
          </cell>
          <cell r="I1474">
            <v>0</v>
          </cell>
          <cell r="J1474">
            <v>0</v>
          </cell>
          <cell r="K1474">
            <v>0</v>
          </cell>
          <cell r="L1474" t="str">
            <v>0</v>
          </cell>
          <cell r="M1474">
            <v>50000</v>
          </cell>
          <cell r="N1474">
            <v>0</v>
          </cell>
          <cell r="O1474" t="str">
            <v>No</v>
          </cell>
          <cell r="P1474" t="str">
            <v>No</v>
          </cell>
          <cell r="Q1474" t="str">
            <v/>
          </cell>
        </row>
        <row r="1475">
          <cell r="A1475" t="str">
            <v>14462</v>
          </cell>
          <cell r="B1475" t="str">
            <v>Rachel Stockham-Boivin</v>
          </cell>
          <cell r="C1475">
            <v>44927</v>
          </cell>
          <cell r="D1475">
            <v>2958465</v>
          </cell>
          <cell r="E1475" t="str">
            <v>ADD</v>
          </cell>
          <cell r="F1475" t="str">
            <v>Advance AD&amp;D Ins</v>
          </cell>
          <cell r="G1475" t="str">
            <v>Basic AD&amp;D $50,000</v>
          </cell>
          <cell r="H1475">
            <v>0.5</v>
          </cell>
          <cell r="I1475">
            <v>0</v>
          </cell>
          <cell r="J1475">
            <v>0</v>
          </cell>
          <cell r="K1475">
            <v>0</v>
          </cell>
          <cell r="L1475" t="str">
            <v>0</v>
          </cell>
          <cell r="M1475">
            <v>50000</v>
          </cell>
          <cell r="N1475">
            <v>0</v>
          </cell>
          <cell r="O1475" t="str">
            <v>No</v>
          </cell>
          <cell r="P1475" t="str">
            <v>No</v>
          </cell>
          <cell r="Q1475" t="str">
            <v/>
          </cell>
        </row>
        <row r="1476">
          <cell r="A1476" t="str">
            <v>14463</v>
          </cell>
          <cell r="B1476" t="str">
            <v>Sylvia Gonzalez</v>
          </cell>
          <cell r="C1476">
            <v>44927</v>
          </cell>
          <cell r="D1476">
            <v>2958465</v>
          </cell>
          <cell r="E1476" t="str">
            <v>ADD</v>
          </cell>
          <cell r="F1476" t="str">
            <v>Advance AD&amp;D Ins</v>
          </cell>
          <cell r="G1476" t="str">
            <v>Basic AD&amp;D $50,000</v>
          </cell>
          <cell r="H1476">
            <v>0.5</v>
          </cell>
          <cell r="I1476">
            <v>0</v>
          </cell>
          <cell r="J1476">
            <v>0</v>
          </cell>
          <cell r="K1476">
            <v>0</v>
          </cell>
          <cell r="L1476" t="str">
            <v>0</v>
          </cell>
          <cell r="M1476">
            <v>50000</v>
          </cell>
          <cell r="N1476">
            <v>0</v>
          </cell>
          <cell r="O1476" t="str">
            <v>No</v>
          </cell>
          <cell r="P1476" t="str">
            <v>No</v>
          </cell>
          <cell r="Q1476" t="str">
            <v/>
          </cell>
        </row>
        <row r="1477">
          <cell r="A1477" t="str">
            <v>14466</v>
          </cell>
          <cell r="B1477" t="str">
            <v>Katherine Wyss</v>
          </cell>
          <cell r="C1477">
            <v>44927</v>
          </cell>
          <cell r="D1477">
            <v>2958465</v>
          </cell>
          <cell r="E1477" t="str">
            <v>ADD</v>
          </cell>
          <cell r="F1477" t="str">
            <v>Advance AD&amp;D Ins</v>
          </cell>
          <cell r="G1477" t="str">
            <v>Basic AD&amp;D $50,000</v>
          </cell>
          <cell r="H1477">
            <v>0.5</v>
          </cell>
          <cell r="I1477">
            <v>0</v>
          </cell>
          <cell r="J1477">
            <v>0</v>
          </cell>
          <cell r="K1477">
            <v>0</v>
          </cell>
          <cell r="L1477" t="str">
            <v>0</v>
          </cell>
          <cell r="M1477">
            <v>50000</v>
          </cell>
          <cell r="N1477">
            <v>0</v>
          </cell>
          <cell r="O1477" t="str">
            <v>No</v>
          </cell>
          <cell r="P1477" t="str">
            <v>No</v>
          </cell>
          <cell r="Q1477" t="str">
            <v/>
          </cell>
        </row>
        <row r="1478">
          <cell r="A1478" t="str">
            <v>14474</v>
          </cell>
          <cell r="B1478" t="str">
            <v>Yelonda Turley</v>
          </cell>
          <cell r="C1478">
            <v>45658</v>
          </cell>
          <cell r="D1478">
            <v>2958465</v>
          </cell>
          <cell r="E1478" t="str">
            <v>ADD</v>
          </cell>
          <cell r="F1478" t="str">
            <v>Advance AD&amp;D Ins</v>
          </cell>
          <cell r="G1478" t="str">
            <v>Basic AD&amp;D $50,000</v>
          </cell>
          <cell r="H1478">
            <v>0.5</v>
          </cell>
          <cell r="I1478">
            <v>0</v>
          </cell>
          <cell r="J1478">
            <v>0</v>
          </cell>
          <cell r="K1478">
            <v>0</v>
          </cell>
          <cell r="L1478" t="str">
            <v>0</v>
          </cell>
          <cell r="M1478">
            <v>50000</v>
          </cell>
          <cell r="N1478">
            <v>0</v>
          </cell>
          <cell r="O1478" t="str">
            <v>No</v>
          </cell>
          <cell r="P1478" t="str">
            <v>No</v>
          </cell>
          <cell r="Q1478" t="str">
            <v/>
          </cell>
        </row>
        <row r="1479">
          <cell r="A1479" t="str">
            <v>14483</v>
          </cell>
          <cell r="B1479" t="str">
            <v>Terry Force</v>
          </cell>
          <cell r="C1479">
            <v>44927</v>
          </cell>
          <cell r="D1479">
            <v>2958465</v>
          </cell>
          <cell r="E1479" t="str">
            <v>ADD</v>
          </cell>
          <cell r="F1479" t="str">
            <v>Advance AD&amp;D Ins</v>
          </cell>
          <cell r="G1479" t="str">
            <v>Basic AD&amp;D $50,000</v>
          </cell>
          <cell r="H1479">
            <v>0.5</v>
          </cell>
          <cell r="I1479">
            <v>0</v>
          </cell>
          <cell r="J1479">
            <v>0</v>
          </cell>
          <cell r="K1479">
            <v>0</v>
          </cell>
          <cell r="L1479" t="str">
            <v>0</v>
          </cell>
          <cell r="M1479">
            <v>50000</v>
          </cell>
          <cell r="N1479">
            <v>0</v>
          </cell>
          <cell r="O1479" t="str">
            <v>No</v>
          </cell>
          <cell r="P1479" t="str">
            <v>No</v>
          </cell>
          <cell r="Q1479" t="str">
            <v/>
          </cell>
        </row>
        <row r="1480">
          <cell r="A1480" t="str">
            <v>14496</v>
          </cell>
          <cell r="B1480" t="str">
            <v>Auto Bozarth IV</v>
          </cell>
          <cell r="C1480">
            <v>44927</v>
          </cell>
          <cell r="D1480">
            <v>2958465</v>
          </cell>
          <cell r="E1480" t="str">
            <v>ADD</v>
          </cell>
          <cell r="F1480" t="str">
            <v>Advance AD&amp;D Ins</v>
          </cell>
          <cell r="G1480" t="str">
            <v>Basic AD&amp;D $50,000</v>
          </cell>
          <cell r="H1480">
            <v>0.5</v>
          </cell>
          <cell r="I1480">
            <v>0</v>
          </cell>
          <cell r="J1480">
            <v>0</v>
          </cell>
          <cell r="K1480">
            <v>0</v>
          </cell>
          <cell r="L1480" t="str">
            <v>0</v>
          </cell>
          <cell r="M1480">
            <v>50000</v>
          </cell>
          <cell r="N1480">
            <v>0</v>
          </cell>
          <cell r="O1480" t="str">
            <v>No</v>
          </cell>
          <cell r="P1480" t="str">
            <v>No</v>
          </cell>
          <cell r="Q1480" t="str">
            <v/>
          </cell>
        </row>
        <row r="1481">
          <cell r="A1481" t="str">
            <v>14499</v>
          </cell>
          <cell r="B1481" t="str">
            <v>Rachel Taylor</v>
          </cell>
          <cell r="C1481">
            <v>45526</v>
          </cell>
          <cell r="D1481">
            <v>2958465</v>
          </cell>
          <cell r="E1481" t="str">
            <v>ADD</v>
          </cell>
          <cell r="F1481" t="str">
            <v>Advance AD&amp;D Ins</v>
          </cell>
          <cell r="G1481" t="str">
            <v>Basic AD&amp;D $50,000</v>
          </cell>
          <cell r="H1481">
            <v>0.5</v>
          </cell>
          <cell r="I1481">
            <v>0</v>
          </cell>
          <cell r="J1481">
            <v>0</v>
          </cell>
          <cell r="K1481">
            <v>0</v>
          </cell>
          <cell r="L1481" t="str">
            <v>0</v>
          </cell>
          <cell r="M1481">
            <v>50000</v>
          </cell>
          <cell r="N1481">
            <v>0</v>
          </cell>
          <cell r="O1481" t="str">
            <v>No</v>
          </cell>
          <cell r="P1481" t="str">
            <v>No</v>
          </cell>
          <cell r="Q1481" t="str">
            <v/>
          </cell>
        </row>
        <row r="1482">
          <cell r="A1482" t="str">
            <v>14506</v>
          </cell>
          <cell r="B1482" t="str">
            <v>Krystal Mitchell</v>
          </cell>
          <cell r="C1482">
            <v>44927</v>
          </cell>
          <cell r="D1482">
            <v>2958465</v>
          </cell>
          <cell r="E1482" t="str">
            <v>ADD</v>
          </cell>
          <cell r="F1482" t="str">
            <v>Advance AD&amp;D Ins</v>
          </cell>
          <cell r="G1482" t="str">
            <v>Basic AD&amp;D $50,000</v>
          </cell>
          <cell r="H1482">
            <v>0.5</v>
          </cell>
          <cell r="I1482">
            <v>0</v>
          </cell>
          <cell r="J1482">
            <v>0</v>
          </cell>
          <cell r="K1482">
            <v>0</v>
          </cell>
          <cell r="L1482" t="str">
            <v>0</v>
          </cell>
          <cell r="M1482">
            <v>50000</v>
          </cell>
          <cell r="N1482">
            <v>0</v>
          </cell>
          <cell r="O1482" t="str">
            <v>No</v>
          </cell>
          <cell r="P1482" t="str">
            <v>No</v>
          </cell>
          <cell r="Q1482" t="str">
            <v/>
          </cell>
        </row>
        <row r="1483">
          <cell r="A1483" t="str">
            <v>14534</v>
          </cell>
          <cell r="B1483" t="str">
            <v>Laura Hadley</v>
          </cell>
          <cell r="C1483">
            <v>46023</v>
          </cell>
          <cell r="D1483">
            <v>2958465</v>
          </cell>
          <cell r="E1483" t="str">
            <v>ADD</v>
          </cell>
          <cell r="F1483" t="str">
            <v>Advance AD&amp;D Ins</v>
          </cell>
          <cell r="G1483" t="str">
            <v>Basic AD&amp;D $150,000</v>
          </cell>
          <cell r="H1483">
            <v>2.5</v>
          </cell>
          <cell r="I1483">
            <v>0</v>
          </cell>
          <cell r="J1483">
            <v>0</v>
          </cell>
          <cell r="K1483">
            <v>0</v>
          </cell>
          <cell r="L1483" t="str">
            <v>0</v>
          </cell>
          <cell r="M1483">
            <v>150000</v>
          </cell>
          <cell r="N1483">
            <v>0</v>
          </cell>
          <cell r="O1483" t="str">
            <v>No</v>
          </cell>
          <cell r="P1483" t="str">
            <v>No</v>
          </cell>
          <cell r="Q1483" t="str">
            <v/>
          </cell>
        </row>
        <row r="1484">
          <cell r="A1484" t="str">
            <v>14537</v>
          </cell>
          <cell r="B1484" t="str">
            <v>Cassandra Chitwood</v>
          </cell>
          <cell r="C1484">
            <v>45658</v>
          </cell>
          <cell r="D1484">
            <v>2958465</v>
          </cell>
          <cell r="E1484" t="str">
            <v>ADD</v>
          </cell>
          <cell r="F1484" t="str">
            <v>Advance AD&amp;D Ins</v>
          </cell>
          <cell r="G1484" t="str">
            <v>Basic AD&amp;D $150,000</v>
          </cell>
          <cell r="H1484">
            <v>2.5</v>
          </cell>
          <cell r="I1484">
            <v>0</v>
          </cell>
          <cell r="J1484">
            <v>0</v>
          </cell>
          <cell r="K1484">
            <v>0</v>
          </cell>
          <cell r="L1484" t="str">
            <v>0</v>
          </cell>
          <cell r="M1484">
            <v>150000</v>
          </cell>
          <cell r="N1484">
            <v>0</v>
          </cell>
          <cell r="O1484" t="str">
            <v>No</v>
          </cell>
          <cell r="P1484" t="str">
            <v>No</v>
          </cell>
          <cell r="Q1484" t="str">
            <v/>
          </cell>
        </row>
        <row r="1485">
          <cell r="A1485" t="str">
            <v>14543</v>
          </cell>
          <cell r="B1485" t="str">
            <v>Robyn Kirkpatrick</v>
          </cell>
          <cell r="C1485">
            <v>45658</v>
          </cell>
          <cell r="D1485">
            <v>2958465</v>
          </cell>
          <cell r="E1485" t="str">
            <v>ADD</v>
          </cell>
          <cell r="F1485" t="str">
            <v>Advance AD&amp;D Ins</v>
          </cell>
          <cell r="G1485" t="str">
            <v>Basic AD&amp;D $150,000</v>
          </cell>
          <cell r="H1485">
            <v>2.5</v>
          </cell>
          <cell r="I1485">
            <v>0</v>
          </cell>
          <cell r="J1485">
            <v>0</v>
          </cell>
          <cell r="K1485">
            <v>0</v>
          </cell>
          <cell r="L1485" t="str">
            <v>0</v>
          </cell>
          <cell r="M1485">
            <v>150000</v>
          </cell>
          <cell r="N1485">
            <v>0</v>
          </cell>
          <cell r="O1485" t="str">
            <v>No</v>
          </cell>
          <cell r="P1485" t="str">
            <v>No</v>
          </cell>
          <cell r="Q1485" t="str">
            <v/>
          </cell>
        </row>
        <row r="1486">
          <cell r="A1486" t="str">
            <v>14544</v>
          </cell>
          <cell r="B1486" t="str">
            <v>Mariah Basham</v>
          </cell>
          <cell r="C1486">
            <v>45292</v>
          </cell>
          <cell r="D1486">
            <v>2958465</v>
          </cell>
          <cell r="E1486" t="str">
            <v>ADD</v>
          </cell>
          <cell r="F1486" t="str">
            <v>Advance AD&amp;D Ins</v>
          </cell>
          <cell r="G1486" t="str">
            <v>Basic AD&amp;D $50,000</v>
          </cell>
          <cell r="H1486">
            <v>0.5</v>
          </cell>
          <cell r="I1486">
            <v>0</v>
          </cell>
          <cell r="J1486">
            <v>0</v>
          </cell>
          <cell r="K1486">
            <v>0</v>
          </cell>
          <cell r="L1486" t="str">
            <v>0</v>
          </cell>
          <cell r="M1486">
            <v>50000</v>
          </cell>
          <cell r="N1486">
            <v>0</v>
          </cell>
          <cell r="O1486" t="str">
            <v>No</v>
          </cell>
          <cell r="P1486" t="str">
            <v>No</v>
          </cell>
          <cell r="Q1486" t="str">
            <v/>
          </cell>
        </row>
        <row r="1487">
          <cell r="A1487" t="str">
            <v>14721</v>
          </cell>
          <cell r="B1487" t="str">
            <v>Francisco Medina</v>
          </cell>
          <cell r="C1487">
            <v>45689</v>
          </cell>
          <cell r="D1487">
            <v>46203</v>
          </cell>
          <cell r="E1487" t="str">
            <v>ADD</v>
          </cell>
          <cell r="F1487" t="str">
            <v>Advance AD&amp;D Ins</v>
          </cell>
          <cell r="G1487" t="str">
            <v>Basic AD&amp;D $50,000</v>
          </cell>
          <cell r="H1487">
            <v>0.5</v>
          </cell>
          <cell r="I1487">
            <v>0</v>
          </cell>
          <cell r="J1487">
            <v>0</v>
          </cell>
          <cell r="K1487">
            <v>0</v>
          </cell>
          <cell r="L1487" t="str">
            <v>0</v>
          </cell>
          <cell r="M1487">
            <v>50000</v>
          </cell>
          <cell r="N1487">
            <v>0</v>
          </cell>
          <cell r="O1487" t="str">
            <v>No</v>
          </cell>
          <cell r="P1487" t="str">
            <v>No</v>
          </cell>
          <cell r="Q1487" t="str">
            <v/>
          </cell>
        </row>
        <row r="1488">
          <cell r="A1488" t="str">
            <v>14835</v>
          </cell>
          <cell r="B1488" t="str">
            <v>Mechelle McCoy</v>
          </cell>
          <cell r="C1488">
            <v>46023</v>
          </cell>
          <cell r="D1488">
            <v>2958465</v>
          </cell>
          <cell r="E1488" t="str">
            <v>ADD</v>
          </cell>
          <cell r="F1488" t="str">
            <v>Advance AD&amp;D Ins</v>
          </cell>
          <cell r="G1488" t="str">
            <v>Basic AD&amp;D $75,000</v>
          </cell>
          <cell r="H1488">
            <v>1</v>
          </cell>
          <cell r="I1488">
            <v>0</v>
          </cell>
          <cell r="J1488">
            <v>0</v>
          </cell>
          <cell r="K1488">
            <v>0</v>
          </cell>
          <cell r="L1488" t="str">
            <v>0</v>
          </cell>
          <cell r="M1488">
            <v>75000</v>
          </cell>
          <cell r="N1488">
            <v>0</v>
          </cell>
          <cell r="O1488" t="str">
            <v>No</v>
          </cell>
          <cell r="P1488" t="str">
            <v>No</v>
          </cell>
          <cell r="Q1488" t="str">
            <v/>
          </cell>
        </row>
        <row r="1489">
          <cell r="A1489" t="str">
            <v>14836</v>
          </cell>
          <cell r="B1489" t="str">
            <v>Richard Gaines</v>
          </cell>
          <cell r="C1489">
            <v>45292</v>
          </cell>
          <cell r="D1489">
            <v>2958465</v>
          </cell>
          <cell r="E1489" t="str">
            <v>ADD</v>
          </cell>
          <cell r="F1489" t="str">
            <v>Advance AD&amp;D Ins</v>
          </cell>
          <cell r="G1489" t="str">
            <v>Basic AD&amp;D $100,000</v>
          </cell>
          <cell r="H1489">
            <v>1.5</v>
          </cell>
          <cell r="I1489">
            <v>0</v>
          </cell>
          <cell r="J1489">
            <v>0</v>
          </cell>
          <cell r="K1489">
            <v>0</v>
          </cell>
          <cell r="L1489" t="str">
            <v>0</v>
          </cell>
          <cell r="M1489">
            <v>100000</v>
          </cell>
          <cell r="N1489">
            <v>0</v>
          </cell>
          <cell r="O1489" t="str">
            <v>No</v>
          </cell>
          <cell r="P1489" t="str">
            <v>No</v>
          </cell>
          <cell r="Q1489" t="str">
            <v/>
          </cell>
        </row>
        <row r="1490">
          <cell r="A1490" t="str">
            <v>14845</v>
          </cell>
          <cell r="B1490" t="str">
            <v>Christina Stanton</v>
          </cell>
          <cell r="C1490">
            <v>46023</v>
          </cell>
          <cell r="D1490">
            <v>2958465</v>
          </cell>
          <cell r="E1490" t="str">
            <v>ADD</v>
          </cell>
          <cell r="F1490" t="str">
            <v>Advance AD&amp;D Ins</v>
          </cell>
          <cell r="G1490" t="str">
            <v>Basic AD&amp;D $150,000</v>
          </cell>
          <cell r="H1490">
            <v>2.5</v>
          </cell>
          <cell r="I1490">
            <v>0</v>
          </cell>
          <cell r="J1490">
            <v>0</v>
          </cell>
          <cell r="K1490">
            <v>0</v>
          </cell>
          <cell r="L1490" t="str">
            <v>0</v>
          </cell>
          <cell r="M1490">
            <v>150000</v>
          </cell>
          <cell r="N1490">
            <v>0</v>
          </cell>
          <cell r="O1490" t="str">
            <v>No</v>
          </cell>
          <cell r="P1490" t="str">
            <v>No</v>
          </cell>
          <cell r="Q1490" t="str">
            <v/>
          </cell>
        </row>
        <row r="1491">
          <cell r="A1491" t="str">
            <v>14937</v>
          </cell>
          <cell r="B1491" t="str">
            <v>Jessica Huber</v>
          </cell>
          <cell r="C1491">
            <v>44927</v>
          </cell>
          <cell r="D1491">
            <v>2958465</v>
          </cell>
          <cell r="E1491" t="str">
            <v>ADD</v>
          </cell>
          <cell r="F1491" t="str">
            <v>Advance AD&amp;D Ins</v>
          </cell>
          <cell r="G1491" t="str">
            <v>Basic AD&amp;D $50,000</v>
          </cell>
          <cell r="H1491">
            <v>0.5</v>
          </cell>
          <cell r="I1491">
            <v>0</v>
          </cell>
          <cell r="J1491">
            <v>0</v>
          </cell>
          <cell r="K1491">
            <v>0</v>
          </cell>
          <cell r="L1491" t="str">
            <v>0</v>
          </cell>
          <cell r="M1491">
            <v>50000</v>
          </cell>
          <cell r="N1491">
            <v>0</v>
          </cell>
          <cell r="O1491" t="str">
            <v>No</v>
          </cell>
          <cell r="P1491" t="str">
            <v>No</v>
          </cell>
          <cell r="Q1491" t="str">
            <v/>
          </cell>
        </row>
        <row r="1492">
          <cell r="A1492" t="str">
            <v>14989</v>
          </cell>
          <cell r="B1492" t="str">
            <v>Paula Coffman</v>
          </cell>
          <cell r="C1492">
            <v>44927</v>
          </cell>
          <cell r="D1492">
            <v>2958465</v>
          </cell>
          <cell r="E1492" t="str">
            <v>ADD</v>
          </cell>
          <cell r="F1492" t="str">
            <v>Advance AD&amp;D Ins</v>
          </cell>
          <cell r="G1492" t="str">
            <v>Basic AD&amp;D $50,000</v>
          </cell>
          <cell r="H1492">
            <v>0.5</v>
          </cell>
          <cell r="I1492">
            <v>0</v>
          </cell>
          <cell r="J1492">
            <v>0</v>
          </cell>
          <cell r="K1492">
            <v>0</v>
          </cell>
          <cell r="L1492" t="str">
            <v>0</v>
          </cell>
          <cell r="M1492">
            <v>50000</v>
          </cell>
          <cell r="N1492">
            <v>0</v>
          </cell>
          <cell r="O1492" t="str">
            <v>No</v>
          </cell>
          <cell r="P1492" t="str">
            <v>No</v>
          </cell>
          <cell r="Q1492" t="str">
            <v/>
          </cell>
        </row>
        <row r="1493">
          <cell r="A1493" t="str">
            <v>14991</v>
          </cell>
          <cell r="B1493" t="str">
            <v>Jacob Oswald</v>
          </cell>
          <cell r="C1493">
            <v>45658</v>
          </cell>
          <cell r="D1493">
            <v>2958465</v>
          </cell>
          <cell r="E1493" t="str">
            <v>ADD</v>
          </cell>
          <cell r="F1493" t="str">
            <v>Advance AD&amp;D Ins</v>
          </cell>
          <cell r="G1493" t="str">
            <v>Basic AD&amp;D $100,000</v>
          </cell>
          <cell r="H1493">
            <v>1.5</v>
          </cell>
          <cell r="I1493">
            <v>0</v>
          </cell>
          <cell r="J1493">
            <v>0</v>
          </cell>
          <cell r="K1493">
            <v>0</v>
          </cell>
          <cell r="L1493" t="str">
            <v>0</v>
          </cell>
          <cell r="M1493">
            <v>100000</v>
          </cell>
          <cell r="N1493">
            <v>0</v>
          </cell>
          <cell r="O1493" t="str">
            <v>No</v>
          </cell>
          <cell r="P1493" t="str">
            <v>No</v>
          </cell>
          <cell r="Q1493" t="str">
            <v/>
          </cell>
        </row>
        <row r="1494">
          <cell r="A1494" t="str">
            <v>14993</v>
          </cell>
          <cell r="B1494" t="str">
            <v>Madison Ehrstein</v>
          </cell>
          <cell r="C1494">
            <v>45658</v>
          </cell>
          <cell r="D1494">
            <v>2958465</v>
          </cell>
          <cell r="E1494" t="str">
            <v>ADD</v>
          </cell>
          <cell r="F1494" t="str">
            <v>Advance AD&amp;D Ins</v>
          </cell>
          <cell r="G1494" t="str">
            <v>Basic AD&amp;D $50,000</v>
          </cell>
          <cell r="H1494">
            <v>0.5</v>
          </cell>
          <cell r="I1494">
            <v>0</v>
          </cell>
          <cell r="J1494">
            <v>0</v>
          </cell>
          <cell r="K1494">
            <v>0</v>
          </cell>
          <cell r="L1494" t="str">
            <v>0</v>
          </cell>
          <cell r="M1494">
            <v>50000</v>
          </cell>
          <cell r="N1494">
            <v>0</v>
          </cell>
          <cell r="O1494" t="str">
            <v>No</v>
          </cell>
          <cell r="P1494" t="str">
            <v>No</v>
          </cell>
          <cell r="Q1494" t="str">
            <v/>
          </cell>
        </row>
        <row r="1495">
          <cell r="A1495" t="str">
            <v>14997</v>
          </cell>
          <cell r="B1495" t="str">
            <v>Emillia Winterhalter</v>
          </cell>
          <cell r="C1495">
            <v>45931</v>
          </cell>
          <cell r="D1495">
            <v>2958465</v>
          </cell>
          <cell r="E1495" t="str">
            <v>ADD</v>
          </cell>
          <cell r="F1495" t="str">
            <v>Advance AD&amp;D Ins</v>
          </cell>
          <cell r="G1495" t="str">
            <v>Basic AD&amp;D $50,000</v>
          </cell>
          <cell r="H1495">
            <v>0.5</v>
          </cell>
          <cell r="I1495">
            <v>0</v>
          </cell>
          <cell r="J1495">
            <v>0</v>
          </cell>
          <cell r="K1495">
            <v>0</v>
          </cell>
          <cell r="L1495" t="str">
            <v>0</v>
          </cell>
          <cell r="M1495">
            <v>50000</v>
          </cell>
          <cell r="N1495">
            <v>0</v>
          </cell>
          <cell r="O1495" t="str">
            <v>No</v>
          </cell>
          <cell r="P1495" t="str">
            <v>No</v>
          </cell>
          <cell r="Q1495" t="str">
            <v/>
          </cell>
        </row>
        <row r="1496">
          <cell r="A1496" t="str">
            <v>15013</v>
          </cell>
          <cell r="B1496" t="str">
            <v>Leighanne Durrett</v>
          </cell>
          <cell r="C1496">
            <v>45292</v>
          </cell>
          <cell r="D1496">
            <v>2958465</v>
          </cell>
          <cell r="E1496" t="str">
            <v>ADD</v>
          </cell>
          <cell r="F1496" t="str">
            <v>Advance AD&amp;D Ins</v>
          </cell>
          <cell r="G1496" t="str">
            <v>Basic AD&amp;D $50,000</v>
          </cell>
          <cell r="H1496">
            <v>0.5</v>
          </cell>
          <cell r="I1496">
            <v>0</v>
          </cell>
          <cell r="J1496">
            <v>0</v>
          </cell>
          <cell r="K1496">
            <v>0</v>
          </cell>
          <cell r="L1496" t="str">
            <v>0</v>
          </cell>
          <cell r="M1496">
            <v>50000</v>
          </cell>
          <cell r="N1496">
            <v>0</v>
          </cell>
          <cell r="O1496" t="str">
            <v>No</v>
          </cell>
          <cell r="P1496" t="str">
            <v>No</v>
          </cell>
          <cell r="Q1496" t="str">
            <v/>
          </cell>
        </row>
        <row r="1497">
          <cell r="A1497" t="str">
            <v>15024</v>
          </cell>
          <cell r="B1497" t="str">
            <v>Alex Ames</v>
          </cell>
          <cell r="C1497">
            <v>44927</v>
          </cell>
          <cell r="D1497">
            <v>2958465</v>
          </cell>
          <cell r="E1497" t="str">
            <v>ADD</v>
          </cell>
          <cell r="F1497" t="str">
            <v>Advance AD&amp;D Ins</v>
          </cell>
          <cell r="G1497" t="str">
            <v>Basic AD&amp;D $50,000</v>
          </cell>
          <cell r="H1497">
            <v>0.5</v>
          </cell>
          <cell r="I1497">
            <v>0</v>
          </cell>
          <cell r="J1497">
            <v>0</v>
          </cell>
          <cell r="K1497">
            <v>0</v>
          </cell>
          <cell r="L1497" t="str">
            <v>0</v>
          </cell>
          <cell r="M1497">
            <v>50000</v>
          </cell>
          <cell r="N1497">
            <v>0</v>
          </cell>
          <cell r="O1497" t="str">
            <v>No</v>
          </cell>
          <cell r="P1497" t="str">
            <v>No</v>
          </cell>
          <cell r="Q1497" t="str">
            <v/>
          </cell>
        </row>
        <row r="1498">
          <cell r="A1498" t="str">
            <v>15040</v>
          </cell>
          <cell r="B1498" t="str">
            <v>Koralee Masterson</v>
          </cell>
          <cell r="C1498">
            <v>44927</v>
          </cell>
          <cell r="D1498">
            <v>2958465</v>
          </cell>
          <cell r="E1498" t="str">
            <v>ADD</v>
          </cell>
          <cell r="F1498" t="str">
            <v>Advance AD&amp;D Ins</v>
          </cell>
          <cell r="G1498" t="str">
            <v>Basic AD&amp;D $50,000</v>
          </cell>
          <cell r="H1498">
            <v>0.5</v>
          </cell>
          <cell r="I1498">
            <v>0</v>
          </cell>
          <cell r="J1498">
            <v>0</v>
          </cell>
          <cell r="K1498">
            <v>0</v>
          </cell>
          <cell r="L1498" t="str">
            <v>0</v>
          </cell>
          <cell r="M1498">
            <v>50000</v>
          </cell>
          <cell r="N1498">
            <v>0</v>
          </cell>
          <cell r="O1498" t="str">
            <v>No</v>
          </cell>
          <cell r="P1498" t="str">
            <v>No</v>
          </cell>
          <cell r="Q1498" t="str">
            <v/>
          </cell>
        </row>
        <row r="1499">
          <cell r="A1499" t="str">
            <v>15043</v>
          </cell>
          <cell r="B1499" t="str">
            <v>Stacey Castle</v>
          </cell>
          <cell r="C1499">
            <v>45658</v>
          </cell>
          <cell r="D1499">
            <v>2958465</v>
          </cell>
          <cell r="E1499" t="str">
            <v>ADD</v>
          </cell>
          <cell r="F1499" t="str">
            <v>Advance AD&amp;D Ins</v>
          </cell>
          <cell r="G1499" t="str">
            <v>Basic AD&amp;D $150,000</v>
          </cell>
          <cell r="H1499">
            <v>2.5</v>
          </cell>
          <cell r="I1499">
            <v>0</v>
          </cell>
          <cell r="J1499">
            <v>0</v>
          </cell>
          <cell r="K1499">
            <v>0</v>
          </cell>
          <cell r="L1499" t="str">
            <v>0</v>
          </cell>
          <cell r="M1499">
            <v>150000</v>
          </cell>
          <cell r="N1499">
            <v>0</v>
          </cell>
          <cell r="O1499" t="str">
            <v>No</v>
          </cell>
          <cell r="P1499" t="str">
            <v>No</v>
          </cell>
          <cell r="Q1499" t="str">
            <v/>
          </cell>
        </row>
        <row r="1500">
          <cell r="A1500" t="str">
            <v>15044</v>
          </cell>
          <cell r="B1500" t="str">
            <v>Jacqueline Boyles</v>
          </cell>
          <cell r="C1500">
            <v>46023</v>
          </cell>
          <cell r="D1500">
            <v>2958465</v>
          </cell>
          <cell r="E1500" t="str">
            <v>ADD</v>
          </cell>
          <cell r="F1500" t="str">
            <v>Advance AD&amp;D Ins</v>
          </cell>
          <cell r="G1500" t="str">
            <v>Basic AD&amp;D $100,000</v>
          </cell>
          <cell r="H1500">
            <v>1.5</v>
          </cell>
          <cell r="I1500">
            <v>0</v>
          </cell>
          <cell r="J1500">
            <v>0</v>
          </cell>
          <cell r="K1500">
            <v>0</v>
          </cell>
          <cell r="L1500" t="str">
            <v>0</v>
          </cell>
          <cell r="M1500">
            <v>100000</v>
          </cell>
          <cell r="N1500">
            <v>0</v>
          </cell>
          <cell r="O1500" t="str">
            <v>No</v>
          </cell>
          <cell r="P1500" t="str">
            <v>No</v>
          </cell>
          <cell r="Q1500" t="str">
            <v/>
          </cell>
        </row>
        <row r="1501">
          <cell r="A1501" t="str">
            <v>15045</v>
          </cell>
          <cell r="B1501" t="str">
            <v>Mary Nelson</v>
          </cell>
          <cell r="C1501">
            <v>44927</v>
          </cell>
          <cell r="D1501">
            <v>2958465</v>
          </cell>
          <cell r="E1501" t="str">
            <v>ADD</v>
          </cell>
          <cell r="F1501" t="str">
            <v>Advance AD&amp;D Ins</v>
          </cell>
          <cell r="G1501" t="str">
            <v>Basic AD&amp;D $50,000</v>
          </cell>
          <cell r="H1501">
            <v>0.5</v>
          </cell>
          <cell r="I1501">
            <v>0</v>
          </cell>
          <cell r="J1501">
            <v>0</v>
          </cell>
          <cell r="K1501">
            <v>0</v>
          </cell>
          <cell r="L1501" t="str">
            <v>0</v>
          </cell>
          <cell r="M1501">
            <v>50000</v>
          </cell>
          <cell r="N1501">
            <v>0</v>
          </cell>
          <cell r="O1501" t="str">
            <v>No</v>
          </cell>
          <cell r="P1501" t="str">
            <v>No</v>
          </cell>
          <cell r="Q1501" t="str">
            <v/>
          </cell>
        </row>
        <row r="1502">
          <cell r="A1502" t="str">
            <v>15047</v>
          </cell>
          <cell r="B1502" t="str">
            <v>Renee Lewis</v>
          </cell>
          <cell r="C1502">
            <v>45212</v>
          </cell>
          <cell r="D1502">
            <v>2958465</v>
          </cell>
          <cell r="E1502" t="str">
            <v>ADD</v>
          </cell>
          <cell r="F1502" t="str">
            <v>Advance AD&amp;D Ins</v>
          </cell>
          <cell r="G1502" t="str">
            <v>Basic AD&amp;D $50,000</v>
          </cell>
          <cell r="H1502">
            <v>0.5</v>
          </cell>
          <cell r="I1502">
            <v>0</v>
          </cell>
          <cell r="J1502">
            <v>0</v>
          </cell>
          <cell r="K1502">
            <v>0</v>
          </cell>
          <cell r="L1502" t="str">
            <v>0</v>
          </cell>
          <cell r="M1502">
            <v>50000</v>
          </cell>
          <cell r="N1502">
            <v>0</v>
          </cell>
          <cell r="O1502" t="str">
            <v>No</v>
          </cell>
          <cell r="P1502" t="str">
            <v>No</v>
          </cell>
          <cell r="Q1502" t="str">
            <v/>
          </cell>
        </row>
        <row r="1503">
          <cell r="A1503" t="str">
            <v>15065</v>
          </cell>
          <cell r="B1503" t="str">
            <v>Robert Grote</v>
          </cell>
          <cell r="C1503">
            <v>44927</v>
          </cell>
          <cell r="D1503">
            <v>2958465</v>
          </cell>
          <cell r="E1503" t="str">
            <v>ADD</v>
          </cell>
          <cell r="F1503" t="str">
            <v>Advance AD&amp;D Ins</v>
          </cell>
          <cell r="G1503" t="str">
            <v>Basic AD&amp;D $50,000</v>
          </cell>
          <cell r="H1503">
            <v>0.5</v>
          </cell>
          <cell r="I1503">
            <v>0</v>
          </cell>
          <cell r="J1503">
            <v>0</v>
          </cell>
          <cell r="K1503">
            <v>0</v>
          </cell>
          <cell r="L1503" t="str">
            <v>0</v>
          </cell>
          <cell r="M1503">
            <v>50000</v>
          </cell>
          <cell r="N1503">
            <v>0</v>
          </cell>
          <cell r="O1503" t="str">
            <v>No</v>
          </cell>
          <cell r="P1503" t="str">
            <v>No</v>
          </cell>
          <cell r="Q1503" t="str">
            <v/>
          </cell>
        </row>
        <row r="1504">
          <cell r="A1504" t="str">
            <v>15088</v>
          </cell>
          <cell r="B1504" t="str">
            <v>Ernest Glass</v>
          </cell>
          <cell r="C1504">
            <v>44927</v>
          </cell>
          <cell r="D1504">
            <v>2958465</v>
          </cell>
          <cell r="E1504" t="str">
            <v>ADD</v>
          </cell>
          <cell r="F1504" t="str">
            <v>Advance AD&amp;D Ins</v>
          </cell>
          <cell r="G1504" t="str">
            <v>Basic AD&amp;D $50,000</v>
          </cell>
          <cell r="H1504">
            <v>0.5</v>
          </cell>
          <cell r="I1504">
            <v>0</v>
          </cell>
          <cell r="J1504">
            <v>0</v>
          </cell>
          <cell r="K1504">
            <v>0</v>
          </cell>
          <cell r="L1504" t="str">
            <v>0</v>
          </cell>
          <cell r="M1504">
            <v>50000</v>
          </cell>
          <cell r="N1504">
            <v>0</v>
          </cell>
          <cell r="O1504" t="str">
            <v>No</v>
          </cell>
          <cell r="P1504" t="str">
            <v>No</v>
          </cell>
          <cell r="Q1504" t="str">
            <v/>
          </cell>
        </row>
        <row r="1505">
          <cell r="A1505" t="str">
            <v>15089</v>
          </cell>
          <cell r="B1505" t="str">
            <v>Anastacia Stevenson</v>
          </cell>
          <cell r="C1505">
            <v>45231</v>
          </cell>
          <cell r="D1505">
            <v>2958465</v>
          </cell>
          <cell r="E1505" t="str">
            <v>ADD</v>
          </cell>
          <cell r="F1505" t="str">
            <v>Advance AD&amp;D Ins</v>
          </cell>
          <cell r="G1505" t="str">
            <v>Basic AD&amp;D $50,000</v>
          </cell>
          <cell r="H1505">
            <v>0.5</v>
          </cell>
          <cell r="I1505">
            <v>0</v>
          </cell>
          <cell r="J1505">
            <v>0</v>
          </cell>
          <cell r="K1505">
            <v>0</v>
          </cell>
          <cell r="L1505" t="str">
            <v>0</v>
          </cell>
          <cell r="M1505">
            <v>50000</v>
          </cell>
          <cell r="N1505">
            <v>0</v>
          </cell>
          <cell r="O1505" t="str">
            <v>No</v>
          </cell>
          <cell r="P1505" t="str">
            <v>No</v>
          </cell>
          <cell r="Q1505" t="str">
            <v/>
          </cell>
        </row>
        <row r="1506">
          <cell r="A1506" t="str">
            <v>15097</v>
          </cell>
          <cell r="B1506" t="str">
            <v>Charity Schmitt</v>
          </cell>
          <cell r="C1506">
            <v>46023</v>
          </cell>
          <cell r="D1506">
            <v>2958465</v>
          </cell>
          <cell r="E1506" t="str">
            <v>ADD</v>
          </cell>
          <cell r="F1506" t="str">
            <v>Advance AD&amp;D Ins</v>
          </cell>
          <cell r="G1506" t="str">
            <v>Basic AD&amp;D $150,000</v>
          </cell>
          <cell r="H1506">
            <v>2.5</v>
          </cell>
          <cell r="I1506">
            <v>0</v>
          </cell>
          <cell r="J1506">
            <v>0</v>
          </cell>
          <cell r="K1506">
            <v>0</v>
          </cell>
          <cell r="L1506" t="str">
            <v>0</v>
          </cell>
          <cell r="M1506">
            <v>150000</v>
          </cell>
          <cell r="N1506">
            <v>0</v>
          </cell>
          <cell r="O1506" t="str">
            <v>No</v>
          </cell>
          <cell r="P1506" t="str">
            <v>No</v>
          </cell>
          <cell r="Q1506" t="str">
            <v/>
          </cell>
        </row>
        <row r="1507">
          <cell r="A1507" t="str">
            <v>15108</v>
          </cell>
          <cell r="B1507" t="str">
            <v>Virgil Miller</v>
          </cell>
          <cell r="C1507">
            <v>44927</v>
          </cell>
          <cell r="D1507">
            <v>2958465</v>
          </cell>
          <cell r="E1507" t="str">
            <v>ADD</v>
          </cell>
          <cell r="F1507" t="str">
            <v>Advance AD&amp;D Ins</v>
          </cell>
          <cell r="G1507" t="str">
            <v>Basic AD&amp;D $50,000</v>
          </cell>
          <cell r="H1507">
            <v>0.5</v>
          </cell>
          <cell r="I1507">
            <v>0</v>
          </cell>
          <cell r="J1507">
            <v>0</v>
          </cell>
          <cell r="K1507">
            <v>0</v>
          </cell>
          <cell r="L1507" t="str">
            <v>0</v>
          </cell>
          <cell r="M1507">
            <v>50000</v>
          </cell>
          <cell r="N1507">
            <v>0</v>
          </cell>
          <cell r="O1507" t="str">
            <v>No</v>
          </cell>
          <cell r="P1507" t="str">
            <v>No</v>
          </cell>
          <cell r="Q1507" t="str">
            <v/>
          </cell>
        </row>
        <row r="1508">
          <cell r="A1508" t="str">
            <v>15501</v>
          </cell>
          <cell r="B1508" t="str">
            <v>Jesse Hill</v>
          </cell>
          <cell r="C1508">
            <v>44927</v>
          </cell>
          <cell r="D1508">
            <v>2958465</v>
          </cell>
          <cell r="E1508" t="str">
            <v>ADD</v>
          </cell>
          <cell r="F1508" t="str">
            <v>Advance AD&amp;D Ins</v>
          </cell>
          <cell r="G1508" t="str">
            <v>Basic AD&amp;D $50,000</v>
          </cell>
          <cell r="H1508">
            <v>0.5</v>
          </cell>
          <cell r="I1508">
            <v>0</v>
          </cell>
          <cell r="J1508">
            <v>0</v>
          </cell>
          <cell r="K1508">
            <v>0</v>
          </cell>
          <cell r="L1508" t="str">
            <v>0</v>
          </cell>
          <cell r="M1508">
            <v>50000</v>
          </cell>
          <cell r="N1508">
            <v>0</v>
          </cell>
          <cell r="O1508" t="str">
            <v>No</v>
          </cell>
          <cell r="P1508" t="str">
            <v>No</v>
          </cell>
          <cell r="Q1508" t="str">
            <v/>
          </cell>
        </row>
        <row r="1509">
          <cell r="A1509" t="str">
            <v>15503</v>
          </cell>
          <cell r="B1509" t="str">
            <v>Brandon Kerns</v>
          </cell>
          <cell r="C1509">
            <v>44927</v>
          </cell>
          <cell r="D1509">
            <v>2958465</v>
          </cell>
          <cell r="E1509" t="str">
            <v>ADD</v>
          </cell>
          <cell r="F1509" t="str">
            <v>Advance AD&amp;D Ins</v>
          </cell>
          <cell r="G1509" t="str">
            <v>Basic AD&amp;D $50,000</v>
          </cell>
          <cell r="H1509">
            <v>0.5</v>
          </cell>
          <cell r="I1509">
            <v>0</v>
          </cell>
          <cell r="J1509">
            <v>0</v>
          </cell>
          <cell r="K1509">
            <v>0</v>
          </cell>
          <cell r="L1509" t="str">
            <v>0</v>
          </cell>
          <cell r="M1509">
            <v>50000</v>
          </cell>
          <cell r="N1509">
            <v>0</v>
          </cell>
          <cell r="O1509" t="str">
            <v>No</v>
          </cell>
          <cell r="P1509" t="str">
            <v>No</v>
          </cell>
          <cell r="Q1509" t="str">
            <v/>
          </cell>
        </row>
        <row r="1510">
          <cell r="A1510" t="str">
            <v>15506</v>
          </cell>
          <cell r="B1510" t="str">
            <v>Jose Miranda</v>
          </cell>
          <cell r="C1510">
            <v>44927</v>
          </cell>
          <cell r="D1510">
            <v>2958465</v>
          </cell>
          <cell r="E1510" t="str">
            <v>ADD</v>
          </cell>
          <cell r="F1510" t="str">
            <v>Advance AD&amp;D Ins</v>
          </cell>
          <cell r="G1510" t="str">
            <v>Basic AD&amp;D $50,000</v>
          </cell>
          <cell r="H1510">
            <v>0.5</v>
          </cell>
          <cell r="I1510">
            <v>0</v>
          </cell>
          <cell r="J1510">
            <v>0</v>
          </cell>
          <cell r="K1510">
            <v>0</v>
          </cell>
          <cell r="L1510" t="str">
            <v>0</v>
          </cell>
          <cell r="M1510">
            <v>50000</v>
          </cell>
          <cell r="N1510">
            <v>0</v>
          </cell>
          <cell r="O1510" t="str">
            <v>No</v>
          </cell>
          <cell r="P1510" t="str">
            <v>No</v>
          </cell>
          <cell r="Q1510" t="str">
            <v/>
          </cell>
        </row>
        <row r="1511">
          <cell r="A1511" t="str">
            <v>15507</v>
          </cell>
          <cell r="B1511" t="str">
            <v>Kevin Pierce</v>
          </cell>
          <cell r="C1511">
            <v>44927</v>
          </cell>
          <cell r="D1511">
            <v>2958465</v>
          </cell>
          <cell r="E1511" t="str">
            <v>ADD</v>
          </cell>
          <cell r="F1511" t="str">
            <v>Advance AD&amp;D Ins</v>
          </cell>
          <cell r="G1511" t="str">
            <v>Basic AD&amp;D $50,000</v>
          </cell>
          <cell r="H1511">
            <v>0.5</v>
          </cell>
          <cell r="I1511">
            <v>0</v>
          </cell>
          <cell r="J1511">
            <v>0</v>
          </cell>
          <cell r="K1511">
            <v>0</v>
          </cell>
          <cell r="L1511" t="str">
            <v>0</v>
          </cell>
          <cell r="M1511">
            <v>50000</v>
          </cell>
          <cell r="N1511">
            <v>0</v>
          </cell>
          <cell r="O1511" t="str">
            <v>No</v>
          </cell>
          <cell r="P1511" t="str">
            <v>No</v>
          </cell>
          <cell r="Q1511" t="str">
            <v/>
          </cell>
        </row>
        <row r="1512">
          <cell r="A1512" t="str">
            <v>15516</v>
          </cell>
          <cell r="B1512" t="str">
            <v>Beth McMahan</v>
          </cell>
          <cell r="C1512">
            <v>44927</v>
          </cell>
          <cell r="D1512">
            <v>2958465</v>
          </cell>
          <cell r="E1512" t="str">
            <v>ADD</v>
          </cell>
          <cell r="F1512" t="str">
            <v>Advance AD&amp;D Ins</v>
          </cell>
          <cell r="G1512" t="str">
            <v>Basic AD&amp;D $50,000</v>
          </cell>
          <cell r="H1512">
            <v>0.5</v>
          </cell>
          <cell r="I1512">
            <v>0</v>
          </cell>
          <cell r="J1512">
            <v>0</v>
          </cell>
          <cell r="K1512">
            <v>0</v>
          </cell>
          <cell r="L1512" t="str">
            <v>0</v>
          </cell>
          <cell r="M1512">
            <v>50000</v>
          </cell>
          <cell r="N1512">
            <v>0</v>
          </cell>
          <cell r="O1512" t="str">
            <v>No</v>
          </cell>
          <cell r="P1512" t="str">
            <v>No</v>
          </cell>
          <cell r="Q1512" t="str">
            <v/>
          </cell>
        </row>
        <row r="1513">
          <cell r="A1513" t="str">
            <v>15518</v>
          </cell>
          <cell r="B1513" t="str">
            <v>Joshua Zuelke</v>
          </cell>
          <cell r="C1513">
            <v>44927</v>
          </cell>
          <cell r="D1513">
            <v>2958465</v>
          </cell>
          <cell r="E1513" t="str">
            <v>ADD</v>
          </cell>
          <cell r="F1513" t="str">
            <v>Advance AD&amp;D Ins</v>
          </cell>
          <cell r="G1513" t="str">
            <v>Basic AD&amp;D $50,000</v>
          </cell>
          <cell r="H1513">
            <v>0.5</v>
          </cell>
          <cell r="I1513">
            <v>0</v>
          </cell>
          <cell r="J1513">
            <v>0</v>
          </cell>
          <cell r="K1513">
            <v>0</v>
          </cell>
          <cell r="L1513" t="str">
            <v>0</v>
          </cell>
          <cell r="M1513">
            <v>50000</v>
          </cell>
          <cell r="N1513">
            <v>0</v>
          </cell>
          <cell r="O1513" t="str">
            <v>No</v>
          </cell>
          <cell r="P1513" t="str">
            <v>No</v>
          </cell>
          <cell r="Q1513" t="str">
            <v/>
          </cell>
        </row>
        <row r="1514">
          <cell r="A1514" t="str">
            <v>15519</v>
          </cell>
          <cell r="B1514" t="str">
            <v>Sarah Ware</v>
          </cell>
          <cell r="C1514">
            <v>45649</v>
          </cell>
          <cell r="D1514">
            <v>2958465</v>
          </cell>
          <cell r="E1514" t="str">
            <v>ADD</v>
          </cell>
          <cell r="F1514" t="str">
            <v>Advance AD&amp;D Ins</v>
          </cell>
          <cell r="G1514" t="str">
            <v>Basic AD&amp;D $150,000</v>
          </cell>
          <cell r="H1514">
            <v>2.5</v>
          </cell>
          <cell r="I1514">
            <v>0</v>
          </cell>
          <cell r="J1514">
            <v>0</v>
          </cell>
          <cell r="K1514">
            <v>0</v>
          </cell>
          <cell r="L1514" t="str">
            <v>0</v>
          </cell>
          <cell r="M1514">
            <v>150000</v>
          </cell>
          <cell r="N1514">
            <v>0</v>
          </cell>
          <cell r="O1514" t="str">
            <v>No</v>
          </cell>
          <cell r="P1514" t="str">
            <v>No</v>
          </cell>
          <cell r="Q1514" t="str">
            <v/>
          </cell>
        </row>
        <row r="1515">
          <cell r="A1515" t="str">
            <v>15523</v>
          </cell>
          <cell r="B1515" t="str">
            <v>Tabitha Tangredi</v>
          </cell>
          <cell r="C1515">
            <v>44927</v>
          </cell>
          <cell r="D1515">
            <v>2958465</v>
          </cell>
          <cell r="E1515" t="str">
            <v>ADD</v>
          </cell>
          <cell r="F1515" t="str">
            <v>Advance AD&amp;D Ins</v>
          </cell>
          <cell r="G1515" t="str">
            <v>Basic AD&amp;D $50,000</v>
          </cell>
          <cell r="H1515">
            <v>0.5</v>
          </cell>
          <cell r="I1515">
            <v>0</v>
          </cell>
          <cell r="J1515">
            <v>0</v>
          </cell>
          <cell r="K1515">
            <v>0</v>
          </cell>
          <cell r="L1515" t="str">
            <v>0</v>
          </cell>
          <cell r="M1515">
            <v>50000</v>
          </cell>
          <cell r="N1515">
            <v>0</v>
          </cell>
          <cell r="O1515" t="str">
            <v>No</v>
          </cell>
          <cell r="P1515" t="str">
            <v>No</v>
          </cell>
          <cell r="Q1515" t="str">
            <v/>
          </cell>
        </row>
        <row r="1516">
          <cell r="A1516" t="str">
            <v>15525</v>
          </cell>
          <cell r="B1516" t="str">
            <v>Aaron Wojcik</v>
          </cell>
          <cell r="C1516">
            <v>45533</v>
          </cell>
          <cell r="D1516">
            <v>2958465</v>
          </cell>
          <cell r="E1516" t="str">
            <v>ADD</v>
          </cell>
          <cell r="F1516" t="str">
            <v>Advance AD&amp;D Ins</v>
          </cell>
          <cell r="G1516" t="str">
            <v>Basic AD&amp;D $50,000</v>
          </cell>
          <cell r="H1516">
            <v>0.5</v>
          </cell>
          <cell r="I1516">
            <v>0</v>
          </cell>
          <cell r="J1516">
            <v>0</v>
          </cell>
          <cell r="K1516">
            <v>0</v>
          </cell>
          <cell r="L1516" t="str">
            <v>0</v>
          </cell>
          <cell r="M1516">
            <v>50000</v>
          </cell>
          <cell r="N1516">
            <v>0</v>
          </cell>
          <cell r="O1516" t="str">
            <v>No</v>
          </cell>
          <cell r="P1516" t="str">
            <v>No</v>
          </cell>
          <cell r="Q1516" t="str">
            <v/>
          </cell>
        </row>
        <row r="1517">
          <cell r="A1517" t="str">
            <v>15526</v>
          </cell>
          <cell r="B1517" t="str">
            <v>Jason Richards</v>
          </cell>
          <cell r="C1517">
            <v>46023</v>
          </cell>
          <cell r="D1517">
            <v>2958465</v>
          </cell>
          <cell r="E1517" t="str">
            <v>ADD</v>
          </cell>
          <cell r="F1517" t="str">
            <v>Advance AD&amp;D Ins</v>
          </cell>
          <cell r="G1517" t="str">
            <v>Basic AD&amp;D $150,000</v>
          </cell>
          <cell r="H1517">
            <v>2.5</v>
          </cell>
          <cell r="I1517">
            <v>0</v>
          </cell>
          <cell r="J1517">
            <v>0</v>
          </cell>
          <cell r="K1517">
            <v>0</v>
          </cell>
          <cell r="L1517" t="str">
            <v>0</v>
          </cell>
          <cell r="M1517">
            <v>150000</v>
          </cell>
          <cell r="N1517">
            <v>0</v>
          </cell>
          <cell r="O1517" t="str">
            <v>No</v>
          </cell>
          <cell r="P1517" t="str">
            <v>No</v>
          </cell>
          <cell r="Q1517" t="str">
            <v/>
          </cell>
        </row>
        <row r="1518">
          <cell r="A1518" t="str">
            <v>15528</v>
          </cell>
          <cell r="B1518" t="str">
            <v>Seth ODaniel</v>
          </cell>
          <cell r="C1518">
            <v>44927</v>
          </cell>
          <cell r="D1518">
            <v>2958465</v>
          </cell>
          <cell r="E1518" t="str">
            <v>ADD</v>
          </cell>
          <cell r="F1518" t="str">
            <v>Advance AD&amp;D Ins</v>
          </cell>
          <cell r="G1518" t="str">
            <v>Basic AD&amp;D $50,000</v>
          </cell>
          <cell r="H1518">
            <v>0.5</v>
          </cell>
          <cell r="I1518">
            <v>0</v>
          </cell>
          <cell r="J1518">
            <v>0</v>
          </cell>
          <cell r="K1518">
            <v>0</v>
          </cell>
          <cell r="L1518" t="str">
            <v>0</v>
          </cell>
          <cell r="M1518">
            <v>50000</v>
          </cell>
          <cell r="N1518">
            <v>0</v>
          </cell>
          <cell r="O1518" t="str">
            <v>No</v>
          </cell>
          <cell r="P1518" t="str">
            <v>No</v>
          </cell>
          <cell r="Q1518" t="str">
            <v/>
          </cell>
        </row>
        <row r="1519">
          <cell r="A1519" t="str">
            <v>15529</v>
          </cell>
          <cell r="B1519" t="str">
            <v>Clinton Harris</v>
          </cell>
          <cell r="C1519">
            <v>45684</v>
          </cell>
          <cell r="D1519">
            <v>2958465</v>
          </cell>
          <cell r="E1519" t="str">
            <v>ADD</v>
          </cell>
          <cell r="F1519" t="str">
            <v>Advance AD&amp;D Ins</v>
          </cell>
          <cell r="G1519" t="str">
            <v>Basic AD&amp;D $150,000</v>
          </cell>
          <cell r="H1519">
            <v>2.5</v>
          </cell>
          <cell r="I1519">
            <v>0</v>
          </cell>
          <cell r="J1519">
            <v>0</v>
          </cell>
          <cell r="K1519">
            <v>0</v>
          </cell>
          <cell r="L1519" t="str">
            <v>0</v>
          </cell>
          <cell r="M1519">
            <v>150000</v>
          </cell>
          <cell r="N1519">
            <v>0</v>
          </cell>
          <cell r="O1519" t="str">
            <v>No</v>
          </cell>
          <cell r="P1519" t="str">
            <v>No</v>
          </cell>
          <cell r="Q1519" t="str">
            <v/>
          </cell>
        </row>
        <row r="1520">
          <cell r="A1520" t="str">
            <v>15530</v>
          </cell>
          <cell r="B1520" t="str">
            <v>Sarah McCluer</v>
          </cell>
          <cell r="C1520">
            <v>46023</v>
          </cell>
          <cell r="D1520">
            <v>2958465</v>
          </cell>
          <cell r="E1520" t="str">
            <v>ADD</v>
          </cell>
          <cell r="F1520" t="str">
            <v>Advance AD&amp;D Ins</v>
          </cell>
          <cell r="G1520" t="str">
            <v>Basic AD&amp;D $50,000</v>
          </cell>
          <cell r="H1520">
            <v>0.5</v>
          </cell>
          <cell r="I1520">
            <v>0</v>
          </cell>
          <cell r="J1520">
            <v>0</v>
          </cell>
          <cell r="K1520">
            <v>0</v>
          </cell>
          <cell r="L1520" t="str">
            <v>0</v>
          </cell>
          <cell r="M1520">
            <v>50000</v>
          </cell>
          <cell r="N1520">
            <v>0</v>
          </cell>
          <cell r="O1520" t="str">
            <v>No</v>
          </cell>
          <cell r="P1520" t="str">
            <v>No</v>
          </cell>
          <cell r="Q1520" t="str">
            <v/>
          </cell>
        </row>
        <row r="1521">
          <cell r="A1521" t="str">
            <v>15532</v>
          </cell>
          <cell r="B1521" t="str">
            <v>Levi Armon</v>
          </cell>
          <cell r="C1521">
            <v>44927</v>
          </cell>
          <cell r="D1521">
            <v>2958465</v>
          </cell>
          <cell r="E1521" t="str">
            <v>ADD</v>
          </cell>
          <cell r="F1521" t="str">
            <v>Advance AD&amp;D Ins</v>
          </cell>
          <cell r="G1521" t="str">
            <v>Basic AD&amp;D $50,000</v>
          </cell>
          <cell r="H1521">
            <v>0.5</v>
          </cell>
          <cell r="I1521">
            <v>0</v>
          </cell>
          <cell r="J1521">
            <v>0</v>
          </cell>
          <cell r="K1521">
            <v>0</v>
          </cell>
          <cell r="L1521" t="str">
            <v>0</v>
          </cell>
          <cell r="M1521">
            <v>50000</v>
          </cell>
          <cell r="N1521">
            <v>0</v>
          </cell>
          <cell r="O1521" t="str">
            <v>No</v>
          </cell>
          <cell r="P1521" t="str">
            <v>No</v>
          </cell>
          <cell r="Q1521" t="str">
            <v/>
          </cell>
        </row>
        <row r="1522">
          <cell r="A1522" t="str">
            <v>15533</v>
          </cell>
          <cell r="B1522" t="str">
            <v>Corey Bradford</v>
          </cell>
          <cell r="C1522">
            <v>44927</v>
          </cell>
          <cell r="D1522">
            <v>2958465</v>
          </cell>
          <cell r="E1522" t="str">
            <v>ADD</v>
          </cell>
          <cell r="F1522" t="str">
            <v>Advance AD&amp;D Ins</v>
          </cell>
          <cell r="G1522" t="str">
            <v>Basic AD&amp;D $50,000</v>
          </cell>
          <cell r="H1522">
            <v>0.5</v>
          </cell>
          <cell r="I1522">
            <v>0</v>
          </cell>
          <cell r="J1522">
            <v>0</v>
          </cell>
          <cell r="K1522">
            <v>0</v>
          </cell>
          <cell r="L1522" t="str">
            <v>0</v>
          </cell>
          <cell r="M1522">
            <v>50000</v>
          </cell>
          <cell r="N1522">
            <v>0</v>
          </cell>
          <cell r="O1522" t="str">
            <v>No</v>
          </cell>
          <cell r="P1522" t="str">
            <v>No</v>
          </cell>
          <cell r="Q1522" t="str">
            <v/>
          </cell>
        </row>
        <row r="1523">
          <cell r="A1523" t="str">
            <v>15534</v>
          </cell>
          <cell r="B1523" t="str">
            <v>Tarah Hackett</v>
          </cell>
          <cell r="C1523">
            <v>46023</v>
          </cell>
          <cell r="D1523">
            <v>2958465</v>
          </cell>
          <cell r="E1523" t="str">
            <v>ADD</v>
          </cell>
          <cell r="F1523" t="str">
            <v>Advance AD&amp;D Ins</v>
          </cell>
          <cell r="G1523" t="str">
            <v>Basic AD&amp;D $75,000</v>
          </cell>
          <cell r="H1523">
            <v>1</v>
          </cell>
          <cell r="I1523">
            <v>0</v>
          </cell>
          <cell r="J1523">
            <v>0</v>
          </cell>
          <cell r="K1523">
            <v>0</v>
          </cell>
          <cell r="L1523" t="str">
            <v>0</v>
          </cell>
          <cell r="M1523">
            <v>75000</v>
          </cell>
          <cell r="N1523">
            <v>0</v>
          </cell>
          <cell r="O1523" t="str">
            <v>No</v>
          </cell>
          <cell r="P1523" t="str">
            <v>No</v>
          </cell>
          <cell r="Q1523" t="str">
            <v/>
          </cell>
        </row>
        <row r="1524">
          <cell r="A1524" t="str">
            <v>15535</v>
          </cell>
          <cell r="B1524" t="str">
            <v>Daniel Neph</v>
          </cell>
          <cell r="C1524">
            <v>44927</v>
          </cell>
          <cell r="D1524">
            <v>2958465</v>
          </cell>
          <cell r="E1524" t="str">
            <v>ADD</v>
          </cell>
          <cell r="F1524" t="str">
            <v>Advance AD&amp;D Ins</v>
          </cell>
          <cell r="G1524" t="str">
            <v>Basic AD&amp;D $50,000</v>
          </cell>
          <cell r="H1524">
            <v>0.5</v>
          </cell>
          <cell r="I1524">
            <v>0</v>
          </cell>
          <cell r="J1524">
            <v>0</v>
          </cell>
          <cell r="K1524">
            <v>0</v>
          </cell>
          <cell r="L1524" t="str">
            <v>0</v>
          </cell>
          <cell r="M1524">
            <v>50000</v>
          </cell>
          <cell r="N1524">
            <v>0</v>
          </cell>
          <cell r="O1524" t="str">
            <v>No</v>
          </cell>
          <cell r="P1524" t="str">
            <v>No</v>
          </cell>
          <cell r="Q1524" t="str">
            <v/>
          </cell>
        </row>
        <row r="1525">
          <cell r="A1525" t="str">
            <v>15538</v>
          </cell>
          <cell r="B1525" t="str">
            <v>Enrique Ojeda</v>
          </cell>
          <cell r="C1525">
            <v>44927</v>
          </cell>
          <cell r="D1525">
            <v>2958465</v>
          </cell>
          <cell r="E1525" t="str">
            <v>ADD</v>
          </cell>
          <cell r="F1525" t="str">
            <v>Advance AD&amp;D Ins</v>
          </cell>
          <cell r="G1525" t="str">
            <v>Basic AD&amp;D $50,000</v>
          </cell>
          <cell r="H1525">
            <v>0.5</v>
          </cell>
          <cell r="I1525">
            <v>0</v>
          </cell>
          <cell r="J1525">
            <v>0</v>
          </cell>
          <cell r="K1525">
            <v>0</v>
          </cell>
          <cell r="L1525" t="str">
            <v>0</v>
          </cell>
          <cell r="M1525">
            <v>50000</v>
          </cell>
          <cell r="N1525">
            <v>0</v>
          </cell>
          <cell r="O1525" t="str">
            <v>No</v>
          </cell>
          <cell r="P1525" t="str">
            <v>No</v>
          </cell>
          <cell r="Q1525" t="str">
            <v/>
          </cell>
        </row>
        <row r="1526">
          <cell r="A1526" t="str">
            <v>15546</v>
          </cell>
          <cell r="B1526" t="str">
            <v>Nathan Alpers</v>
          </cell>
          <cell r="C1526">
            <v>44927</v>
          </cell>
          <cell r="D1526">
            <v>2958465</v>
          </cell>
          <cell r="E1526" t="str">
            <v>ADD</v>
          </cell>
          <cell r="F1526" t="str">
            <v>Advance AD&amp;D Ins</v>
          </cell>
          <cell r="G1526" t="str">
            <v>Basic AD&amp;D $50,000</v>
          </cell>
          <cell r="H1526">
            <v>0.5</v>
          </cell>
          <cell r="I1526">
            <v>0</v>
          </cell>
          <cell r="J1526">
            <v>0</v>
          </cell>
          <cell r="K1526">
            <v>0</v>
          </cell>
          <cell r="L1526" t="str">
            <v>0</v>
          </cell>
          <cell r="M1526">
            <v>50000</v>
          </cell>
          <cell r="N1526">
            <v>0</v>
          </cell>
          <cell r="O1526" t="str">
            <v>No</v>
          </cell>
          <cell r="P1526" t="str">
            <v>No</v>
          </cell>
          <cell r="Q1526" t="str">
            <v/>
          </cell>
        </row>
        <row r="1527">
          <cell r="A1527" t="str">
            <v>15553</v>
          </cell>
          <cell r="B1527" t="str">
            <v>Krystal Markham</v>
          </cell>
          <cell r="C1527">
            <v>44927</v>
          </cell>
          <cell r="D1527">
            <v>2958465</v>
          </cell>
          <cell r="E1527" t="str">
            <v>ADD</v>
          </cell>
          <cell r="F1527" t="str">
            <v>Advance AD&amp;D Ins</v>
          </cell>
          <cell r="G1527" t="str">
            <v>Basic AD&amp;D $50,000</v>
          </cell>
          <cell r="H1527">
            <v>0.5</v>
          </cell>
          <cell r="I1527">
            <v>0</v>
          </cell>
          <cell r="J1527">
            <v>0</v>
          </cell>
          <cell r="K1527">
            <v>0</v>
          </cell>
          <cell r="L1527" t="str">
            <v>0</v>
          </cell>
          <cell r="M1527">
            <v>50000</v>
          </cell>
          <cell r="N1527">
            <v>0</v>
          </cell>
          <cell r="O1527" t="str">
            <v>No</v>
          </cell>
          <cell r="P1527" t="str">
            <v>No</v>
          </cell>
          <cell r="Q1527" t="str">
            <v/>
          </cell>
        </row>
        <row r="1528">
          <cell r="A1528" t="str">
            <v>15554</v>
          </cell>
          <cell r="B1528" t="str">
            <v>Sadie Korte</v>
          </cell>
          <cell r="C1528">
            <v>45658</v>
          </cell>
          <cell r="D1528">
            <v>2958465</v>
          </cell>
          <cell r="E1528" t="str">
            <v>ADD</v>
          </cell>
          <cell r="F1528" t="str">
            <v>Advance AD&amp;D Ins</v>
          </cell>
          <cell r="G1528" t="str">
            <v>Basic AD&amp;D $50,000</v>
          </cell>
          <cell r="H1528">
            <v>0.5</v>
          </cell>
          <cell r="I1528">
            <v>0</v>
          </cell>
          <cell r="J1528">
            <v>0</v>
          </cell>
          <cell r="K1528">
            <v>0</v>
          </cell>
          <cell r="L1528" t="str">
            <v>0</v>
          </cell>
          <cell r="M1528">
            <v>50000</v>
          </cell>
          <cell r="N1528">
            <v>0</v>
          </cell>
          <cell r="O1528" t="str">
            <v>No</v>
          </cell>
          <cell r="P1528" t="str">
            <v>No</v>
          </cell>
          <cell r="Q1528" t="str">
            <v/>
          </cell>
        </row>
        <row r="1529">
          <cell r="A1529" t="str">
            <v>15559</v>
          </cell>
          <cell r="B1529" t="str">
            <v>Karen Morrison</v>
          </cell>
          <cell r="C1529">
            <v>44927</v>
          </cell>
          <cell r="D1529">
            <v>2958465</v>
          </cell>
          <cell r="E1529" t="str">
            <v>ADD</v>
          </cell>
          <cell r="F1529" t="str">
            <v>Advance AD&amp;D Ins</v>
          </cell>
          <cell r="G1529" t="str">
            <v>Basic AD&amp;D $50,000</v>
          </cell>
          <cell r="H1529">
            <v>0.5</v>
          </cell>
          <cell r="I1529">
            <v>0</v>
          </cell>
          <cell r="J1529">
            <v>0</v>
          </cell>
          <cell r="K1529">
            <v>0</v>
          </cell>
          <cell r="L1529" t="str">
            <v>0</v>
          </cell>
          <cell r="M1529">
            <v>50000</v>
          </cell>
          <cell r="N1529">
            <v>0</v>
          </cell>
          <cell r="O1529" t="str">
            <v>No</v>
          </cell>
          <cell r="P1529" t="str">
            <v>No</v>
          </cell>
          <cell r="Q1529" t="str">
            <v/>
          </cell>
        </row>
        <row r="1530">
          <cell r="A1530" t="str">
            <v>15569</v>
          </cell>
          <cell r="B1530" t="str">
            <v>Anisten Rymill</v>
          </cell>
          <cell r="C1530">
            <v>45295</v>
          </cell>
          <cell r="D1530">
            <v>2958465</v>
          </cell>
          <cell r="E1530" t="str">
            <v>ADD</v>
          </cell>
          <cell r="F1530" t="str">
            <v>Advance AD&amp;D Ins</v>
          </cell>
          <cell r="G1530" t="str">
            <v>Basic AD&amp;D $50,000</v>
          </cell>
          <cell r="H1530">
            <v>0.5</v>
          </cell>
          <cell r="I1530">
            <v>0</v>
          </cell>
          <cell r="J1530">
            <v>0</v>
          </cell>
          <cell r="K1530">
            <v>0</v>
          </cell>
          <cell r="L1530" t="str">
            <v>0</v>
          </cell>
          <cell r="M1530">
            <v>50000</v>
          </cell>
          <cell r="N1530">
            <v>0</v>
          </cell>
          <cell r="O1530" t="str">
            <v>No</v>
          </cell>
          <cell r="P1530" t="str">
            <v>No</v>
          </cell>
          <cell r="Q1530" t="str">
            <v/>
          </cell>
        </row>
        <row r="1531">
          <cell r="A1531" t="str">
            <v>15574</v>
          </cell>
          <cell r="B1531" t="str">
            <v>Sidharth Singh</v>
          </cell>
          <cell r="C1531">
            <v>45658</v>
          </cell>
          <cell r="D1531">
            <v>2958465</v>
          </cell>
          <cell r="E1531" t="str">
            <v>ADD</v>
          </cell>
          <cell r="F1531" t="str">
            <v>Advance AD&amp;D Ins</v>
          </cell>
          <cell r="G1531" t="str">
            <v>Basic AD&amp;D $50,000</v>
          </cell>
          <cell r="H1531">
            <v>0.5</v>
          </cell>
          <cell r="I1531">
            <v>0</v>
          </cell>
          <cell r="J1531">
            <v>0</v>
          </cell>
          <cell r="K1531">
            <v>0</v>
          </cell>
          <cell r="L1531" t="str">
            <v>0</v>
          </cell>
          <cell r="M1531">
            <v>50000</v>
          </cell>
          <cell r="N1531">
            <v>0</v>
          </cell>
          <cell r="O1531" t="str">
            <v>No</v>
          </cell>
          <cell r="P1531" t="str">
            <v>No</v>
          </cell>
          <cell r="Q1531" t="str">
            <v/>
          </cell>
        </row>
        <row r="1532">
          <cell r="A1532" t="str">
            <v>15587</v>
          </cell>
          <cell r="B1532" t="str">
            <v>Ashley Tyson</v>
          </cell>
          <cell r="C1532">
            <v>44927</v>
          </cell>
          <cell r="D1532">
            <v>2958465</v>
          </cell>
          <cell r="E1532" t="str">
            <v>ADD</v>
          </cell>
          <cell r="F1532" t="str">
            <v>Advance AD&amp;D Ins</v>
          </cell>
          <cell r="G1532" t="str">
            <v>Basic AD&amp;D $50,000</v>
          </cell>
          <cell r="H1532">
            <v>0.5</v>
          </cell>
          <cell r="I1532">
            <v>0</v>
          </cell>
          <cell r="J1532">
            <v>0</v>
          </cell>
          <cell r="K1532">
            <v>0</v>
          </cell>
          <cell r="L1532" t="str">
            <v>0</v>
          </cell>
          <cell r="M1532">
            <v>50000</v>
          </cell>
          <cell r="N1532">
            <v>0</v>
          </cell>
          <cell r="O1532" t="str">
            <v>No</v>
          </cell>
          <cell r="P1532" t="str">
            <v>No</v>
          </cell>
          <cell r="Q1532" t="str">
            <v/>
          </cell>
        </row>
        <row r="1533">
          <cell r="A1533" t="str">
            <v>15589</v>
          </cell>
          <cell r="B1533" t="str">
            <v>LaRhonda Tyler</v>
          </cell>
          <cell r="C1533">
            <v>45658</v>
          </cell>
          <cell r="D1533">
            <v>2958465</v>
          </cell>
          <cell r="E1533" t="str">
            <v>ADD</v>
          </cell>
          <cell r="F1533" t="str">
            <v>Advance AD&amp;D Ins</v>
          </cell>
          <cell r="G1533" t="str">
            <v>Basic AD&amp;D $100,000</v>
          </cell>
          <cell r="H1533">
            <v>1.5</v>
          </cell>
          <cell r="I1533">
            <v>0</v>
          </cell>
          <cell r="J1533">
            <v>0</v>
          </cell>
          <cell r="K1533">
            <v>0</v>
          </cell>
          <cell r="L1533" t="str">
            <v>0</v>
          </cell>
          <cell r="M1533">
            <v>100000</v>
          </cell>
          <cell r="N1533">
            <v>0</v>
          </cell>
          <cell r="O1533" t="str">
            <v>No</v>
          </cell>
          <cell r="P1533" t="str">
            <v>No</v>
          </cell>
          <cell r="Q1533" t="str">
            <v/>
          </cell>
        </row>
        <row r="1534">
          <cell r="A1534" t="str">
            <v>15590</v>
          </cell>
          <cell r="B1534" t="str">
            <v>Mark Bradshaw</v>
          </cell>
          <cell r="C1534">
            <v>44927</v>
          </cell>
          <cell r="D1534">
            <v>2958465</v>
          </cell>
          <cell r="E1534" t="str">
            <v>ADD</v>
          </cell>
          <cell r="F1534" t="str">
            <v>Advance AD&amp;D Ins</v>
          </cell>
          <cell r="G1534" t="str">
            <v>Basic AD&amp;D $50,000</v>
          </cell>
          <cell r="H1534">
            <v>0.5</v>
          </cell>
          <cell r="I1534">
            <v>0</v>
          </cell>
          <cell r="J1534">
            <v>0</v>
          </cell>
          <cell r="K1534">
            <v>0</v>
          </cell>
          <cell r="L1534" t="str">
            <v>0</v>
          </cell>
          <cell r="M1534">
            <v>50000</v>
          </cell>
          <cell r="N1534">
            <v>0</v>
          </cell>
          <cell r="O1534" t="str">
            <v>No</v>
          </cell>
          <cell r="P1534" t="str">
            <v>No</v>
          </cell>
          <cell r="Q1534" t="str">
            <v/>
          </cell>
        </row>
        <row r="1535">
          <cell r="A1535" t="str">
            <v>15591</v>
          </cell>
          <cell r="B1535" t="str">
            <v>Sierra Peterson</v>
          </cell>
          <cell r="C1535">
            <v>44927</v>
          </cell>
          <cell r="D1535">
            <v>2958465</v>
          </cell>
          <cell r="E1535" t="str">
            <v>ADD</v>
          </cell>
          <cell r="F1535" t="str">
            <v>Advance AD&amp;D Ins</v>
          </cell>
          <cell r="G1535" t="str">
            <v>Basic AD&amp;D $50,000</v>
          </cell>
          <cell r="H1535">
            <v>0.5</v>
          </cell>
          <cell r="I1535">
            <v>0</v>
          </cell>
          <cell r="J1535">
            <v>0</v>
          </cell>
          <cell r="K1535">
            <v>0</v>
          </cell>
          <cell r="L1535" t="str">
            <v>0</v>
          </cell>
          <cell r="M1535">
            <v>50000</v>
          </cell>
          <cell r="N1535">
            <v>0</v>
          </cell>
          <cell r="O1535" t="str">
            <v>No</v>
          </cell>
          <cell r="P1535" t="str">
            <v>No</v>
          </cell>
          <cell r="Q1535" t="str">
            <v/>
          </cell>
        </row>
        <row r="1536">
          <cell r="A1536" t="str">
            <v>15599</v>
          </cell>
          <cell r="B1536" t="str">
            <v>Hannah Wood</v>
          </cell>
          <cell r="C1536">
            <v>44927</v>
          </cell>
          <cell r="D1536">
            <v>2958465</v>
          </cell>
          <cell r="E1536" t="str">
            <v>ADD</v>
          </cell>
          <cell r="F1536" t="str">
            <v>Advance AD&amp;D Ins</v>
          </cell>
          <cell r="G1536" t="str">
            <v>Basic AD&amp;D $150,000</v>
          </cell>
          <cell r="H1536">
            <v>2.5</v>
          </cell>
          <cell r="I1536">
            <v>0</v>
          </cell>
          <cell r="J1536">
            <v>0</v>
          </cell>
          <cell r="K1536">
            <v>0</v>
          </cell>
          <cell r="L1536" t="str">
            <v>0</v>
          </cell>
          <cell r="M1536">
            <v>150000</v>
          </cell>
          <cell r="N1536">
            <v>0</v>
          </cell>
          <cell r="O1536" t="str">
            <v>No</v>
          </cell>
          <cell r="P1536" t="str">
            <v>No</v>
          </cell>
          <cell r="Q1536" t="str">
            <v/>
          </cell>
        </row>
        <row r="1537">
          <cell r="A1537" t="str">
            <v>15601</v>
          </cell>
          <cell r="B1537" t="str">
            <v>Austin Tompkinson</v>
          </cell>
          <cell r="C1537">
            <v>46023</v>
          </cell>
          <cell r="D1537">
            <v>2958465</v>
          </cell>
          <cell r="E1537" t="str">
            <v>ADD</v>
          </cell>
          <cell r="F1537" t="str">
            <v>Advance AD&amp;D Ins</v>
          </cell>
          <cell r="G1537" t="str">
            <v>Basic AD&amp;D $100,000</v>
          </cell>
          <cell r="H1537">
            <v>1.5</v>
          </cell>
          <cell r="I1537">
            <v>0</v>
          </cell>
          <cell r="J1537">
            <v>0</v>
          </cell>
          <cell r="K1537">
            <v>0</v>
          </cell>
          <cell r="L1537" t="str">
            <v>0</v>
          </cell>
          <cell r="M1537">
            <v>100000</v>
          </cell>
          <cell r="N1537">
            <v>0</v>
          </cell>
          <cell r="O1537" t="str">
            <v>No</v>
          </cell>
          <cell r="P1537" t="str">
            <v>No</v>
          </cell>
          <cell r="Q1537" t="str">
            <v/>
          </cell>
        </row>
        <row r="1538">
          <cell r="A1538" t="str">
            <v>15602</v>
          </cell>
          <cell r="B1538" t="str">
            <v>Christopher Blue</v>
          </cell>
          <cell r="C1538">
            <v>44927</v>
          </cell>
          <cell r="D1538">
            <v>2958465</v>
          </cell>
          <cell r="E1538" t="str">
            <v>ADD</v>
          </cell>
          <cell r="F1538" t="str">
            <v>Advance AD&amp;D Ins</v>
          </cell>
          <cell r="G1538" t="str">
            <v>Basic AD&amp;D $150,000</v>
          </cell>
          <cell r="H1538">
            <v>2.5</v>
          </cell>
          <cell r="I1538">
            <v>0</v>
          </cell>
          <cell r="J1538">
            <v>0</v>
          </cell>
          <cell r="K1538">
            <v>0</v>
          </cell>
          <cell r="L1538" t="str">
            <v>0</v>
          </cell>
          <cell r="M1538">
            <v>150000</v>
          </cell>
          <cell r="N1538">
            <v>0</v>
          </cell>
          <cell r="O1538" t="str">
            <v>No</v>
          </cell>
          <cell r="P1538" t="str">
            <v>No</v>
          </cell>
          <cell r="Q1538" t="str">
            <v/>
          </cell>
        </row>
        <row r="1539">
          <cell r="A1539" t="str">
            <v>15603</v>
          </cell>
          <cell r="B1539" t="str">
            <v>Constance Prater</v>
          </cell>
          <cell r="C1539">
            <v>44927</v>
          </cell>
          <cell r="D1539">
            <v>2958465</v>
          </cell>
          <cell r="E1539" t="str">
            <v>ADD</v>
          </cell>
          <cell r="F1539" t="str">
            <v>Advance AD&amp;D Ins</v>
          </cell>
          <cell r="G1539" t="str">
            <v>Basic AD&amp;D $50,000</v>
          </cell>
          <cell r="H1539">
            <v>0.5</v>
          </cell>
          <cell r="I1539">
            <v>0</v>
          </cell>
          <cell r="J1539">
            <v>0</v>
          </cell>
          <cell r="K1539">
            <v>0</v>
          </cell>
          <cell r="L1539" t="str">
            <v>0</v>
          </cell>
          <cell r="M1539">
            <v>50000</v>
          </cell>
          <cell r="N1539">
            <v>0</v>
          </cell>
          <cell r="O1539" t="str">
            <v>No</v>
          </cell>
          <cell r="P1539" t="str">
            <v>No</v>
          </cell>
          <cell r="Q1539" t="str">
            <v/>
          </cell>
        </row>
        <row r="1540">
          <cell r="A1540" t="str">
            <v>15605</v>
          </cell>
          <cell r="B1540" t="str">
            <v>Oscar Morales</v>
          </cell>
          <cell r="C1540">
            <v>45292</v>
          </cell>
          <cell r="D1540">
            <v>2958465</v>
          </cell>
          <cell r="E1540" t="str">
            <v>ADD</v>
          </cell>
          <cell r="F1540" t="str">
            <v>Advance AD&amp;D Ins</v>
          </cell>
          <cell r="G1540" t="str">
            <v>Basic AD&amp;D $75,000</v>
          </cell>
          <cell r="H1540">
            <v>1</v>
          </cell>
          <cell r="I1540">
            <v>0</v>
          </cell>
          <cell r="J1540">
            <v>0</v>
          </cell>
          <cell r="K1540">
            <v>0</v>
          </cell>
          <cell r="L1540" t="str">
            <v>0</v>
          </cell>
          <cell r="M1540">
            <v>75000</v>
          </cell>
          <cell r="N1540">
            <v>0</v>
          </cell>
          <cell r="O1540" t="str">
            <v>No</v>
          </cell>
          <cell r="P1540" t="str">
            <v>No</v>
          </cell>
          <cell r="Q1540" t="str">
            <v/>
          </cell>
        </row>
        <row r="1541">
          <cell r="A1541" t="str">
            <v>15608</v>
          </cell>
          <cell r="B1541" t="str">
            <v>Donald Reed</v>
          </cell>
          <cell r="C1541">
            <v>46023</v>
          </cell>
          <cell r="D1541">
            <v>2958465</v>
          </cell>
          <cell r="E1541" t="str">
            <v>ADD</v>
          </cell>
          <cell r="F1541" t="str">
            <v>Advance AD&amp;D Ins</v>
          </cell>
          <cell r="G1541" t="str">
            <v>Basic AD&amp;D $75,000</v>
          </cell>
          <cell r="H1541">
            <v>1</v>
          </cell>
          <cell r="I1541">
            <v>0</v>
          </cell>
          <cell r="J1541">
            <v>0</v>
          </cell>
          <cell r="K1541">
            <v>0</v>
          </cell>
          <cell r="L1541" t="str">
            <v>0</v>
          </cell>
          <cell r="M1541">
            <v>75000</v>
          </cell>
          <cell r="N1541">
            <v>0</v>
          </cell>
          <cell r="O1541" t="str">
            <v>No</v>
          </cell>
          <cell r="P1541" t="str">
            <v>No</v>
          </cell>
          <cell r="Q1541" t="str">
            <v/>
          </cell>
        </row>
        <row r="1542">
          <cell r="A1542" t="str">
            <v>15612</v>
          </cell>
          <cell r="B1542" t="str">
            <v>Bradyn Moler</v>
          </cell>
          <cell r="C1542">
            <v>44927</v>
          </cell>
          <cell r="D1542">
            <v>2958465</v>
          </cell>
          <cell r="E1542" t="str">
            <v>ADD</v>
          </cell>
          <cell r="F1542" t="str">
            <v>Advance AD&amp;D Ins</v>
          </cell>
          <cell r="G1542" t="str">
            <v>Basic AD&amp;D $75,000</v>
          </cell>
          <cell r="H1542">
            <v>1</v>
          </cell>
          <cell r="I1542">
            <v>0</v>
          </cell>
          <cell r="J1542">
            <v>0</v>
          </cell>
          <cell r="K1542">
            <v>0</v>
          </cell>
          <cell r="L1542" t="str">
            <v>0</v>
          </cell>
          <cell r="M1542">
            <v>75000</v>
          </cell>
          <cell r="N1542">
            <v>0</v>
          </cell>
          <cell r="O1542" t="str">
            <v>No</v>
          </cell>
          <cell r="P1542" t="str">
            <v>No</v>
          </cell>
          <cell r="Q1542" t="str">
            <v/>
          </cell>
        </row>
        <row r="1543">
          <cell r="A1543" t="str">
            <v>15624</v>
          </cell>
          <cell r="B1543" t="str">
            <v>Jessica Gonzalez</v>
          </cell>
          <cell r="C1543">
            <v>45597</v>
          </cell>
          <cell r="D1543">
            <v>2958465</v>
          </cell>
          <cell r="E1543" t="str">
            <v>ADD</v>
          </cell>
          <cell r="F1543" t="str">
            <v>Advance AD&amp;D Ins</v>
          </cell>
          <cell r="G1543" t="str">
            <v>Basic AD&amp;D $100,000</v>
          </cell>
          <cell r="H1543">
            <v>1.5</v>
          </cell>
          <cell r="I1543">
            <v>0</v>
          </cell>
          <cell r="J1543">
            <v>0</v>
          </cell>
          <cell r="K1543">
            <v>0</v>
          </cell>
          <cell r="L1543" t="str">
            <v>0</v>
          </cell>
          <cell r="M1543">
            <v>100000</v>
          </cell>
          <cell r="N1543">
            <v>0</v>
          </cell>
          <cell r="O1543" t="str">
            <v>No</v>
          </cell>
          <cell r="P1543" t="str">
            <v>No</v>
          </cell>
          <cell r="Q1543" t="str">
            <v/>
          </cell>
        </row>
        <row r="1544">
          <cell r="A1544" t="str">
            <v>15626</v>
          </cell>
          <cell r="B1544" t="str">
            <v>Caylynn Hartman</v>
          </cell>
          <cell r="C1544">
            <v>46023</v>
          </cell>
          <cell r="D1544">
            <v>2958465</v>
          </cell>
          <cell r="E1544" t="str">
            <v>ADD</v>
          </cell>
          <cell r="F1544" t="str">
            <v>Advance AD&amp;D Ins</v>
          </cell>
          <cell r="G1544" t="str">
            <v>Basic AD&amp;D $50,000</v>
          </cell>
          <cell r="H1544">
            <v>0.5</v>
          </cell>
          <cell r="I1544">
            <v>0</v>
          </cell>
          <cell r="J1544">
            <v>0</v>
          </cell>
          <cell r="K1544">
            <v>0</v>
          </cell>
          <cell r="L1544" t="str">
            <v>0</v>
          </cell>
          <cell r="M1544">
            <v>50000</v>
          </cell>
          <cell r="N1544">
            <v>0</v>
          </cell>
          <cell r="O1544" t="str">
            <v>No</v>
          </cell>
          <cell r="P1544" t="str">
            <v>No</v>
          </cell>
          <cell r="Q1544" t="str">
            <v/>
          </cell>
        </row>
        <row r="1545">
          <cell r="A1545" t="str">
            <v>15635</v>
          </cell>
          <cell r="B1545" t="str">
            <v>Seaira Ralstin</v>
          </cell>
          <cell r="C1545">
            <v>46023</v>
          </cell>
          <cell r="D1545">
            <v>2958465</v>
          </cell>
          <cell r="E1545" t="str">
            <v>ADD</v>
          </cell>
          <cell r="F1545" t="str">
            <v>Advance AD&amp;D Ins</v>
          </cell>
          <cell r="G1545" t="str">
            <v>Basic AD&amp;D $50,000</v>
          </cell>
          <cell r="H1545">
            <v>0.5</v>
          </cell>
          <cell r="I1545">
            <v>0</v>
          </cell>
          <cell r="J1545">
            <v>0</v>
          </cell>
          <cell r="K1545">
            <v>0</v>
          </cell>
          <cell r="L1545" t="str">
            <v>0</v>
          </cell>
          <cell r="M1545">
            <v>50000</v>
          </cell>
          <cell r="N1545">
            <v>0</v>
          </cell>
          <cell r="O1545" t="str">
            <v>No</v>
          </cell>
          <cell r="P1545" t="str">
            <v>No</v>
          </cell>
          <cell r="Q1545" t="str">
            <v/>
          </cell>
        </row>
        <row r="1546">
          <cell r="A1546" t="str">
            <v>15637</v>
          </cell>
          <cell r="B1546" t="str">
            <v>Morgan Schaefer</v>
          </cell>
          <cell r="C1546">
            <v>45292</v>
          </cell>
          <cell r="D1546">
            <v>2958465</v>
          </cell>
          <cell r="E1546" t="str">
            <v>ADD</v>
          </cell>
          <cell r="F1546" t="str">
            <v>Advance AD&amp;D Ins</v>
          </cell>
          <cell r="G1546" t="str">
            <v>Basic AD&amp;D $50,000</v>
          </cell>
          <cell r="H1546">
            <v>0.5</v>
          </cell>
          <cell r="I1546">
            <v>0</v>
          </cell>
          <cell r="J1546">
            <v>0</v>
          </cell>
          <cell r="K1546">
            <v>0</v>
          </cell>
          <cell r="L1546" t="str">
            <v>0</v>
          </cell>
          <cell r="M1546">
            <v>50000</v>
          </cell>
          <cell r="N1546">
            <v>0</v>
          </cell>
          <cell r="O1546" t="str">
            <v>No</v>
          </cell>
          <cell r="P1546" t="str">
            <v>No</v>
          </cell>
          <cell r="Q1546" t="str">
            <v/>
          </cell>
        </row>
        <row r="1547">
          <cell r="A1547" t="str">
            <v>15639</v>
          </cell>
          <cell r="B1547" t="str">
            <v>Kelie Byers</v>
          </cell>
          <cell r="C1547">
            <v>46023</v>
          </cell>
          <cell r="D1547">
            <v>2958465</v>
          </cell>
          <cell r="E1547" t="str">
            <v>ADD</v>
          </cell>
          <cell r="F1547" t="str">
            <v>Advance AD&amp;D Ins</v>
          </cell>
          <cell r="G1547" t="str">
            <v>Basic AD&amp;D $150,000</v>
          </cell>
          <cell r="H1547">
            <v>2.5</v>
          </cell>
          <cell r="I1547">
            <v>0</v>
          </cell>
          <cell r="J1547">
            <v>0</v>
          </cell>
          <cell r="K1547">
            <v>0</v>
          </cell>
          <cell r="L1547" t="str">
            <v>0</v>
          </cell>
          <cell r="M1547">
            <v>150000</v>
          </cell>
          <cell r="N1547">
            <v>0</v>
          </cell>
          <cell r="O1547" t="str">
            <v>No</v>
          </cell>
          <cell r="P1547" t="str">
            <v>No</v>
          </cell>
          <cell r="Q1547" t="str">
            <v/>
          </cell>
        </row>
        <row r="1548">
          <cell r="A1548" t="str">
            <v>15643</v>
          </cell>
          <cell r="B1548" t="str">
            <v>Abigail Acosta</v>
          </cell>
          <cell r="C1548">
            <v>44927</v>
          </cell>
          <cell r="D1548">
            <v>2958465</v>
          </cell>
          <cell r="E1548" t="str">
            <v>ADD</v>
          </cell>
          <cell r="F1548" t="str">
            <v>Advance AD&amp;D Ins</v>
          </cell>
          <cell r="G1548" t="str">
            <v>Basic AD&amp;D $50,000</v>
          </cell>
          <cell r="H1548">
            <v>0.5</v>
          </cell>
          <cell r="I1548">
            <v>0</v>
          </cell>
          <cell r="J1548">
            <v>0</v>
          </cell>
          <cell r="K1548">
            <v>0</v>
          </cell>
          <cell r="L1548" t="str">
            <v>0</v>
          </cell>
          <cell r="M1548">
            <v>50000</v>
          </cell>
          <cell r="N1548">
            <v>0</v>
          </cell>
          <cell r="O1548" t="str">
            <v>No</v>
          </cell>
          <cell r="P1548" t="str">
            <v>No</v>
          </cell>
          <cell r="Q1548" t="str">
            <v/>
          </cell>
        </row>
        <row r="1549">
          <cell r="A1549" t="str">
            <v>15647</v>
          </cell>
          <cell r="B1549" t="str">
            <v>Jozelyn Hernandez</v>
          </cell>
          <cell r="C1549">
            <v>44958</v>
          </cell>
          <cell r="D1549">
            <v>2958465</v>
          </cell>
          <cell r="E1549" t="str">
            <v>ADD</v>
          </cell>
          <cell r="F1549" t="str">
            <v>Advance AD&amp;D Ins</v>
          </cell>
          <cell r="G1549" t="str">
            <v>Basic AD&amp;D $50,000</v>
          </cell>
          <cell r="H1549">
            <v>0.5</v>
          </cell>
          <cell r="I1549">
            <v>0</v>
          </cell>
          <cell r="J1549">
            <v>0</v>
          </cell>
          <cell r="K1549">
            <v>0</v>
          </cell>
          <cell r="L1549" t="str">
            <v>0</v>
          </cell>
          <cell r="M1549">
            <v>50000</v>
          </cell>
          <cell r="N1549">
            <v>0</v>
          </cell>
          <cell r="O1549" t="str">
            <v>No</v>
          </cell>
          <cell r="P1549" t="str">
            <v>No</v>
          </cell>
          <cell r="Q1549" t="str">
            <v/>
          </cell>
        </row>
        <row r="1550">
          <cell r="A1550" t="str">
            <v>15652</v>
          </cell>
          <cell r="B1550" t="str">
            <v>Nina Khonsaythidet</v>
          </cell>
          <cell r="C1550">
            <v>44927</v>
          </cell>
          <cell r="D1550">
            <v>2958465</v>
          </cell>
          <cell r="E1550" t="str">
            <v>ADD</v>
          </cell>
          <cell r="F1550" t="str">
            <v>Advance AD&amp;D Ins</v>
          </cell>
          <cell r="G1550" t="str">
            <v>Basic AD&amp;D $50,000</v>
          </cell>
          <cell r="H1550">
            <v>0.5</v>
          </cell>
          <cell r="I1550">
            <v>0</v>
          </cell>
          <cell r="J1550">
            <v>0</v>
          </cell>
          <cell r="K1550">
            <v>0</v>
          </cell>
          <cell r="L1550" t="str">
            <v>0</v>
          </cell>
          <cell r="M1550">
            <v>50000</v>
          </cell>
          <cell r="N1550">
            <v>0</v>
          </cell>
          <cell r="O1550" t="str">
            <v>No</v>
          </cell>
          <cell r="P1550" t="str">
            <v>No</v>
          </cell>
          <cell r="Q1550" t="str">
            <v/>
          </cell>
        </row>
        <row r="1551">
          <cell r="A1551" t="str">
            <v>15662</v>
          </cell>
          <cell r="B1551" t="str">
            <v>Michelle Wright</v>
          </cell>
          <cell r="C1551">
            <v>44927</v>
          </cell>
          <cell r="D1551">
            <v>2958465</v>
          </cell>
          <cell r="E1551" t="str">
            <v>ADD</v>
          </cell>
          <cell r="F1551" t="str">
            <v>Advance AD&amp;D Ins</v>
          </cell>
          <cell r="G1551" t="str">
            <v>Basic AD&amp;D $50,000</v>
          </cell>
          <cell r="H1551">
            <v>0.5</v>
          </cell>
          <cell r="I1551">
            <v>0</v>
          </cell>
          <cell r="J1551">
            <v>0</v>
          </cell>
          <cell r="K1551">
            <v>0</v>
          </cell>
          <cell r="L1551" t="str">
            <v>0</v>
          </cell>
          <cell r="M1551">
            <v>50000</v>
          </cell>
          <cell r="N1551">
            <v>0</v>
          </cell>
          <cell r="O1551" t="str">
            <v>No</v>
          </cell>
          <cell r="P1551" t="str">
            <v>No</v>
          </cell>
          <cell r="Q1551" t="str">
            <v/>
          </cell>
        </row>
        <row r="1552">
          <cell r="A1552" t="str">
            <v>15663</v>
          </cell>
          <cell r="B1552" t="str">
            <v>Terrance Hill</v>
          </cell>
          <cell r="C1552">
            <v>44927</v>
          </cell>
          <cell r="D1552">
            <v>2958465</v>
          </cell>
          <cell r="E1552" t="str">
            <v>ADD</v>
          </cell>
          <cell r="F1552" t="str">
            <v>Advance AD&amp;D Ins</v>
          </cell>
          <cell r="G1552" t="str">
            <v>Basic AD&amp;D $50,000</v>
          </cell>
          <cell r="H1552">
            <v>0.5</v>
          </cell>
          <cell r="I1552">
            <v>0</v>
          </cell>
          <cell r="J1552">
            <v>0</v>
          </cell>
          <cell r="K1552">
            <v>0</v>
          </cell>
          <cell r="L1552" t="str">
            <v>0</v>
          </cell>
          <cell r="M1552">
            <v>50000</v>
          </cell>
          <cell r="N1552">
            <v>0</v>
          </cell>
          <cell r="O1552" t="str">
            <v>No</v>
          </cell>
          <cell r="P1552" t="str">
            <v>No</v>
          </cell>
          <cell r="Q1552" t="str">
            <v/>
          </cell>
        </row>
        <row r="1553">
          <cell r="A1553" t="str">
            <v>15664</v>
          </cell>
          <cell r="B1553" t="str">
            <v>David Knofflock</v>
          </cell>
          <cell r="C1553">
            <v>44927</v>
          </cell>
          <cell r="D1553">
            <v>2958465</v>
          </cell>
          <cell r="E1553" t="str">
            <v>ADD</v>
          </cell>
          <cell r="F1553" t="str">
            <v>Advance AD&amp;D Ins</v>
          </cell>
          <cell r="G1553" t="str">
            <v>Basic AD&amp;D $50,000</v>
          </cell>
          <cell r="H1553">
            <v>0.5</v>
          </cell>
          <cell r="I1553">
            <v>0</v>
          </cell>
          <cell r="J1553">
            <v>0</v>
          </cell>
          <cell r="K1553">
            <v>0</v>
          </cell>
          <cell r="L1553" t="str">
            <v>0</v>
          </cell>
          <cell r="M1553">
            <v>50000</v>
          </cell>
          <cell r="N1553">
            <v>0</v>
          </cell>
          <cell r="O1553" t="str">
            <v>No</v>
          </cell>
          <cell r="P1553" t="str">
            <v>No</v>
          </cell>
          <cell r="Q1553" t="str">
            <v/>
          </cell>
        </row>
        <row r="1554">
          <cell r="A1554" t="str">
            <v>15668</v>
          </cell>
          <cell r="B1554" t="str">
            <v>Jordan Wiles</v>
          </cell>
          <cell r="C1554">
            <v>45658</v>
          </cell>
          <cell r="D1554">
            <v>2958465</v>
          </cell>
          <cell r="E1554" t="str">
            <v>ADD</v>
          </cell>
          <cell r="F1554" t="str">
            <v>Advance AD&amp;D Ins</v>
          </cell>
          <cell r="G1554" t="str">
            <v>Basic AD&amp;D $50,000</v>
          </cell>
          <cell r="H1554">
            <v>0.5</v>
          </cell>
          <cell r="I1554">
            <v>0</v>
          </cell>
          <cell r="J1554">
            <v>0</v>
          </cell>
          <cell r="K1554">
            <v>0</v>
          </cell>
          <cell r="L1554" t="str">
            <v>0</v>
          </cell>
          <cell r="M1554">
            <v>50000</v>
          </cell>
          <cell r="N1554">
            <v>0</v>
          </cell>
          <cell r="O1554" t="str">
            <v>No</v>
          </cell>
          <cell r="P1554" t="str">
            <v>No</v>
          </cell>
          <cell r="Q1554" t="str">
            <v/>
          </cell>
        </row>
        <row r="1555">
          <cell r="A1555" t="str">
            <v>15669</v>
          </cell>
          <cell r="B1555" t="str">
            <v>Alex Coleman</v>
          </cell>
          <cell r="C1555">
            <v>46023</v>
          </cell>
          <cell r="D1555">
            <v>2958465</v>
          </cell>
          <cell r="E1555" t="str">
            <v>ADD</v>
          </cell>
          <cell r="F1555" t="str">
            <v>Advance AD&amp;D Ins</v>
          </cell>
          <cell r="G1555" t="str">
            <v>Basic AD&amp;D $150,000</v>
          </cell>
          <cell r="H1555">
            <v>2.5</v>
          </cell>
          <cell r="I1555">
            <v>0</v>
          </cell>
          <cell r="J1555">
            <v>0</v>
          </cell>
          <cell r="K1555">
            <v>0</v>
          </cell>
          <cell r="L1555" t="str">
            <v>0</v>
          </cell>
          <cell r="M1555">
            <v>150000</v>
          </cell>
          <cell r="N1555">
            <v>0</v>
          </cell>
          <cell r="O1555" t="str">
            <v>No</v>
          </cell>
          <cell r="P1555" t="str">
            <v>No</v>
          </cell>
          <cell r="Q1555" t="str">
            <v/>
          </cell>
        </row>
        <row r="1556">
          <cell r="A1556" t="str">
            <v>15670</v>
          </cell>
          <cell r="B1556" t="str">
            <v>Mica Terry</v>
          </cell>
          <cell r="C1556">
            <v>44927</v>
          </cell>
          <cell r="D1556">
            <v>2958465</v>
          </cell>
          <cell r="E1556" t="str">
            <v>ADD</v>
          </cell>
          <cell r="F1556" t="str">
            <v>Advance AD&amp;D Ins</v>
          </cell>
          <cell r="G1556" t="str">
            <v>Basic AD&amp;D $50,000</v>
          </cell>
          <cell r="H1556">
            <v>0.5</v>
          </cell>
          <cell r="I1556">
            <v>0</v>
          </cell>
          <cell r="J1556">
            <v>0</v>
          </cell>
          <cell r="K1556">
            <v>0</v>
          </cell>
          <cell r="L1556" t="str">
            <v>0</v>
          </cell>
          <cell r="M1556">
            <v>50000</v>
          </cell>
          <cell r="N1556">
            <v>0</v>
          </cell>
          <cell r="O1556" t="str">
            <v>No</v>
          </cell>
          <cell r="P1556" t="str">
            <v>No</v>
          </cell>
          <cell r="Q1556" t="str">
            <v/>
          </cell>
        </row>
        <row r="1557">
          <cell r="A1557" t="str">
            <v>15672</v>
          </cell>
          <cell r="B1557" t="str">
            <v>David Schrader</v>
          </cell>
          <cell r="C1557">
            <v>44927</v>
          </cell>
          <cell r="D1557">
            <v>2958465</v>
          </cell>
          <cell r="E1557" t="str">
            <v>ADD</v>
          </cell>
          <cell r="F1557" t="str">
            <v>Advance AD&amp;D Ins</v>
          </cell>
          <cell r="G1557" t="str">
            <v>Basic AD&amp;D $150,000</v>
          </cell>
          <cell r="H1557">
            <v>2.5</v>
          </cell>
          <cell r="I1557">
            <v>0</v>
          </cell>
          <cell r="J1557">
            <v>0</v>
          </cell>
          <cell r="K1557">
            <v>0</v>
          </cell>
          <cell r="L1557" t="str">
            <v>0</v>
          </cell>
          <cell r="M1557">
            <v>150000</v>
          </cell>
          <cell r="N1557">
            <v>0</v>
          </cell>
          <cell r="O1557" t="str">
            <v>No</v>
          </cell>
          <cell r="P1557" t="str">
            <v>No</v>
          </cell>
          <cell r="Q1557" t="str">
            <v/>
          </cell>
        </row>
        <row r="1558">
          <cell r="A1558" t="str">
            <v>15683</v>
          </cell>
          <cell r="B1558" t="str">
            <v>Hailey Weber</v>
          </cell>
          <cell r="C1558">
            <v>45292</v>
          </cell>
          <cell r="D1558">
            <v>2958465</v>
          </cell>
          <cell r="E1558" t="str">
            <v>ADD</v>
          </cell>
          <cell r="F1558" t="str">
            <v>Advance AD&amp;D Ins</v>
          </cell>
          <cell r="G1558" t="str">
            <v>Basic AD&amp;D $50,000</v>
          </cell>
          <cell r="H1558">
            <v>0.5</v>
          </cell>
          <cell r="I1558">
            <v>0</v>
          </cell>
          <cell r="J1558">
            <v>0</v>
          </cell>
          <cell r="K1558">
            <v>0</v>
          </cell>
          <cell r="L1558" t="str">
            <v>0</v>
          </cell>
          <cell r="M1558">
            <v>50000</v>
          </cell>
          <cell r="N1558">
            <v>0</v>
          </cell>
          <cell r="O1558" t="str">
            <v>No</v>
          </cell>
          <cell r="P1558" t="str">
            <v>No</v>
          </cell>
          <cell r="Q1558" t="str">
            <v/>
          </cell>
        </row>
        <row r="1559">
          <cell r="A1559" t="str">
            <v>15685</v>
          </cell>
          <cell r="B1559" t="str">
            <v>Samantha Atterbury-Steele</v>
          </cell>
          <cell r="C1559">
            <v>45658</v>
          </cell>
          <cell r="D1559">
            <v>2958465</v>
          </cell>
          <cell r="E1559" t="str">
            <v>ADD</v>
          </cell>
          <cell r="F1559" t="str">
            <v>Advance AD&amp;D Ins</v>
          </cell>
          <cell r="G1559" t="str">
            <v>Basic AD&amp;D $150,000</v>
          </cell>
          <cell r="H1559">
            <v>2.5</v>
          </cell>
          <cell r="I1559">
            <v>0</v>
          </cell>
          <cell r="J1559">
            <v>0</v>
          </cell>
          <cell r="K1559">
            <v>0</v>
          </cell>
          <cell r="L1559" t="str">
            <v>0</v>
          </cell>
          <cell r="M1559">
            <v>150000</v>
          </cell>
          <cell r="N1559">
            <v>0</v>
          </cell>
          <cell r="O1559" t="str">
            <v>No</v>
          </cell>
          <cell r="P1559" t="str">
            <v>No</v>
          </cell>
          <cell r="Q1559" t="str">
            <v/>
          </cell>
        </row>
        <row r="1560">
          <cell r="A1560" t="str">
            <v>15689</v>
          </cell>
          <cell r="B1560" t="str">
            <v>Rorik Moore-Jansen</v>
          </cell>
          <cell r="C1560">
            <v>46023</v>
          </cell>
          <cell r="D1560">
            <v>2958465</v>
          </cell>
          <cell r="E1560" t="str">
            <v>ADD</v>
          </cell>
          <cell r="F1560" t="str">
            <v>Advance AD&amp;D Ins</v>
          </cell>
          <cell r="G1560" t="str">
            <v>Basic AD&amp;D $50,000</v>
          </cell>
          <cell r="H1560">
            <v>0.5</v>
          </cell>
          <cell r="I1560">
            <v>0</v>
          </cell>
          <cell r="J1560">
            <v>0</v>
          </cell>
          <cell r="K1560">
            <v>0</v>
          </cell>
          <cell r="L1560" t="str">
            <v>0</v>
          </cell>
          <cell r="M1560">
            <v>50000</v>
          </cell>
          <cell r="N1560">
            <v>0</v>
          </cell>
          <cell r="O1560" t="str">
            <v>No</v>
          </cell>
          <cell r="P1560" t="str">
            <v>No</v>
          </cell>
          <cell r="Q1560" t="str">
            <v/>
          </cell>
        </row>
        <row r="1561">
          <cell r="A1561" t="str">
            <v>15696</v>
          </cell>
          <cell r="B1561" t="str">
            <v>Armondo Ray</v>
          </cell>
          <cell r="C1561">
            <v>46023</v>
          </cell>
          <cell r="D1561">
            <v>2958465</v>
          </cell>
          <cell r="E1561" t="str">
            <v>ADD</v>
          </cell>
          <cell r="F1561" t="str">
            <v>Advance AD&amp;D Ins</v>
          </cell>
          <cell r="G1561" t="str">
            <v>Basic AD&amp;D $50,000</v>
          </cell>
          <cell r="H1561">
            <v>0.5</v>
          </cell>
          <cell r="I1561">
            <v>0</v>
          </cell>
          <cell r="J1561">
            <v>0</v>
          </cell>
          <cell r="K1561">
            <v>0</v>
          </cell>
          <cell r="L1561" t="str">
            <v>0</v>
          </cell>
          <cell r="M1561">
            <v>50000</v>
          </cell>
          <cell r="N1561">
            <v>0</v>
          </cell>
          <cell r="O1561" t="str">
            <v>No</v>
          </cell>
          <cell r="P1561" t="str">
            <v>No</v>
          </cell>
          <cell r="Q1561" t="str">
            <v/>
          </cell>
        </row>
        <row r="1562">
          <cell r="A1562" t="str">
            <v>15697</v>
          </cell>
          <cell r="B1562" t="str">
            <v>Lydia Berube</v>
          </cell>
          <cell r="C1562">
            <v>44927</v>
          </cell>
          <cell r="D1562">
            <v>2958465</v>
          </cell>
          <cell r="E1562" t="str">
            <v>ADD</v>
          </cell>
          <cell r="F1562" t="str">
            <v>Advance AD&amp;D Ins</v>
          </cell>
          <cell r="G1562" t="str">
            <v>Basic AD&amp;D $50,000</v>
          </cell>
          <cell r="H1562">
            <v>0.5</v>
          </cell>
          <cell r="I1562">
            <v>0</v>
          </cell>
          <cell r="J1562">
            <v>0</v>
          </cell>
          <cell r="K1562">
            <v>0</v>
          </cell>
          <cell r="L1562" t="str">
            <v>0</v>
          </cell>
          <cell r="M1562">
            <v>50000</v>
          </cell>
          <cell r="N1562">
            <v>0</v>
          </cell>
          <cell r="O1562" t="str">
            <v>No</v>
          </cell>
          <cell r="P1562" t="str">
            <v>No</v>
          </cell>
          <cell r="Q1562" t="str">
            <v/>
          </cell>
        </row>
        <row r="1563">
          <cell r="A1563" t="str">
            <v>15701</v>
          </cell>
          <cell r="B1563" t="str">
            <v>Mary Rager</v>
          </cell>
          <cell r="C1563">
            <v>45658</v>
          </cell>
          <cell r="D1563">
            <v>2958465</v>
          </cell>
          <cell r="E1563" t="str">
            <v>ADD</v>
          </cell>
          <cell r="F1563" t="str">
            <v>Advance AD&amp;D Ins</v>
          </cell>
          <cell r="G1563" t="str">
            <v>Basic AD&amp;D $50,000</v>
          </cell>
          <cell r="H1563">
            <v>0.5</v>
          </cell>
          <cell r="I1563">
            <v>0</v>
          </cell>
          <cell r="J1563">
            <v>0</v>
          </cell>
          <cell r="K1563">
            <v>0</v>
          </cell>
          <cell r="L1563" t="str">
            <v>0</v>
          </cell>
          <cell r="M1563">
            <v>50000</v>
          </cell>
          <cell r="N1563">
            <v>0</v>
          </cell>
          <cell r="O1563" t="str">
            <v>No</v>
          </cell>
          <cell r="P1563" t="str">
            <v>No</v>
          </cell>
          <cell r="Q1563" t="str">
            <v/>
          </cell>
        </row>
        <row r="1564">
          <cell r="A1564" t="str">
            <v>15702</v>
          </cell>
          <cell r="B1564" t="str">
            <v>Amani Robinson-Kimani</v>
          </cell>
          <cell r="C1564">
            <v>45659</v>
          </cell>
          <cell r="D1564">
            <v>2958465</v>
          </cell>
          <cell r="E1564" t="str">
            <v>ADD</v>
          </cell>
          <cell r="F1564" t="str">
            <v>Advance AD&amp;D Ins</v>
          </cell>
          <cell r="G1564" t="str">
            <v>Basic AD&amp;D $50,000</v>
          </cell>
          <cell r="H1564">
            <v>0.5</v>
          </cell>
          <cell r="I1564">
            <v>0</v>
          </cell>
          <cell r="J1564">
            <v>0</v>
          </cell>
          <cell r="K1564">
            <v>0</v>
          </cell>
          <cell r="L1564" t="str">
            <v>0</v>
          </cell>
          <cell r="M1564">
            <v>50000</v>
          </cell>
          <cell r="N1564">
            <v>0</v>
          </cell>
          <cell r="O1564" t="str">
            <v>No</v>
          </cell>
          <cell r="P1564" t="str">
            <v>No</v>
          </cell>
          <cell r="Q1564" t="str">
            <v/>
          </cell>
        </row>
        <row r="1565">
          <cell r="A1565" t="str">
            <v>15726</v>
          </cell>
          <cell r="B1565" t="str">
            <v>Jasmine Delgado</v>
          </cell>
          <cell r="C1565">
            <v>44927</v>
          </cell>
          <cell r="D1565">
            <v>2958465</v>
          </cell>
          <cell r="E1565" t="str">
            <v>ADD</v>
          </cell>
          <cell r="F1565" t="str">
            <v>Advance AD&amp;D Ins</v>
          </cell>
          <cell r="G1565" t="str">
            <v>Basic AD&amp;D $50,000</v>
          </cell>
          <cell r="H1565">
            <v>0.5</v>
          </cell>
          <cell r="I1565">
            <v>0</v>
          </cell>
          <cell r="J1565">
            <v>0</v>
          </cell>
          <cell r="K1565">
            <v>0</v>
          </cell>
          <cell r="L1565" t="str">
            <v>0</v>
          </cell>
          <cell r="M1565">
            <v>50000</v>
          </cell>
          <cell r="N1565">
            <v>0</v>
          </cell>
          <cell r="O1565" t="str">
            <v>No</v>
          </cell>
          <cell r="P1565" t="str">
            <v>No</v>
          </cell>
          <cell r="Q1565" t="str">
            <v/>
          </cell>
        </row>
        <row r="1566">
          <cell r="A1566" t="str">
            <v>15735</v>
          </cell>
          <cell r="B1566" t="str">
            <v>Abigayle Bryant</v>
          </cell>
          <cell r="C1566">
            <v>44927</v>
          </cell>
          <cell r="D1566">
            <v>2958465</v>
          </cell>
          <cell r="E1566" t="str">
            <v>ADD</v>
          </cell>
          <cell r="F1566" t="str">
            <v>Advance AD&amp;D Ins</v>
          </cell>
          <cell r="G1566" t="str">
            <v>Basic AD&amp;D $100,000</v>
          </cell>
          <cell r="H1566">
            <v>1.5</v>
          </cell>
          <cell r="I1566">
            <v>0</v>
          </cell>
          <cell r="J1566">
            <v>0</v>
          </cell>
          <cell r="K1566">
            <v>0</v>
          </cell>
          <cell r="L1566" t="str">
            <v>0</v>
          </cell>
          <cell r="M1566">
            <v>100000</v>
          </cell>
          <cell r="N1566">
            <v>0</v>
          </cell>
          <cell r="O1566" t="str">
            <v>No</v>
          </cell>
          <cell r="P1566" t="str">
            <v>No</v>
          </cell>
          <cell r="Q1566" t="str">
            <v/>
          </cell>
        </row>
        <row r="1567">
          <cell r="A1567" t="str">
            <v>15740</v>
          </cell>
          <cell r="B1567" t="str">
            <v>William Semple</v>
          </cell>
          <cell r="C1567">
            <v>44927</v>
          </cell>
          <cell r="D1567">
            <v>2958465</v>
          </cell>
          <cell r="E1567" t="str">
            <v>ADD</v>
          </cell>
          <cell r="F1567" t="str">
            <v>Advance AD&amp;D Ins</v>
          </cell>
          <cell r="G1567" t="str">
            <v>Basic AD&amp;D $150,000</v>
          </cell>
          <cell r="H1567">
            <v>2.5</v>
          </cell>
          <cell r="I1567">
            <v>0</v>
          </cell>
          <cell r="J1567">
            <v>0</v>
          </cell>
          <cell r="K1567">
            <v>0</v>
          </cell>
          <cell r="L1567" t="str">
            <v>0</v>
          </cell>
          <cell r="M1567">
            <v>150000</v>
          </cell>
          <cell r="N1567">
            <v>0</v>
          </cell>
          <cell r="O1567" t="str">
            <v>No</v>
          </cell>
          <cell r="P1567" t="str">
            <v>No</v>
          </cell>
          <cell r="Q1567" t="str">
            <v/>
          </cell>
        </row>
        <row r="1568">
          <cell r="A1568" t="str">
            <v>15749</v>
          </cell>
          <cell r="B1568" t="str">
            <v>Michelle Habash</v>
          </cell>
          <cell r="C1568">
            <v>44927</v>
          </cell>
          <cell r="D1568">
            <v>2958465</v>
          </cell>
          <cell r="E1568" t="str">
            <v>ADD</v>
          </cell>
          <cell r="F1568" t="str">
            <v>Advance AD&amp;D Ins</v>
          </cell>
          <cell r="G1568" t="str">
            <v>Basic AD&amp;D $50,000</v>
          </cell>
          <cell r="H1568">
            <v>0.5</v>
          </cell>
          <cell r="I1568">
            <v>0</v>
          </cell>
          <cell r="J1568">
            <v>0</v>
          </cell>
          <cell r="K1568">
            <v>0</v>
          </cell>
          <cell r="L1568" t="str">
            <v>0</v>
          </cell>
          <cell r="M1568">
            <v>50000</v>
          </cell>
          <cell r="N1568">
            <v>0</v>
          </cell>
          <cell r="O1568" t="str">
            <v>No</v>
          </cell>
          <cell r="P1568" t="str">
            <v>No</v>
          </cell>
          <cell r="Q1568" t="str">
            <v/>
          </cell>
        </row>
        <row r="1569">
          <cell r="A1569" t="str">
            <v>15750</v>
          </cell>
          <cell r="B1569" t="str">
            <v>Timothy Thomas</v>
          </cell>
          <cell r="C1569">
            <v>45658</v>
          </cell>
          <cell r="D1569">
            <v>2958465</v>
          </cell>
          <cell r="E1569" t="str">
            <v>ADD</v>
          </cell>
          <cell r="F1569" t="str">
            <v>Advance AD&amp;D Ins</v>
          </cell>
          <cell r="G1569" t="str">
            <v>Basic AD&amp;D $50,000</v>
          </cell>
          <cell r="H1569">
            <v>0.5</v>
          </cell>
          <cell r="I1569">
            <v>0</v>
          </cell>
          <cell r="J1569">
            <v>0</v>
          </cell>
          <cell r="K1569">
            <v>0</v>
          </cell>
          <cell r="L1569" t="str">
            <v>0</v>
          </cell>
          <cell r="M1569">
            <v>50000</v>
          </cell>
          <cell r="N1569">
            <v>0</v>
          </cell>
          <cell r="O1569" t="str">
            <v>No</v>
          </cell>
          <cell r="P1569" t="str">
            <v>No</v>
          </cell>
          <cell r="Q1569" t="str">
            <v/>
          </cell>
        </row>
        <row r="1570">
          <cell r="A1570" t="str">
            <v>15751</v>
          </cell>
          <cell r="B1570" t="str">
            <v>Lindsay Mitchel</v>
          </cell>
          <cell r="C1570">
            <v>45505</v>
          </cell>
          <cell r="D1570">
            <v>2958465</v>
          </cell>
          <cell r="E1570" t="str">
            <v>ADD</v>
          </cell>
          <cell r="F1570" t="str">
            <v>Advance AD&amp;D Ins</v>
          </cell>
          <cell r="G1570" t="str">
            <v>Basic AD&amp;D $50,000</v>
          </cell>
          <cell r="H1570">
            <v>0.5</v>
          </cell>
          <cell r="I1570">
            <v>0</v>
          </cell>
          <cell r="J1570">
            <v>0</v>
          </cell>
          <cell r="K1570">
            <v>0</v>
          </cell>
          <cell r="L1570" t="str">
            <v>0</v>
          </cell>
          <cell r="M1570">
            <v>50000</v>
          </cell>
          <cell r="N1570">
            <v>0</v>
          </cell>
          <cell r="O1570" t="str">
            <v>No</v>
          </cell>
          <cell r="P1570" t="str">
            <v>No</v>
          </cell>
          <cell r="Q1570" t="str">
            <v/>
          </cell>
        </row>
        <row r="1571">
          <cell r="A1571" t="str">
            <v>15753</v>
          </cell>
          <cell r="B1571" t="str">
            <v>Tera Moore</v>
          </cell>
          <cell r="C1571">
            <v>46023</v>
          </cell>
          <cell r="D1571">
            <v>2958465</v>
          </cell>
          <cell r="E1571" t="str">
            <v>ADD</v>
          </cell>
          <cell r="F1571" t="str">
            <v>Advance AD&amp;D Ins</v>
          </cell>
          <cell r="G1571" t="str">
            <v>Basic AD&amp;D $150,000</v>
          </cell>
          <cell r="H1571">
            <v>2.5</v>
          </cell>
          <cell r="I1571">
            <v>0</v>
          </cell>
          <cell r="J1571">
            <v>0</v>
          </cell>
          <cell r="K1571">
            <v>0</v>
          </cell>
          <cell r="L1571" t="str">
            <v>0</v>
          </cell>
          <cell r="M1571">
            <v>150000</v>
          </cell>
          <cell r="N1571">
            <v>0</v>
          </cell>
          <cell r="O1571" t="str">
            <v>No</v>
          </cell>
          <cell r="P1571" t="str">
            <v>No</v>
          </cell>
          <cell r="Q1571" t="str">
            <v/>
          </cell>
        </row>
        <row r="1572">
          <cell r="A1572" t="str">
            <v>15754</v>
          </cell>
          <cell r="B1572" t="str">
            <v>Dustin Cooper</v>
          </cell>
          <cell r="C1572">
            <v>45292</v>
          </cell>
          <cell r="D1572">
            <v>2958465</v>
          </cell>
          <cell r="E1572" t="str">
            <v>ADD</v>
          </cell>
          <cell r="F1572" t="str">
            <v>Advance AD&amp;D Ins</v>
          </cell>
          <cell r="G1572" t="str">
            <v>Basic AD&amp;D $100,000</v>
          </cell>
          <cell r="H1572">
            <v>1.5</v>
          </cell>
          <cell r="I1572">
            <v>0</v>
          </cell>
          <cell r="J1572">
            <v>0</v>
          </cell>
          <cell r="K1572">
            <v>0</v>
          </cell>
          <cell r="L1572" t="str">
            <v>0</v>
          </cell>
          <cell r="M1572">
            <v>100000</v>
          </cell>
          <cell r="N1572">
            <v>0</v>
          </cell>
          <cell r="O1572" t="str">
            <v>No</v>
          </cell>
          <cell r="P1572" t="str">
            <v>No</v>
          </cell>
          <cell r="Q1572" t="str">
            <v/>
          </cell>
        </row>
        <row r="1573">
          <cell r="A1573" t="str">
            <v>15755</v>
          </cell>
          <cell r="B1573" t="str">
            <v>Stacey Bates</v>
          </cell>
          <cell r="C1573">
            <v>46023</v>
          </cell>
          <cell r="D1573">
            <v>2958465</v>
          </cell>
          <cell r="E1573" t="str">
            <v>ADD</v>
          </cell>
          <cell r="F1573" t="str">
            <v>Advance AD&amp;D Ins</v>
          </cell>
          <cell r="G1573" t="str">
            <v>Basic AD&amp;D $50,000</v>
          </cell>
          <cell r="H1573">
            <v>0.5</v>
          </cell>
          <cell r="I1573">
            <v>0</v>
          </cell>
          <cell r="J1573">
            <v>0</v>
          </cell>
          <cell r="K1573">
            <v>0</v>
          </cell>
          <cell r="L1573" t="str">
            <v>0</v>
          </cell>
          <cell r="M1573">
            <v>50000</v>
          </cell>
          <cell r="N1573">
            <v>0</v>
          </cell>
          <cell r="O1573" t="str">
            <v>No</v>
          </cell>
          <cell r="P1573" t="str">
            <v>No</v>
          </cell>
          <cell r="Q1573" t="str">
            <v/>
          </cell>
        </row>
        <row r="1574">
          <cell r="A1574" t="str">
            <v>15756</v>
          </cell>
          <cell r="B1574" t="str">
            <v>Sondra Taylor</v>
          </cell>
          <cell r="C1574">
            <v>45292</v>
          </cell>
          <cell r="D1574">
            <v>2958465</v>
          </cell>
          <cell r="E1574" t="str">
            <v>ADD</v>
          </cell>
          <cell r="F1574" t="str">
            <v>Advance AD&amp;D Ins</v>
          </cell>
          <cell r="G1574" t="str">
            <v>Basic AD&amp;D $50,000</v>
          </cell>
          <cell r="H1574">
            <v>0.5</v>
          </cell>
          <cell r="I1574">
            <v>0</v>
          </cell>
          <cell r="J1574">
            <v>0</v>
          </cell>
          <cell r="K1574">
            <v>0</v>
          </cell>
          <cell r="L1574" t="str">
            <v>0</v>
          </cell>
          <cell r="M1574">
            <v>50000</v>
          </cell>
          <cell r="N1574">
            <v>0</v>
          </cell>
          <cell r="O1574" t="str">
            <v>No</v>
          </cell>
          <cell r="P1574" t="str">
            <v>No</v>
          </cell>
          <cell r="Q1574" t="str">
            <v/>
          </cell>
        </row>
        <row r="1575">
          <cell r="A1575" t="str">
            <v>15758</v>
          </cell>
          <cell r="B1575" t="str">
            <v>Jose Realegeno</v>
          </cell>
          <cell r="C1575">
            <v>45292</v>
          </cell>
          <cell r="D1575">
            <v>2958465</v>
          </cell>
          <cell r="E1575" t="str">
            <v>ADD</v>
          </cell>
          <cell r="F1575" t="str">
            <v>Advance AD&amp;D Ins</v>
          </cell>
          <cell r="G1575" t="str">
            <v>Basic AD&amp;D $100,000</v>
          </cell>
          <cell r="H1575">
            <v>1.5</v>
          </cell>
          <cell r="I1575">
            <v>0</v>
          </cell>
          <cell r="J1575">
            <v>0</v>
          </cell>
          <cell r="K1575">
            <v>0</v>
          </cell>
          <cell r="L1575" t="str">
            <v>0</v>
          </cell>
          <cell r="M1575">
            <v>100000</v>
          </cell>
          <cell r="N1575">
            <v>0</v>
          </cell>
          <cell r="O1575" t="str">
            <v>No</v>
          </cell>
          <cell r="P1575" t="str">
            <v>No</v>
          </cell>
          <cell r="Q1575" t="str">
            <v/>
          </cell>
        </row>
        <row r="1576">
          <cell r="A1576" t="str">
            <v>15759</v>
          </cell>
          <cell r="B1576" t="str">
            <v>Sabrina Klingsporn</v>
          </cell>
          <cell r="C1576">
            <v>45292</v>
          </cell>
          <cell r="D1576">
            <v>2958465</v>
          </cell>
          <cell r="E1576" t="str">
            <v>ADD</v>
          </cell>
          <cell r="F1576" t="str">
            <v>Advance AD&amp;D Ins</v>
          </cell>
          <cell r="G1576" t="str">
            <v>Basic AD&amp;D $150,000</v>
          </cell>
          <cell r="H1576">
            <v>2.5</v>
          </cell>
          <cell r="I1576">
            <v>0</v>
          </cell>
          <cell r="J1576">
            <v>0</v>
          </cell>
          <cell r="K1576">
            <v>0</v>
          </cell>
          <cell r="L1576" t="str">
            <v>0</v>
          </cell>
          <cell r="M1576">
            <v>150000</v>
          </cell>
          <cell r="N1576">
            <v>0</v>
          </cell>
          <cell r="O1576" t="str">
            <v>No</v>
          </cell>
          <cell r="P1576" t="str">
            <v>No</v>
          </cell>
          <cell r="Q1576" t="str">
            <v/>
          </cell>
        </row>
        <row r="1577">
          <cell r="A1577" t="str">
            <v>15765</v>
          </cell>
          <cell r="B1577" t="str">
            <v>Gerri France</v>
          </cell>
          <cell r="C1577">
            <v>44927</v>
          </cell>
          <cell r="D1577">
            <v>2958465</v>
          </cell>
          <cell r="E1577" t="str">
            <v>ADD</v>
          </cell>
          <cell r="F1577" t="str">
            <v>Advance AD&amp;D Ins</v>
          </cell>
          <cell r="G1577" t="str">
            <v>Basic AD&amp;D $50,000</v>
          </cell>
          <cell r="H1577">
            <v>0.5</v>
          </cell>
          <cell r="I1577">
            <v>0</v>
          </cell>
          <cell r="J1577">
            <v>0</v>
          </cell>
          <cell r="K1577">
            <v>0</v>
          </cell>
          <cell r="L1577" t="str">
            <v>0</v>
          </cell>
          <cell r="M1577">
            <v>50000</v>
          </cell>
          <cell r="N1577">
            <v>0</v>
          </cell>
          <cell r="O1577" t="str">
            <v>No</v>
          </cell>
          <cell r="P1577" t="str">
            <v>No</v>
          </cell>
          <cell r="Q1577" t="str">
            <v/>
          </cell>
        </row>
        <row r="1578">
          <cell r="A1578" t="str">
            <v>15766</v>
          </cell>
          <cell r="B1578" t="str">
            <v>Zachary Lewis</v>
          </cell>
          <cell r="C1578">
            <v>44927</v>
          </cell>
          <cell r="D1578">
            <v>2958465</v>
          </cell>
          <cell r="E1578" t="str">
            <v>ADD</v>
          </cell>
          <cell r="F1578" t="str">
            <v>Advance AD&amp;D Ins</v>
          </cell>
          <cell r="G1578" t="str">
            <v>Basic AD&amp;D $100,000</v>
          </cell>
          <cell r="H1578">
            <v>1.5</v>
          </cell>
          <cell r="I1578">
            <v>0</v>
          </cell>
          <cell r="J1578">
            <v>0</v>
          </cell>
          <cell r="K1578">
            <v>0</v>
          </cell>
          <cell r="L1578" t="str">
            <v>0</v>
          </cell>
          <cell r="M1578">
            <v>100000</v>
          </cell>
          <cell r="N1578">
            <v>0</v>
          </cell>
          <cell r="O1578" t="str">
            <v>No</v>
          </cell>
          <cell r="P1578" t="str">
            <v>No</v>
          </cell>
          <cell r="Q1578" t="str">
            <v/>
          </cell>
        </row>
        <row r="1579">
          <cell r="A1579" t="str">
            <v>15767</v>
          </cell>
          <cell r="B1579" t="str">
            <v>Christian Lamielle</v>
          </cell>
          <cell r="C1579">
            <v>45658</v>
          </cell>
          <cell r="D1579">
            <v>2958465</v>
          </cell>
          <cell r="E1579" t="str">
            <v>ADD</v>
          </cell>
          <cell r="F1579" t="str">
            <v>Advance AD&amp;D Ins</v>
          </cell>
          <cell r="G1579" t="str">
            <v>Basic AD&amp;D $50,000</v>
          </cell>
          <cell r="H1579">
            <v>0.5</v>
          </cell>
          <cell r="I1579">
            <v>0</v>
          </cell>
          <cell r="J1579">
            <v>0</v>
          </cell>
          <cell r="K1579">
            <v>0</v>
          </cell>
          <cell r="L1579" t="str">
            <v>0</v>
          </cell>
          <cell r="M1579">
            <v>50000</v>
          </cell>
          <cell r="N1579">
            <v>0</v>
          </cell>
          <cell r="O1579" t="str">
            <v>No</v>
          </cell>
          <cell r="P1579" t="str">
            <v>No</v>
          </cell>
          <cell r="Q1579" t="str">
            <v/>
          </cell>
        </row>
        <row r="1580">
          <cell r="A1580" t="str">
            <v>15793</v>
          </cell>
          <cell r="B1580" t="str">
            <v>Robert Kaljumaa</v>
          </cell>
          <cell r="C1580">
            <v>44927</v>
          </cell>
          <cell r="D1580">
            <v>2958465</v>
          </cell>
          <cell r="E1580" t="str">
            <v>ADD</v>
          </cell>
          <cell r="F1580" t="str">
            <v>Advance AD&amp;D Ins</v>
          </cell>
          <cell r="G1580" t="str">
            <v>Basic AD&amp;D $50,000</v>
          </cell>
          <cell r="H1580">
            <v>0.5</v>
          </cell>
          <cell r="I1580">
            <v>0</v>
          </cell>
          <cell r="J1580">
            <v>0</v>
          </cell>
          <cell r="K1580">
            <v>0</v>
          </cell>
          <cell r="L1580" t="str">
            <v>0</v>
          </cell>
          <cell r="M1580">
            <v>50000</v>
          </cell>
          <cell r="N1580">
            <v>0</v>
          </cell>
          <cell r="O1580" t="str">
            <v>No</v>
          </cell>
          <cell r="P1580" t="str">
            <v>No</v>
          </cell>
          <cell r="Q1580" t="str">
            <v/>
          </cell>
        </row>
        <row r="1581">
          <cell r="A1581" t="str">
            <v>15797</v>
          </cell>
          <cell r="B1581" t="str">
            <v>Dara Lewis</v>
          </cell>
          <cell r="C1581">
            <v>44927</v>
          </cell>
          <cell r="D1581">
            <v>2958465</v>
          </cell>
          <cell r="E1581" t="str">
            <v>ADD</v>
          </cell>
          <cell r="F1581" t="str">
            <v>Advance AD&amp;D Ins</v>
          </cell>
          <cell r="G1581" t="str">
            <v>Basic AD&amp;D $50,000</v>
          </cell>
          <cell r="H1581">
            <v>0.5</v>
          </cell>
          <cell r="I1581">
            <v>0</v>
          </cell>
          <cell r="J1581">
            <v>0</v>
          </cell>
          <cell r="K1581">
            <v>0</v>
          </cell>
          <cell r="L1581" t="str">
            <v>0</v>
          </cell>
          <cell r="M1581">
            <v>50000</v>
          </cell>
          <cell r="N1581">
            <v>0</v>
          </cell>
          <cell r="O1581" t="str">
            <v>No</v>
          </cell>
          <cell r="P1581" t="str">
            <v>No</v>
          </cell>
          <cell r="Q1581" t="str">
            <v/>
          </cell>
        </row>
        <row r="1582">
          <cell r="A1582" t="str">
            <v>15799</v>
          </cell>
          <cell r="B1582" t="str">
            <v>Justice Wheeler</v>
          </cell>
          <cell r="C1582">
            <v>46023</v>
          </cell>
          <cell r="D1582">
            <v>2958465</v>
          </cell>
          <cell r="E1582" t="str">
            <v>ADD</v>
          </cell>
          <cell r="F1582" t="str">
            <v>Advance AD&amp;D Ins</v>
          </cell>
          <cell r="G1582" t="str">
            <v>Basic AD&amp;D $50,000</v>
          </cell>
          <cell r="H1582">
            <v>0.5</v>
          </cell>
          <cell r="I1582">
            <v>0</v>
          </cell>
          <cell r="J1582">
            <v>0</v>
          </cell>
          <cell r="K1582">
            <v>0</v>
          </cell>
          <cell r="L1582" t="str">
            <v>0</v>
          </cell>
          <cell r="M1582">
            <v>50000</v>
          </cell>
          <cell r="N1582">
            <v>0</v>
          </cell>
          <cell r="O1582" t="str">
            <v>No</v>
          </cell>
          <cell r="P1582" t="str">
            <v>No</v>
          </cell>
          <cell r="Q1582" t="str">
            <v/>
          </cell>
        </row>
        <row r="1583">
          <cell r="A1583" t="str">
            <v>15800</v>
          </cell>
          <cell r="B1583" t="str">
            <v>Natasha Esau</v>
          </cell>
          <cell r="C1583">
            <v>44927</v>
          </cell>
          <cell r="D1583">
            <v>2958465</v>
          </cell>
          <cell r="E1583" t="str">
            <v>ADD</v>
          </cell>
          <cell r="F1583" t="str">
            <v>Advance AD&amp;D Ins</v>
          </cell>
          <cell r="G1583" t="str">
            <v>Basic AD&amp;D $50,000</v>
          </cell>
          <cell r="H1583">
            <v>0.5</v>
          </cell>
          <cell r="I1583">
            <v>0</v>
          </cell>
          <cell r="J1583">
            <v>0</v>
          </cell>
          <cell r="K1583">
            <v>0</v>
          </cell>
          <cell r="L1583" t="str">
            <v>0</v>
          </cell>
          <cell r="M1583">
            <v>50000</v>
          </cell>
          <cell r="N1583">
            <v>0</v>
          </cell>
          <cell r="O1583" t="str">
            <v>No</v>
          </cell>
          <cell r="P1583" t="str">
            <v>No</v>
          </cell>
          <cell r="Q1583" t="str">
            <v/>
          </cell>
        </row>
        <row r="1584">
          <cell r="A1584" t="str">
            <v>15809</v>
          </cell>
          <cell r="B1584" t="str">
            <v>Corey Stokes</v>
          </cell>
          <cell r="C1584">
            <v>44927</v>
          </cell>
          <cell r="D1584">
            <v>2958465</v>
          </cell>
          <cell r="E1584" t="str">
            <v>ADD</v>
          </cell>
          <cell r="F1584" t="str">
            <v>Advance AD&amp;D Ins</v>
          </cell>
          <cell r="G1584" t="str">
            <v>Basic AD&amp;D $50,000</v>
          </cell>
          <cell r="H1584">
            <v>0.5</v>
          </cell>
          <cell r="I1584">
            <v>0</v>
          </cell>
          <cell r="J1584">
            <v>0</v>
          </cell>
          <cell r="K1584">
            <v>0</v>
          </cell>
          <cell r="L1584" t="str">
            <v>0</v>
          </cell>
          <cell r="M1584">
            <v>50000</v>
          </cell>
          <cell r="N1584">
            <v>0</v>
          </cell>
          <cell r="O1584" t="str">
            <v>No</v>
          </cell>
          <cell r="P1584" t="str">
            <v>No</v>
          </cell>
          <cell r="Q1584" t="str">
            <v/>
          </cell>
        </row>
        <row r="1585">
          <cell r="A1585" t="str">
            <v>15820</v>
          </cell>
          <cell r="B1585" t="str">
            <v>Rose Whiteker</v>
          </cell>
          <cell r="C1585">
            <v>44927</v>
          </cell>
          <cell r="D1585">
            <v>2958465</v>
          </cell>
          <cell r="E1585" t="str">
            <v>ADD</v>
          </cell>
          <cell r="F1585" t="str">
            <v>Advance AD&amp;D Ins</v>
          </cell>
          <cell r="G1585" t="str">
            <v>Basic AD&amp;D $150,000</v>
          </cell>
          <cell r="H1585">
            <v>2.5</v>
          </cell>
          <cell r="I1585">
            <v>0</v>
          </cell>
          <cell r="J1585">
            <v>0</v>
          </cell>
          <cell r="K1585">
            <v>0</v>
          </cell>
          <cell r="L1585" t="str">
            <v>0</v>
          </cell>
          <cell r="M1585">
            <v>150000</v>
          </cell>
          <cell r="N1585">
            <v>0</v>
          </cell>
          <cell r="O1585" t="str">
            <v>No</v>
          </cell>
          <cell r="P1585" t="str">
            <v>No</v>
          </cell>
          <cell r="Q1585" t="str">
            <v/>
          </cell>
        </row>
        <row r="1586">
          <cell r="A1586" t="str">
            <v>15833</v>
          </cell>
          <cell r="B1586" t="str">
            <v>Shorie Sillah</v>
          </cell>
          <cell r="C1586">
            <v>45689</v>
          </cell>
          <cell r="D1586">
            <v>2958465</v>
          </cell>
          <cell r="E1586" t="str">
            <v>ADD</v>
          </cell>
          <cell r="F1586" t="str">
            <v>Advance AD&amp;D Ins</v>
          </cell>
          <cell r="G1586" t="str">
            <v>Basic AD&amp;D $50,000</v>
          </cell>
          <cell r="H1586">
            <v>0.5</v>
          </cell>
          <cell r="I1586">
            <v>0</v>
          </cell>
          <cell r="J1586">
            <v>0</v>
          </cell>
          <cell r="K1586">
            <v>0</v>
          </cell>
          <cell r="L1586" t="str">
            <v>0</v>
          </cell>
          <cell r="M1586">
            <v>50000</v>
          </cell>
          <cell r="N1586">
            <v>0</v>
          </cell>
          <cell r="O1586" t="str">
            <v>No</v>
          </cell>
          <cell r="P1586" t="str">
            <v>No</v>
          </cell>
          <cell r="Q1586" t="str">
            <v/>
          </cell>
        </row>
        <row r="1587">
          <cell r="A1587" t="str">
            <v>15837</v>
          </cell>
          <cell r="B1587" t="str">
            <v>Crystal Zacarias Wilson</v>
          </cell>
          <cell r="C1587">
            <v>45840</v>
          </cell>
          <cell r="D1587">
            <v>2958465</v>
          </cell>
          <cell r="E1587" t="str">
            <v>ADD</v>
          </cell>
          <cell r="F1587" t="str">
            <v>Advance AD&amp;D Ins</v>
          </cell>
          <cell r="G1587" t="str">
            <v>Basic AD&amp;D $50,000</v>
          </cell>
          <cell r="H1587">
            <v>0.5</v>
          </cell>
          <cell r="I1587">
            <v>0</v>
          </cell>
          <cell r="J1587">
            <v>0</v>
          </cell>
          <cell r="K1587">
            <v>0</v>
          </cell>
          <cell r="L1587" t="str">
            <v>0</v>
          </cell>
          <cell r="M1587">
            <v>50000</v>
          </cell>
          <cell r="N1587">
            <v>0</v>
          </cell>
          <cell r="O1587" t="str">
            <v>No</v>
          </cell>
          <cell r="P1587" t="str">
            <v>No</v>
          </cell>
          <cell r="Q1587" t="str">
            <v/>
          </cell>
        </row>
        <row r="1588">
          <cell r="A1588" t="str">
            <v>15838</v>
          </cell>
          <cell r="B1588" t="str">
            <v>Megan Massey</v>
          </cell>
          <cell r="C1588">
            <v>45292</v>
          </cell>
          <cell r="D1588">
            <v>2958465</v>
          </cell>
          <cell r="E1588" t="str">
            <v>ADD</v>
          </cell>
          <cell r="F1588" t="str">
            <v>Advance AD&amp;D Ins</v>
          </cell>
          <cell r="G1588" t="str">
            <v>Basic AD&amp;D $50,000</v>
          </cell>
          <cell r="H1588">
            <v>0.5</v>
          </cell>
          <cell r="I1588">
            <v>0</v>
          </cell>
          <cell r="J1588">
            <v>0</v>
          </cell>
          <cell r="K1588">
            <v>0</v>
          </cell>
          <cell r="L1588" t="str">
            <v>0</v>
          </cell>
          <cell r="M1588">
            <v>50000</v>
          </cell>
          <cell r="N1588">
            <v>0</v>
          </cell>
          <cell r="O1588" t="str">
            <v>No</v>
          </cell>
          <cell r="P1588" t="str">
            <v>No</v>
          </cell>
          <cell r="Q1588" t="str">
            <v/>
          </cell>
        </row>
        <row r="1589">
          <cell r="A1589" t="str">
            <v>15840</v>
          </cell>
          <cell r="B1589" t="str">
            <v>Paul Cater</v>
          </cell>
          <cell r="C1589">
            <v>44927</v>
          </cell>
          <cell r="D1589">
            <v>2958465</v>
          </cell>
          <cell r="E1589" t="str">
            <v>ADD</v>
          </cell>
          <cell r="F1589" t="str">
            <v>Advance AD&amp;D Ins</v>
          </cell>
          <cell r="G1589" t="str">
            <v>Basic AD&amp;D $50,000</v>
          </cell>
          <cell r="H1589">
            <v>0.5</v>
          </cell>
          <cell r="I1589">
            <v>0</v>
          </cell>
          <cell r="J1589">
            <v>0</v>
          </cell>
          <cell r="K1589">
            <v>0</v>
          </cell>
          <cell r="L1589" t="str">
            <v>0</v>
          </cell>
          <cell r="M1589">
            <v>50000</v>
          </cell>
          <cell r="N1589">
            <v>0</v>
          </cell>
          <cell r="O1589" t="str">
            <v>No</v>
          </cell>
          <cell r="P1589" t="str">
            <v>No</v>
          </cell>
          <cell r="Q1589" t="str">
            <v/>
          </cell>
        </row>
        <row r="1590">
          <cell r="A1590" t="str">
            <v>15849</v>
          </cell>
          <cell r="B1590" t="str">
            <v>Grant Morris</v>
          </cell>
          <cell r="C1590">
            <v>44927</v>
          </cell>
          <cell r="D1590">
            <v>2958465</v>
          </cell>
          <cell r="E1590" t="str">
            <v>ADD</v>
          </cell>
          <cell r="F1590" t="str">
            <v>Advance AD&amp;D Ins</v>
          </cell>
          <cell r="G1590" t="str">
            <v>Basic AD&amp;D $50,000</v>
          </cell>
          <cell r="H1590">
            <v>0.5</v>
          </cell>
          <cell r="I1590">
            <v>0</v>
          </cell>
          <cell r="J1590">
            <v>0</v>
          </cell>
          <cell r="K1590">
            <v>0</v>
          </cell>
          <cell r="L1590" t="str">
            <v>0</v>
          </cell>
          <cell r="M1590">
            <v>50000</v>
          </cell>
          <cell r="N1590">
            <v>0</v>
          </cell>
          <cell r="O1590" t="str">
            <v>No</v>
          </cell>
          <cell r="P1590" t="str">
            <v>No</v>
          </cell>
          <cell r="Q1590" t="str">
            <v/>
          </cell>
        </row>
        <row r="1591">
          <cell r="A1591" t="str">
            <v>15851</v>
          </cell>
          <cell r="B1591" t="str">
            <v>Abigail Andrews</v>
          </cell>
          <cell r="C1591">
            <v>45658</v>
          </cell>
          <cell r="D1591">
            <v>2958465</v>
          </cell>
          <cell r="E1591" t="str">
            <v>ADD</v>
          </cell>
          <cell r="F1591" t="str">
            <v>Advance AD&amp;D Ins</v>
          </cell>
          <cell r="G1591" t="str">
            <v>Basic AD&amp;D $50,000</v>
          </cell>
          <cell r="H1591">
            <v>0.5</v>
          </cell>
          <cell r="I1591">
            <v>0</v>
          </cell>
          <cell r="J1591">
            <v>0</v>
          </cell>
          <cell r="K1591">
            <v>0</v>
          </cell>
          <cell r="L1591" t="str">
            <v>0</v>
          </cell>
          <cell r="M1591">
            <v>50000</v>
          </cell>
          <cell r="N1591">
            <v>0</v>
          </cell>
          <cell r="O1591" t="str">
            <v>No</v>
          </cell>
          <cell r="P1591" t="str">
            <v>No</v>
          </cell>
          <cell r="Q1591" t="str">
            <v/>
          </cell>
        </row>
        <row r="1592">
          <cell r="A1592" t="str">
            <v>15852</v>
          </cell>
          <cell r="B1592" t="str">
            <v>Hollis Wagner</v>
          </cell>
          <cell r="C1592">
            <v>44927</v>
          </cell>
          <cell r="D1592">
            <v>2958465</v>
          </cell>
          <cell r="E1592" t="str">
            <v>ADD</v>
          </cell>
          <cell r="F1592" t="str">
            <v>Advance AD&amp;D Ins</v>
          </cell>
          <cell r="G1592" t="str">
            <v>Basic AD&amp;D $100,000</v>
          </cell>
          <cell r="H1592">
            <v>1.5</v>
          </cell>
          <cell r="I1592">
            <v>0</v>
          </cell>
          <cell r="J1592">
            <v>0</v>
          </cell>
          <cell r="K1592">
            <v>0</v>
          </cell>
          <cell r="L1592" t="str">
            <v>0</v>
          </cell>
          <cell r="M1592">
            <v>100000</v>
          </cell>
          <cell r="N1592">
            <v>0</v>
          </cell>
          <cell r="O1592" t="str">
            <v>No</v>
          </cell>
          <cell r="P1592" t="str">
            <v>No</v>
          </cell>
          <cell r="Q1592" t="str">
            <v/>
          </cell>
        </row>
        <row r="1593">
          <cell r="A1593" t="str">
            <v>15859</v>
          </cell>
          <cell r="B1593" t="str">
            <v>Dynasty Jones</v>
          </cell>
          <cell r="C1593">
            <v>46023</v>
          </cell>
          <cell r="D1593">
            <v>2958465</v>
          </cell>
          <cell r="E1593" t="str">
            <v>ADD</v>
          </cell>
          <cell r="F1593" t="str">
            <v>Advance AD&amp;D Ins</v>
          </cell>
          <cell r="G1593" t="str">
            <v>Basic AD&amp;D $50,000</v>
          </cell>
          <cell r="H1593">
            <v>0.5</v>
          </cell>
          <cell r="I1593">
            <v>0</v>
          </cell>
          <cell r="J1593">
            <v>0</v>
          </cell>
          <cell r="K1593">
            <v>0</v>
          </cell>
          <cell r="L1593" t="str">
            <v>0</v>
          </cell>
          <cell r="M1593">
            <v>50000</v>
          </cell>
          <cell r="N1593">
            <v>0</v>
          </cell>
          <cell r="O1593" t="str">
            <v>No</v>
          </cell>
          <cell r="P1593" t="str">
            <v>No</v>
          </cell>
          <cell r="Q1593" t="str">
            <v/>
          </cell>
        </row>
        <row r="1594">
          <cell r="A1594" t="str">
            <v>15860</v>
          </cell>
          <cell r="B1594" t="str">
            <v>Kaylee Dickgrafe</v>
          </cell>
          <cell r="C1594">
            <v>45292</v>
          </cell>
          <cell r="D1594">
            <v>2958465</v>
          </cell>
          <cell r="E1594" t="str">
            <v>ADD</v>
          </cell>
          <cell r="F1594" t="str">
            <v>Advance AD&amp;D Ins</v>
          </cell>
          <cell r="G1594" t="str">
            <v>Basic AD&amp;D $50,000</v>
          </cell>
          <cell r="H1594">
            <v>0.5</v>
          </cell>
          <cell r="I1594">
            <v>0</v>
          </cell>
          <cell r="J1594">
            <v>0</v>
          </cell>
          <cell r="K1594">
            <v>0</v>
          </cell>
          <cell r="L1594" t="str">
            <v>0</v>
          </cell>
          <cell r="M1594">
            <v>50000</v>
          </cell>
          <cell r="N1594">
            <v>0</v>
          </cell>
          <cell r="O1594" t="str">
            <v>No</v>
          </cell>
          <cell r="P1594" t="str">
            <v>No</v>
          </cell>
          <cell r="Q1594" t="str">
            <v/>
          </cell>
        </row>
        <row r="1595">
          <cell r="A1595" t="str">
            <v>15868</v>
          </cell>
          <cell r="B1595" t="str">
            <v>Alexandria Landwehr</v>
          </cell>
          <cell r="C1595">
            <v>45243</v>
          </cell>
          <cell r="D1595">
            <v>2958465</v>
          </cell>
          <cell r="E1595" t="str">
            <v>ADD</v>
          </cell>
          <cell r="F1595" t="str">
            <v>Advance AD&amp;D Ins</v>
          </cell>
          <cell r="G1595" t="str">
            <v>Basic AD&amp;D $50,000</v>
          </cell>
          <cell r="H1595">
            <v>0.5</v>
          </cell>
          <cell r="I1595">
            <v>0</v>
          </cell>
          <cell r="J1595">
            <v>0</v>
          </cell>
          <cell r="K1595">
            <v>0</v>
          </cell>
          <cell r="L1595" t="str">
            <v>0</v>
          </cell>
          <cell r="M1595">
            <v>50000</v>
          </cell>
          <cell r="N1595">
            <v>0</v>
          </cell>
          <cell r="O1595" t="str">
            <v>No</v>
          </cell>
          <cell r="P1595" t="str">
            <v>No</v>
          </cell>
          <cell r="Q1595" t="str">
            <v/>
          </cell>
        </row>
        <row r="1596">
          <cell r="A1596" t="str">
            <v>15882</v>
          </cell>
          <cell r="B1596" t="str">
            <v>Tiffany Garcia</v>
          </cell>
          <cell r="C1596">
            <v>44927</v>
          </cell>
          <cell r="D1596">
            <v>2958465</v>
          </cell>
          <cell r="E1596" t="str">
            <v>ADD</v>
          </cell>
          <cell r="F1596" t="str">
            <v>Advance AD&amp;D Ins</v>
          </cell>
          <cell r="G1596" t="str">
            <v>Basic AD&amp;D $50,000</v>
          </cell>
          <cell r="H1596">
            <v>0.5</v>
          </cell>
          <cell r="I1596">
            <v>0</v>
          </cell>
          <cell r="J1596">
            <v>0</v>
          </cell>
          <cell r="K1596">
            <v>0</v>
          </cell>
          <cell r="L1596" t="str">
            <v>0</v>
          </cell>
          <cell r="M1596">
            <v>50000</v>
          </cell>
          <cell r="N1596">
            <v>0</v>
          </cell>
          <cell r="O1596" t="str">
            <v>No</v>
          </cell>
          <cell r="P1596" t="str">
            <v>No</v>
          </cell>
          <cell r="Q1596" t="str">
            <v/>
          </cell>
        </row>
        <row r="1597">
          <cell r="A1597" t="str">
            <v>15885</v>
          </cell>
          <cell r="B1597" t="str">
            <v>Michael Reeves</v>
          </cell>
          <cell r="C1597">
            <v>44927</v>
          </cell>
          <cell r="D1597">
            <v>2958465</v>
          </cell>
          <cell r="E1597" t="str">
            <v>ADD</v>
          </cell>
          <cell r="F1597" t="str">
            <v>Advance AD&amp;D Ins</v>
          </cell>
          <cell r="G1597" t="str">
            <v>Basic AD&amp;D $50,000</v>
          </cell>
          <cell r="H1597">
            <v>0.5</v>
          </cell>
          <cell r="I1597">
            <v>0</v>
          </cell>
          <cell r="J1597">
            <v>0</v>
          </cell>
          <cell r="K1597">
            <v>0</v>
          </cell>
          <cell r="L1597" t="str">
            <v>0</v>
          </cell>
          <cell r="M1597">
            <v>50000</v>
          </cell>
          <cell r="N1597">
            <v>0</v>
          </cell>
          <cell r="O1597" t="str">
            <v>No</v>
          </cell>
          <cell r="P1597" t="str">
            <v>No</v>
          </cell>
          <cell r="Q1597" t="str">
            <v/>
          </cell>
        </row>
        <row r="1598">
          <cell r="A1598" t="str">
            <v>15886</v>
          </cell>
          <cell r="B1598" t="str">
            <v>Brinttain Noah</v>
          </cell>
          <cell r="C1598">
            <v>45141</v>
          </cell>
          <cell r="D1598">
            <v>2958465</v>
          </cell>
          <cell r="E1598" t="str">
            <v>ADD</v>
          </cell>
          <cell r="F1598" t="str">
            <v>Advance AD&amp;D Ins</v>
          </cell>
          <cell r="G1598" t="str">
            <v>Basic AD&amp;D $50,000</v>
          </cell>
          <cell r="H1598">
            <v>0.5</v>
          </cell>
          <cell r="I1598">
            <v>0</v>
          </cell>
          <cell r="J1598">
            <v>0</v>
          </cell>
          <cell r="K1598">
            <v>0</v>
          </cell>
          <cell r="L1598" t="str">
            <v>0</v>
          </cell>
          <cell r="M1598">
            <v>50000</v>
          </cell>
          <cell r="N1598">
            <v>0</v>
          </cell>
          <cell r="O1598" t="str">
            <v>No</v>
          </cell>
          <cell r="P1598" t="str">
            <v>No</v>
          </cell>
          <cell r="Q1598" t="str">
            <v/>
          </cell>
        </row>
        <row r="1599">
          <cell r="A1599" t="str">
            <v>15913</v>
          </cell>
          <cell r="B1599" t="str">
            <v>Nicole Gibbs</v>
          </cell>
          <cell r="C1599">
            <v>45658</v>
          </cell>
          <cell r="D1599">
            <v>2958465</v>
          </cell>
          <cell r="E1599" t="str">
            <v>ADD</v>
          </cell>
          <cell r="F1599" t="str">
            <v>Advance AD&amp;D Ins</v>
          </cell>
          <cell r="G1599" t="str">
            <v>Basic AD&amp;D $50,000</v>
          </cell>
          <cell r="H1599">
            <v>0.5</v>
          </cell>
          <cell r="I1599">
            <v>0</v>
          </cell>
          <cell r="J1599">
            <v>0</v>
          </cell>
          <cell r="K1599">
            <v>0</v>
          </cell>
          <cell r="L1599" t="str">
            <v>0</v>
          </cell>
          <cell r="M1599">
            <v>50000</v>
          </cell>
          <cell r="N1599">
            <v>0</v>
          </cell>
          <cell r="O1599" t="str">
            <v>No</v>
          </cell>
          <cell r="P1599" t="str">
            <v>No</v>
          </cell>
          <cell r="Q1599" t="str">
            <v/>
          </cell>
        </row>
        <row r="1600">
          <cell r="A1600" t="str">
            <v>15916</v>
          </cell>
          <cell r="B1600" t="str">
            <v>Dustin Sigler</v>
          </cell>
          <cell r="C1600">
            <v>44927</v>
          </cell>
          <cell r="D1600">
            <v>2958465</v>
          </cell>
          <cell r="E1600" t="str">
            <v>ADD</v>
          </cell>
          <cell r="F1600" t="str">
            <v>Advance AD&amp;D Ins</v>
          </cell>
          <cell r="G1600" t="str">
            <v>Basic AD&amp;D $100,000</v>
          </cell>
          <cell r="H1600">
            <v>1.5</v>
          </cell>
          <cell r="I1600">
            <v>0</v>
          </cell>
          <cell r="J1600">
            <v>0</v>
          </cell>
          <cell r="K1600">
            <v>0</v>
          </cell>
          <cell r="L1600" t="str">
            <v>0</v>
          </cell>
          <cell r="M1600">
            <v>100000</v>
          </cell>
          <cell r="N1600">
            <v>0</v>
          </cell>
          <cell r="O1600" t="str">
            <v>No</v>
          </cell>
          <cell r="P1600" t="str">
            <v>No</v>
          </cell>
          <cell r="Q1600" t="str">
            <v/>
          </cell>
        </row>
        <row r="1601">
          <cell r="A1601" t="str">
            <v>15918</v>
          </cell>
          <cell r="B1601" t="str">
            <v>Blake Strahl</v>
          </cell>
          <cell r="C1601">
            <v>44927</v>
          </cell>
          <cell r="D1601">
            <v>2958465</v>
          </cell>
          <cell r="E1601" t="str">
            <v>ADD</v>
          </cell>
          <cell r="F1601" t="str">
            <v>Advance AD&amp;D Ins</v>
          </cell>
          <cell r="G1601" t="str">
            <v>Basic AD&amp;D $50,000</v>
          </cell>
          <cell r="H1601">
            <v>0.5</v>
          </cell>
          <cell r="I1601">
            <v>0</v>
          </cell>
          <cell r="J1601">
            <v>0</v>
          </cell>
          <cell r="K1601">
            <v>0</v>
          </cell>
          <cell r="L1601" t="str">
            <v>0</v>
          </cell>
          <cell r="M1601">
            <v>50000</v>
          </cell>
          <cell r="N1601">
            <v>0</v>
          </cell>
          <cell r="O1601" t="str">
            <v>No</v>
          </cell>
          <cell r="P1601" t="str">
            <v>No</v>
          </cell>
          <cell r="Q1601" t="str">
            <v/>
          </cell>
        </row>
        <row r="1602">
          <cell r="A1602" t="str">
            <v>15921</v>
          </cell>
          <cell r="B1602" t="str">
            <v>Steven Willis</v>
          </cell>
          <cell r="C1602">
            <v>45292</v>
          </cell>
          <cell r="D1602">
            <v>2958465</v>
          </cell>
          <cell r="E1602" t="str">
            <v>ADD</v>
          </cell>
          <cell r="F1602" t="str">
            <v>Advance AD&amp;D Ins</v>
          </cell>
          <cell r="G1602" t="str">
            <v>Basic AD&amp;D $100,000</v>
          </cell>
          <cell r="H1602">
            <v>1.5</v>
          </cell>
          <cell r="I1602">
            <v>0</v>
          </cell>
          <cell r="J1602">
            <v>0</v>
          </cell>
          <cell r="K1602">
            <v>0</v>
          </cell>
          <cell r="L1602" t="str">
            <v>0</v>
          </cell>
          <cell r="M1602">
            <v>100000</v>
          </cell>
          <cell r="N1602">
            <v>0</v>
          </cell>
          <cell r="O1602" t="str">
            <v>No</v>
          </cell>
          <cell r="P1602" t="str">
            <v>No</v>
          </cell>
          <cell r="Q1602" t="str">
            <v/>
          </cell>
        </row>
        <row r="1603">
          <cell r="A1603" t="str">
            <v>15925</v>
          </cell>
          <cell r="B1603" t="str">
            <v>William Mitchell</v>
          </cell>
          <cell r="C1603">
            <v>44927</v>
          </cell>
          <cell r="D1603">
            <v>2958465</v>
          </cell>
          <cell r="E1603" t="str">
            <v>ADD</v>
          </cell>
          <cell r="F1603" t="str">
            <v>Advance AD&amp;D Ins</v>
          </cell>
          <cell r="G1603" t="str">
            <v>Basic AD&amp;D $50,000</v>
          </cell>
          <cell r="H1603">
            <v>0.5</v>
          </cell>
          <cell r="I1603">
            <v>0</v>
          </cell>
          <cell r="J1603">
            <v>0</v>
          </cell>
          <cell r="K1603">
            <v>0</v>
          </cell>
          <cell r="L1603" t="str">
            <v>0</v>
          </cell>
          <cell r="M1603">
            <v>50000</v>
          </cell>
          <cell r="N1603">
            <v>0</v>
          </cell>
          <cell r="O1603" t="str">
            <v>No</v>
          </cell>
          <cell r="P1603" t="str">
            <v>No</v>
          </cell>
          <cell r="Q1603" t="str">
            <v/>
          </cell>
        </row>
        <row r="1604">
          <cell r="A1604" t="str">
            <v>15928</v>
          </cell>
          <cell r="B1604" t="str">
            <v>Daniel Wells</v>
          </cell>
          <cell r="C1604">
            <v>45292</v>
          </cell>
          <cell r="D1604">
            <v>2958465</v>
          </cell>
          <cell r="E1604" t="str">
            <v>ADD</v>
          </cell>
          <cell r="F1604" t="str">
            <v>Advance AD&amp;D Ins</v>
          </cell>
          <cell r="G1604" t="str">
            <v>Basic AD&amp;D $50,000</v>
          </cell>
          <cell r="H1604">
            <v>0.5</v>
          </cell>
          <cell r="I1604">
            <v>0</v>
          </cell>
          <cell r="J1604">
            <v>0</v>
          </cell>
          <cell r="K1604">
            <v>0</v>
          </cell>
          <cell r="L1604" t="str">
            <v>0</v>
          </cell>
          <cell r="M1604">
            <v>50000</v>
          </cell>
          <cell r="N1604">
            <v>0</v>
          </cell>
          <cell r="O1604" t="str">
            <v>No</v>
          </cell>
          <cell r="P1604" t="str">
            <v>No</v>
          </cell>
          <cell r="Q1604" t="str">
            <v/>
          </cell>
        </row>
        <row r="1605">
          <cell r="A1605" t="str">
            <v>15938</v>
          </cell>
          <cell r="B1605" t="str">
            <v>Noah Tosh</v>
          </cell>
          <cell r="C1605">
            <v>44927</v>
          </cell>
          <cell r="D1605">
            <v>2958465</v>
          </cell>
          <cell r="E1605" t="str">
            <v>ADD</v>
          </cell>
          <cell r="F1605" t="str">
            <v>Advance AD&amp;D Ins</v>
          </cell>
          <cell r="G1605" t="str">
            <v>Basic AD&amp;D $50,000</v>
          </cell>
          <cell r="H1605">
            <v>0.5</v>
          </cell>
          <cell r="I1605">
            <v>0</v>
          </cell>
          <cell r="J1605">
            <v>0</v>
          </cell>
          <cell r="K1605">
            <v>0</v>
          </cell>
          <cell r="L1605" t="str">
            <v>0</v>
          </cell>
          <cell r="M1605">
            <v>50000</v>
          </cell>
          <cell r="N1605">
            <v>0</v>
          </cell>
          <cell r="O1605" t="str">
            <v>No</v>
          </cell>
          <cell r="P1605" t="str">
            <v>No</v>
          </cell>
          <cell r="Q1605" t="str">
            <v/>
          </cell>
        </row>
        <row r="1606">
          <cell r="A1606" t="str">
            <v>15941</v>
          </cell>
          <cell r="B1606" t="str">
            <v>Kevin Brinker</v>
          </cell>
          <cell r="C1606">
            <v>44927</v>
          </cell>
          <cell r="D1606">
            <v>2958465</v>
          </cell>
          <cell r="E1606" t="str">
            <v>ADD</v>
          </cell>
          <cell r="F1606" t="str">
            <v>Advance AD&amp;D Ins</v>
          </cell>
          <cell r="G1606" t="str">
            <v>Basic AD&amp;D $150,000</v>
          </cell>
          <cell r="H1606">
            <v>2.5</v>
          </cell>
          <cell r="I1606">
            <v>0</v>
          </cell>
          <cell r="J1606">
            <v>0</v>
          </cell>
          <cell r="K1606">
            <v>0</v>
          </cell>
          <cell r="L1606" t="str">
            <v>0</v>
          </cell>
          <cell r="M1606">
            <v>150000</v>
          </cell>
          <cell r="N1606">
            <v>0</v>
          </cell>
          <cell r="O1606" t="str">
            <v>No</v>
          </cell>
          <cell r="P1606" t="str">
            <v>No</v>
          </cell>
          <cell r="Q1606" t="str">
            <v/>
          </cell>
        </row>
        <row r="1607">
          <cell r="A1607" t="str">
            <v>15946</v>
          </cell>
          <cell r="B1607" t="str">
            <v>Jacob Shepherd</v>
          </cell>
          <cell r="C1607">
            <v>44927</v>
          </cell>
          <cell r="D1607">
            <v>2958465</v>
          </cell>
          <cell r="E1607" t="str">
            <v>ADD</v>
          </cell>
          <cell r="F1607" t="str">
            <v>Advance AD&amp;D Ins</v>
          </cell>
          <cell r="G1607" t="str">
            <v>Basic AD&amp;D $50,000</v>
          </cell>
          <cell r="H1607">
            <v>0.5</v>
          </cell>
          <cell r="I1607">
            <v>0</v>
          </cell>
          <cell r="J1607">
            <v>0</v>
          </cell>
          <cell r="K1607">
            <v>0</v>
          </cell>
          <cell r="L1607" t="str">
            <v>0</v>
          </cell>
          <cell r="M1607">
            <v>50000</v>
          </cell>
          <cell r="N1607">
            <v>0</v>
          </cell>
          <cell r="O1607" t="str">
            <v>No</v>
          </cell>
          <cell r="P1607" t="str">
            <v>No</v>
          </cell>
          <cell r="Q1607" t="str">
            <v/>
          </cell>
        </row>
        <row r="1608">
          <cell r="A1608" t="str">
            <v>15948</v>
          </cell>
          <cell r="B1608" t="str">
            <v>Teresa Bowens</v>
          </cell>
          <cell r="C1608">
            <v>46023</v>
          </cell>
          <cell r="D1608">
            <v>2958465</v>
          </cell>
          <cell r="E1608" t="str">
            <v>ADD</v>
          </cell>
          <cell r="F1608" t="str">
            <v>Advance AD&amp;D Ins</v>
          </cell>
          <cell r="G1608" t="str">
            <v>Basic AD&amp;D $150,000</v>
          </cell>
          <cell r="H1608">
            <v>2.5</v>
          </cell>
          <cell r="I1608">
            <v>0</v>
          </cell>
          <cell r="J1608">
            <v>0</v>
          </cell>
          <cell r="K1608">
            <v>0</v>
          </cell>
          <cell r="L1608" t="str">
            <v>0</v>
          </cell>
          <cell r="M1608">
            <v>150000</v>
          </cell>
          <cell r="N1608">
            <v>0</v>
          </cell>
          <cell r="O1608" t="str">
            <v>No</v>
          </cell>
          <cell r="P1608" t="str">
            <v>No</v>
          </cell>
          <cell r="Q1608" t="str">
            <v/>
          </cell>
        </row>
        <row r="1609">
          <cell r="A1609" t="str">
            <v>15951</v>
          </cell>
          <cell r="B1609" t="str">
            <v>Austin Morrow</v>
          </cell>
          <cell r="C1609">
            <v>45658</v>
          </cell>
          <cell r="D1609">
            <v>2958465</v>
          </cell>
          <cell r="E1609" t="str">
            <v>ADD</v>
          </cell>
          <cell r="F1609" t="str">
            <v>Advance AD&amp;D Ins</v>
          </cell>
          <cell r="G1609" t="str">
            <v>Basic AD&amp;D $150,000</v>
          </cell>
          <cell r="H1609">
            <v>2.5</v>
          </cell>
          <cell r="I1609">
            <v>0</v>
          </cell>
          <cell r="J1609">
            <v>0</v>
          </cell>
          <cell r="K1609">
            <v>0</v>
          </cell>
          <cell r="L1609" t="str">
            <v>0</v>
          </cell>
          <cell r="M1609">
            <v>150000</v>
          </cell>
          <cell r="N1609">
            <v>0</v>
          </cell>
          <cell r="O1609" t="str">
            <v>No</v>
          </cell>
          <cell r="P1609" t="str">
            <v>No</v>
          </cell>
          <cell r="Q1609" t="str">
            <v/>
          </cell>
        </row>
        <row r="1610">
          <cell r="A1610" t="str">
            <v>15953</v>
          </cell>
          <cell r="B1610" t="str">
            <v>Chanclyn Vestering</v>
          </cell>
          <cell r="C1610">
            <v>44927</v>
          </cell>
          <cell r="D1610">
            <v>2958465</v>
          </cell>
          <cell r="E1610" t="str">
            <v>ADD</v>
          </cell>
          <cell r="F1610" t="str">
            <v>Advance AD&amp;D Ins</v>
          </cell>
          <cell r="G1610" t="str">
            <v>Basic AD&amp;D $50,000</v>
          </cell>
          <cell r="H1610">
            <v>0.5</v>
          </cell>
          <cell r="I1610">
            <v>0</v>
          </cell>
          <cell r="J1610">
            <v>0</v>
          </cell>
          <cell r="K1610">
            <v>0</v>
          </cell>
          <cell r="L1610" t="str">
            <v>0</v>
          </cell>
          <cell r="M1610">
            <v>50000</v>
          </cell>
          <cell r="N1610">
            <v>0</v>
          </cell>
          <cell r="O1610" t="str">
            <v>No</v>
          </cell>
          <cell r="P1610" t="str">
            <v>No</v>
          </cell>
          <cell r="Q1610" t="str">
            <v/>
          </cell>
        </row>
        <row r="1611">
          <cell r="A1611" t="str">
            <v>15955</v>
          </cell>
          <cell r="B1611" t="str">
            <v>Francy Mendez</v>
          </cell>
          <cell r="C1611">
            <v>46023</v>
          </cell>
          <cell r="D1611">
            <v>2958465</v>
          </cell>
          <cell r="E1611" t="str">
            <v>ADD</v>
          </cell>
          <cell r="F1611" t="str">
            <v>Advance AD&amp;D Ins</v>
          </cell>
          <cell r="G1611" t="str">
            <v>Basic AD&amp;D $150,000</v>
          </cell>
          <cell r="H1611">
            <v>2.5</v>
          </cell>
          <cell r="I1611">
            <v>0</v>
          </cell>
          <cell r="J1611">
            <v>0</v>
          </cell>
          <cell r="K1611">
            <v>0</v>
          </cell>
          <cell r="L1611" t="str">
            <v>0</v>
          </cell>
          <cell r="M1611">
            <v>150000</v>
          </cell>
          <cell r="N1611">
            <v>0</v>
          </cell>
          <cell r="O1611" t="str">
            <v>No</v>
          </cell>
          <cell r="P1611" t="str">
            <v>No</v>
          </cell>
          <cell r="Q1611" t="str">
            <v/>
          </cell>
        </row>
        <row r="1612">
          <cell r="A1612" t="str">
            <v>15957</v>
          </cell>
          <cell r="B1612" t="str">
            <v>Coleton Crisp</v>
          </cell>
          <cell r="C1612">
            <v>45658</v>
          </cell>
          <cell r="D1612">
            <v>2958465</v>
          </cell>
          <cell r="E1612" t="str">
            <v>ADD</v>
          </cell>
          <cell r="F1612" t="str">
            <v>Advance AD&amp;D Ins</v>
          </cell>
          <cell r="G1612" t="str">
            <v>Basic AD&amp;D $75,000</v>
          </cell>
          <cell r="H1612">
            <v>1</v>
          </cell>
          <cell r="I1612">
            <v>0</v>
          </cell>
          <cell r="J1612">
            <v>0</v>
          </cell>
          <cell r="K1612">
            <v>0</v>
          </cell>
          <cell r="L1612" t="str">
            <v>0</v>
          </cell>
          <cell r="M1612">
            <v>75000</v>
          </cell>
          <cell r="N1612">
            <v>0</v>
          </cell>
          <cell r="O1612" t="str">
            <v>No</v>
          </cell>
          <cell r="P1612" t="str">
            <v>No</v>
          </cell>
          <cell r="Q1612" t="str">
            <v/>
          </cell>
        </row>
        <row r="1613">
          <cell r="A1613" t="str">
            <v>15958</v>
          </cell>
          <cell r="B1613" t="str">
            <v>Jessica Middleton</v>
          </cell>
          <cell r="C1613">
            <v>44927</v>
          </cell>
          <cell r="D1613">
            <v>2958465</v>
          </cell>
          <cell r="E1613" t="str">
            <v>ADD</v>
          </cell>
          <cell r="F1613" t="str">
            <v>Advance AD&amp;D Ins</v>
          </cell>
          <cell r="G1613" t="str">
            <v>Basic AD&amp;D $100,000</v>
          </cell>
          <cell r="H1613">
            <v>1.5</v>
          </cell>
          <cell r="I1613">
            <v>0</v>
          </cell>
          <cell r="J1613">
            <v>0</v>
          </cell>
          <cell r="K1613">
            <v>0</v>
          </cell>
          <cell r="L1613" t="str">
            <v>0</v>
          </cell>
          <cell r="M1613">
            <v>100000</v>
          </cell>
          <cell r="N1613">
            <v>0</v>
          </cell>
          <cell r="O1613" t="str">
            <v>No</v>
          </cell>
          <cell r="P1613" t="str">
            <v>No</v>
          </cell>
          <cell r="Q1613" t="str">
            <v/>
          </cell>
        </row>
        <row r="1614">
          <cell r="A1614" t="str">
            <v>15960</v>
          </cell>
          <cell r="B1614" t="str">
            <v>Emily Nguyen</v>
          </cell>
          <cell r="C1614">
            <v>44927</v>
          </cell>
          <cell r="D1614">
            <v>2958465</v>
          </cell>
          <cell r="E1614" t="str">
            <v>ADD</v>
          </cell>
          <cell r="F1614" t="str">
            <v>Advance AD&amp;D Ins</v>
          </cell>
          <cell r="G1614" t="str">
            <v>Basic AD&amp;D $50,000</v>
          </cell>
          <cell r="H1614">
            <v>0.5</v>
          </cell>
          <cell r="I1614">
            <v>0</v>
          </cell>
          <cell r="J1614">
            <v>0</v>
          </cell>
          <cell r="K1614">
            <v>0</v>
          </cell>
          <cell r="L1614" t="str">
            <v>0</v>
          </cell>
          <cell r="M1614">
            <v>50000</v>
          </cell>
          <cell r="N1614">
            <v>0</v>
          </cell>
          <cell r="O1614" t="str">
            <v>No</v>
          </cell>
          <cell r="P1614" t="str">
            <v>No</v>
          </cell>
          <cell r="Q1614" t="str">
            <v/>
          </cell>
        </row>
        <row r="1615">
          <cell r="A1615" t="str">
            <v>15963</v>
          </cell>
          <cell r="B1615" t="str">
            <v>James Bratt</v>
          </cell>
          <cell r="C1615">
            <v>46023</v>
          </cell>
          <cell r="D1615">
            <v>2958465</v>
          </cell>
          <cell r="E1615" t="str">
            <v>ADD</v>
          </cell>
          <cell r="F1615" t="str">
            <v>Advance AD&amp;D Ins</v>
          </cell>
          <cell r="G1615" t="str">
            <v>Basic AD&amp;D $50,000</v>
          </cell>
          <cell r="H1615">
            <v>0.5</v>
          </cell>
          <cell r="I1615">
            <v>0</v>
          </cell>
          <cell r="J1615">
            <v>0</v>
          </cell>
          <cell r="K1615">
            <v>0</v>
          </cell>
          <cell r="L1615" t="str">
            <v>0</v>
          </cell>
          <cell r="M1615">
            <v>50000</v>
          </cell>
          <cell r="N1615">
            <v>0</v>
          </cell>
          <cell r="O1615" t="str">
            <v>No</v>
          </cell>
          <cell r="P1615" t="str">
            <v>No</v>
          </cell>
          <cell r="Q1615" t="str">
            <v/>
          </cell>
        </row>
        <row r="1616">
          <cell r="A1616" t="str">
            <v>15964</v>
          </cell>
          <cell r="B1616" t="str">
            <v>Marshall Robinson</v>
          </cell>
          <cell r="C1616">
            <v>46023</v>
          </cell>
          <cell r="D1616">
            <v>2958465</v>
          </cell>
          <cell r="E1616" t="str">
            <v>ADD</v>
          </cell>
          <cell r="F1616" t="str">
            <v>Advance AD&amp;D Ins</v>
          </cell>
          <cell r="G1616" t="str">
            <v>Basic AD&amp;D $50,000</v>
          </cell>
          <cell r="H1616">
            <v>0.5</v>
          </cell>
          <cell r="I1616">
            <v>0</v>
          </cell>
          <cell r="J1616">
            <v>0</v>
          </cell>
          <cell r="K1616">
            <v>0</v>
          </cell>
          <cell r="L1616" t="str">
            <v>0</v>
          </cell>
          <cell r="M1616">
            <v>50000</v>
          </cell>
          <cell r="N1616">
            <v>0</v>
          </cell>
          <cell r="O1616" t="str">
            <v>No</v>
          </cell>
          <cell r="P1616" t="str">
            <v>No</v>
          </cell>
          <cell r="Q1616" t="str">
            <v/>
          </cell>
        </row>
        <row r="1617">
          <cell r="A1617" t="str">
            <v>15966</v>
          </cell>
          <cell r="B1617" t="str">
            <v>Thomas Gatz</v>
          </cell>
          <cell r="C1617">
            <v>44927</v>
          </cell>
          <cell r="D1617">
            <v>2958465</v>
          </cell>
          <cell r="E1617" t="str">
            <v>ADD</v>
          </cell>
          <cell r="F1617" t="str">
            <v>Advance AD&amp;D Ins</v>
          </cell>
          <cell r="G1617" t="str">
            <v>Basic AD&amp;D $100,000</v>
          </cell>
          <cell r="H1617">
            <v>1.5</v>
          </cell>
          <cell r="I1617">
            <v>0</v>
          </cell>
          <cell r="J1617">
            <v>0</v>
          </cell>
          <cell r="K1617">
            <v>0</v>
          </cell>
          <cell r="L1617" t="str">
            <v>0</v>
          </cell>
          <cell r="M1617">
            <v>100000</v>
          </cell>
          <cell r="N1617">
            <v>0</v>
          </cell>
          <cell r="O1617" t="str">
            <v>No</v>
          </cell>
          <cell r="P1617" t="str">
            <v>No</v>
          </cell>
          <cell r="Q1617" t="str">
            <v/>
          </cell>
        </row>
        <row r="1618">
          <cell r="A1618" t="str">
            <v>15974</v>
          </cell>
          <cell r="B1618" t="str">
            <v>Jessica Jaquez-Perez</v>
          </cell>
          <cell r="C1618">
            <v>45536</v>
          </cell>
          <cell r="D1618">
            <v>2958465</v>
          </cell>
          <cell r="E1618" t="str">
            <v>ADD</v>
          </cell>
          <cell r="F1618" t="str">
            <v>Advance AD&amp;D Ins</v>
          </cell>
          <cell r="G1618" t="str">
            <v>Basic AD&amp;D $50,000</v>
          </cell>
          <cell r="H1618">
            <v>0.5</v>
          </cell>
          <cell r="I1618">
            <v>0</v>
          </cell>
          <cell r="J1618">
            <v>0</v>
          </cell>
          <cell r="K1618">
            <v>0</v>
          </cell>
          <cell r="L1618" t="str">
            <v>0</v>
          </cell>
          <cell r="M1618">
            <v>50000</v>
          </cell>
          <cell r="N1618">
            <v>0</v>
          </cell>
          <cell r="O1618" t="str">
            <v>No</v>
          </cell>
          <cell r="P1618" t="str">
            <v>No</v>
          </cell>
          <cell r="Q1618" t="str">
            <v/>
          </cell>
        </row>
        <row r="1619">
          <cell r="A1619" t="str">
            <v>15975</v>
          </cell>
          <cell r="B1619" t="str">
            <v>Olivia Perales</v>
          </cell>
          <cell r="C1619">
            <v>45658</v>
          </cell>
          <cell r="D1619">
            <v>2958465</v>
          </cell>
          <cell r="E1619" t="str">
            <v>ADD</v>
          </cell>
          <cell r="F1619" t="str">
            <v>Advance AD&amp;D Ins</v>
          </cell>
          <cell r="G1619" t="str">
            <v>Basic AD&amp;D $50,000</v>
          </cell>
          <cell r="H1619">
            <v>0.5</v>
          </cell>
          <cell r="I1619">
            <v>0</v>
          </cell>
          <cell r="J1619">
            <v>0</v>
          </cell>
          <cell r="K1619">
            <v>0</v>
          </cell>
          <cell r="L1619" t="str">
            <v>0</v>
          </cell>
          <cell r="M1619">
            <v>50000</v>
          </cell>
          <cell r="N1619">
            <v>0</v>
          </cell>
          <cell r="O1619" t="str">
            <v>No</v>
          </cell>
          <cell r="P1619" t="str">
            <v>No</v>
          </cell>
          <cell r="Q1619" t="str">
            <v/>
          </cell>
        </row>
        <row r="1620">
          <cell r="A1620" t="str">
            <v>15977</v>
          </cell>
          <cell r="B1620" t="str">
            <v>Khrystine Haynes</v>
          </cell>
          <cell r="C1620">
            <v>45292</v>
          </cell>
          <cell r="D1620">
            <v>2958465</v>
          </cell>
          <cell r="E1620" t="str">
            <v>ADD</v>
          </cell>
          <cell r="F1620" t="str">
            <v>Advance AD&amp;D Ins</v>
          </cell>
          <cell r="G1620" t="str">
            <v>Basic AD&amp;D $50,000</v>
          </cell>
          <cell r="H1620">
            <v>0.5</v>
          </cell>
          <cell r="I1620">
            <v>0</v>
          </cell>
          <cell r="J1620">
            <v>0</v>
          </cell>
          <cell r="K1620">
            <v>0</v>
          </cell>
          <cell r="L1620" t="str">
            <v>0</v>
          </cell>
          <cell r="M1620">
            <v>50000</v>
          </cell>
          <cell r="N1620">
            <v>0</v>
          </cell>
          <cell r="O1620" t="str">
            <v>No</v>
          </cell>
          <cell r="P1620" t="str">
            <v>No</v>
          </cell>
          <cell r="Q1620" t="str">
            <v/>
          </cell>
        </row>
        <row r="1621">
          <cell r="A1621" t="str">
            <v>15978</v>
          </cell>
          <cell r="B1621" t="str">
            <v>Tasanya Rowe</v>
          </cell>
          <cell r="C1621">
            <v>46023</v>
          </cell>
          <cell r="D1621">
            <v>2958465</v>
          </cell>
          <cell r="E1621" t="str">
            <v>ADD</v>
          </cell>
          <cell r="F1621" t="str">
            <v>Advance AD&amp;D Ins</v>
          </cell>
          <cell r="G1621" t="str">
            <v>Basic AD&amp;D $50,000</v>
          </cell>
          <cell r="H1621">
            <v>0.5</v>
          </cell>
          <cell r="I1621">
            <v>0</v>
          </cell>
          <cell r="J1621">
            <v>0</v>
          </cell>
          <cell r="K1621">
            <v>0</v>
          </cell>
          <cell r="L1621" t="str">
            <v>0</v>
          </cell>
          <cell r="M1621">
            <v>50000</v>
          </cell>
          <cell r="N1621">
            <v>0</v>
          </cell>
          <cell r="O1621" t="str">
            <v>No</v>
          </cell>
          <cell r="P1621" t="str">
            <v>No</v>
          </cell>
          <cell r="Q1621" t="str">
            <v/>
          </cell>
        </row>
        <row r="1622">
          <cell r="A1622" t="str">
            <v>15981</v>
          </cell>
          <cell r="B1622" t="str">
            <v>Erika Melendez</v>
          </cell>
          <cell r="C1622">
            <v>45292</v>
          </cell>
          <cell r="D1622">
            <v>2958465</v>
          </cell>
          <cell r="E1622" t="str">
            <v>ADD</v>
          </cell>
          <cell r="F1622" t="str">
            <v>Advance AD&amp;D Ins</v>
          </cell>
          <cell r="G1622" t="str">
            <v>Basic AD&amp;D $150,000</v>
          </cell>
          <cell r="H1622">
            <v>2.5</v>
          </cell>
          <cell r="I1622">
            <v>0</v>
          </cell>
          <cell r="J1622">
            <v>0</v>
          </cell>
          <cell r="K1622">
            <v>0</v>
          </cell>
          <cell r="L1622" t="str">
            <v>0</v>
          </cell>
          <cell r="M1622">
            <v>150000</v>
          </cell>
          <cell r="N1622">
            <v>0</v>
          </cell>
          <cell r="O1622" t="str">
            <v>No</v>
          </cell>
          <cell r="P1622" t="str">
            <v>No</v>
          </cell>
          <cell r="Q1622" t="str">
            <v/>
          </cell>
        </row>
        <row r="1623">
          <cell r="A1623" t="str">
            <v>15983</v>
          </cell>
          <cell r="B1623" t="str">
            <v>Nicholas Malin</v>
          </cell>
          <cell r="C1623">
            <v>45658</v>
          </cell>
          <cell r="D1623">
            <v>2958465</v>
          </cell>
          <cell r="E1623" t="str">
            <v>ADD</v>
          </cell>
          <cell r="F1623" t="str">
            <v>Advance AD&amp;D Ins</v>
          </cell>
          <cell r="G1623" t="str">
            <v>Basic AD&amp;D $50,000</v>
          </cell>
          <cell r="H1623">
            <v>0.5</v>
          </cell>
          <cell r="I1623">
            <v>0</v>
          </cell>
          <cell r="J1623">
            <v>0</v>
          </cell>
          <cell r="K1623">
            <v>0</v>
          </cell>
          <cell r="L1623" t="str">
            <v>0</v>
          </cell>
          <cell r="M1623">
            <v>50000</v>
          </cell>
          <cell r="N1623">
            <v>0</v>
          </cell>
          <cell r="O1623" t="str">
            <v>No</v>
          </cell>
          <cell r="P1623" t="str">
            <v>No</v>
          </cell>
          <cell r="Q1623" t="str">
            <v/>
          </cell>
        </row>
        <row r="1624">
          <cell r="A1624" t="str">
            <v>15984</v>
          </cell>
          <cell r="B1624" t="str">
            <v>Andrew Hermann</v>
          </cell>
          <cell r="C1624">
            <v>45292</v>
          </cell>
          <cell r="D1624">
            <v>2958465</v>
          </cell>
          <cell r="E1624" t="str">
            <v>ADD</v>
          </cell>
          <cell r="F1624" t="str">
            <v>Advance AD&amp;D Ins</v>
          </cell>
          <cell r="G1624" t="str">
            <v>Basic AD&amp;D $150,000</v>
          </cell>
          <cell r="H1624">
            <v>2.5</v>
          </cell>
          <cell r="I1624">
            <v>0</v>
          </cell>
          <cell r="J1624">
            <v>0</v>
          </cell>
          <cell r="K1624">
            <v>0</v>
          </cell>
          <cell r="L1624" t="str">
            <v>0</v>
          </cell>
          <cell r="M1624">
            <v>150000</v>
          </cell>
          <cell r="N1624">
            <v>0</v>
          </cell>
          <cell r="O1624" t="str">
            <v>No</v>
          </cell>
          <cell r="P1624" t="str">
            <v>No</v>
          </cell>
          <cell r="Q1624" t="str">
            <v/>
          </cell>
        </row>
        <row r="1625">
          <cell r="A1625" t="str">
            <v>15985</v>
          </cell>
          <cell r="B1625" t="str">
            <v>Suzana Hernandez</v>
          </cell>
          <cell r="C1625">
            <v>44927</v>
          </cell>
          <cell r="D1625">
            <v>2958465</v>
          </cell>
          <cell r="E1625" t="str">
            <v>ADD</v>
          </cell>
          <cell r="F1625" t="str">
            <v>Advance AD&amp;D Ins</v>
          </cell>
          <cell r="G1625" t="str">
            <v>Basic AD&amp;D $50,000</v>
          </cell>
          <cell r="H1625">
            <v>0.5</v>
          </cell>
          <cell r="I1625">
            <v>0</v>
          </cell>
          <cell r="J1625">
            <v>0</v>
          </cell>
          <cell r="K1625">
            <v>0</v>
          </cell>
          <cell r="L1625" t="str">
            <v>0</v>
          </cell>
          <cell r="M1625">
            <v>50000</v>
          </cell>
          <cell r="N1625">
            <v>0</v>
          </cell>
          <cell r="O1625" t="str">
            <v>No</v>
          </cell>
          <cell r="P1625" t="str">
            <v>No</v>
          </cell>
          <cell r="Q1625" t="str">
            <v/>
          </cell>
        </row>
        <row r="1626">
          <cell r="A1626" t="str">
            <v>15988</v>
          </cell>
          <cell r="B1626" t="str">
            <v>Charlene Koepke</v>
          </cell>
          <cell r="C1626">
            <v>45444</v>
          </cell>
          <cell r="D1626">
            <v>2958465</v>
          </cell>
          <cell r="E1626" t="str">
            <v>ADD</v>
          </cell>
          <cell r="F1626" t="str">
            <v>Advance AD&amp;D Ins</v>
          </cell>
          <cell r="G1626" t="str">
            <v>Basic AD&amp;D $50,000</v>
          </cell>
          <cell r="H1626">
            <v>0.5</v>
          </cell>
          <cell r="I1626">
            <v>0</v>
          </cell>
          <cell r="J1626">
            <v>0</v>
          </cell>
          <cell r="K1626">
            <v>0</v>
          </cell>
          <cell r="L1626" t="str">
            <v>0</v>
          </cell>
          <cell r="M1626">
            <v>50000</v>
          </cell>
          <cell r="N1626">
            <v>0</v>
          </cell>
          <cell r="O1626" t="str">
            <v>No</v>
          </cell>
          <cell r="P1626" t="str">
            <v>No</v>
          </cell>
          <cell r="Q1626" t="str">
            <v/>
          </cell>
        </row>
        <row r="1627">
          <cell r="A1627" t="str">
            <v>15998</v>
          </cell>
          <cell r="B1627" t="str">
            <v>Skyler Olsen</v>
          </cell>
          <cell r="C1627">
            <v>44927</v>
          </cell>
          <cell r="D1627">
            <v>2958465</v>
          </cell>
          <cell r="E1627" t="str">
            <v>ADD</v>
          </cell>
          <cell r="F1627" t="str">
            <v>Advance AD&amp;D Ins</v>
          </cell>
          <cell r="G1627" t="str">
            <v>Basic AD&amp;D $150,000</v>
          </cell>
          <cell r="H1627">
            <v>2.5</v>
          </cell>
          <cell r="I1627">
            <v>0</v>
          </cell>
          <cell r="J1627">
            <v>0</v>
          </cell>
          <cell r="K1627">
            <v>0</v>
          </cell>
          <cell r="L1627" t="str">
            <v>0</v>
          </cell>
          <cell r="M1627">
            <v>150000</v>
          </cell>
          <cell r="N1627">
            <v>0</v>
          </cell>
          <cell r="O1627" t="str">
            <v>No</v>
          </cell>
          <cell r="P1627" t="str">
            <v>No</v>
          </cell>
          <cell r="Q1627" t="str">
            <v/>
          </cell>
        </row>
        <row r="1628">
          <cell r="A1628" t="str">
            <v>16002</v>
          </cell>
          <cell r="B1628" t="str">
            <v>Joseph Allen</v>
          </cell>
          <cell r="C1628">
            <v>46023</v>
          </cell>
          <cell r="D1628">
            <v>2958465</v>
          </cell>
          <cell r="E1628" t="str">
            <v>ADD</v>
          </cell>
          <cell r="F1628" t="str">
            <v>Advance AD&amp;D Ins</v>
          </cell>
          <cell r="G1628" t="str">
            <v>Basic AD&amp;D $125,000</v>
          </cell>
          <cell r="H1628">
            <v>2</v>
          </cell>
          <cell r="I1628">
            <v>0</v>
          </cell>
          <cell r="J1628">
            <v>0</v>
          </cell>
          <cell r="K1628">
            <v>0</v>
          </cell>
          <cell r="L1628" t="str">
            <v>0</v>
          </cell>
          <cell r="M1628">
            <v>125000</v>
          </cell>
          <cell r="N1628">
            <v>0</v>
          </cell>
          <cell r="O1628" t="str">
            <v>No</v>
          </cell>
          <cell r="P1628" t="str">
            <v>No</v>
          </cell>
          <cell r="Q1628" t="str">
            <v/>
          </cell>
        </row>
        <row r="1629">
          <cell r="A1629" t="str">
            <v>16004</v>
          </cell>
          <cell r="B1629" t="str">
            <v>Shawn Hanson</v>
          </cell>
          <cell r="C1629">
            <v>45658</v>
          </cell>
          <cell r="D1629">
            <v>2958465</v>
          </cell>
          <cell r="E1629" t="str">
            <v>ADD</v>
          </cell>
          <cell r="F1629" t="str">
            <v>Advance AD&amp;D Ins</v>
          </cell>
          <cell r="G1629" t="str">
            <v>Basic AD&amp;D $50,000</v>
          </cell>
          <cell r="H1629">
            <v>0.5</v>
          </cell>
          <cell r="I1629">
            <v>0</v>
          </cell>
          <cell r="J1629">
            <v>0</v>
          </cell>
          <cell r="K1629">
            <v>0</v>
          </cell>
          <cell r="L1629" t="str">
            <v>0</v>
          </cell>
          <cell r="M1629">
            <v>50000</v>
          </cell>
          <cell r="N1629">
            <v>0</v>
          </cell>
          <cell r="O1629" t="str">
            <v>No</v>
          </cell>
          <cell r="P1629" t="str">
            <v>No</v>
          </cell>
          <cell r="Q1629" t="str">
            <v/>
          </cell>
        </row>
        <row r="1630">
          <cell r="A1630" t="str">
            <v>16011</v>
          </cell>
          <cell r="B1630" t="str">
            <v>Destiny Simpson</v>
          </cell>
          <cell r="C1630">
            <v>44927</v>
          </cell>
          <cell r="D1630">
            <v>2958465</v>
          </cell>
          <cell r="E1630" t="str">
            <v>ADD</v>
          </cell>
          <cell r="F1630" t="str">
            <v>Advance AD&amp;D Ins</v>
          </cell>
          <cell r="G1630" t="str">
            <v>Basic AD&amp;D $50,000</v>
          </cell>
          <cell r="H1630">
            <v>0.5</v>
          </cell>
          <cell r="I1630">
            <v>0</v>
          </cell>
          <cell r="J1630">
            <v>0</v>
          </cell>
          <cell r="K1630">
            <v>0</v>
          </cell>
          <cell r="L1630" t="str">
            <v>0</v>
          </cell>
          <cell r="M1630">
            <v>50000</v>
          </cell>
          <cell r="N1630">
            <v>0</v>
          </cell>
          <cell r="O1630" t="str">
            <v>No</v>
          </cell>
          <cell r="P1630" t="str">
            <v>No</v>
          </cell>
          <cell r="Q1630" t="str">
            <v/>
          </cell>
        </row>
        <row r="1631">
          <cell r="A1631" t="str">
            <v>16026</v>
          </cell>
          <cell r="B1631" t="str">
            <v>Sophia Brunetti</v>
          </cell>
          <cell r="C1631">
            <v>45785</v>
          </cell>
          <cell r="D1631">
            <v>2958465</v>
          </cell>
          <cell r="E1631" t="str">
            <v>ADD</v>
          </cell>
          <cell r="F1631" t="str">
            <v>Advance AD&amp;D Ins</v>
          </cell>
          <cell r="G1631" t="str">
            <v>Basic AD&amp;D $150,000</v>
          </cell>
          <cell r="H1631">
            <v>2.5</v>
          </cell>
          <cell r="I1631">
            <v>0</v>
          </cell>
          <cell r="J1631">
            <v>0</v>
          </cell>
          <cell r="K1631">
            <v>0</v>
          </cell>
          <cell r="L1631" t="str">
            <v>0</v>
          </cell>
          <cell r="M1631">
            <v>150000</v>
          </cell>
          <cell r="N1631">
            <v>0</v>
          </cell>
          <cell r="O1631" t="str">
            <v>No</v>
          </cell>
          <cell r="P1631" t="str">
            <v>No</v>
          </cell>
          <cell r="Q1631" t="str">
            <v/>
          </cell>
        </row>
        <row r="1632">
          <cell r="A1632" t="str">
            <v>16031</v>
          </cell>
          <cell r="B1632" t="str">
            <v>Jami Hendrickson</v>
          </cell>
          <cell r="C1632">
            <v>46023</v>
          </cell>
          <cell r="D1632">
            <v>2958465</v>
          </cell>
          <cell r="E1632" t="str">
            <v>ADD</v>
          </cell>
          <cell r="F1632" t="str">
            <v>Advance AD&amp;D Ins</v>
          </cell>
          <cell r="G1632" t="str">
            <v>Basic AD&amp;D $100,000</v>
          </cell>
          <cell r="H1632">
            <v>1.5</v>
          </cell>
          <cell r="I1632">
            <v>0</v>
          </cell>
          <cell r="J1632">
            <v>0</v>
          </cell>
          <cell r="K1632">
            <v>0</v>
          </cell>
          <cell r="L1632" t="str">
            <v>0</v>
          </cell>
          <cell r="M1632">
            <v>100000</v>
          </cell>
          <cell r="N1632">
            <v>0</v>
          </cell>
          <cell r="O1632" t="str">
            <v>No</v>
          </cell>
          <cell r="P1632" t="str">
            <v>No</v>
          </cell>
          <cell r="Q1632" t="str">
            <v/>
          </cell>
        </row>
        <row r="1633">
          <cell r="A1633" t="str">
            <v>16033</v>
          </cell>
          <cell r="B1633" t="str">
            <v>Michael Auborn</v>
          </cell>
          <cell r="C1633">
            <v>44927</v>
          </cell>
          <cell r="D1633">
            <v>2958465</v>
          </cell>
          <cell r="E1633" t="str">
            <v>ADD</v>
          </cell>
          <cell r="F1633" t="str">
            <v>Advance AD&amp;D Ins</v>
          </cell>
          <cell r="G1633" t="str">
            <v>Basic AD&amp;D $100,000</v>
          </cell>
          <cell r="H1633">
            <v>1.5</v>
          </cell>
          <cell r="I1633">
            <v>0</v>
          </cell>
          <cell r="J1633">
            <v>0</v>
          </cell>
          <cell r="K1633">
            <v>0</v>
          </cell>
          <cell r="L1633" t="str">
            <v>0</v>
          </cell>
          <cell r="M1633">
            <v>100000</v>
          </cell>
          <cell r="N1633">
            <v>0</v>
          </cell>
          <cell r="O1633" t="str">
            <v>No</v>
          </cell>
          <cell r="P1633" t="str">
            <v>No</v>
          </cell>
          <cell r="Q1633" t="str">
            <v/>
          </cell>
        </row>
        <row r="1634">
          <cell r="A1634" t="str">
            <v>16036</v>
          </cell>
          <cell r="B1634" t="str">
            <v>Dylan Dutton</v>
          </cell>
          <cell r="C1634">
            <v>45170</v>
          </cell>
          <cell r="D1634">
            <v>2958465</v>
          </cell>
          <cell r="E1634" t="str">
            <v>ADD</v>
          </cell>
          <cell r="F1634" t="str">
            <v>Advance AD&amp;D Ins</v>
          </cell>
          <cell r="G1634" t="str">
            <v>Basic AD&amp;D $100,000</v>
          </cell>
          <cell r="H1634">
            <v>1.5</v>
          </cell>
          <cell r="I1634">
            <v>0</v>
          </cell>
          <cell r="J1634">
            <v>0</v>
          </cell>
          <cell r="K1634">
            <v>0</v>
          </cell>
          <cell r="L1634" t="str">
            <v>0</v>
          </cell>
          <cell r="M1634">
            <v>100000</v>
          </cell>
          <cell r="N1634">
            <v>0</v>
          </cell>
          <cell r="O1634" t="str">
            <v>No</v>
          </cell>
          <cell r="P1634" t="str">
            <v>No</v>
          </cell>
          <cell r="Q1634" t="str">
            <v/>
          </cell>
        </row>
        <row r="1635">
          <cell r="A1635" t="str">
            <v>16038</v>
          </cell>
          <cell r="B1635" t="str">
            <v>Joseph Benchama</v>
          </cell>
          <cell r="C1635">
            <v>46023</v>
          </cell>
          <cell r="D1635">
            <v>2958465</v>
          </cell>
          <cell r="E1635" t="str">
            <v>ADD</v>
          </cell>
          <cell r="F1635" t="str">
            <v>Advance AD&amp;D Ins</v>
          </cell>
          <cell r="G1635" t="str">
            <v>Basic AD&amp;D $150,000</v>
          </cell>
          <cell r="H1635">
            <v>2.5</v>
          </cell>
          <cell r="I1635">
            <v>0</v>
          </cell>
          <cell r="J1635">
            <v>0</v>
          </cell>
          <cell r="K1635">
            <v>0</v>
          </cell>
          <cell r="L1635" t="str">
            <v>0</v>
          </cell>
          <cell r="M1635">
            <v>150000</v>
          </cell>
          <cell r="N1635">
            <v>0</v>
          </cell>
          <cell r="O1635" t="str">
            <v>No</v>
          </cell>
          <cell r="P1635" t="str">
            <v>No</v>
          </cell>
          <cell r="Q1635" t="str">
            <v/>
          </cell>
        </row>
        <row r="1636">
          <cell r="A1636" t="str">
            <v>16041</v>
          </cell>
          <cell r="B1636" t="str">
            <v>Erika Rivera</v>
          </cell>
          <cell r="C1636">
            <v>46023</v>
          </cell>
          <cell r="D1636">
            <v>2958465</v>
          </cell>
          <cell r="E1636" t="str">
            <v>ADD</v>
          </cell>
          <cell r="F1636" t="str">
            <v>Advance AD&amp;D Ins</v>
          </cell>
          <cell r="G1636" t="str">
            <v>Basic AD&amp;D $150,000</v>
          </cell>
          <cell r="H1636">
            <v>2.5</v>
          </cell>
          <cell r="I1636">
            <v>0</v>
          </cell>
          <cell r="J1636">
            <v>0</v>
          </cell>
          <cell r="K1636">
            <v>0</v>
          </cell>
          <cell r="L1636" t="str">
            <v>0</v>
          </cell>
          <cell r="M1636">
            <v>150000</v>
          </cell>
          <cell r="N1636">
            <v>0</v>
          </cell>
          <cell r="O1636" t="str">
            <v>No</v>
          </cell>
          <cell r="P1636" t="str">
            <v>No</v>
          </cell>
          <cell r="Q1636" t="str">
            <v/>
          </cell>
        </row>
        <row r="1637">
          <cell r="A1637" t="str">
            <v>16042</v>
          </cell>
          <cell r="B1637" t="str">
            <v>Timothy Smyser</v>
          </cell>
          <cell r="C1637">
            <v>44927</v>
          </cell>
          <cell r="D1637">
            <v>2958465</v>
          </cell>
          <cell r="E1637" t="str">
            <v>ADD</v>
          </cell>
          <cell r="F1637" t="str">
            <v>Advance AD&amp;D Ins</v>
          </cell>
          <cell r="G1637" t="str">
            <v>Basic AD&amp;D $50,000</v>
          </cell>
          <cell r="H1637">
            <v>0.5</v>
          </cell>
          <cell r="I1637">
            <v>0</v>
          </cell>
          <cell r="J1637">
            <v>0</v>
          </cell>
          <cell r="K1637">
            <v>0</v>
          </cell>
          <cell r="L1637" t="str">
            <v>0</v>
          </cell>
          <cell r="M1637">
            <v>50000</v>
          </cell>
          <cell r="N1637">
            <v>0</v>
          </cell>
          <cell r="O1637" t="str">
            <v>No</v>
          </cell>
          <cell r="P1637" t="str">
            <v>No</v>
          </cell>
          <cell r="Q1637" t="str">
            <v/>
          </cell>
        </row>
        <row r="1638">
          <cell r="A1638" t="str">
            <v>16046</v>
          </cell>
          <cell r="B1638" t="str">
            <v>Allison Farres</v>
          </cell>
          <cell r="C1638">
            <v>45292</v>
          </cell>
          <cell r="D1638">
            <v>2958465</v>
          </cell>
          <cell r="E1638" t="str">
            <v>ADD</v>
          </cell>
          <cell r="F1638" t="str">
            <v>Advance AD&amp;D Ins</v>
          </cell>
          <cell r="G1638" t="str">
            <v>Basic AD&amp;D $150,000</v>
          </cell>
          <cell r="H1638">
            <v>2.5</v>
          </cell>
          <cell r="I1638">
            <v>0</v>
          </cell>
          <cell r="J1638">
            <v>0</v>
          </cell>
          <cell r="K1638">
            <v>0</v>
          </cell>
          <cell r="L1638" t="str">
            <v>0</v>
          </cell>
          <cell r="M1638">
            <v>150000</v>
          </cell>
          <cell r="N1638">
            <v>0</v>
          </cell>
          <cell r="O1638" t="str">
            <v>No</v>
          </cell>
          <cell r="P1638" t="str">
            <v>No</v>
          </cell>
          <cell r="Q1638" t="str">
            <v/>
          </cell>
        </row>
        <row r="1639">
          <cell r="A1639" t="str">
            <v>16057</v>
          </cell>
          <cell r="B1639" t="str">
            <v>Sandra Bogle</v>
          </cell>
          <cell r="C1639">
            <v>44927</v>
          </cell>
          <cell r="D1639">
            <v>2958465</v>
          </cell>
          <cell r="E1639" t="str">
            <v>ADD</v>
          </cell>
          <cell r="F1639" t="str">
            <v>Advance AD&amp;D Ins</v>
          </cell>
          <cell r="G1639" t="str">
            <v>Basic AD&amp;D $50,000</v>
          </cell>
          <cell r="H1639">
            <v>0.5</v>
          </cell>
          <cell r="I1639">
            <v>0</v>
          </cell>
          <cell r="J1639">
            <v>0</v>
          </cell>
          <cell r="K1639">
            <v>0</v>
          </cell>
          <cell r="L1639" t="str">
            <v>0</v>
          </cell>
          <cell r="M1639">
            <v>50000</v>
          </cell>
          <cell r="N1639">
            <v>0</v>
          </cell>
          <cell r="O1639" t="str">
            <v>No</v>
          </cell>
          <cell r="P1639" t="str">
            <v>No</v>
          </cell>
          <cell r="Q1639" t="str">
            <v/>
          </cell>
        </row>
        <row r="1640">
          <cell r="A1640" t="str">
            <v>16062</v>
          </cell>
          <cell r="B1640" t="str">
            <v>Julian Wherrell</v>
          </cell>
          <cell r="C1640">
            <v>44967</v>
          </cell>
          <cell r="D1640">
            <v>2958465</v>
          </cell>
          <cell r="E1640" t="str">
            <v>ADD</v>
          </cell>
          <cell r="F1640" t="str">
            <v>Advance AD&amp;D Ins</v>
          </cell>
          <cell r="G1640" t="str">
            <v>Basic AD&amp;D $50,000</v>
          </cell>
          <cell r="H1640">
            <v>0.5</v>
          </cell>
          <cell r="I1640">
            <v>0</v>
          </cell>
          <cell r="J1640">
            <v>0</v>
          </cell>
          <cell r="K1640">
            <v>0</v>
          </cell>
          <cell r="L1640" t="str">
            <v>0</v>
          </cell>
          <cell r="M1640">
            <v>50000</v>
          </cell>
          <cell r="N1640">
            <v>0</v>
          </cell>
          <cell r="O1640" t="str">
            <v>No</v>
          </cell>
          <cell r="P1640" t="str">
            <v>No</v>
          </cell>
          <cell r="Q1640" t="str">
            <v/>
          </cell>
        </row>
        <row r="1641">
          <cell r="A1641" t="str">
            <v>16074</v>
          </cell>
          <cell r="B1641" t="str">
            <v>Earscell Hunter</v>
          </cell>
          <cell r="C1641">
            <v>45658</v>
          </cell>
          <cell r="D1641">
            <v>2958465</v>
          </cell>
          <cell r="E1641" t="str">
            <v>ADD</v>
          </cell>
          <cell r="F1641" t="str">
            <v>Advance AD&amp;D Ins</v>
          </cell>
          <cell r="G1641" t="str">
            <v>Basic AD&amp;D $100,000</v>
          </cell>
          <cell r="H1641">
            <v>1.5</v>
          </cell>
          <cell r="I1641">
            <v>0</v>
          </cell>
          <cell r="J1641">
            <v>0</v>
          </cell>
          <cell r="K1641">
            <v>0</v>
          </cell>
          <cell r="L1641" t="str">
            <v>0</v>
          </cell>
          <cell r="M1641">
            <v>100000</v>
          </cell>
          <cell r="N1641">
            <v>0</v>
          </cell>
          <cell r="O1641" t="str">
            <v>No</v>
          </cell>
          <cell r="P1641" t="str">
            <v>No</v>
          </cell>
          <cell r="Q1641" t="str">
            <v/>
          </cell>
        </row>
        <row r="1642">
          <cell r="A1642" t="str">
            <v>16077</v>
          </cell>
          <cell r="B1642" t="str">
            <v>Bradley Wise</v>
          </cell>
          <cell r="C1642">
            <v>46023</v>
          </cell>
          <cell r="D1642">
            <v>2958465</v>
          </cell>
          <cell r="E1642" t="str">
            <v>ADD</v>
          </cell>
          <cell r="F1642" t="str">
            <v>Advance AD&amp;D Ins</v>
          </cell>
          <cell r="G1642" t="str">
            <v>Basic AD&amp;D $100,000</v>
          </cell>
          <cell r="H1642">
            <v>1.5</v>
          </cell>
          <cell r="I1642">
            <v>0</v>
          </cell>
          <cell r="J1642">
            <v>0</v>
          </cell>
          <cell r="K1642">
            <v>0</v>
          </cell>
          <cell r="L1642" t="str">
            <v>0</v>
          </cell>
          <cell r="M1642">
            <v>100000</v>
          </cell>
          <cell r="N1642">
            <v>0</v>
          </cell>
          <cell r="O1642" t="str">
            <v>No</v>
          </cell>
          <cell r="P1642" t="str">
            <v>No</v>
          </cell>
          <cell r="Q1642" t="str">
            <v/>
          </cell>
        </row>
        <row r="1643">
          <cell r="A1643" t="str">
            <v>16078</v>
          </cell>
          <cell r="B1643" t="str">
            <v>Tori Hassler</v>
          </cell>
          <cell r="C1643">
            <v>45444</v>
          </cell>
          <cell r="D1643">
            <v>2958465</v>
          </cell>
          <cell r="E1643" t="str">
            <v>ADD</v>
          </cell>
          <cell r="F1643" t="str">
            <v>Advance AD&amp;D Ins</v>
          </cell>
          <cell r="G1643" t="str">
            <v>Basic AD&amp;D $50,000</v>
          </cell>
          <cell r="H1643">
            <v>0.5</v>
          </cell>
          <cell r="I1643">
            <v>0</v>
          </cell>
          <cell r="J1643">
            <v>0</v>
          </cell>
          <cell r="K1643">
            <v>0</v>
          </cell>
          <cell r="L1643" t="str">
            <v>0</v>
          </cell>
          <cell r="M1643">
            <v>50000</v>
          </cell>
          <cell r="N1643">
            <v>0</v>
          </cell>
          <cell r="O1643" t="str">
            <v>No</v>
          </cell>
          <cell r="P1643" t="str">
            <v>No</v>
          </cell>
          <cell r="Q1643" t="str">
            <v/>
          </cell>
        </row>
        <row r="1644">
          <cell r="A1644" t="str">
            <v>16082</v>
          </cell>
          <cell r="B1644" t="str">
            <v>Cynthia Uglum</v>
          </cell>
          <cell r="C1644">
            <v>44927</v>
          </cell>
          <cell r="D1644">
            <v>2958465</v>
          </cell>
          <cell r="E1644" t="str">
            <v>ADD</v>
          </cell>
          <cell r="F1644" t="str">
            <v>Advance AD&amp;D Ins</v>
          </cell>
          <cell r="G1644" t="str">
            <v>Basic AD&amp;D $50,000</v>
          </cell>
          <cell r="H1644">
            <v>0.5</v>
          </cell>
          <cell r="I1644">
            <v>0</v>
          </cell>
          <cell r="J1644">
            <v>0</v>
          </cell>
          <cell r="K1644">
            <v>0</v>
          </cell>
          <cell r="L1644" t="str">
            <v>0</v>
          </cell>
          <cell r="M1644">
            <v>50000</v>
          </cell>
          <cell r="N1644">
            <v>0</v>
          </cell>
          <cell r="O1644" t="str">
            <v>No</v>
          </cell>
          <cell r="P1644" t="str">
            <v>No</v>
          </cell>
          <cell r="Q1644" t="str">
            <v/>
          </cell>
        </row>
        <row r="1645">
          <cell r="A1645" t="str">
            <v>16084</v>
          </cell>
          <cell r="B1645" t="str">
            <v>Ty Houseman</v>
          </cell>
          <cell r="C1645">
            <v>44927</v>
          </cell>
          <cell r="D1645">
            <v>2958465</v>
          </cell>
          <cell r="E1645" t="str">
            <v>ADD</v>
          </cell>
          <cell r="F1645" t="str">
            <v>Advance AD&amp;D Ins</v>
          </cell>
          <cell r="G1645" t="str">
            <v>Basic AD&amp;D $50,000</v>
          </cell>
          <cell r="H1645">
            <v>0.5</v>
          </cell>
          <cell r="I1645">
            <v>0</v>
          </cell>
          <cell r="J1645">
            <v>0</v>
          </cell>
          <cell r="K1645">
            <v>0</v>
          </cell>
          <cell r="L1645" t="str">
            <v>0</v>
          </cell>
          <cell r="M1645">
            <v>50000</v>
          </cell>
          <cell r="N1645">
            <v>0</v>
          </cell>
          <cell r="O1645" t="str">
            <v>No</v>
          </cell>
          <cell r="P1645" t="str">
            <v>No</v>
          </cell>
          <cell r="Q1645" t="str">
            <v/>
          </cell>
        </row>
        <row r="1646">
          <cell r="A1646" t="str">
            <v>16085</v>
          </cell>
          <cell r="B1646" t="str">
            <v>Zachary Goldberg</v>
          </cell>
          <cell r="C1646">
            <v>45658</v>
          </cell>
          <cell r="D1646">
            <v>2958465</v>
          </cell>
          <cell r="E1646" t="str">
            <v>ADD</v>
          </cell>
          <cell r="F1646" t="str">
            <v>Advance AD&amp;D Ins</v>
          </cell>
          <cell r="G1646" t="str">
            <v>Basic AD&amp;D $75,000</v>
          </cell>
          <cell r="H1646">
            <v>1</v>
          </cell>
          <cell r="I1646">
            <v>0</v>
          </cell>
          <cell r="J1646">
            <v>0</v>
          </cell>
          <cell r="K1646">
            <v>0</v>
          </cell>
          <cell r="L1646" t="str">
            <v>0</v>
          </cell>
          <cell r="M1646">
            <v>75000</v>
          </cell>
          <cell r="N1646">
            <v>0</v>
          </cell>
          <cell r="O1646" t="str">
            <v>No</v>
          </cell>
          <cell r="P1646" t="str">
            <v>No</v>
          </cell>
          <cell r="Q1646" t="str">
            <v/>
          </cell>
        </row>
        <row r="1647">
          <cell r="A1647" t="str">
            <v>16101</v>
          </cell>
          <cell r="B1647" t="str">
            <v>Cody Schmidt</v>
          </cell>
          <cell r="C1647">
            <v>44927</v>
          </cell>
          <cell r="D1647">
            <v>2958465</v>
          </cell>
          <cell r="E1647" t="str">
            <v>ADD</v>
          </cell>
          <cell r="F1647" t="str">
            <v>Advance AD&amp;D Ins</v>
          </cell>
          <cell r="G1647" t="str">
            <v>Basic AD&amp;D $100,000</v>
          </cell>
          <cell r="H1647">
            <v>1.5</v>
          </cell>
          <cell r="I1647">
            <v>0</v>
          </cell>
          <cell r="J1647">
            <v>0</v>
          </cell>
          <cell r="K1647">
            <v>0</v>
          </cell>
          <cell r="L1647" t="str">
            <v>0</v>
          </cell>
          <cell r="M1647">
            <v>100000</v>
          </cell>
          <cell r="N1647">
            <v>0</v>
          </cell>
          <cell r="O1647" t="str">
            <v>No</v>
          </cell>
          <cell r="P1647" t="str">
            <v>No</v>
          </cell>
          <cell r="Q1647" t="str">
            <v/>
          </cell>
        </row>
        <row r="1648">
          <cell r="A1648" t="str">
            <v>16106</v>
          </cell>
          <cell r="B1648" t="str">
            <v>James Abla</v>
          </cell>
          <cell r="C1648">
            <v>44927</v>
          </cell>
          <cell r="D1648">
            <v>2958465</v>
          </cell>
          <cell r="E1648" t="str">
            <v>ADD</v>
          </cell>
          <cell r="F1648" t="str">
            <v>Advance AD&amp;D Ins</v>
          </cell>
          <cell r="G1648" t="str">
            <v>Basic AD&amp;D $150,000</v>
          </cell>
          <cell r="H1648">
            <v>2.5</v>
          </cell>
          <cell r="I1648">
            <v>0</v>
          </cell>
          <cell r="J1648">
            <v>0</v>
          </cell>
          <cell r="K1648">
            <v>0</v>
          </cell>
          <cell r="L1648" t="str">
            <v>0</v>
          </cell>
          <cell r="M1648">
            <v>150000</v>
          </cell>
          <cell r="N1648">
            <v>0</v>
          </cell>
          <cell r="O1648" t="str">
            <v>No</v>
          </cell>
          <cell r="P1648" t="str">
            <v>No</v>
          </cell>
          <cell r="Q1648" t="str">
            <v/>
          </cell>
        </row>
        <row r="1649">
          <cell r="A1649" t="str">
            <v>16108</v>
          </cell>
          <cell r="B1649" t="str">
            <v>Antonio Barbosa</v>
          </cell>
          <cell r="C1649">
            <v>44927</v>
          </cell>
          <cell r="D1649">
            <v>2958465</v>
          </cell>
          <cell r="E1649" t="str">
            <v>ADD</v>
          </cell>
          <cell r="F1649" t="str">
            <v>Advance AD&amp;D Ins</v>
          </cell>
          <cell r="G1649" t="str">
            <v>Basic AD&amp;D $50,000</v>
          </cell>
          <cell r="H1649">
            <v>0.5</v>
          </cell>
          <cell r="I1649">
            <v>0</v>
          </cell>
          <cell r="J1649">
            <v>0</v>
          </cell>
          <cell r="K1649">
            <v>0</v>
          </cell>
          <cell r="L1649" t="str">
            <v>0</v>
          </cell>
          <cell r="M1649">
            <v>50000</v>
          </cell>
          <cell r="N1649">
            <v>0</v>
          </cell>
          <cell r="O1649" t="str">
            <v>No</v>
          </cell>
          <cell r="P1649" t="str">
            <v>No</v>
          </cell>
          <cell r="Q1649" t="str">
            <v/>
          </cell>
        </row>
        <row r="1650">
          <cell r="A1650" t="str">
            <v>16110</v>
          </cell>
          <cell r="B1650" t="str">
            <v>Narcisa Chandler-Phillips</v>
          </cell>
          <cell r="C1650">
            <v>44927</v>
          </cell>
          <cell r="D1650">
            <v>2958465</v>
          </cell>
          <cell r="E1650" t="str">
            <v>ADD</v>
          </cell>
          <cell r="F1650" t="str">
            <v>Advance AD&amp;D Ins</v>
          </cell>
          <cell r="G1650" t="str">
            <v>Basic AD&amp;D $50,000</v>
          </cell>
          <cell r="H1650">
            <v>0.5</v>
          </cell>
          <cell r="I1650">
            <v>0</v>
          </cell>
          <cell r="J1650">
            <v>0</v>
          </cell>
          <cell r="K1650">
            <v>0</v>
          </cell>
          <cell r="L1650" t="str">
            <v>0</v>
          </cell>
          <cell r="M1650">
            <v>50000</v>
          </cell>
          <cell r="N1650">
            <v>0</v>
          </cell>
          <cell r="O1650" t="str">
            <v>No</v>
          </cell>
          <cell r="P1650" t="str">
            <v>No</v>
          </cell>
          <cell r="Q1650" t="str">
            <v/>
          </cell>
        </row>
        <row r="1651">
          <cell r="A1651" t="str">
            <v>16112</v>
          </cell>
          <cell r="B1651" t="str">
            <v>Dakota Johnson</v>
          </cell>
          <cell r="C1651">
            <v>44927</v>
          </cell>
          <cell r="D1651">
            <v>2958465</v>
          </cell>
          <cell r="E1651" t="str">
            <v>ADD</v>
          </cell>
          <cell r="F1651" t="str">
            <v>Advance AD&amp;D Ins</v>
          </cell>
          <cell r="G1651" t="str">
            <v>Basic AD&amp;D $50,000</v>
          </cell>
          <cell r="H1651">
            <v>0.5</v>
          </cell>
          <cell r="I1651">
            <v>0</v>
          </cell>
          <cell r="J1651">
            <v>0</v>
          </cell>
          <cell r="K1651">
            <v>0</v>
          </cell>
          <cell r="L1651" t="str">
            <v>0</v>
          </cell>
          <cell r="M1651">
            <v>50000</v>
          </cell>
          <cell r="N1651">
            <v>0</v>
          </cell>
          <cell r="O1651" t="str">
            <v>No</v>
          </cell>
          <cell r="P1651" t="str">
            <v>No</v>
          </cell>
          <cell r="Q1651" t="str">
            <v/>
          </cell>
        </row>
        <row r="1652">
          <cell r="A1652" t="str">
            <v>16113</v>
          </cell>
          <cell r="B1652" t="str">
            <v>Sean Jones</v>
          </cell>
          <cell r="C1652">
            <v>44927</v>
          </cell>
          <cell r="D1652">
            <v>2958465</v>
          </cell>
          <cell r="E1652" t="str">
            <v>ADD</v>
          </cell>
          <cell r="F1652" t="str">
            <v>Advance AD&amp;D Ins</v>
          </cell>
          <cell r="G1652" t="str">
            <v>Basic AD&amp;D $50,000</v>
          </cell>
          <cell r="H1652">
            <v>0.5</v>
          </cell>
          <cell r="I1652">
            <v>0</v>
          </cell>
          <cell r="J1652">
            <v>0</v>
          </cell>
          <cell r="K1652">
            <v>0</v>
          </cell>
          <cell r="L1652" t="str">
            <v>0</v>
          </cell>
          <cell r="M1652">
            <v>50000</v>
          </cell>
          <cell r="N1652">
            <v>0</v>
          </cell>
          <cell r="O1652" t="str">
            <v>No</v>
          </cell>
          <cell r="P1652" t="str">
            <v>No</v>
          </cell>
          <cell r="Q1652" t="str">
            <v/>
          </cell>
        </row>
        <row r="1653">
          <cell r="A1653" t="str">
            <v>16116</v>
          </cell>
          <cell r="B1653" t="str">
            <v>Curtis Zimmerman</v>
          </cell>
          <cell r="C1653">
            <v>44927</v>
          </cell>
          <cell r="D1653">
            <v>2958465</v>
          </cell>
          <cell r="E1653" t="str">
            <v>ADD</v>
          </cell>
          <cell r="F1653" t="str">
            <v>Advance AD&amp;D Ins</v>
          </cell>
          <cell r="G1653" t="str">
            <v>Basic AD&amp;D $50,000</v>
          </cell>
          <cell r="H1653">
            <v>0.5</v>
          </cell>
          <cell r="I1653">
            <v>0</v>
          </cell>
          <cell r="J1653">
            <v>0</v>
          </cell>
          <cell r="K1653">
            <v>0</v>
          </cell>
          <cell r="L1653" t="str">
            <v>0</v>
          </cell>
          <cell r="M1653">
            <v>50000</v>
          </cell>
          <cell r="N1653">
            <v>0</v>
          </cell>
          <cell r="O1653" t="str">
            <v>No</v>
          </cell>
          <cell r="P1653" t="str">
            <v>No</v>
          </cell>
          <cell r="Q1653" t="str">
            <v/>
          </cell>
        </row>
        <row r="1654">
          <cell r="A1654" t="str">
            <v>16132</v>
          </cell>
          <cell r="B1654" t="str">
            <v>Robin Fertner</v>
          </cell>
          <cell r="C1654">
            <v>45658</v>
          </cell>
          <cell r="D1654">
            <v>2958465</v>
          </cell>
          <cell r="E1654" t="str">
            <v>ADD</v>
          </cell>
          <cell r="F1654" t="str">
            <v>Advance AD&amp;D Ins</v>
          </cell>
          <cell r="G1654" t="str">
            <v>Basic AD&amp;D $50,000</v>
          </cell>
          <cell r="H1654">
            <v>0.5</v>
          </cell>
          <cell r="I1654">
            <v>0</v>
          </cell>
          <cell r="J1654">
            <v>0</v>
          </cell>
          <cell r="K1654">
            <v>0</v>
          </cell>
          <cell r="L1654" t="str">
            <v>0</v>
          </cell>
          <cell r="M1654">
            <v>50000</v>
          </cell>
          <cell r="N1654">
            <v>0</v>
          </cell>
          <cell r="O1654" t="str">
            <v>No</v>
          </cell>
          <cell r="P1654" t="str">
            <v>No</v>
          </cell>
          <cell r="Q1654" t="str">
            <v/>
          </cell>
        </row>
        <row r="1655">
          <cell r="A1655" t="str">
            <v>16135</v>
          </cell>
          <cell r="B1655" t="str">
            <v>Melissa Demel</v>
          </cell>
          <cell r="C1655">
            <v>44927</v>
          </cell>
          <cell r="D1655">
            <v>2958465</v>
          </cell>
          <cell r="E1655" t="str">
            <v>ADD</v>
          </cell>
          <cell r="F1655" t="str">
            <v>Advance AD&amp;D Ins</v>
          </cell>
          <cell r="G1655" t="str">
            <v>Basic AD&amp;D $125,000</v>
          </cell>
          <cell r="H1655">
            <v>2</v>
          </cell>
          <cell r="I1655">
            <v>0</v>
          </cell>
          <cell r="J1655">
            <v>0</v>
          </cell>
          <cell r="K1655">
            <v>0</v>
          </cell>
          <cell r="L1655" t="str">
            <v>0</v>
          </cell>
          <cell r="M1655">
            <v>125000</v>
          </cell>
          <cell r="N1655">
            <v>0</v>
          </cell>
          <cell r="O1655" t="str">
            <v>No</v>
          </cell>
          <cell r="P1655" t="str">
            <v>No</v>
          </cell>
          <cell r="Q1655" t="str">
            <v/>
          </cell>
        </row>
        <row r="1656">
          <cell r="A1656" t="str">
            <v>16142</v>
          </cell>
          <cell r="B1656" t="str">
            <v>Christina Lane</v>
          </cell>
          <cell r="C1656">
            <v>44927</v>
          </cell>
          <cell r="D1656">
            <v>2958465</v>
          </cell>
          <cell r="E1656" t="str">
            <v>ADD</v>
          </cell>
          <cell r="F1656" t="str">
            <v>Advance AD&amp;D Ins</v>
          </cell>
          <cell r="G1656" t="str">
            <v>Basic AD&amp;D $100,000</v>
          </cell>
          <cell r="H1656">
            <v>1.5</v>
          </cell>
          <cell r="I1656">
            <v>0</v>
          </cell>
          <cell r="J1656">
            <v>0</v>
          </cell>
          <cell r="K1656">
            <v>0</v>
          </cell>
          <cell r="L1656" t="str">
            <v>0</v>
          </cell>
          <cell r="M1656">
            <v>100000</v>
          </cell>
          <cell r="N1656">
            <v>0</v>
          </cell>
          <cell r="O1656" t="str">
            <v>No</v>
          </cell>
          <cell r="P1656" t="str">
            <v>No</v>
          </cell>
          <cell r="Q1656" t="str">
            <v/>
          </cell>
        </row>
        <row r="1657">
          <cell r="A1657" t="str">
            <v>16143</v>
          </cell>
          <cell r="B1657" t="str">
            <v>Elizabeth Brooker</v>
          </cell>
          <cell r="C1657">
            <v>44927</v>
          </cell>
          <cell r="D1657">
            <v>2958465</v>
          </cell>
          <cell r="E1657" t="str">
            <v>ADD</v>
          </cell>
          <cell r="F1657" t="str">
            <v>Advance AD&amp;D Ins</v>
          </cell>
          <cell r="G1657" t="str">
            <v>Basic AD&amp;D $100,000</v>
          </cell>
          <cell r="H1657">
            <v>1.5</v>
          </cell>
          <cell r="I1657">
            <v>0</v>
          </cell>
          <cell r="J1657">
            <v>0</v>
          </cell>
          <cell r="K1657">
            <v>0</v>
          </cell>
          <cell r="L1657" t="str">
            <v>0</v>
          </cell>
          <cell r="M1657">
            <v>100000</v>
          </cell>
          <cell r="N1657">
            <v>0</v>
          </cell>
          <cell r="O1657" t="str">
            <v>No</v>
          </cell>
          <cell r="P1657" t="str">
            <v>No</v>
          </cell>
          <cell r="Q1657" t="str">
            <v/>
          </cell>
        </row>
        <row r="1658">
          <cell r="A1658" t="str">
            <v>16145</v>
          </cell>
          <cell r="B1658" t="str">
            <v>Kristina Baran</v>
          </cell>
          <cell r="C1658">
            <v>44927</v>
          </cell>
          <cell r="D1658">
            <v>2958465</v>
          </cell>
          <cell r="E1658" t="str">
            <v>ADD</v>
          </cell>
          <cell r="F1658" t="str">
            <v>Advance AD&amp;D Ins</v>
          </cell>
          <cell r="G1658" t="str">
            <v>Basic AD&amp;D $50,000</v>
          </cell>
          <cell r="H1658">
            <v>0.5</v>
          </cell>
          <cell r="I1658">
            <v>0</v>
          </cell>
          <cell r="J1658">
            <v>0</v>
          </cell>
          <cell r="K1658">
            <v>0</v>
          </cell>
          <cell r="L1658" t="str">
            <v>0</v>
          </cell>
          <cell r="M1658">
            <v>50000</v>
          </cell>
          <cell r="N1658">
            <v>0</v>
          </cell>
          <cell r="O1658" t="str">
            <v>No</v>
          </cell>
          <cell r="P1658" t="str">
            <v>No</v>
          </cell>
          <cell r="Q1658" t="str">
            <v/>
          </cell>
        </row>
        <row r="1659">
          <cell r="A1659" t="str">
            <v>16146</v>
          </cell>
          <cell r="B1659" t="str">
            <v>Ashley Kraus</v>
          </cell>
          <cell r="C1659">
            <v>45717</v>
          </cell>
          <cell r="D1659">
            <v>2958465</v>
          </cell>
          <cell r="E1659" t="str">
            <v>ADD</v>
          </cell>
          <cell r="F1659" t="str">
            <v>Advance AD&amp;D Ins</v>
          </cell>
          <cell r="G1659" t="str">
            <v>Basic AD&amp;D $150,000</v>
          </cell>
          <cell r="H1659">
            <v>2.5</v>
          </cell>
          <cell r="I1659">
            <v>0</v>
          </cell>
          <cell r="J1659">
            <v>0</v>
          </cell>
          <cell r="K1659">
            <v>0</v>
          </cell>
          <cell r="L1659" t="str">
            <v>0</v>
          </cell>
          <cell r="M1659">
            <v>150000</v>
          </cell>
          <cell r="N1659">
            <v>0</v>
          </cell>
          <cell r="O1659" t="str">
            <v>No</v>
          </cell>
          <cell r="P1659" t="str">
            <v>No</v>
          </cell>
          <cell r="Q1659" t="str">
            <v/>
          </cell>
        </row>
        <row r="1660">
          <cell r="A1660" t="str">
            <v>16151</v>
          </cell>
          <cell r="B1660" t="str">
            <v>Marla Castillo</v>
          </cell>
          <cell r="C1660">
            <v>46023</v>
          </cell>
          <cell r="D1660">
            <v>2958465</v>
          </cell>
          <cell r="E1660" t="str">
            <v>ADD</v>
          </cell>
          <cell r="F1660" t="str">
            <v>Advance AD&amp;D Ins</v>
          </cell>
          <cell r="G1660" t="str">
            <v>Basic AD&amp;D $100,000</v>
          </cell>
          <cell r="H1660">
            <v>1.5</v>
          </cell>
          <cell r="I1660">
            <v>0</v>
          </cell>
          <cell r="J1660">
            <v>0</v>
          </cell>
          <cell r="K1660">
            <v>0</v>
          </cell>
          <cell r="L1660" t="str">
            <v>0</v>
          </cell>
          <cell r="M1660">
            <v>100000</v>
          </cell>
          <cell r="N1660">
            <v>0</v>
          </cell>
          <cell r="O1660" t="str">
            <v>No</v>
          </cell>
          <cell r="P1660" t="str">
            <v>No</v>
          </cell>
          <cell r="Q1660" t="str">
            <v/>
          </cell>
        </row>
        <row r="1661">
          <cell r="A1661" t="str">
            <v>16155</v>
          </cell>
          <cell r="B1661" t="str">
            <v>Maritsa Rodriguez</v>
          </cell>
          <cell r="C1661">
            <v>45292</v>
          </cell>
          <cell r="D1661">
            <v>2958465</v>
          </cell>
          <cell r="E1661" t="str">
            <v>ADD</v>
          </cell>
          <cell r="F1661" t="str">
            <v>Advance AD&amp;D Ins</v>
          </cell>
          <cell r="G1661" t="str">
            <v>Basic AD&amp;D $100,000</v>
          </cell>
          <cell r="H1661">
            <v>1.5</v>
          </cell>
          <cell r="I1661">
            <v>0</v>
          </cell>
          <cell r="J1661">
            <v>0</v>
          </cell>
          <cell r="K1661">
            <v>0</v>
          </cell>
          <cell r="L1661" t="str">
            <v>0</v>
          </cell>
          <cell r="M1661">
            <v>100000</v>
          </cell>
          <cell r="N1661">
            <v>0</v>
          </cell>
          <cell r="O1661" t="str">
            <v>No</v>
          </cell>
          <cell r="P1661" t="str">
            <v>No</v>
          </cell>
          <cell r="Q1661" t="str">
            <v/>
          </cell>
        </row>
        <row r="1662">
          <cell r="A1662" t="str">
            <v>16162</v>
          </cell>
          <cell r="B1662" t="str">
            <v>Valerie Foster</v>
          </cell>
          <cell r="C1662">
            <v>45261</v>
          </cell>
          <cell r="D1662">
            <v>2958465</v>
          </cell>
          <cell r="E1662" t="str">
            <v>ADD</v>
          </cell>
          <cell r="F1662" t="str">
            <v>Advance AD&amp;D Ins</v>
          </cell>
          <cell r="G1662" t="str">
            <v>Basic AD&amp;D $50,000</v>
          </cell>
          <cell r="H1662">
            <v>0.5</v>
          </cell>
          <cell r="I1662">
            <v>0</v>
          </cell>
          <cell r="J1662">
            <v>0</v>
          </cell>
          <cell r="K1662">
            <v>0</v>
          </cell>
          <cell r="L1662" t="str">
            <v>0</v>
          </cell>
          <cell r="M1662">
            <v>50000</v>
          </cell>
          <cell r="N1662">
            <v>0</v>
          </cell>
          <cell r="O1662" t="str">
            <v>No</v>
          </cell>
          <cell r="P1662" t="str">
            <v>No</v>
          </cell>
          <cell r="Q1662" t="str">
            <v/>
          </cell>
        </row>
        <row r="1663">
          <cell r="A1663" t="str">
            <v>16170</v>
          </cell>
          <cell r="B1663" t="str">
            <v>Kathryn Vickers</v>
          </cell>
          <cell r="C1663">
            <v>45292</v>
          </cell>
          <cell r="D1663">
            <v>2958465</v>
          </cell>
          <cell r="E1663" t="str">
            <v>ADD</v>
          </cell>
          <cell r="F1663" t="str">
            <v>Advance AD&amp;D Ins</v>
          </cell>
          <cell r="G1663" t="str">
            <v>Basic AD&amp;D $50,000</v>
          </cell>
          <cell r="H1663">
            <v>0.5</v>
          </cell>
          <cell r="I1663">
            <v>0</v>
          </cell>
          <cell r="J1663">
            <v>0</v>
          </cell>
          <cell r="K1663">
            <v>0</v>
          </cell>
          <cell r="L1663" t="str">
            <v>0</v>
          </cell>
          <cell r="M1663">
            <v>50000</v>
          </cell>
          <cell r="N1663">
            <v>0</v>
          </cell>
          <cell r="O1663" t="str">
            <v>No</v>
          </cell>
          <cell r="P1663" t="str">
            <v>No</v>
          </cell>
          <cell r="Q1663" t="str">
            <v/>
          </cell>
        </row>
        <row r="1664">
          <cell r="A1664" t="str">
            <v>16175</v>
          </cell>
          <cell r="B1664" t="str">
            <v>Chelsey Wartenbe</v>
          </cell>
          <cell r="C1664">
            <v>46023</v>
          </cell>
          <cell r="D1664">
            <v>2958465</v>
          </cell>
          <cell r="E1664" t="str">
            <v>ADD</v>
          </cell>
          <cell r="F1664" t="str">
            <v>Advance AD&amp;D Ins</v>
          </cell>
          <cell r="G1664" t="str">
            <v>Basic AD&amp;D $50,000</v>
          </cell>
          <cell r="H1664">
            <v>0.5</v>
          </cell>
          <cell r="I1664">
            <v>0</v>
          </cell>
          <cell r="J1664">
            <v>0</v>
          </cell>
          <cell r="K1664">
            <v>0</v>
          </cell>
          <cell r="L1664" t="str">
            <v>0</v>
          </cell>
          <cell r="M1664">
            <v>50000</v>
          </cell>
          <cell r="N1664">
            <v>0</v>
          </cell>
          <cell r="O1664" t="str">
            <v>No</v>
          </cell>
          <cell r="P1664" t="str">
            <v>No</v>
          </cell>
          <cell r="Q1664" t="str">
            <v/>
          </cell>
        </row>
        <row r="1665">
          <cell r="A1665" t="str">
            <v>16183</v>
          </cell>
          <cell r="B1665" t="str">
            <v>Susan Brewer</v>
          </cell>
          <cell r="C1665">
            <v>44927</v>
          </cell>
          <cell r="D1665">
            <v>2958465</v>
          </cell>
          <cell r="E1665" t="str">
            <v>ADD</v>
          </cell>
          <cell r="F1665" t="str">
            <v>Advance AD&amp;D Ins</v>
          </cell>
          <cell r="G1665" t="str">
            <v>Basic AD&amp;D $50,000</v>
          </cell>
          <cell r="H1665">
            <v>0.5</v>
          </cell>
          <cell r="I1665">
            <v>0</v>
          </cell>
          <cell r="J1665">
            <v>0</v>
          </cell>
          <cell r="K1665">
            <v>0</v>
          </cell>
          <cell r="L1665" t="str">
            <v>0</v>
          </cell>
          <cell r="M1665">
            <v>50000</v>
          </cell>
          <cell r="N1665">
            <v>0</v>
          </cell>
          <cell r="O1665" t="str">
            <v>No</v>
          </cell>
          <cell r="P1665" t="str">
            <v>No</v>
          </cell>
          <cell r="Q1665" t="str">
            <v/>
          </cell>
        </row>
        <row r="1666">
          <cell r="A1666" t="str">
            <v>16184</v>
          </cell>
          <cell r="B1666" t="str">
            <v>Victoria Tersinar</v>
          </cell>
          <cell r="C1666">
            <v>44927</v>
          </cell>
          <cell r="D1666">
            <v>2958465</v>
          </cell>
          <cell r="E1666" t="str">
            <v>ADD</v>
          </cell>
          <cell r="F1666" t="str">
            <v>Advance AD&amp;D Ins</v>
          </cell>
          <cell r="G1666" t="str">
            <v>Basic AD&amp;D $50,000</v>
          </cell>
          <cell r="H1666">
            <v>0.5</v>
          </cell>
          <cell r="I1666">
            <v>0</v>
          </cell>
          <cell r="J1666">
            <v>0</v>
          </cell>
          <cell r="K1666">
            <v>0</v>
          </cell>
          <cell r="L1666" t="str">
            <v>0</v>
          </cell>
          <cell r="M1666">
            <v>50000</v>
          </cell>
          <cell r="N1666">
            <v>0</v>
          </cell>
          <cell r="O1666" t="str">
            <v>No</v>
          </cell>
          <cell r="P1666" t="str">
            <v>No</v>
          </cell>
          <cell r="Q1666" t="str">
            <v/>
          </cell>
        </row>
        <row r="1667">
          <cell r="A1667" t="str">
            <v>16187</v>
          </cell>
          <cell r="B1667" t="str">
            <v>Isabel Contreras</v>
          </cell>
          <cell r="C1667">
            <v>44927</v>
          </cell>
          <cell r="D1667">
            <v>2958465</v>
          </cell>
          <cell r="E1667" t="str">
            <v>ADD</v>
          </cell>
          <cell r="F1667" t="str">
            <v>Advance AD&amp;D Ins</v>
          </cell>
          <cell r="G1667" t="str">
            <v>Basic AD&amp;D $100,000</v>
          </cell>
          <cell r="H1667">
            <v>1.5</v>
          </cell>
          <cell r="I1667">
            <v>0</v>
          </cell>
          <cell r="J1667">
            <v>0</v>
          </cell>
          <cell r="K1667">
            <v>0</v>
          </cell>
          <cell r="L1667" t="str">
            <v>0</v>
          </cell>
          <cell r="M1667">
            <v>100000</v>
          </cell>
          <cell r="N1667">
            <v>0</v>
          </cell>
          <cell r="O1667" t="str">
            <v>No</v>
          </cell>
          <cell r="P1667" t="str">
            <v>No</v>
          </cell>
          <cell r="Q1667" t="str">
            <v/>
          </cell>
        </row>
        <row r="1668">
          <cell r="A1668" t="str">
            <v>16188</v>
          </cell>
          <cell r="B1668" t="str">
            <v>Lisa Rini</v>
          </cell>
          <cell r="C1668">
            <v>45658</v>
          </cell>
          <cell r="D1668">
            <v>2958465</v>
          </cell>
          <cell r="E1668" t="str">
            <v>ADD</v>
          </cell>
          <cell r="F1668" t="str">
            <v>Advance AD&amp;D Ins</v>
          </cell>
          <cell r="G1668" t="str">
            <v>Basic AD&amp;D $50,000</v>
          </cell>
          <cell r="H1668">
            <v>0.5</v>
          </cell>
          <cell r="I1668">
            <v>0</v>
          </cell>
          <cell r="J1668">
            <v>0</v>
          </cell>
          <cell r="K1668">
            <v>0</v>
          </cell>
          <cell r="L1668" t="str">
            <v>0</v>
          </cell>
          <cell r="M1668">
            <v>50000</v>
          </cell>
          <cell r="N1668">
            <v>0</v>
          </cell>
          <cell r="O1668" t="str">
            <v>No</v>
          </cell>
          <cell r="P1668" t="str">
            <v>No</v>
          </cell>
          <cell r="Q1668" t="str">
            <v/>
          </cell>
        </row>
        <row r="1669">
          <cell r="A1669" t="str">
            <v>16190</v>
          </cell>
          <cell r="B1669" t="str">
            <v>Tamy St John</v>
          </cell>
          <cell r="C1669">
            <v>46023</v>
          </cell>
          <cell r="D1669">
            <v>2958465</v>
          </cell>
          <cell r="E1669" t="str">
            <v>ADD</v>
          </cell>
          <cell r="F1669" t="str">
            <v>Advance AD&amp;D Ins</v>
          </cell>
          <cell r="G1669" t="str">
            <v>Basic AD&amp;D $125,000</v>
          </cell>
          <cell r="H1669">
            <v>2</v>
          </cell>
          <cell r="I1669">
            <v>0</v>
          </cell>
          <cell r="J1669">
            <v>0</v>
          </cell>
          <cell r="K1669">
            <v>0</v>
          </cell>
          <cell r="L1669" t="str">
            <v>0</v>
          </cell>
          <cell r="M1669">
            <v>125000</v>
          </cell>
          <cell r="N1669">
            <v>0</v>
          </cell>
          <cell r="O1669" t="str">
            <v>No</v>
          </cell>
          <cell r="P1669" t="str">
            <v>No</v>
          </cell>
          <cell r="Q1669" t="str">
            <v/>
          </cell>
        </row>
        <row r="1670">
          <cell r="A1670" t="str">
            <v>16192</v>
          </cell>
          <cell r="B1670" t="str">
            <v>Aaron Burr</v>
          </cell>
          <cell r="C1670">
            <v>44927</v>
          </cell>
          <cell r="D1670">
            <v>2958465</v>
          </cell>
          <cell r="E1670" t="str">
            <v>ADD</v>
          </cell>
          <cell r="F1670" t="str">
            <v>Advance AD&amp;D Ins</v>
          </cell>
          <cell r="G1670" t="str">
            <v>Basic AD&amp;D $50,000</v>
          </cell>
          <cell r="H1670">
            <v>0.5</v>
          </cell>
          <cell r="I1670">
            <v>0</v>
          </cell>
          <cell r="J1670">
            <v>0</v>
          </cell>
          <cell r="K1670">
            <v>0</v>
          </cell>
          <cell r="L1670" t="str">
            <v>0</v>
          </cell>
          <cell r="M1670">
            <v>50000</v>
          </cell>
          <cell r="N1670">
            <v>0</v>
          </cell>
          <cell r="O1670" t="str">
            <v>No</v>
          </cell>
          <cell r="P1670" t="str">
            <v>No</v>
          </cell>
          <cell r="Q1670" t="str">
            <v/>
          </cell>
        </row>
        <row r="1671">
          <cell r="A1671" t="str">
            <v>16194</v>
          </cell>
          <cell r="B1671" t="str">
            <v>Austin Jones</v>
          </cell>
          <cell r="C1671">
            <v>44927</v>
          </cell>
          <cell r="D1671">
            <v>2958465</v>
          </cell>
          <cell r="E1671" t="str">
            <v>ADD</v>
          </cell>
          <cell r="F1671" t="str">
            <v>Advance AD&amp;D Ins</v>
          </cell>
          <cell r="G1671" t="str">
            <v>Basic AD&amp;D $50,000</v>
          </cell>
          <cell r="H1671">
            <v>0.5</v>
          </cell>
          <cell r="I1671">
            <v>0</v>
          </cell>
          <cell r="J1671">
            <v>0</v>
          </cell>
          <cell r="K1671">
            <v>0</v>
          </cell>
          <cell r="L1671" t="str">
            <v>0</v>
          </cell>
          <cell r="M1671">
            <v>50000</v>
          </cell>
          <cell r="N1671">
            <v>0</v>
          </cell>
          <cell r="O1671" t="str">
            <v>No</v>
          </cell>
          <cell r="P1671" t="str">
            <v>No</v>
          </cell>
          <cell r="Q1671" t="str">
            <v/>
          </cell>
        </row>
        <row r="1672">
          <cell r="A1672" t="str">
            <v>16197</v>
          </cell>
          <cell r="B1672" t="str">
            <v>Amal Sabbagh</v>
          </cell>
          <cell r="C1672">
            <v>45658</v>
          </cell>
          <cell r="D1672">
            <v>2958465</v>
          </cell>
          <cell r="E1672" t="str">
            <v>ADD</v>
          </cell>
          <cell r="F1672" t="str">
            <v>Advance AD&amp;D Ins</v>
          </cell>
          <cell r="G1672" t="str">
            <v>Basic AD&amp;D $50,000</v>
          </cell>
          <cell r="H1672">
            <v>0.5</v>
          </cell>
          <cell r="I1672">
            <v>0</v>
          </cell>
          <cell r="J1672">
            <v>0</v>
          </cell>
          <cell r="K1672">
            <v>0</v>
          </cell>
          <cell r="L1672" t="str">
            <v>0</v>
          </cell>
          <cell r="M1672">
            <v>50000</v>
          </cell>
          <cell r="N1672">
            <v>0</v>
          </cell>
          <cell r="O1672" t="str">
            <v>No</v>
          </cell>
          <cell r="P1672" t="str">
            <v>No</v>
          </cell>
          <cell r="Q1672" t="str">
            <v/>
          </cell>
        </row>
        <row r="1673">
          <cell r="A1673" t="str">
            <v>16201</v>
          </cell>
          <cell r="B1673" t="str">
            <v>Kelly Snavely</v>
          </cell>
          <cell r="C1673">
            <v>44927</v>
          </cell>
          <cell r="D1673">
            <v>2958465</v>
          </cell>
          <cell r="E1673" t="str">
            <v>ADD</v>
          </cell>
          <cell r="F1673" t="str">
            <v>Advance AD&amp;D Ins</v>
          </cell>
          <cell r="G1673" t="str">
            <v>Basic AD&amp;D $100,000</v>
          </cell>
          <cell r="H1673">
            <v>1.5</v>
          </cell>
          <cell r="I1673">
            <v>0</v>
          </cell>
          <cell r="J1673">
            <v>0</v>
          </cell>
          <cell r="K1673">
            <v>0</v>
          </cell>
          <cell r="L1673" t="str">
            <v>0</v>
          </cell>
          <cell r="M1673">
            <v>100000</v>
          </cell>
          <cell r="N1673">
            <v>0</v>
          </cell>
          <cell r="O1673" t="str">
            <v>No</v>
          </cell>
          <cell r="P1673" t="str">
            <v>No</v>
          </cell>
          <cell r="Q1673" t="str">
            <v/>
          </cell>
        </row>
        <row r="1674">
          <cell r="A1674" t="str">
            <v>16202</v>
          </cell>
          <cell r="B1674" t="str">
            <v>Monica Blanchard</v>
          </cell>
          <cell r="C1674">
            <v>44927</v>
          </cell>
          <cell r="D1674">
            <v>2958465</v>
          </cell>
          <cell r="E1674" t="str">
            <v>ADD</v>
          </cell>
          <cell r="F1674" t="str">
            <v>Advance AD&amp;D Ins</v>
          </cell>
          <cell r="G1674" t="str">
            <v>Basic AD&amp;D $50,000</v>
          </cell>
          <cell r="H1674">
            <v>0.5</v>
          </cell>
          <cell r="I1674">
            <v>0</v>
          </cell>
          <cell r="J1674">
            <v>0</v>
          </cell>
          <cell r="K1674">
            <v>0</v>
          </cell>
          <cell r="L1674" t="str">
            <v>0</v>
          </cell>
          <cell r="M1674">
            <v>50000</v>
          </cell>
          <cell r="N1674">
            <v>0</v>
          </cell>
          <cell r="O1674" t="str">
            <v>No</v>
          </cell>
          <cell r="P1674" t="str">
            <v>No</v>
          </cell>
          <cell r="Q1674" t="str">
            <v/>
          </cell>
        </row>
        <row r="1675">
          <cell r="A1675" t="str">
            <v>16206</v>
          </cell>
          <cell r="B1675" t="str">
            <v>Lisa Estrada</v>
          </cell>
          <cell r="C1675">
            <v>44927</v>
          </cell>
          <cell r="D1675">
            <v>2958465</v>
          </cell>
          <cell r="E1675" t="str">
            <v>ADD</v>
          </cell>
          <cell r="F1675" t="str">
            <v>Advance AD&amp;D Ins</v>
          </cell>
          <cell r="G1675" t="str">
            <v>Basic AD&amp;D $50,000</v>
          </cell>
          <cell r="H1675">
            <v>0.5</v>
          </cell>
          <cell r="I1675">
            <v>0</v>
          </cell>
          <cell r="J1675">
            <v>0</v>
          </cell>
          <cell r="K1675">
            <v>0</v>
          </cell>
          <cell r="L1675" t="str">
            <v>0</v>
          </cell>
          <cell r="M1675">
            <v>50000</v>
          </cell>
          <cell r="N1675">
            <v>0</v>
          </cell>
          <cell r="O1675" t="str">
            <v>No</v>
          </cell>
          <cell r="P1675" t="str">
            <v>No</v>
          </cell>
          <cell r="Q1675" t="str">
            <v/>
          </cell>
        </row>
        <row r="1676">
          <cell r="A1676" t="str">
            <v>16209</v>
          </cell>
          <cell r="B1676" t="str">
            <v>Taylor Goerend</v>
          </cell>
          <cell r="C1676">
            <v>45292</v>
          </cell>
          <cell r="D1676">
            <v>2958465</v>
          </cell>
          <cell r="E1676" t="str">
            <v>ADD</v>
          </cell>
          <cell r="F1676" t="str">
            <v>Advance AD&amp;D Ins</v>
          </cell>
          <cell r="G1676" t="str">
            <v>Basic AD&amp;D $100,000</v>
          </cell>
          <cell r="H1676">
            <v>1.5</v>
          </cell>
          <cell r="I1676">
            <v>0</v>
          </cell>
          <cell r="J1676">
            <v>0</v>
          </cell>
          <cell r="K1676">
            <v>0</v>
          </cell>
          <cell r="L1676" t="str">
            <v>0</v>
          </cell>
          <cell r="M1676">
            <v>100000</v>
          </cell>
          <cell r="N1676">
            <v>0</v>
          </cell>
          <cell r="O1676" t="str">
            <v>No</v>
          </cell>
          <cell r="P1676" t="str">
            <v>No</v>
          </cell>
          <cell r="Q1676" t="str">
            <v/>
          </cell>
        </row>
        <row r="1677">
          <cell r="A1677" t="str">
            <v>16211</v>
          </cell>
          <cell r="B1677" t="str">
            <v>Darren Tharp</v>
          </cell>
          <cell r="C1677">
            <v>44958</v>
          </cell>
          <cell r="D1677">
            <v>2958465</v>
          </cell>
          <cell r="E1677" t="str">
            <v>ADD</v>
          </cell>
          <cell r="F1677" t="str">
            <v>Advance AD&amp;D Ins</v>
          </cell>
          <cell r="G1677" t="str">
            <v>Basic AD&amp;D $75,000</v>
          </cell>
          <cell r="H1677">
            <v>1</v>
          </cell>
          <cell r="I1677">
            <v>0</v>
          </cell>
          <cell r="J1677">
            <v>0</v>
          </cell>
          <cell r="K1677">
            <v>0</v>
          </cell>
          <cell r="L1677" t="str">
            <v>0</v>
          </cell>
          <cell r="M1677">
            <v>75000</v>
          </cell>
          <cell r="N1677">
            <v>0</v>
          </cell>
          <cell r="O1677" t="str">
            <v>No</v>
          </cell>
          <cell r="P1677" t="str">
            <v>No</v>
          </cell>
          <cell r="Q1677" t="str">
            <v/>
          </cell>
        </row>
        <row r="1678">
          <cell r="A1678" t="str">
            <v>16214</v>
          </cell>
          <cell r="B1678" t="str">
            <v>Stephanie Birmingham</v>
          </cell>
          <cell r="C1678">
            <v>46054</v>
          </cell>
          <cell r="D1678">
            <v>2958465</v>
          </cell>
          <cell r="E1678" t="str">
            <v>ADD</v>
          </cell>
          <cell r="F1678" t="str">
            <v>Advance AD&amp;D Ins</v>
          </cell>
          <cell r="G1678" t="str">
            <v>Basic AD&amp;D $50,000</v>
          </cell>
          <cell r="H1678">
            <v>0.5</v>
          </cell>
          <cell r="I1678">
            <v>0</v>
          </cell>
          <cell r="J1678">
            <v>0</v>
          </cell>
          <cell r="K1678">
            <v>0</v>
          </cell>
          <cell r="L1678" t="str">
            <v>0</v>
          </cell>
          <cell r="M1678">
            <v>50000</v>
          </cell>
          <cell r="N1678">
            <v>0</v>
          </cell>
          <cell r="O1678" t="str">
            <v>No</v>
          </cell>
          <cell r="P1678" t="str">
            <v>No</v>
          </cell>
          <cell r="Q1678" t="str">
            <v/>
          </cell>
        </row>
        <row r="1679">
          <cell r="A1679" t="str">
            <v>16215</v>
          </cell>
          <cell r="B1679" t="str">
            <v>Miguel Marino Llamas</v>
          </cell>
          <cell r="C1679">
            <v>45658</v>
          </cell>
          <cell r="D1679">
            <v>2958465</v>
          </cell>
          <cell r="E1679" t="str">
            <v>ADD</v>
          </cell>
          <cell r="F1679" t="str">
            <v>Advance AD&amp;D Ins</v>
          </cell>
          <cell r="G1679" t="str">
            <v>Basic AD&amp;D $50,000</v>
          </cell>
          <cell r="H1679">
            <v>0.5</v>
          </cell>
          <cell r="I1679">
            <v>0</v>
          </cell>
          <cell r="J1679">
            <v>0</v>
          </cell>
          <cell r="K1679">
            <v>0</v>
          </cell>
          <cell r="L1679" t="str">
            <v>0</v>
          </cell>
          <cell r="M1679">
            <v>50000</v>
          </cell>
          <cell r="N1679">
            <v>0</v>
          </cell>
          <cell r="O1679" t="str">
            <v>No</v>
          </cell>
          <cell r="P1679" t="str">
            <v>No</v>
          </cell>
          <cell r="Q1679" t="str">
            <v/>
          </cell>
        </row>
        <row r="1680">
          <cell r="A1680" t="str">
            <v>16217</v>
          </cell>
          <cell r="B1680" t="str">
            <v>Kellie Drinkwater</v>
          </cell>
          <cell r="C1680">
            <v>45105</v>
          </cell>
          <cell r="D1680">
            <v>2958465</v>
          </cell>
          <cell r="E1680" t="str">
            <v>ADD</v>
          </cell>
          <cell r="F1680" t="str">
            <v>Advance AD&amp;D Ins</v>
          </cell>
          <cell r="G1680" t="str">
            <v>Basic AD&amp;D $50,000</v>
          </cell>
          <cell r="H1680">
            <v>0.5</v>
          </cell>
          <cell r="I1680">
            <v>0</v>
          </cell>
          <cell r="J1680">
            <v>0</v>
          </cell>
          <cell r="K1680">
            <v>0</v>
          </cell>
          <cell r="L1680" t="str">
            <v>0</v>
          </cell>
          <cell r="M1680">
            <v>50000</v>
          </cell>
          <cell r="N1680">
            <v>0</v>
          </cell>
          <cell r="O1680" t="str">
            <v>No</v>
          </cell>
          <cell r="P1680" t="str">
            <v>No</v>
          </cell>
          <cell r="Q1680" t="str">
            <v/>
          </cell>
        </row>
        <row r="1681">
          <cell r="A1681" t="str">
            <v>16218</v>
          </cell>
          <cell r="B1681" t="str">
            <v>MELANIE BATES</v>
          </cell>
          <cell r="C1681">
            <v>44927</v>
          </cell>
          <cell r="D1681">
            <v>2958465</v>
          </cell>
          <cell r="E1681" t="str">
            <v>ADD</v>
          </cell>
          <cell r="F1681" t="str">
            <v>Advance AD&amp;D Ins</v>
          </cell>
          <cell r="G1681" t="str">
            <v>Basic AD&amp;D $50,000</v>
          </cell>
          <cell r="H1681">
            <v>0.5</v>
          </cell>
          <cell r="I1681">
            <v>0</v>
          </cell>
          <cell r="J1681">
            <v>0</v>
          </cell>
          <cell r="K1681">
            <v>0</v>
          </cell>
          <cell r="L1681" t="str">
            <v>0</v>
          </cell>
          <cell r="M1681">
            <v>50000</v>
          </cell>
          <cell r="N1681">
            <v>0</v>
          </cell>
          <cell r="O1681" t="str">
            <v>No</v>
          </cell>
          <cell r="P1681" t="str">
            <v>No</v>
          </cell>
          <cell r="Q1681" t="str">
            <v/>
          </cell>
        </row>
        <row r="1682">
          <cell r="A1682" t="str">
            <v>16222</v>
          </cell>
          <cell r="B1682" t="str">
            <v>Diana Walker</v>
          </cell>
          <cell r="C1682">
            <v>45658</v>
          </cell>
          <cell r="D1682">
            <v>2958465</v>
          </cell>
          <cell r="E1682" t="str">
            <v>ADD</v>
          </cell>
          <cell r="F1682" t="str">
            <v>Advance AD&amp;D Ins</v>
          </cell>
          <cell r="G1682" t="str">
            <v>Basic AD&amp;D $150,000</v>
          </cell>
          <cell r="H1682">
            <v>2.5</v>
          </cell>
          <cell r="I1682">
            <v>0</v>
          </cell>
          <cell r="J1682">
            <v>0</v>
          </cell>
          <cell r="K1682">
            <v>0</v>
          </cell>
          <cell r="L1682" t="str">
            <v>0</v>
          </cell>
          <cell r="M1682">
            <v>150000</v>
          </cell>
          <cell r="N1682">
            <v>0</v>
          </cell>
          <cell r="O1682" t="str">
            <v>No</v>
          </cell>
          <cell r="P1682" t="str">
            <v>No</v>
          </cell>
          <cell r="Q1682" t="str">
            <v/>
          </cell>
        </row>
        <row r="1683">
          <cell r="A1683" t="str">
            <v>16225</v>
          </cell>
          <cell r="B1683" t="str">
            <v>Shane Aumiller</v>
          </cell>
          <cell r="C1683">
            <v>45658</v>
          </cell>
          <cell r="D1683">
            <v>2958465</v>
          </cell>
          <cell r="E1683" t="str">
            <v>ADD</v>
          </cell>
          <cell r="F1683" t="str">
            <v>Advance AD&amp;D Ins</v>
          </cell>
          <cell r="G1683" t="str">
            <v>Basic AD&amp;D $50,000</v>
          </cell>
          <cell r="H1683">
            <v>0.5</v>
          </cell>
          <cell r="I1683">
            <v>0</v>
          </cell>
          <cell r="J1683">
            <v>0</v>
          </cell>
          <cell r="K1683">
            <v>0</v>
          </cell>
          <cell r="L1683" t="str">
            <v>0</v>
          </cell>
          <cell r="M1683">
            <v>50000</v>
          </cell>
          <cell r="N1683">
            <v>0</v>
          </cell>
          <cell r="O1683" t="str">
            <v>No</v>
          </cell>
          <cell r="P1683" t="str">
            <v>No</v>
          </cell>
          <cell r="Q1683" t="str">
            <v/>
          </cell>
        </row>
        <row r="1684">
          <cell r="A1684" t="str">
            <v>16233</v>
          </cell>
          <cell r="B1684" t="str">
            <v>Andrew Wells</v>
          </cell>
          <cell r="C1684">
            <v>45658</v>
          </cell>
          <cell r="D1684">
            <v>2958465</v>
          </cell>
          <cell r="E1684" t="str">
            <v>ADD</v>
          </cell>
          <cell r="F1684" t="str">
            <v>Advance AD&amp;D Ins</v>
          </cell>
          <cell r="G1684" t="str">
            <v>Basic AD&amp;D $50,000</v>
          </cell>
          <cell r="H1684">
            <v>0.5</v>
          </cell>
          <cell r="I1684">
            <v>0</v>
          </cell>
          <cell r="J1684">
            <v>0</v>
          </cell>
          <cell r="K1684">
            <v>0</v>
          </cell>
          <cell r="L1684" t="str">
            <v>0</v>
          </cell>
          <cell r="M1684">
            <v>50000</v>
          </cell>
          <cell r="N1684">
            <v>0</v>
          </cell>
          <cell r="O1684" t="str">
            <v>No</v>
          </cell>
          <cell r="P1684" t="str">
            <v>No</v>
          </cell>
          <cell r="Q1684" t="str">
            <v/>
          </cell>
        </row>
        <row r="1685">
          <cell r="A1685" t="str">
            <v>16234</v>
          </cell>
          <cell r="B1685" t="str">
            <v>Celestina Jesseph Sparman</v>
          </cell>
          <cell r="C1685">
            <v>45778</v>
          </cell>
          <cell r="D1685">
            <v>2958465</v>
          </cell>
          <cell r="E1685" t="str">
            <v>ADD</v>
          </cell>
          <cell r="F1685" t="str">
            <v>Advance AD&amp;D Ins</v>
          </cell>
          <cell r="G1685" t="str">
            <v>Basic AD&amp;D $50,000</v>
          </cell>
          <cell r="H1685">
            <v>0.5</v>
          </cell>
          <cell r="I1685">
            <v>0</v>
          </cell>
          <cell r="J1685">
            <v>0</v>
          </cell>
          <cell r="K1685">
            <v>0</v>
          </cell>
          <cell r="L1685" t="str">
            <v>0</v>
          </cell>
          <cell r="M1685">
            <v>50000</v>
          </cell>
          <cell r="N1685">
            <v>0</v>
          </cell>
          <cell r="O1685" t="str">
            <v>No</v>
          </cell>
          <cell r="P1685" t="str">
            <v>No</v>
          </cell>
          <cell r="Q1685" t="str">
            <v/>
          </cell>
        </row>
        <row r="1686">
          <cell r="A1686" t="str">
            <v>16235</v>
          </cell>
          <cell r="B1686" t="str">
            <v>Christine Joy Teoxon Baker</v>
          </cell>
          <cell r="C1686">
            <v>46023</v>
          </cell>
          <cell r="D1686">
            <v>2958465</v>
          </cell>
          <cell r="E1686" t="str">
            <v>ADD</v>
          </cell>
          <cell r="F1686" t="str">
            <v>Advance AD&amp;D Ins</v>
          </cell>
          <cell r="G1686" t="str">
            <v>Basic AD&amp;D $150,000</v>
          </cell>
          <cell r="H1686">
            <v>2.5</v>
          </cell>
          <cell r="I1686">
            <v>0</v>
          </cell>
          <cell r="J1686">
            <v>0</v>
          </cell>
          <cell r="K1686">
            <v>0</v>
          </cell>
          <cell r="L1686" t="str">
            <v>0</v>
          </cell>
          <cell r="M1686">
            <v>150000</v>
          </cell>
          <cell r="N1686">
            <v>0</v>
          </cell>
          <cell r="O1686" t="str">
            <v>No</v>
          </cell>
          <cell r="P1686" t="str">
            <v>No</v>
          </cell>
          <cell r="Q1686" t="str">
            <v/>
          </cell>
        </row>
        <row r="1687">
          <cell r="A1687" t="str">
            <v>16244</v>
          </cell>
          <cell r="B1687" t="str">
            <v>Tasha Conant</v>
          </cell>
          <cell r="C1687">
            <v>45839</v>
          </cell>
          <cell r="D1687">
            <v>2958465</v>
          </cell>
          <cell r="E1687" t="str">
            <v>ADD</v>
          </cell>
          <cell r="F1687" t="str">
            <v>Advance AD&amp;D Ins</v>
          </cell>
          <cell r="G1687" t="str">
            <v>Basic AD&amp;D $50,000</v>
          </cell>
          <cell r="H1687">
            <v>0.5</v>
          </cell>
          <cell r="I1687">
            <v>0</v>
          </cell>
          <cell r="J1687">
            <v>0</v>
          </cell>
          <cell r="K1687">
            <v>0</v>
          </cell>
          <cell r="L1687" t="str">
            <v>0</v>
          </cell>
          <cell r="M1687">
            <v>50000</v>
          </cell>
          <cell r="N1687">
            <v>0</v>
          </cell>
          <cell r="O1687" t="str">
            <v>No</v>
          </cell>
          <cell r="P1687" t="str">
            <v>No</v>
          </cell>
          <cell r="Q1687" t="str">
            <v/>
          </cell>
        </row>
        <row r="1688">
          <cell r="A1688" t="str">
            <v>16246</v>
          </cell>
          <cell r="B1688" t="str">
            <v>Julianne Pomnitz</v>
          </cell>
          <cell r="C1688">
            <v>44927</v>
          </cell>
          <cell r="D1688">
            <v>2958465</v>
          </cell>
          <cell r="E1688" t="str">
            <v>ADD</v>
          </cell>
          <cell r="F1688" t="str">
            <v>Advance AD&amp;D Ins</v>
          </cell>
          <cell r="G1688" t="str">
            <v>Basic AD&amp;D $50,000</v>
          </cell>
          <cell r="H1688">
            <v>0.5</v>
          </cell>
          <cell r="I1688">
            <v>0</v>
          </cell>
          <cell r="J1688">
            <v>0</v>
          </cell>
          <cell r="K1688">
            <v>0</v>
          </cell>
          <cell r="L1688" t="str">
            <v>0</v>
          </cell>
          <cell r="M1688">
            <v>50000</v>
          </cell>
          <cell r="N1688">
            <v>0</v>
          </cell>
          <cell r="O1688" t="str">
            <v>No</v>
          </cell>
          <cell r="P1688" t="str">
            <v>No</v>
          </cell>
          <cell r="Q1688" t="str">
            <v/>
          </cell>
        </row>
        <row r="1689">
          <cell r="A1689" t="str">
            <v>16247</v>
          </cell>
          <cell r="B1689" t="str">
            <v>Logan Bartlett</v>
          </cell>
          <cell r="C1689">
            <v>44927</v>
          </cell>
          <cell r="D1689">
            <v>2958465</v>
          </cell>
          <cell r="E1689" t="str">
            <v>ADD</v>
          </cell>
          <cell r="F1689" t="str">
            <v>Advance AD&amp;D Ins</v>
          </cell>
          <cell r="G1689" t="str">
            <v>Basic AD&amp;D $50,000</v>
          </cell>
          <cell r="H1689">
            <v>0.5</v>
          </cell>
          <cell r="I1689">
            <v>0</v>
          </cell>
          <cell r="J1689">
            <v>0</v>
          </cell>
          <cell r="K1689">
            <v>0</v>
          </cell>
          <cell r="L1689" t="str">
            <v>0</v>
          </cell>
          <cell r="M1689">
            <v>50000</v>
          </cell>
          <cell r="N1689">
            <v>0</v>
          </cell>
          <cell r="O1689" t="str">
            <v>No</v>
          </cell>
          <cell r="P1689" t="str">
            <v>No</v>
          </cell>
          <cell r="Q1689" t="str">
            <v/>
          </cell>
        </row>
        <row r="1690">
          <cell r="A1690" t="str">
            <v>16252</v>
          </cell>
          <cell r="B1690" t="str">
            <v>Ragan Arnold</v>
          </cell>
          <cell r="C1690">
            <v>45292</v>
          </cell>
          <cell r="D1690">
            <v>2958465</v>
          </cell>
          <cell r="E1690" t="str">
            <v>ADD</v>
          </cell>
          <cell r="F1690" t="str">
            <v>Advance AD&amp;D Ins</v>
          </cell>
          <cell r="G1690" t="str">
            <v>Basic AD&amp;D $50,000</v>
          </cell>
          <cell r="H1690">
            <v>0.5</v>
          </cell>
          <cell r="I1690">
            <v>0</v>
          </cell>
          <cell r="J1690">
            <v>0</v>
          </cell>
          <cell r="K1690">
            <v>0</v>
          </cell>
          <cell r="L1690" t="str">
            <v>0</v>
          </cell>
          <cell r="M1690">
            <v>50000</v>
          </cell>
          <cell r="N1690">
            <v>0</v>
          </cell>
          <cell r="O1690" t="str">
            <v>No</v>
          </cell>
          <cell r="P1690" t="str">
            <v>No</v>
          </cell>
          <cell r="Q1690" t="str">
            <v/>
          </cell>
        </row>
        <row r="1691">
          <cell r="A1691" t="str">
            <v>16258</v>
          </cell>
          <cell r="B1691" t="str">
            <v>Jason Fry</v>
          </cell>
          <cell r="C1691">
            <v>45658</v>
          </cell>
          <cell r="D1691">
            <v>2958465</v>
          </cell>
          <cell r="E1691" t="str">
            <v>ADD</v>
          </cell>
          <cell r="F1691" t="str">
            <v>Advance AD&amp;D Ins</v>
          </cell>
          <cell r="G1691" t="str">
            <v>Basic AD&amp;D $150,000</v>
          </cell>
          <cell r="H1691">
            <v>2.5</v>
          </cell>
          <cell r="I1691">
            <v>0</v>
          </cell>
          <cell r="J1691">
            <v>0</v>
          </cell>
          <cell r="K1691">
            <v>0</v>
          </cell>
          <cell r="L1691" t="str">
            <v>0</v>
          </cell>
          <cell r="M1691">
            <v>150000</v>
          </cell>
          <cell r="N1691">
            <v>0</v>
          </cell>
          <cell r="O1691" t="str">
            <v>No</v>
          </cell>
          <cell r="P1691" t="str">
            <v>No</v>
          </cell>
          <cell r="Q1691" t="str">
            <v/>
          </cell>
        </row>
        <row r="1692">
          <cell r="A1692" t="str">
            <v>16264</v>
          </cell>
          <cell r="B1692" t="str">
            <v>Payton Lewis</v>
          </cell>
          <cell r="C1692">
            <v>45324</v>
          </cell>
          <cell r="D1692">
            <v>2958465</v>
          </cell>
          <cell r="E1692" t="str">
            <v>ADD</v>
          </cell>
          <cell r="F1692" t="str">
            <v>Advance AD&amp;D Ins</v>
          </cell>
          <cell r="G1692" t="str">
            <v>Basic AD&amp;D $50,000</v>
          </cell>
          <cell r="H1692">
            <v>0.5</v>
          </cell>
          <cell r="I1692">
            <v>0</v>
          </cell>
          <cell r="J1692">
            <v>0</v>
          </cell>
          <cell r="K1692">
            <v>0</v>
          </cell>
          <cell r="L1692" t="str">
            <v>0</v>
          </cell>
          <cell r="M1692">
            <v>50000</v>
          </cell>
          <cell r="N1692">
            <v>0</v>
          </cell>
          <cell r="O1692" t="str">
            <v>No</v>
          </cell>
          <cell r="P1692" t="str">
            <v>No</v>
          </cell>
          <cell r="Q1692" t="str">
            <v/>
          </cell>
        </row>
        <row r="1693">
          <cell r="A1693" t="str">
            <v>16274</v>
          </cell>
          <cell r="B1693" t="str">
            <v>Cassandra Sandusky</v>
          </cell>
          <cell r="C1693">
            <v>44927</v>
          </cell>
          <cell r="D1693">
            <v>2958465</v>
          </cell>
          <cell r="E1693" t="str">
            <v>ADD</v>
          </cell>
          <cell r="F1693" t="str">
            <v>Advance AD&amp;D Ins</v>
          </cell>
          <cell r="G1693" t="str">
            <v>Basic AD&amp;D $50,000</v>
          </cell>
          <cell r="H1693">
            <v>0.5</v>
          </cell>
          <cell r="I1693">
            <v>0</v>
          </cell>
          <cell r="J1693">
            <v>0</v>
          </cell>
          <cell r="K1693">
            <v>0</v>
          </cell>
          <cell r="L1693" t="str">
            <v>0</v>
          </cell>
          <cell r="M1693">
            <v>50000</v>
          </cell>
          <cell r="N1693">
            <v>0</v>
          </cell>
          <cell r="O1693" t="str">
            <v>No</v>
          </cell>
          <cell r="P1693" t="str">
            <v>No</v>
          </cell>
          <cell r="Q1693" t="str">
            <v/>
          </cell>
        </row>
        <row r="1694">
          <cell r="A1694" t="str">
            <v>16275</v>
          </cell>
          <cell r="B1694" t="str">
            <v>Amara New</v>
          </cell>
          <cell r="C1694">
            <v>46023</v>
          </cell>
          <cell r="D1694">
            <v>2958465</v>
          </cell>
          <cell r="E1694" t="str">
            <v>ADD</v>
          </cell>
          <cell r="F1694" t="str">
            <v>Advance AD&amp;D Ins</v>
          </cell>
          <cell r="G1694" t="str">
            <v>Basic AD&amp;D $50,000</v>
          </cell>
          <cell r="H1694">
            <v>0.5</v>
          </cell>
          <cell r="I1694">
            <v>0</v>
          </cell>
          <cell r="J1694">
            <v>0</v>
          </cell>
          <cell r="K1694">
            <v>0</v>
          </cell>
          <cell r="L1694" t="str">
            <v>0</v>
          </cell>
          <cell r="M1694">
            <v>50000</v>
          </cell>
          <cell r="N1694">
            <v>0</v>
          </cell>
          <cell r="O1694" t="str">
            <v>No</v>
          </cell>
          <cell r="P1694" t="str">
            <v>No</v>
          </cell>
          <cell r="Q1694" t="str">
            <v/>
          </cell>
        </row>
        <row r="1695">
          <cell r="A1695" t="str">
            <v>16278</v>
          </cell>
          <cell r="B1695" t="str">
            <v>Kyle Landolfi</v>
          </cell>
          <cell r="C1695">
            <v>46023</v>
          </cell>
          <cell r="D1695">
            <v>2958465</v>
          </cell>
          <cell r="E1695" t="str">
            <v>ADD</v>
          </cell>
          <cell r="F1695" t="str">
            <v>Advance AD&amp;D Ins</v>
          </cell>
          <cell r="G1695" t="str">
            <v>Basic AD&amp;D $75,000</v>
          </cell>
          <cell r="H1695">
            <v>1</v>
          </cell>
          <cell r="I1695">
            <v>0</v>
          </cell>
          <cell r="J1695">
            <v>0</v>
          </cell>
          <cell r="K1695">
            <v>0</v>
          </cell>
          <cell r="L1695" t="str">
            <v>0</v>
          </cell>
          <cell r="M1695">
            <v>75000</v>
          </cell>
          <cell r="N1695">
            <v>0</v>
          </cell>
          <cell r="O1695" t="str">
            <v>No</v>
          </cell>
          <cell r="P1695" t="str">
            <v>No</v>
          </cell>
          <cell r="Q1695" t="str">
            <v/>
          </cell>
        </row>
        <row r="1696">
          <cell r="A1696" t="str">
            <v>16281</v>
          </cell>
          <cell r="B1696" t="str">
            <v>Spera Bumekpor</v>
          </cell>
          <cell r="C1696">
            <v>44927</v>
          </cell>
          <cell r="D1696">
            <v>2958465</v>
          </cell>
          <cell r="E1696" t="str">
            <v>ADD</v>
          </cell>
          <cell r="F1696" t="str">
            <v>Advance AD&amp;D Ins</v>
          </cell>
          <cell r="G1696" t="str">
            <v>Basic AD&amp;D $50,000</v>
          </cell>
          <cell r="H1696">
            <v>0.5</v>
          </cell>
          <cell r="I1696">
            <v>0</v>
          </cell>
          <cell r="J1696">
            <v>0</v>
          </cell>
          <cell r="K1696">
            <v>0</v>
          </cell>
          <cell r="L1696" t="str">
            <v>0</v>
          </cell>
          <cell r="M1696">
            <v>50000</v>
          </cell>
          <cell r="N1696">
            <v>0</v>
          </cell>
          <cell r="O1696" t="str">
            <v>No</v>
          </cell>
          <cell r="P1696" t="str">
            <v>No</v>
          </cell>
          <cell r="Q1696" t="str">
            <v/>
          </cell>
        </row>
        <row r="1697">
          <cell r="A1697" t="str">
            <v>16284</v>
          </cell>
          <cell r="B1697" t="str">
            <v>Wenhan Cheok</v>
          </cell>
          <cell r="C1697">
            <v>45658</v>
          </cell>
          <cell r="D1697">
            <v>2958465</v>
          </cell>
          <cell r="E1697" t="str">
            <v>ADD</v>
          </cell>
          <cell r="F1697" t="str">
            <v>Advance AD&amp;D Ins</v>
          </cell>
          <cell r="G1697" t="str">
            <v>Basic AD&amp;D $50,000</v>
          </cell>
          <cell r="H1697">
            <v>0.5</v>
          </cell>
          <cell r="I1697">
            <v>0</v>
          </cell>
          <cell r="J1697">
            <v>0</v>
          </cell>
          <cell r="K1697">
            <v>0</v>
          </cell>
          <cell r="L1697" t="str">
            <v>0</v>
          </cell>
          <cell r="M1697">
            <v>50000</v>
          </cell>
          <cell r="N1697">
            <v>0</v>
          </cell>
          <cell r="O1697" t="str">
            <v>No</v>
          </cell>
          <cell r="P1697" t="str">
            <v>No</v>
          </cell>
          <cell r="Q1697" t="str">
            <v/>
          </cell>
        </row>
        <row r="1698">
          <cell r="A1698" t="str">
            <v>16286</v>
          </cell>
          <cell r="B1698" t="str">
            <v>Steele Estes</v>
          </cell>
          <cell r="C1698">
            <v>45323</v>
          </cell>
          <cell r="D1698">
            <v>2958465</v>
          </cell>
          <cell r="E1698" t="str">
            <v>ADD</v>
          </cell>
          <cell r="F1698" t="str">
            <v>Advance AD&amp;D Ins</v>
          </cell>
          <cell r="G1698" t="str">
            <v>Basic AD&amp;D $50,000</v>
          </cell>
          <cell r="H1698">
            <v>0.5</v>
          </cell>
          <cell r="I1698">
            <v>0</v>
          </cell>
          <cell r="J1698">
            <v>0</v>
          </cell>
          <cell r="K1698">
            <v>0</v>
          </cell>
          <cell r="L1698" t="str">
            <v>0</v>
          </cell>
          <cell r="M1698">
            <v>50000</v>
          </cell>
          <cell r="N1698">
            <v>0</v>
          </cell>
          <cell r="O1698" t="str">
            <v>No</v>
          </cell>
          <cell r="P1698" t="str">
            <v>No</v>
          </cell>
          <cell r="Q1698" t="str">
            <v/>
          </cell>
        </row>
        <row r="1699">
          <cell r="A1699" t="str">
            <v>16287</v>
          </cell>
          <cell r="B1699" t="str">
            <v>Rebecca Shell</v>
          </cell>
          <cell r="C1699">
            <v>45292</v>
          </cell>
          <cell r="D1699">
            <v>2958465</v>
          </cell>
          <cell r="E1699" t="str">
            <v>ADD</v>
          </cell>
          <cell r="F1699" t="str">
            <v>Advance AD&amp;D Ins</v>
          </cell>
          <cell r="G1699" t="str">
            <v>Basic AD&amp;D $100,000</v>
          </cell>
          <cell r="H1699">
            <v>1.5</v>
          </cell>
          <cell r="I1699">
            <v>0</v>
          </cell>
          <cell r="J1699">
            <v>0</v>
          </cell>
          <cell r="K1699">
            <v>0</v>
          </cell>
          <cell r="L1699" t="str">
            <v>0</v>
          </cell>
          <cell r="M1699">
            <v>100000</v>
          </cell>
          <cell r="N1699">
            <v>0</v>
          </cell>
          <cell r="O1699" t="str">
            <v>No</v>
          </cell>
          <cell r="P1699" t="str">
            <v>No</v>
          </cell>
          <cell r="Q1699" t="str">
            <v/>
          </cell>
        </row>
        <row r="1700">
          <cell r="A1700" t="str">
            <v>16291</v>
          </cell>
          <cell r="B1700" t="str">
            <v>Taralyn Tepe</v>
          </cell>
          <cell r="C1700">
            <v>46023</v>
          </cell>
          <cell r="D1700">
            <v>2958465</v>
          </cell>
          <cell r="E1700" t="str">
            <v>ADD</v>
          </cell>
          <cell r="F1700" t="str">
            <v>Advance AD&amp;D Ins</v>
          </cell>
          <cell r="G1700" t="str">
            <v>Basic AD&amp;D $150,000</v>
          </cell>
          <cell r="H1700">
            <v>2.5</v>
          </cell>
          <cell r="I1700">
            <v>0</v>
          </cell>
          <cell r="J1700">
            <v>0</v>
          </cell>
          <cell r="K1700">
            <v>0</v>
          </cell>
          <cell r="L1700" t="str">
            <v>0</v>
          </cell>
          <cell r="M1700">
            <v>150000</v>
          </cell>
          <cell r="N1700">
            <v>0</v>
          </cell>
          <cell r="O1700" t="str">
            <v>No</v>
          </cell>
          <cell r="P1700" t="str">
            <v>No</v>
          </cell>
          <cell r="Q1700" t="str">
            <v/>
          </cell>
        </row>
        <row r="1701">
          <cell r="A1701" t="str">
            <v>16297</v>
          </cell>
          <cell r="B1701" t="str">
            <v>Margaret Wiggins</v>
          </cell>
          <cell r="C1701">
            <v>44927</v>
          </cell>
          <cell r="D1701">
            <v>2958465</v>
          </cell>
          <cell r="E1701" t="str">
            <v>ADD</v>
          </cell>
          <cell r="F1701" t="str">
            <v>Advance AD&amp;D Ins</v>
          </cell>
          <cell r="G1701" t="str">
            <v>Basic AD&amp;D $50,000</v>
          </cell>
          <cell r="H1701">
            <v>0.5</v>
          </cell>
          <cell r="I1701">
            <v>0</v>
          </cell>
          <cell r="J1701">
            <v>0</v>
          </cell>
          <cell r="K1701">
            <v>0</v>
          </cell>
          <cell r="L1701" t="str">
            <v>0</v>
          </cell>
          <cell r="M1701">
            <v>50000</v>
          </cell>
          <cell r="N1701">
            <v>0</v>
          </cell>
          <cell r="O1701" t="str">
            <v>No</v>
          </cell>
          <cell r="P1701" t="str">
            <v>No</v>
          </cell>
          <cell r="Q1701" t="str">
            <v/>
          </cell>
        </row>
        <row r="1702">
          <cell r="A1702" t="str">
            <v>16301</v>
          </cell>
          <cell r="B1702" t="str">
            <v>Adolphous Coleman</v>
          </cell>
          <cell r="C1702">
            <v>44927</v>
          </cell>
          <cell r="D1702">
            <v>2958465</v>
          </cell>
          <cell r="E1702" t="str">
            <v>ADD</v>
          </cell>
          <cell r="F1702" t="str">
            <v>Advance AD&amp;D Ins</v>
          </cell>
          <cell r="G1702" t="str">
            <v>Basic AD&amp;D $50,000</v>
          </cell>
          <cell r="H1702">
            <v>0.5</v>
          </cell>
          <cell r="I1702">
            <v>0</v>
          </cell>
          <cell r="J1702">
            <v>0</v>
          </cell>
          <cell r="K1702">
            <v>0</v>
          </cell>
          <cell r="L1702" t="str">
            <v>0</v>
          </cell>
          <cell r="M1702">
            <v>50000</v>
          </cell>
          <cell r="N1702">
            <v>0</v>
          </cell>
          <cell r="O1702" t="str">
            <v>No</v>
          </cell>
          <cell r="P1702" t="str">
            <v>No</v>
          </cell>
          <cell r="Q1702" t="str">
            <v/>
          </cell>
        </row>
        <row r="1703">
          <cell r="A1703" t="str">
            <v>16303</v>
          </cell>
          <cell r="B1703" t="str">
            <v>Samantha Burr</v>
          </cell>
          <cell r="C1703">
            <v>45961</v>
          </cell>
          <cell r="D1703">
            <v>2958465</v>
          </cell>
          <cell r="E1703" t="str">
            <v>ADD</v>
          </cell>
          <cell r="F1703" t="str">
            <v>Advance AD&amp;D Ins</v>
          </cell>
          <cell r="G1703" t="str">
            <v>Basic AD&amp;D $50,000</v>
          </cell>
          <cell r="H1703">
            <v>0.5</v>
          </cell>
          <cell r="I1703">
            <v>0</v>
          </cell>
          <cell r="J1703">
            <v>0</v>
          </cell>
          <cell r="K1703">
            <v>0</v>
          </cell>
          <cell r="L1703" t="str">
            <v>0</v>
          </cell>
          <cell r="M1703">
            <v>50000</v>
          </cell>
          <cell r="N1703">
            <v>0</v>
          </cell>
          <cell r="O1703" t="str">
            <v>No</v>
          </cell>
          <cell r="P1703" t="str">
            <v>No</v>
          </cell>
          <cell r="Q1703" t="str">
            <v/>
          </cell>
        </row>
        <row r="1704">
          <cell r="A1704" t="str">
            <v>16304</v>
          </cell>
          <cell r="B1704" t="str">
            <v>Claire Olson</v>
          </cell>
          <cell r="C1704">
            <v>46054</v>
          </cell>
          <cell r="D1704">
            <v>2958465</v>
          </cell>
          <cell r="E1704" t="str">
            <v>ADD</v>
          </cell>
          <cell r="F1704" t="str">
            <v>Advance AD&amp;D Ins</v>
          </cell>
          <cell r="G1704" t="str">
            <v>Basic AD&amp;D $50,000</v>
          </cell>
          <cell r="H1704">
            <v>0.5</v>
          </cell>
          <cell r="I1704">
            <v>0</v>
          </cell>
          <cell r="J1704">
            <v>0</v>
          </cell>
          <cell r="K1704">
            <v>0</v>
          </cell>
          <cell r="L1704" t="str">
            <v>0</v>
          </cell>
          <cell r="M1704">
            <v>50000</v>
          </cell>
          <cell r="N1704">
            <v>0</v>
          </cell>
          <cell r="O1704" t="str">
            <v>No</v>
          </cell>
          <cell r="P1704" t="str">
            <v>No</v>
          </cell>
          <cell r="Q1704" t="str">
            <v/>
          </cell>
        </row>
        <row r="1705">
          <cell r="A1705" t="str">
            <v>16306</v>
          </cell>
          <cell r="B1705" t="str">
            <v>Susan Bost</v>
          </cell>
          <cell r="C1705">
            <v>45839</v>
          </cell>
          <cell r="D1705">
            <v>2958465</v>
          </cell>
          <cell r="E1705" t="str">
            <v>ADD</v>
          </cell>
          <cell r="F1705" t="str">
            <v>Advance AD&amp;D Ins</v>
          </cell>
          <cell r="G1705" t="str">
            <v>Basic AD&amp;D $50,000</v>
          </cell>
          <cell r="H1705">
            <v>0.5</v>
          </cell>
          <cell r="I1705">
            <v>0</v>
          </cell>
          <cell r="J1705">
            <v>0</v>
          </cell>
          <cell r="K1705">
            <v>0</v>
          </cell>
          <cell r="L1705" t="str">
            <v>0</v>
          </cell>
          <cell r="M1705">
            <v>50000</v>
          </cell>
          <cell r="N1705">
            <v>0</v>
          </cell>
          <cell r="O1705" t="str">
            <v>No</v>
          </cell>
          <cell r="P1705" t="str">
            <v>No</v>
          </cell>
          <cell r="Q1705" t="str">
            <v/>
          </cell>
        </row>
        <row r="1706">
          <cell r="A1706" t="str">
            <v>16307</v>
          </cell>
          <cell r="B1706" t="str">
            <v>Mariah Benson</v>
          </cell>
          <cell r="C1706">
            <v>45992</v>
          </cell>
          <cell r="D1706">
            <v>2958465</v>
          </cell>
          <cell r="E1706" t="str">
            <v>ADD</v>
          </cell>
          <cell r="F1706" t="str">
            <v>Advance AD&amp;D Ins</v>
          </cell>
          <cell r="G1706" t="str">
            <v>Basic AD&amp;D $50,000</v>
          </cell>
          <cell r="H1706">
            <v>0.5</v>
          </cell>
          <cell r="I1706">
            <v>0</v>
          </cell>
          <cell r="J1706">
            <v>0</v>
          </cell>
          <cell r="K1706">
            <v>0</v>
          </cell>
          <cell r="L1706" t="str">
            <v>0</v>
          </cell>
          <cell r="M1706">
            <v>50000</v>
          </cell>
          <cell r="N1706">
            <v>0</v>
          </cell>
          <cell r="O1706" t="str">
            <v>No</v>
          </cell>
          <cell r="P1706" t="str">
            <v>No</v>
          </cell>
          <cell r="Q1706" t="str">
            <v/>
          </cell>
        </row>
        <row r="1707">
          <cell r="A1707" t="str">
            <v>16308</v>
          </cell>
          <cell r="B1707" t="str">
            <v>Keah Beaver</v>
          </cell>
          <cell r="C1707">
            <v>46023</v>
          </cell>
          <cell r="D1707">
            <v>2958465</v>
          </cell>
          <cell r="E1707" t="str">
            <v>ADD</v>
          </cell>
          <cell r="F1707" t="str">
            <v>Advance AD&amp;D Ins</v>
          </cell>
          <cell r="G1707" t="str">
            <v>Basic AD&amp;D $150,000</v>
          </cell>
          <cell r="H1707">
            <v>2.5</v>
          </cell>
          <cell r="I1707">
            <v>0</v>
          </cell>
          <cell r="J1707">
            <v>0</v>
          </cell>
          <cell r="K1707">
            <v>0</v>
          </cell>
          <cell r="L1707" t="str">
            <v>0</v>
          </cell>
          <cell r="M1707">
            <v>150000</v>
          </cell>
          <cell r="N1707">
            <v>0</v>
          </cell>
          <cell r="O1707" t="str">
            <v>No</v>
          </cell>
          <cell r="P1707" t="str">
            <v>No</v>
          </cell>
          <cell r="Q1707" t="str">
            <v/>
          </cell>
        </row>
        <row r="1708">
          <cell r="A1708" t="str">
            <v>16309</v>
          </cell>
          <cell r="B1708" t="str">
            <v>Gaye Meyer</v>
          </cell>
          <cell r="C1708">
            <v>45292</v>
          </cell>
          <cell r="D1708">
            <v>2958465</v>
          </cell>
          <cell r="E1708" t="str">
            <v>ADD</v>
          </cell>
          <cell r="F1708" t="str">
            <v>Advance AD&amp;D Ins</v>
          </cell>
          <cell r="G1708" t="str">
            <v>Basic AD&amp;D $50,000</v>
          </cell>
          <cell r="H1708">
            <v>0.5</v>
          </cell>
          <cell r="I1708">
            <v>0</v>
          </cell>
          <cell r="J1708">
            <v>0</v>
          </cell>
          <cell r="K1708">
            <v>0</v>
          </cell>
          <cell r="L1708" t="str">
            <v>0</v>
          </cell>
          <cell r="M1708">
            <v>50000</v>
          </cell>
          <cell r="N1708">
            <v>0</v>
          </cell>
          <cell r="O1708" t="str">
            <v>No</v>
          </cell>
          <cell r="P1708" t="str">
            <v>No</v>
          </cell>
          <cell r="Q1708" t="str">
            <v/>
          </cell>
        </row>
        <row r="1709">
          <cell r="A1709" t="str">
            <v>16314</v>
          </cell>
          <cell r="B1709" t="str">
            <v>Dawn Adams</v>
          </cell>
          <cell r="C1709">
            <v>45139</v>
          </cell>
          <cell r="D1709">
            <v>2958465</v>
          </cell>
          <cell r="E1709" t="str">
            <v>ADD</v>
          </cell>
          <cell r="F1709" t="str">
            <v>Advance AD&amp;D Ins</v>
          </cell>
          <cell r="G1709" t="str">
            <v>Basic AD&amp;D $50,000</v>
          </cell>
          <cell r="H1709">
            <v>0.5</v>
          </cell>
          <cell r="I1709">
            <v>0</v>
          </cell>
          <cell r="J1709">
            <v>0</v>
          </cell>
          <cell r="K1709">
            <v>0</v>
          </cell>
          <cell r="L1709" t="str">
            <v>0</v>
          </cell>
          <cell r="M1709">
            <v>50000</v>
          </cell>
          <cell r="N1709">
            <v>0</v>
          </cell>
          <cell r="O1709" t="str">
            <v>No</v>
          </cell>
          <cell r="P1709" t="str">
            <v>No</v>
          </cell>
          <cell r="Q1709" t="str">
            <v/>
          </cell>
        </row>
        <row r="1710">
          <cell r="A1710" t="str">
            <v>16321</v>
          </cell>
          <cell r="B1710" t="str">
            <v>Angela Alexander</v>
          </cell>
          <cell r="C1710">
            <v>44927</v>
          </cell>
          <cell r="D1710">
            <v>2958465</v>
          </cell>
          <cell r="E1710" t="str">
            <v>ADD</v>
          </cell>
          <cell r="F1710" t="str">
            <v>Advance AD&amp;D Ins</v>
          </cell>
          <cell r="G1710" t="str">
            <v>Basic AD&amp;D $50,000</v>
          </cell>
          <cell r="H1710">
            <v>0.5</v>
          </cell>
          <cell r="I1710">
            <v>0</v>
          </cell>
          <cell r="J1710">
            <v>0</v>
          </cell>
          <cell r="K1710">
            <v>0</v>
          </cell>
          <cell r="L1710" t="str">
            <v>0</v>
          </cell>
          <cell r="M1710">
            <v>50000</v>
          </cell>
          <cell r="N1710">
            <v>0</v>
          </cell>
          <cell r="O1710" t="str">
            <v>No</v>
          </cell>
          <cell r="P1710" t="str">
            <v>No</v>
          </cell>
          <cell r="Q1710" t="str">
            <v/>
          </cell>
        </row>
        <row r="1711">
          <cell r="A1711" t="str">
            <v>16325</v>
          </cell>
          <cell r="B1711" t="str">
            <v>Brandon Mefford</v>
          </cell>
          <cell r="C1711">
            <v>44927</v>
          </cell>
          <cell r="D1711">
            <v>2958465</v>
          </cell>
          <cell r="E1711" t="str">
            <v>ADD</v>
          </cell>
          <cell r="F1711" t="str">
            <v>Advance AD&amp;D Ins</v>
          </cell>
          <cell r="G1711" t="str">
            <v>Basic AD&amp;D $150,000</v>
          </cell>
          <cell r="H1711">
            <v>2.5</v>
          </cell>
          <cell r="I1711">
            <v>0</v>
          </cell>
          <cell r="J1711">
            <v>0</v>
          </cell>
          <cell r="K1711">
            <v>0</v>
          </cell>
          <cell r="L1711" t="str">
            <v>0</v>
          </cell>
          <cell r="M1711">
            <v>150000</v>
          </cell>
          <cell r="N1711">
            <v>0</v>
          </cell>
          <cell r="O1711" t="str">
            <v>No</v>
          </cell>
          <cell r="P1711" t="str">
            <v>No</v>
          </cell>
          <cell r="Q1711" t="str">
            <v/>
          </cell>
        </row>
        <row r="1712">
          <cell r="A1712" t="str">
            <v>16330</v>
          </cell>
          <cell r="B1712" t="str">
            <v>Katherine Fernandez-Olson</v>
          </cell>
          <cell r="C1712">
            <v>44927</v>
          </cell>
          <cell r="D1712">
            <v>2958465</v>
          </cell>
          <cell r="E1712" t="str">
            <v>ADD</v>
          </cell>
          <cell r="F1712" t="str">
            <v>Advance AD&amp;D Ins</v>
          </cell>
          <cell r="G1712" t="str">
            <v>Basic AD&amp;D $50,000</v>
          </cell>
          <cell r="H1712">
            <v>0.5</v>
          </cell>
          <cell r="I1712">
            <v>0</v>
          </cell>
          <cell r="J1712">
            <v>0</v>
          </cell>
          <cell r="K1712">
            <v>0</v>
          </cell>
          <cell r="L1712" t="str">
            <v>0</v>
          </cell>
          <cell r="M1712">
            <v>50000</v>
          </cell>
          <cell r="N1712">
            <v>0</v>
          </cell>
          <cell r="O1712" t="str">
            <v>No</v>
          </cell>
          <cell r="P1712" t="str">
            <v>No</v>
          </cell>
          <cell r="Q1712" t="str">
            <v/>
          </cell>
        </row>
        <row r="1713">
          <cell r="A1713" t="str">
            <v>16334</v>
          </cell>
          <cell r="B1713" t="str">
            <v>Donnie Parker</v>
          </cell>
          <cell r="C1713">
            <v>44927</v>
          </cell>
          <cell r="D1713">
            <v>2958465</v>
          </cell>
          <cell r="E1713" t="str">
            <v>ADD</v>
          </cell>
          <cell r="F1713" t="str">
            <v>Advance AD&amp;D Ins</v>
          </cell>
          <cell r="G1713" t="str">
            <v>Basic AD&amp;D $50,000</v>
          </cell>
          <cell r="H1713">
            <v>0.5</v>
          </cell>
          <cell r="I1713">
            <v>0</v>
          </cell>
          <cell r="J1713">
            <v>0</v>
          </cell>
          <cell r="K1713">
            <v>0</v>
          </cell>
          <cell r="L1713" t="str">
            <v>0</v>
          </cell>
          <cell r="M1713">
            <v>50000</v>
          </cell>
          <cell r="N1713">
            <v>0</v>
          </cell>
          <cell r="O1713" t="str">
            <v>No</v>
          </cell>
          <cell r="P1713" t="str">
            <v>No</v>
          </cell>
          <cell r="Q1713" t="str">
            <v/>
          </cell>
        </row>
        <row r="1714">
          <cell r="A1714" t="str">
            <v>16346</v>
          </cell>
          <cell r="B1714" t="str">
            <v>Kurtis Jacobs</v>
          </cell>
          <cell r="C1714">
            <v>44927</v>
          </cell>
          <cell r="D1714">
            <v>2958465</v>
          </cell>
          <cell r="E1714" t="str">
            <v>ADD</v>
          </cell>
          <cell r="F1714" t="str">
            <v>Advance AD&amp;D Ins</v>
          </cell>
          <cell r="G1714" t="str">
            <v>Basic AD&amp;D $50,000</v>
          </cell>
          <cell r="H1714">
            <v>0.5</v>
          </cell>
          <cell r="I1714">
            <v>0</v>
          </cell>
          <cell r="J1714">
            <v>0</v>
          </cell>
          <cell r="K1714">
            <v>0</v>
          </cell>
          <cell r="L1714" t="str">
            <v>0</v>
          </cell>
          <cell r="M1714">
            <v>50000</v>
          </cell>
          <cell r="N1714">
            <v>0</v>
          </cell>
          <cell r="O1714" t="str">
            <v>No</v>
          </cell>
          <cell r="P1714" t="str">
            <v>No</v>
          </cell>
          <cell r="Q1714" t="str">
            <v/>
          </cell>
        </row>
        <row r="1715">
          <cell r="A1715" t="str">
            <v>16347</v>
          </cell>
          <cell r="B1715" t="str">
            <v>Giang Ly</v>
          </cell>
          <cell r="C1715">
            <v>44927</v>
          </cell>
          <cell r="D1715">
            <v>2958465</v>
          </cell>
          <cell r="E1715" t="str">
            <v>ADD</v>
          </cell>
          <cell r="F1715" t="str">
            <v>Advance AD&amp;D Ins</v>
          </cell>
          <cell r="G1715" t="str">
            <v>Basic AD&amp;D $50,000</v>
          </cell>
          <cell r="H1715">
            <v>0.5</v>
          </cell>
          <cell r="I1715">
            <v>0</v>
          </cell>
          <cell r="J1715">
            <v>0</v>
          </cell>
          <cell r="K1715">
            <v>0</v>
          </cell>
          <cell r="L1715" t="str">
            <v>0</v>
          </cell>
          <cell r="M1715">
            <v>50000</v>
          </cell>
          <cell r="N1715">
            <v>0</v>
          </cell>
          <cell r="O1715" t="str">
            <v>No</v>
          </cell>
          <cell r="P1715" t="str">
            <v>No</v>
          </cell>
          <cell r="Q1715" t="str">
            <v/>
          </cell>
        </row>
        <row r="1716">
          <cell r="A1716" t="str">
            <v>16349</v>
          </cell>
          <cell r="B1716" t="str">
            <v>Nikki Warner</v>
          </cell>
          <cell r="C1716">
            <v>44927</v>
          </cell>
          <cell r="D1716">
            <v>2958465</v>
          </cell>
          <cell r="E1716" t="str">
            <v>ADD</v>
          </cell>
          <cell r="F1716" t="str">
            <v>Advance AD&amp;D Ins</v>
          </cell>
          <cell r="G1716" t="str">
            <v>Basic AD&amp;D $50,000</v>
          </cell>
          <cell r="H1716">
            <v>0.5</v>
          </cell>
          <cell r="I1716">
            <v>0</v>
          </cell>
          <cell r="J1716">
            <v>0</v>
          </cell>
          <cell r="K1716">
            <v>0</v>
          </cell>
          <cell r="L1716" t="str">
            <v>0</v>
          </cell>
          <cell r="M1716">
            <v>50000</v>
          </cell>
          <cell r="N1716">
            <v>0</v>
          </cell>
          <cell r="O1716" t="str">
            <v>No</v>
          </cell>
          <cell r="P1716" t="str">
            <v>No</v>
          </cell>
          <cell r="Q1716" t="str">
            <v/>
          </cell>
        </row>
        <row r="1717">
          <cell r="A1717" t="str">
            <v>16354</v>
          </cell>
          <cell r="B1717" t="str">
            <v>Brittni Cichon</v>
          </cell>
          <cell r="C1717">
            <v>44927</v>
          </cell>
          <cell r="D1717">
            <v>2958465</v>
          </cell>
          <cell r="E1717" t="str">
            <v>ADD</v>
          </cell>
          <cell r="F1717" t="str">
            <v>Advance AD&amp;D Ins</v>
          </cell>
          <cell r="G1717" t="str">
            <v>Basic AD&amp;D $50,000</v>
          </cell>
          <cell r="H1717">
            <v>0.5</v>
          </cell>
          <cell r="I1717">
            <v>0</v>
          </cell>
          <cell r="J1717">
            <v>0</v>
          </cell>
          <cell r="K1717">
            <v>0</v>
          </cell>
          <cell r="L1717" t="str">
            <v>0</v>
          </cell>
          <cell r="M1717">
            <v>50000</v>
          </cell>
          <cell r="N1717">
            <v>0</v>
          </cell>
          <cell r="O1717" t="str">
            <v>No</v>
          </cell>
          <cell r="P1717" t="str">
            <v>No</v>
          </cell>
          <cell r="Q1717" t="str">
            <v/>
          </cell>
        </row>
        <row r="1718">
          <cell r="A1718" t="str">
            <v>16361</v>
          </cell>
          <cell r="B1718" t="str">
            <v>Teri Coffman</v>
          </cell>
          <cell r="C1718">
            <v>44927</v>
          </cell>
          <cell r="D1718">
            <v>2958465</v>
          </cell>
          <cell r="E1718" t="str">
            <v>ADD</v>
          </cell>
          <cell r="F1718" t="str">
            <v>Advance AD&amp;D Ins</v>
          </cell>
          <cell r="G1718" t="str">
            <v>Basic AD&amp;D $100,000</v>
          </cell>
          <cell r="H1718">
            <v>1.5</v>
          </cell>
          <cell r="I1718">
            <v>0</v>
          </cell>
          <cell r="J1718">
            <v>0</v>
          </cell>
          <cell r="K1718">
            <v>0</v>
          </cell>
          <cell r="L1718" t="str">
            <v>0</v>
          </cell>
          <cell r="M1718">
            <v>100000</v>
          </cell>
          <cell r="N1718">
            <v>0</v>
          </cell>
          <cell r="O1718" t="str">
            <v>No</v>
          </cell>
          <cell r="P1718" t="str">
            <v>No</v>
          </cell>
          <cell r="Q1718" t="str">
            <v/>
          </cell>
        </row>
        <row r="1719">
          <cell r="A1719" t="str">
            <v>16362</v>
          </cell>
          <cell r="B1719" t="str">
            <v>Edith Foster</v>
          </cell>
          <cell r="C1719">
            <v>45425</v>
          </cell>
          <cell r="D1719">
            <v>2958465</v>
          </cell>
          <cell r="E1719" t="str">
            <v>ADD</v>
          </cell>
          <cell r="F1719" t="str">
            <v>Advance AD&amp;D Ins</v>
          </cell>
          <cell r="G1719" t="str">
            <v>Basic AD&amp;D $50,000</v>
          </cell>
          <cell r="H1719">
            <v>0.5</v>
          </cell>
          <cell r="I1719">
            <v>0</v>
          </cell>
          <cell r="J1719">
            <v>0</v>
          </cell>
          <cell r="K1719">
            <v>0</v>
          </cell>
          <cell r="L1719" t="str">
            <v>0</v>
          </cell>
          <cell r="M1719">
            <v>50000</v>
          </cell>
          <cell r="N1719">
            <v>0</v>
          </cell>
          <cell r="O1719" t="str">
            <v>No</v>
          </cell>
          <cell r="P1719" t="str">
            <v>No</v>
          </cell>
          <cell r="Q1719" t="str">
            <v/>
          </cell>
        </row>
        <row r="1720">
          <cell r="A1720" t="str">
            <v>16370</v>
          </cell>
          <cell r="B1720" t="str">
            <v>Carrie Malin</v>
          </cell>
          <cell r="C1720">
            <v>44927</v>
          </cell>
          <cell r="D1720">
            <v>2958465</v>
          </cell>
          <cell r="E1720" t="str">
            <v>ADD</v>
          </cell>
          <cell r="F1720" t="str">
            <v>Advance AD&amp;D Ins</v>
          </cell>
          <cell r="G1720" t="str">
            <v>Basic AD&amp;D $50,000</v>
          </cell>
          <cell r="H1720">
            <v>0.5</v>
          </cell>
          <cell r="I1720">
            <v>0</v>
          </cell>
          <cell r="J1720">
            <v>0</v>
          </cell>
          <cell r="K1720">
            <v>0</v>
          </cell>
          <cell r="L1720" t="str">
            <v>0</v>
          </cell>
          <cell r="M1720">
            <v>50000</v>
          </cell>
          <cell r="N1720">
            <v>0</v>
          </cell>
          <cell r="O1720" t="str">
            <v>No</v>
          </cell>
          <cell r="P1720" t="str">
            <v>No</v>
          </cell>
          <cell r="Q1720" t="str">
            <v/>
          </cell>
        </row>
        <row r="1721">
          <cell r="A1721" t="str">
            <v>16374</v>
          </cell>
          <cell r="B1721" t="str">
            <v>Carly Mathews</v>
          </cell>
          <cell r="C1721">
            <v>45047</v>
          </cell>
          <cell r="D1721">
            <v>2958465</v>
          </cell>
          <cell r="E1721" t="str">
            <v>ADD</v>
          </cell>
          <cell r="F1721" t="str">
            <v>Advance AD&amp;D Ins</v>
          </cell>
          <cell r="G1721" t="str">
            <v>Basic AD&amp;D $50,000</v>
          </cell>
          <cell r="H1721">
            <v>0.5</v>
          </cell>
          <cell r="I1721">
            <v>0</v>
          </cell>
          <cell r="J1721">
            <v>0</v>
          </cell>
          <cell r="K1721">
            <v>0</v>
          </cell>
          <cell r="L1721" t="str">
            <v>0</v>
          </cell>
          <cell r="M1721">
            <v>50000</v>
          </cell>
          <cell r="N1721">
            <v>0</v>
          </cell>
          <cell r="O1721" t="str">
            <v>No</v>
          </cell>
          <cell r="P1721" t="str">
            <v>No</v>
          </cell>
          <cell r="Q1721" t="str">
            <v/>
          </cell>
        </row>
        <row r="1722">
          <cell r="A1722" t="str">
            <v>16375</v>
          </cell>
          <cell r="B1722" t="str">
            <v>Paul Cavanaugh</v>
          </cell>
          <cell r="C1722">
            <v>44927</v>
          </cell>
          <cell r="D1722">
            <v>2958465</v>
          </cell>
          <cell r="E1722" t="str">
            <v>ADD</v>
          </cell>
          <cell r="F1722" t="str">
            <v>Advance AD&amp;D Ins</v>
          </cell>
          <cell r="G1722" t="str">
            <v>Basic AD&amp;D $50,000</v>
          </cell>
          <cell r="H1722">
            <v>0.5</v>
          </cell>
          <cell r="I1722">
            <v>0</v>
          </cell>
          <cell r="J1722">
            <v>0</v>
          </cell>
          <cell r="K1722">
            <v>0</v>
          </cell>
          <cell r="L1722" t="str">
            <v>0</v>
          </cell>
          <cell r="M1722">
            <v>50000</v>
          </cell>
          <cell r="N1722">
            <v>0</v>
          </cell>
          <cell r="O1722" t="str">
            <v>No</v>
          </cell>
          <cell r="P1722" t="str">
            <v>No</v>
          </cell>
          <cell r="Q1722" t="str">
            <v/>
          </cell>
        </row>
        <row r="1723">
          <cell r="A1723" t="str">
            <v>16380</v>
          </cell>
          <cell r="B1723" t="str">
            <v>Joshua Frost</v>
          </cell>
          <cell r="C1723">
            <v>46023</v>
          </cell>
          <cell r="D1723">
            <v>2958465</v>
          </cell>
          <cell r="E1723" t="str">
            <v>ADD</v>
          </cell>
          <cell r="F1723" t="str">
            <v>Advance AD&amp;D Ins</v>
          </cell>
          <cell r="G1723" t="str">
            <v>Basic AD&amp;D $50,000</v>
          </cell>
          <cell r="H1723">
            <v>0.5</v>
          </cell>
          <cell r="I1723">
            <v>0</v>
          </cell>
          <cell r="J1723">
            <v>0</v>
          </cell>
          <cell r="K1723">
            <v>0</v>
          </cell>
          <cell r="L1723" t="str">
            <v>0</v>
          </cell>
          <cell r="M1723">
            <v>50000</v>
          </cell>
          <cell r="N1723">
            <v>0</v>
          </cell>
          <cell r="O1723" t="str">
            <v>No</v>
          </cell>
          <cell r="P1723" t="str">
            <v>No</v>
          </cell>
          <cell r="Q1723" t="str">
            <v/>
          </cell>
        </row>
        <row r="1724">
          <cell r="A1724" t="str">
            <v>16381</v>
          </cell>
          <cell r="B1724" t="str">
            <v>Abby Price</v>
          </cell>
          <cell r="C1724">
            <v>45658</v>
          </cell>
          <cell r="D1724">
            <v>2958465</v>
          </cell>
          <cell r="E1724" t="str">
            <v>ADD</v>
          </cell>
          <cell r="F1724" t="str">
            <v>Advance AD&amp;D Ins</v>
          </cell>
          <cell r="G1724" t="str">
            <v>Basic AD&amp;D $50,000</v>
          </cell>
          <cell r="H1724">
            <v>0.5</v>
          </cell>
          <cell r="I1724">
            <v>0</v>
          </cell>
          <cell r="J1724">
            <v>0</v>
          </cell>
          <cell r="K1724">
            <v>0</v>
          </cell>
          <cell r="L1724" t="str">
            <v>0</v>
          </cell>
          <cell r="M1724">
            <v>50000</v>
          </cell>
          <cell r="N1724">
            <v>0</v>
          </cell>
          <cell r="O1724" t="str">
            <v>No</v>
          </cell>
          <cell r="P1724" t="str">
            <v>No</v>
          </cell>
          <cell r="Q1724" t="str">
            <v/>
          </cell>
        </row>
        <row r="1725">
          <cell r="A1725" t="str">
            <v>16382</v>
          </cell>
          <cell r="B1725" t="str">
            <v>Anastasia Frace</v>
          </cell>
          <cell r="C1725">
            <v>46023</v>
          </cell>
          <cell r="D1725">
            <v>2958465</v>
          </cell>
          <cell r="E1725" t="str">
            <v>ADD</v>
          </cell>
          <cell r="F1725" t="str">
            <v>Advance AD&amp;D Ins</v>
          </cell>
          <cell r="G1725" t="str">
            <v>Basic AD&amp;D $50,000</v>
          </cell>
          <cell r="H1725">
            <v>0.5</v>
          </cell>
          <cell r="I1725">
            <v>0</v>
          </cell>
          <cell r="J1725">
            <v>0</v>
          </cell>
          <cell r="K1725">
            <v>0</v>
          </cell>
          <cell r="L1725" t="str">
            <v>0</v>
          </cell>
          <cell r="M1725">
            <v>50000</v>
          </cell>
          <cell r="N1725">
            <v>0</v>
          </cell>
          <cell r="O1725" t="str">
            <v>No</v>
          </cell>
          <cell r="P1725" t="str">
            <v>No</v>
          </cell>
          <cell r="Q1725" t="str">
            <v/>
          </cell>
        </row>
        <row r="1726">
          <cell r="A1726" t="str">
            <v>16392</v>
          </cell>
          <cell r="B1726" t="str">
            <v>Jeffrey Pike</v>
          </cell>
          <cell r="C1726">
            <v>44927</v>
          </cell>
          <cell r="D1726">
            <v>2958465</v>
          </cell>
          <cell r="E1726" t="str">
            <v>ADD</v>
          </cell>
          <cell r="F1726" t="str">
            <v>Advance AD&amp;D Ins</v>
          </cell>
          <cell r="G1726" t="str">
            <v>Basic AD&amp;D $150,000</v>
          </cell>
          <cell r="H1726">
            <v>2.5</v>
          </cell>
          <cell r="I1726">
            <v>0</v>
          </cell>
          <cell r="J1726">
            <v>0</v>
          </cell>
          <cell r="K1726">
            <v>0</v>
          </cell>
          <cell r="L1726" t="str">
            <v>0</v>
          </cell>
          <cell r="M1726">
            <v>150000</v>
          </cell>
          <cell r="N1726">
            <v>0</v>
          </cell>
          <cell r="O1726" t="str">
            <v>No</v>
          </cell>
          <cell r="P1726" t="str">
            <v>No</v>
          </cell>
          <cell r="Q1726" t="str">
            <v/>
          </cell>
        </row>
        <row r="1727">
          <cell r="A1727" t="str">
            <v>16399</v>
          </cell>
          <cell r="B1727" t="str">
            <v>Christopher Guild</v>
          </cell>
          <cell r="C1727">
            <v>46054</v>
          </cell>
          <cell r="D1727">
            <v>2958465</v>
          </cell>
          <cell r="E1727" t="str">
            <v>ADD</v>
          </cell>
          <cell r="F1727" t="str">
            <v>Advance AD&amp;D Ins</v>
          </cell>
          <cell r="G1727" t="str">
            <v>Basic AD&amp;D $50,000</v>
          </cell>
          <cell r="H1727">
            <v>0.5</v>
          </cell>
          <cell r="I1727">
            <v>0</v>
          </cell>
          <cell r="J1727">
            <v>0</v>
          </cell>
          <cell r="K1727">
            <v>0</v>
          </cell>
          <cell r="L1727" t="str">
            <v>0</v>
          </cell>
          <cell r="M1727">
            <v>50000</v>
          </cell>
          <cell r="N1727">
            <v>0</v>
          </cell>
          <cell r="O1727" t="str">
            <v>No</v>
          </cell>
          <cell r="P1727" t="str">
            <v>No</v>
          </cell>
          <cell r="Q1727" t="str">
            <v/>
          </cell>
        </row>
        <row r="1728">
          <cell r="A1728" t="str">
            <v>16402</v>
          </cell>
          <cell r="B1728" t="str">
            <v>Shelby Robertson</v>
          </cell>
          <cell r="C1728">
            <v>45566</v>
          </cell>
          <cell r="D1728">
            <v>2958465</v>
          </cell>
          <cell r="E1728" t="str">
            <v>ADD</v>
          </cell>
          <cell r="F1728" t="str">
            <v>Advance AD&amp;D Ins</v>
          </cell>
          <cell r="G1728" t="str">
            <v>Basic AD&amp;D $50,000</v>
          </cell>
          <cell r="H1728">
            <v>0.5</v>
          </cell>
          <cell r="I1728">
            <v>0</v>
          </cell>
          <cell r="J1728">
            <v>0</v>
          </cell>
          <cell r="K1728">
            <v>0</v>
          </cell>
          <cell r="L1728" t="str">
            <v>0</v>
          </cell>
          <cell r="M1728">
            <v>50000</v>
          </cell>
          <cell r="N1728">
            <v>0</v>
          </cell>
          <cell r="O1728" t="str">
            <v>No</v>
          </cell>
          <cell r="P1728" t="str">
            <v>No</v>
          </cell>
          <cell r="Q1728" t="str">
            <v/>
          </cell>
        </row>
        <row r="1729">
          <cell r="A1729" t="str">
            <v>16414</v>
          </cell>
          <cell r="B1729" t="str">
            <v>Mayra Wilson</v>
          </cell>
          <cell r="C1729">
            <v>45292</v>
          </cell>
          <cell r="D1729">
            <v>2958465</v>
          </cell>
          <cell r="E1729" t="str">
            <v>ADD</v>
          </cell>
          <cell r="F1729" t="str">
            <v>Advance AD&amp;D Ins</v>
          </cell>
          <cell r="G1729" t="str">
            <v>Basic AD&amp;D $150,000</v>
          </cell>
          <cell r="H1729">
            <v>2.5</v>
          </cell>
          <cell r="I1729">
            <v>0</v>
          </cell>
          <cell r="J1729">
            <v>0</v>
          </cell>
          <cell r="K1729">
            <v>0</v>
          </cell>
          <cell r="L1729" t="str">
            <v>0</v>
          </cell>
          <cell r="M1729">
            <v>150000</v>
          </cell>
          <cell r="N1729">
            <v>0</v>
          </cell>
          <cell r="O1729" t="str">
            <v>No</v>
          </cell>
          <cell r="P1729" t="str">
            <v>No</v>
          </cell>
          <cell r="Q1729" t="str">
            <v/>
          </cell>
        </row>
        <row r="1730">
          <cell r="A1730" t="str">
            <v>16416</v>
          </cell>
          <cell r="B1730" t="str">
            <v>Rachel Taylor</v>
          </cell>
          <cell r="C1730">
            <v>45916</v>
          </cell>
          <cell r="D1730">
            <v>2958465</v>
          </cell>
          <cell r="E1730" t="str">
            <v>ADD</v>
          </cell>
          <cell r="F1730" t="str">
            <v>Advance AD&amp;D Ins</v>
          </cell>
          <cell r="G1730" t="str">
            <v>Basic AD&amp;D $50,000</v>
          </cell>
          <cell r="H1730">
            <v>0.5</v>
          </cell>
          <cell r="I1730">
            <v>0</v>
          </cell>
          <cell r="J1730">
            <v>0</v>
          </cell>
          <cell r="K1730">
            <v>0</v>
          </cell>
          <cell r="L1730" t="str">
            <v>0</v>
          </cell>
          <cell r="M1730">
            <v>50000</v>
          </cell>
          <cell r="N1730">
            <v>0</v>
          </cell>
          <cell r="O1730" t="str">
            <v>No</v>
          </cell>
          <cell r="P1730" t="str">
            <v>No</v>
          </cell>
          <cell r="Q1730" t="str">
            <v/>
          </cell>
        </row>
        <row r="1731">
          <cell r="A1731" t="str">
            <v>16417</v>
          </cell>
          <cell r="B1731" t="str">
            <v>Timothy Reeves</v>
          </cell>
          <cell r="C1731">
            <v>44927</v>
          </cell>
          <cell r="D1731">
            <v>2958465</v>
          </cell>
          <cell r="E1731" t="str">
            <v>ADD</v>
          </cell>
          <cell r="F1731" t="str">
            <v>Advance AD&amp;D Ins</v>
          </cell>
          <cell r="G1731" t="str">
            <v>Basic AD&amp;D $50,000</v>
          </cell>
          <cell r="H1731">
            <v>0.5</v>
          </cell>
          <cell r="I1731">
            <v>0</v>
          </cell>
          <cell r="J1731">
            <v>0</v>
          </cell>
          <cell r="K1731">
            <v>0</v>
          </cell>
          <cell r="L1731" t="str">
            <v>0</v>
          </cell>
          <cell r="M1731">
            <v>50000</v>
          </cell>
          <cell r="N1731">
            <v>0</v>
          </cell>
          <cell r="O1731" t="str">
            <v>No</v>
          </cell>
          <cell r="P1731" t="str">
            <v>No</v>
          </cell>
          <cell r="Q1731" t="str">
            <v/>
          </cell>
        </row>
        <row r="1732">
          <cell r="A1732" t="str">
            <v>16421</v>
          </cell>
          <cell r="B1732" t="str">
            <v>Mikaylin Willis</v>
          </cell>
          <cell r="C1732">
            <v>44927</v>
          </cell>
          <cell r="D1732">
            <v>2958465</v>
          </cell>
          <cell r="E1732" t="str">
            <v>ADD</v>
          </cell>
          <cell r="F1732" t="str">
            <v>Advance AD&amp;D Ins</v>
          </cell>
          <cell r="G1732" t="str">
            <v>Basic AD&amp;D $50,000</v>
          </cell>
          <cell r="H1732">
            <v>0.5</v>
          </cell>
          <cell r="I1732">
            <v>0</v>
          </cell>
          <cell r="J1732">
            <v>0</v>
          </cell>
          <cell r="K1732">
            <v>0</v>
          </cell>
          <cell r="L1732" t="str">
            <v>0</v>
          </cell>
          <cell r="M1732">
            <v>50000</v>
          </cell>
          <cell r="N1732">
            <v>0</v>
          </cell>
          <cell r="O1732" t="str">
            <v>No</v>
          </cell>
          <cell r="P1732" t="str">
            <v>No</v>
          </cell>
          <cell r="Q1732" t="str">
            <v/>
          </cell>
        </row>
        <row r="1733">
          <cell r="A1733" t="str">
            <v>16426</v>
          </cell>
          <cell r="B1733" t="str">
            <v>Julian Anderson</v>
          </cell>
          <cell r="C1733">
            <v>44927</v>
          </cell>
          <cell r="D1733">
            <v>2958465</v>
          </cell>
          <cell r="E1733" t="str">
            <v>ADD</v>
          </cell>
          <cell r="F1733" t="str">
            <v>Advance AD&amp;D Ins</v>
          </cell>
          <cell r="G1733" t="str">
            <v>Basic AD&amp;D $50,000</v>
          </cell>
          <cell r="H1733">
            <v>0.5</v>
          </cell>
          <cell r="I1733">
            <v>0</v>
          </cell>
          <cell r="J1733">
            <v>0</v>
          </cell>
          <cell r="K1733">
            <v>0</v>
          </cell>
          <cell r="L1733" t="str">
            <v>0</v>
          </cell>
          <cell r="M1733">
            <v>50000</v>
          </cell>
          <cell r="N1733">
            <v>0</v>
          </cell>
          <cell r="O1733" t="str">
            <v>No</v>
          </cell>
          <cell r="P1733" t="str">
            <v>No</v>
          </cell>
          <cell r="Q1733" t="str">
            <v/>
          </cell>
        </row>
        <row r="1734">
          <cell r="A1734" t="str">
            <v>16427</v>
          </cell>
          <cell r="B1734" t="str">
            <v>Modeste Ndayisaba</v>
          </cell>
          <cell r="C1734">
            <v>44927</v>
          </cell>
          <cell r="D1734">
            <v>2958465</v>
          </cell>
          <cell r="E1734" t="str">
            <v>ADD</v>
          </cell>
          <cell r="F1734" t="str">
            <v>Advance AD&amp;D Ins</v>
          </cell>
          <cell r="G1734" t="str">
            <v>Basic AD&amp;D $50,000</v>
          </cell>
          <cell r="H1734">
            <v>0.5</v>
          </cell>
          <cell r="I1734">
            <v>0</v>
          </cell>
          <cell r="J1734">
            <v>0</v>
          </cell>
          <cell r="K1734">
            <v>0</v>
          </cell>
          <cell r="L1734" t="str">
            <v>0</v>
          </cell>
          <cell r="M1734">
            <v>50000</v>
          </cell>
          <cell r="N1734">
            <v>0</v>
          </cell>
          <cell r="O1734" t="str">
            <v>No</v>
          </cell>
          <cell r="P1734" t="str">
            <v>No</v>
          </cell>
          <cell r="Q1734" t="str">
            <v/>
          </cell>
        </row>
        <row r="1735">
          <cell r="A1735" t="str">
            <v>16438</v>
          </cell>
          <cell r="B1735" t="str">
            <v>Damon Montroy</v>
          </cell>
          <cell r="C1735">
            <v>44927</v>
          </cell>
          <cell r="D1735">
            <v>2958465</v>
          </cell>
          <cell r="E1735" t="str">
            <v>ADD</v>
          </cell>
          <cell r="F1735" t="str">
            <v>Advance AD&amp;D Ins</v>
          </cell>
          <cell r="G1735" t="str">
            <v>Basic AD&amp;D $150,000</v>
          </cell>
          <cell r="H1735">
            <v>2.5</v>
          </cell>
          <cell r="I1735">
            <v>0</v>
          </cell>
          <cell r="J1735">
            <v>0</v>
          </cell>
          <cell r="K1735">
            <v>0</v>
          </cell>
          <cell r="L1735" t="str">
            <v>0</v>
          </cell>
          <cell r="M1735">
            <v>150000</v>
          </cell>
          <cell r="N1735">
            <v>0</v>
          </cell>
          <cell r="O1735" t="str">
            <v>No</v>
          </cell>
          <cell r="P1735" t="str">
            <v>No</v>
          </cell>
          <cell r="Q1735" t="str">
            <v/>
          </cell>
        </row>
        <row r="1736">
          <cell r="A1736" t="str">
            <v>16439</v>
          </cell>
          <cell r="B1736" t="str">
            <v>Diamantina Baughman</v>
          </cell>
          <cell r="C1736">
            <v>44927</v>
          </cell>
          <cell r="D1736">
            <v>2958465</v>
          </cell>
          <cell r="E1736" t="str">
            <v>ADD</v>
          </cell>
          <cell r="F1736" t="str">
            <v>Advance AD&amp;D Ins</v>
          </cell>
          <cell r="G1736" t="str">
            <v>Basic AD&amp;D $50,000</v>
          </cell>
          <cell r="H1736">
            <v>0.5</v>
          </cell>
          <cell r="I1736">
            <v>0</v>
          </cell>
          <cell r="J1736">
            <v>0</v>
          </cell>
          <cell r="K1736">
            <v>0</v>
          </cell>
          <cell r="L1736" t="str">
            <v>0</v>
          </cell>
          <cell r="M1736">
            <v>50000</v>
          </cell>
          <cell r="N1736">
            <v>0</v>
          </cell>
          <cell r="O1736" t="str">
            <v>No</v>
          </cell>
          <cell r="P1736" t="str">
            <v>No</v>
          </cell>
          <cell r="Q1736" t="str">
            <v/>
          </cell>
        </row>
        <row r="1737">
          <cell r="A1737" t="str">
            <v>16440</v>
          </cell>
          <cell r="B1737" t="str">
            <v>Shelby Esgro</v>
          </cell>
          <cell r="C1737">
            <v>45658</v>
          </cell>
          <cell r="D1737">
            <v>2958465</v>
          </cell>
          <cell r="E1737" t="str">
            <v>ADD</v>
          </cell>
          <cell r="F1737" t="str">
            <v>Advance AD&amp;D Ins</v>
          </cell>
          <cell r="G1737" t="str">
            <v>Basic AD&amp;D $100,000</v>
          </cell>
          <cell r="H1737">
            <v>1.5</v>
          </cell>
          <cell r="I1737">
            <v>0</v>
          </cell>
          <cell r="J1737">
            <v>0</v>
          </cell>
          <cell r="K1737">
            <v>0</v>
          </cell>
          <cell r="L1737" t="str">
            <v>0</v>
          </cell>
          <cell r="M1737">
            <v>100000</v>
          </cell>
          <cell r="N1737">
            <v>0</v>
          </cell>
          <cell r="O1737" t="str">
            <v>No</v>
          </cell>
          <cell r="P1737" t="str">
            <v>No</v>
          </cell>
          <cell r="Q1737" t="str">
            <v/>
          </cell>
        </row>
        <row r="1738">
          <cell r="A1738" t="str">
            <v>16442</v>
          </cell>
          <cell r="B1738" t="str">
            <v>Jessica Gile</v>
          </cell>
          <cell r="C1738">
            <v>44927</v>
          </cell>
          <cell r="D1738">
            <v>2958465</v>
          </cell>
          <cell r="E1738" t="str">
            <v>ADD</v>
          </cell>
          <cell r="F1738" t="str">
            <v>Advance AD&amp;D Ins</v>
          </cell>
          <cell r="G1738" t="str">
            <v>Basic AD&amp;D $50,000</v>
          </cell>
          <cell r="H1738">
            <v>0.5</v>
          </cell>
          <cell r="I1738">
            <v>0</v>
          </cell>
          <cell r="J1738">
            <v>0</v>
          </cell>
          <cell r="K1738">
            <v>0</v>
          </cell>
          <cell r="L1738" t="str">
            <v>0</v>
          </cell>
          <cell r="M1738">
            <v>50000</v>
          </cell>
          <cell r="N1738">
            <v>0</v>
          </cell>
          <cell r="O1738" t="str">
            <v>No</v>
          </cell>
          <cell r="P1738" t="str">
            <v>No</v>
          </cell>
          <cell r="Q1738" t="str">
            <v/>
          </cell>
        </row>
        <row r="1739">
          <cell r="A1739" t="str">
            <v>16443</v>
          </cell>
          <cell r="B1739" t="str">
            <v>Jentry Griswold</v>
          </cell>
          <cell r="C1739">
            <v>46023</v>
          </cell>
          <cell r="D1739">
            <v>2958465</v>
          </cell>
          <cell r="E1739" t="str">
            <v>ADD</v>
          </cell>
          <cell r="F1739" t="str">
            <v>Advance AD&amp;D Ins</v>
          </cell>
          <cell r="G1739" t="str">
            <v>Basic AD&amp;D $50,000</v>
          </cell>
          <cell r="H1739">
            <v>0.5</v>
          </cell>
          <cell r="I1739">
            <v>0</v>
          </cell>
          <cell r="J1739">
            <v>0</v>
          </cell>
          <cell r="K1739">
            <v>0</v>
          </cell>
          <cell r="L1739" t="str">
            <v>0</v>
          </cell>
          <cell r="M1739">
            <v>50000</v>
          </cell>
          <cell r="N1739">
            <v>0</v>
          </cell>
          <cell r="O1739" t="str">
            <v>No</v>
          </cell>
          <cell r="P1739" t="str">
            <v>No</v>
          </cell>
          <cell r="Q1739" t="str">
            <v/>
          </cell>
        </row>
        <row r="1740">
          <cell r="A1740" t="str">
            <v>16446</v>
          </cell>
          <cell r="B1740" t="str">
            <v>Lena Sanchez Drake</v>
          </cell>
          <cell r="C1740">
            <v>44927</v>
          </cell>
          <cell r="D1740">
            <v>2958465</v>
          </cell>
          <cell r="E1740" t="str">
            <v>ADD</v>
          </cell>
          <cell r="F1740" t="str">
            <v>Advance AD&amp;D Ins</v>
          </cell>
          <cell r="G1740" t="str">
            <v>Basic AD&amp;D $50,000</v>
          </cell>
          <cell r="H1740">
            <v>0.5</v>
          </cell>
          <cell r="I1740">
            <v>0</v>
          </cell>
          <cell r="J1740">
            <v>0</v>
          </cell>
          <cell r="K1740">
            <v>0</v>
          </cell>
          <cell r="L1740" t="str">
            <v>0</v>
          </cell>
          <cell r="M1740">
            <v>50000</v>
          </cell>
          <cell r="N1740">
            <v>0</v>
          </cell>
          <cell r="O1740" t="str">
            <v>No</v>
          </cell>
          <cell r="P1740" t="str">
            <v>No</v>
          </cell>
          <cell r="Q1740" t="str">
            <v/>
          </cell>
        </row>
        <row r="1741">
          <cell r="A1741" t="str">
            <v>16451</v>
          </cell>
          <cell r="B1741" t="str">
            <v>Crisenda Hanson</v>
          </cell>
          <cell r="C1741">
            <v>44927</v>
          </cell>
          <cell r="D1741">
            <v>2958465</v>
          </cell>
          <cell r="E1741" t="str">
            <v>ADD</v>
          </cell>
          <cell r="F1741" t="str">
            <v>Advance AD&amp;D Ins</v>
          </cell>
          <cell r="G1741" t="str">
            <v>Basic AD&amp;D $50,000</v>
          </cell>
          <cell r="H1741">
            <v>0.5</v>
          </cell>
          <cell r="I1741">
            <v>0</v>
          </cell>
          <cell r="J1741">
            <v>0</v>
          </cell>
          <cell r="K1741">
            <v>0</v>
          </cell>
          <cell r="L1741" t="str">
            <v>0</v>
          </cell>
          <cell r="M1741">
            <v>50000</v>
          </cell>
          <cell r="N1741">
            <v>0</v>
          </cell>
          <cell r="O1741" t="str">
            <v>No</v>
          </cell>
          <cell r="P1741" t="str">
            <v>No</v>
          </cell>
          <cell r="Q1741" t="str">
            <v/>
          </cell>
        </row>
        <row r="1742">
          <cell r="A1742" t="str">
            <v>16454</v>
          </cell>
          <cell r="B1742" t="str">
            <v>Jarron Turnbull</v>
          </cell>
          <cell r="C1742">
            <v>45658</v>
          </cell>
          <cell r="D1742">
            <v>46265</v>
          </cell>
          <cell r="E1742" t="str">
            <v>ADD</v>
          </cell>
          <cell r="F1742" t="str">
            <v>Advance AD&amp;D Ins</v>
          </cell>
          <cell r="G1742" t="str">
            <v>Basic AD&amp;D $50,000</v>
          </cell>
          <cell r="H1742">
            <v>0.5</v>
          </cell>
          <cell r="I1742">
            <v>0</v>
          </cell>
          <cell r="J1742">
            <v>0</v>
          </cell>
          <cell r="K1742">
            <v>0</v>
          </cell>
          <cell r="L1742" t="str">
            <v>0</v>
          </cell>
          <cell r="M1742">
            <v>50000</v>
          </cell>
          <cell r="N1742">
            <v>0</v>
          </cell>
          <cell r="O1742" t="str">
            <v>No</v>
          </cell>
          <cell r="P1742" t="str">
            <v>No</v>
          </cell>
          <cell r="Q1742" t="str">
            <v/>
          </cell>
        </row>
        <row r="1743">
          <cell r="A1743" t="str">
            <v>16460</v>
          </cell>
          <cell r="B1743" t="str">
            <v>Justice Phillips</v>
          </cell>
          <cell r="C1743">
            <v>44927</v>
          </cell>
          <cell r="D1743">
            <v>2958465</v>
          </cell>
          <cell r="E1743" t="str">
            <v>ADD</v>
          </cell>
          <cell r="F1743" t="str">
            <v>Advance AD&amp;D Ins</v>
          </cell>
          <cell r="G1743" t="str">
            <v>Basic AD&amp;D $50,000</v>
          </cell>
          <cell r="H1743">
            <v>0.5</v>
          </cell>
          <cell r="I1743">
            <v>0</v>
          </cell>
          <cell r="J1743">
            <v>0</v>
          </cell>
          <cell r="K1743">
            <v>0</v>
          </cell>
          <cell r="L1743" t="str">
            <v>0</v>
          </cell>
          <cell r="M1743">
            <v>50000</v>
          </cell>
          <cell r="N1743">
            <v>0</v>
          </cell>
          <cell r="O1743" t="str">
            <v>No</v>
          </cell>
          <cell r="P1743" t="str">
            <v>No</v>
          </cell>
          <cell r="Q1743" t="str">
            <v/>
          </cell>
        </row>
        <row r="1744">
          <cell r="A1744" t="str">
            <v>16468</v>
          </cell>
          <cell r="B1744" t="str">
            <v>Madison McMillan</v>
          </cell>
          <cell r="C1744">
            <v>46023</v>
          </cell>
          <cell r="D1744">
            <v>2958465</v>
          </cell>
          <cell r="E1744" t="str">
            <v>ADD</v>
          </cell>
          <cell r="F1744" t="str">
            <v>Advance AD&amp;D Ins</v>
          </cell>
          <cell r="G1744" t="str">
            <v>Basic AD&amp;D $100,000</v>
          </cell>
          <cell r="H1744">
            <v>1.5</v>
          </cell>
          <cell r="I1744">
            <v>0</v>
          </cell>
          <cell r="J1744">
            <v>0</v>
          </cell>
          <cell r="K1744">
            <v>0</v>
          </cell>
          <cell r="L1744" t="str">
            <v>0</v>
          </cell>
          <cell r="M1744">
            <v>100000</v>
          </cell>
          <cell r="N1744">
            <v>0</v>
          </cell>
          <cell r="O1744" t="str">
            <v>No</v>
          </cell>
          <cell r="P1744" t="str">
            <v>No</v>
          </cell>
          <cell r="Q1744" t="str">
            <v/>
          </cell>
        </row>
        <row r="1745">
          <cell r="A1745" t="str">
            <v>16470</v>
          </cell>
          <cell r="B1745" t="str">
            <v>Yezenia Perez</v>
          </cell>
          <cell r="C1745">
            <v>45658</v>
          </cell>
          <cell r="D1745">
            <v>2958465</v>
          </cell>
          <cell r="E1745" t="str">
            <v>ADD</v>
          </cell>
          <cell r="F1745" t="str">
            <v>Advance AD&amp;D Ins</v>
          </cell>
          <cell r="G1745" t="str">
            <v>Basic AD&amp;D $150,000</v>
          </cell>
          <cell r="H1745">
            <v>2.5</v>
          </cell>
          <cell r="I1745">
            <v>0</v>
          </cell>
          <cell r="J1745">
            <v>0</v>
          </cell>
          <cell r="K1745">
            <v>0</v>
          </cell>
          <cell r="L1745" t="str">
            <v>0</v>
          </cell>
          <cell r="M1745">
            <v>150000</v>
          </cell>
          <cell r="N1745">
            <v>0</v>
          </cell>
          <cell r="O1745" t="str">
            <v>No</v>
          </cell>
          <cell r="P1745" t="str">
            <v>No</v>
          </cell>
          <cell r="Q1745" t="str">
            <v/>
          </cell>
        </row>
        <row r="1746">
          <cell r="A1746" t="str">
            <v>16472</v>
          </cell>
          <cell r="B1746" t="str">
            <v>Victor Tarpenning</v>
          </cell>
          <cell r="C1746">
            <v>45658</v>
          </cell>
          <cell r="D1746">
            <v>2958465</v>
          </cell>
          <cell r="E1746" t="str">
            <v>ADD</v>
          </cell>
          <cell r="F1746" t="str">
            <v>Advance AD&amp;D Ins</v>
          </cell>
          <cell r="G1746" t="str">
            <v>Basic AD&amp;D $150,000</v>
          </cell>
          <cell r="H1746">
            <v>2.5</v>
          </cell>
          <cell r="I1746">
            <v>0</v>
          </cell>
          <cell r="J1746">
            <v>0</v>
          </cell>
          <cell r="K1746">
            <v>0</v>
          </cell>
          <cell r="L1746" t="str">
            <v>0</v>
          </cell>
          <cell r="M1746">
            <v>150000</v>
          </cell>
          <cell r="N1746">
            <v>0</v>
          </cell>
          <cell r="O1746" t="str">
            <v>No</v>
          </cell>
          <cell r="P1746" t="str">
            <v>No</v>
          </cell>
          <cell r="Q1746" t="str">
            <v/>
          </cell>
        </row>
        <row r="1747">
          <cell r="A1747" t="str">
            <v>16473</v>
          </cell>
          <cell r="B1747" t="str">
            <v>Diana Brasuell</v>
          </cell>
          <cell r="C1747">
            <v>44927</v>
          </cell>
          <cell r="D1747">
            <v>2958465</v>
          </cell>
          <cell r="E1747" t="str">
            <v>ADD</v>
          </cell>
          <cell r="F1747" t="str">
            <v>Advance AD&amp;D Ins</v>
          </cell>
          <cell r="G1747" t="str">
            <v>Basic AD&amp;D $100,000</v>
          </cell>
          <cell r="H1747">
            <v>1.5</v>
          </cell>
          <cell r="I1747">
            <v>0</v>
          </cell>
          <cell r="J1747">
            <v>0</v>
          </cell>
          <cell r="K1747">
            <v>0</v>
          </cell>
          <cell r="L1747" t="str">
            <v>0</v>
          </cell>
          <cell r="M1747">
            <v>100000</v>
          </cell>
          <cell r="N1747">
            <v>0</v>
          </cell>
          <cell r="O1747" t="str">
            <v>No</v>
          </cell>
          <cell r="P1747" t="str">
            <v>No</v>
          </cell>
          <cell r="Q1747" t="str">
            <v/>
          </cell>
        </row>
        <row r="1748">
          <cell r="A1748" t="str">
            <v>16474</v>
          </cell>
          <cell r="B1748" t="str">
            <v>Amber Nguyen</v>
          </cell>
          <cell r="C1748">
            <v>44958</v>
          </cell>
          <cell r="D1748">
            <v>2958465</v>
          </cell>
          <cell r="E1748" t="str">
            <v>ADD</v>
          </cell>
          <cell r="F1748" t="str">
            <v>Advance AD&amp;D Ins</v>
          </cell>
          <cell r="G1748" t="str">
            <v>Basic AD&amp;D $50,000</v>
          </cell>
          <cell r="H1748">
            <v>0.5</v>
          </cell>
          <cell r="I1748">
            <v>0</v>
          </cell>
          <cell r="J1748">
            <v>0</v>
          </cell>
          <cell r="K1748">
            <v>0</v>
          </cell>
          <cell r="L1748" t="str">
            <v>0</v>
          </cell>
          <cell r="M1748">
            <v>50000</v>
          </cell>
          <cell r="N1748">
            <v>0</v>
          </cell>
          <cell r="O1748" t="str">
            <v>No</v>
          </cell>
          <cell r="P1748" t="str">
            <v>No</v>
          </cell>
          <cell r="Q1748" t="str">
            <v/>
          </cell>
        </row>
        <row r="1749">
          <cell r="A1749" t="str">
            <v>16481</v>
          </cell>
          <cell r="B1749" t="str">
            <v>Kimberly Walter</v>
          </cell>
          <cell r="C1749">
            <v>44927</v>
          </cell>
          <cell r="D1749">
            <v>2958465</v>
          </cell>
          <cell r="E1749" t="str">
            <v>ADD</v>
          </cell>
          <cell r="F1749" t="str">
            <v>Advance AD&amp;D Ins</v>
          </cell>
          <cell r="G1749" t="str">
            <v>Basic AD&amp;D $50,000</v>
          </cell>
          <cell r="H1749">
            <v>0.5</v>
          </cell>
          <cell r="I1749">
            <v>0</v>
          </cell>
          <cell r="J1749">
            <v>0</v>
          </cell>
          <cell r="K1749">
            <v>0</v>
          </cell>
          <cell r="L1749" t="str">
            <v>0</v>
          </cell>
          <cell r="M1749">
            <v>50000</v>
          </cell>
          <cell r="N1749">
            <v>0</v>
          </cell>
          <cell r="O1749" t="str">
            <v>No</v>
          </cell>
          <cell r="P1749" t="str">
            <v>No</v>
          </cell>
          <cell r="Q1749" t="str">
            <v/>
          </cell>
        </row>
        <row r="1750">
          <cell r="A1750" t="str">
            <v>16490</v>
          </cell>
          <cell r="B1750" t="str">
            <v>Ryan Johnson</v>
          </cell>
          <cell r="C1750">
            <v>44927</v>
          </cell>
          <cell r="D1750">
            <v>2958465</v>
          </cell>
          <cell r="E1750" t="str">
            <v>ADD</v>
          </cell>
          <cell r="F1750" t="str">
            <v>Advance AD&amp;D Ins</v>
          </cell>
          <cell r="G1750" t="str">
            <v>Basic AD&amp;D $50,000</v>
          </cell>
          <cell r="H1750">
            <v>0.5</v>
          </cell>
          <cell r="I1750">
            <v>0</v>
          </cell>
          <cell r="J1750">
            <v>0</v>
          </cell>
          <cell r="K1750">
            <v>0</v>
          </cell>
          <cell r="L1750" t="str">
            <v>0</v>
          </cell>
          <cell r="M1750">
            <v>50000</v>
          </cell>
          <cell r="N1750">
            <v>0</v>
          </cell>
          <cell r="O1750" t="str">
            <v>No</v>
          </cell>
          <cell r="P1750" t="str">
            <v>No</v>
          </cell>
          <cell r="Q1750" t="str">
            <v/>
          </cell>
        </row>
        <row r="1751">
          <cell r="A1751" t="str">
            <v>16492</v>
          </cell>
          <cell r="B1751" t="str">
            <v>Clifford Arnold</v>
          </cell>
          <cell r="C1751">
            <v>44927</v>
          </cell>
          <cell r="D1751">
            <v>2958465</v>
          </cell>
          <cell r="E1751" t="str">
            <v>ADD</v>
          </cell>
          <cell r="F1751" t="str">
            <v>Advance AD&amp;D Ins</v>
          </cell>
          <cell r="G1751" t="str">
            <v>Basic AD&amp;D $150,000</v>
          </cell>
          <cell r="H1751">
            <v>2.5</v>
          </cell>
          <cell r="I1751">
            <v>0</v>
          </cell>
          <cell r="J1751">
            <v>0</v>
          </cell>
          <cell r="K1751">
            <v>0</v>
          </cell>
          <cell r="L1751" t="str">
            <v>0</v>
          </cell>
          <cell r="M1751">
            <v>150000</v>
          </cell>
          <cell r="N1751">
            <v>0</v>
          </cell>
          <cell r="O1751" t="str">
            <v>No</v>
          </cell>
          <cell r="P1751" t="str">
            <v>No</v>
          </cell>
          <cell r="Q1751" t="str">
            <v/>
          </cell>
        </row>
        <row r="1752">
          <cell r="A1752" t="str">
            <v>16499</v>
          </cell>
          <cell r="B1752" t="str">
            <v>Hilda Nunez</v>
          </cell>
          <cell r="C1752">
            <v>46023</v>
          </cell>
          <cell r="D1752">
            <v>2958465</v>
          </cell>
          <cell r="E1752" t="str">
            <v>ADD</v>
          </cell>
          <cell r="F1752" t="str">
            <v>Advance AD&amp;D Ins</v>
          </cell>
          <cell r="G1752" t="str">
            <v>Basic AD&amp;D $50,000</v>
          </cell>
          <cell r="H1752">
            <v>0.5</v>
          </cell>
          <cell r="I1752">
            <v>0</v>
          </cell>
          <cell r="J1752">
            <v>0</v>
          </cell>
          <cell r="K1752">
            <v>0</v>
          </cell>
          <cell r="L1752" t="str">
            <v>0</v>
          </cell>
          <cell r="M1752">
            <v>50000</v>
          </cell>
          <cell r="N1752">
            <v>0</v>
          </cell>
          <cell r="O1752" t="str">
            <v>No</v>
          </cell>
          <cell r="P1752" t="str">
            <v>No</v>
          </cell>
          <cell r="Q1752" t="str">
            <v/>
          </cell>
        </row>
        <row r="1753">
          <cell r="A1753" t="str">
            <v>16520</v>
          </cell>
          <cell r="B1753" t="str">
            <v>Sarah Allen</v>
          </cell>
          <cell r="C1753">
            <v>44927</v>
          </cell>
          <cell r="D1753">
            <v>2958465</v>
          </cell>
          <cell r="E1753" t="str">
            <v>ADD</v>
          </cell>
          <cell r="F1753" t="str">
            <v>Advance AD&amp;D Ins</v>
          </cell>
          <cell r="G1753" t="str">
            <v>Basic AD&amp;D $50,000</v>
          </cell>
          <cell r="H1753">
            <v>0.5</v>
          </cell>
          <cell r="I1753">
            <v>0</v>
          </cell>
          <cell r="J1753">
            <v>0</v>
          </cell>
          <cell r="K1753">
            <v>0</v>
          </cell>
          <cell r="L1753" t="str">
            <v>0</v>
          </cell>
          <cell r="M1753">
            <v>50000</v>
          </cell>
          <cell r="N1753">
            <v>0</v>
          </cell>
          <cell r="O1753" t="str">
            <v>No</v>
          </cell>
          <cell r="P1753" t="str">
            <v>No</v>
          </cell>
          <cell r="Q1753" t="str">
            <v/>
          </cell>
        </row>
        <row r="1754">
          <cell r="A1754" t="str">
            <v>16526</v>
          </cell>
          <cell r="B1754" t="str">
            <v>Cody Mussman</v>
          </cell>
          <cell r="C1754">
            <v>46023</v>
          </cell>
          <cell r="D1754">
            <v>2958465</v>
          </cell>
          <cell r="E1754" t="str">
            <v>ADD</v>
          </cell>
          <cell r="F1754" t="str">
            <v>Advance AD&amp;D Ins</v>
          </cell>
          <cell r="G1754" t="str">
            <v>Basic AD&amp;D $150,000</v>
          </cell>
          <cell r="H1754">
            <v>2.5</v>
          </cell>
          <cell r="I1754">
            <v>0</v>
          </cell>
          <cell r="J1754">
            <v>0</v>
          </cell>
          <cell r="K1754">
            <v>0</v>
          </cell>
          <cell r="L1754" t="str">
            <v>0</v>
          </cell>
          <cell r="M1754">
            <v>150000</v>
          </cell>
          <cell r="N1754">
            <v>0</v>
          </cell>
          <cell r="O1754" t="str">
            <v>No</v>
          </cell>
          <cell r="P1754" t="str">
            <v>No</v>
          </cell>
          <cell r="Q1754" t="str">
            <v/>
          </cell>
        </row>
        <row r="1755">
          <cell r="A1755" t="str">
            <v>16532</v>
          </cell>
          <cell r="B1755" t="str">
            <v>Alida Flores</v>
          </cell>
          <cell r="C1755">
            <v>45261</v>
          </cell>
          <cell r="D1755">
            <v>2958465</v>
          </cell>
          <cell r="E1755" t="str">
            <v>ADD</v>
          </cell>
          <cell r="F1755" t="str">
            <v>Advance AD&amp;D Ins</v>
          </cell>
          <cell r="G1755" t="str">
            <v>Basic AD&amp;D $50,000</v>
          </cell>
          <cell r="H1755">
            <v>0.5</v>
          </cell>
          <cell r="I1755">
            <v>0</v>
          </cell>
          <cell r="J1755">
            <v>0</v>
          </cell>
          <cell r="K1755">
            <v>0</v>
          </cell>
          <cell r="L1755" t="str">
            <v>0</v>
          </cell>
          <cell r="M1755">
            <v>50000</v>
          </cell>
          <cell r="N1755">
            <v>0</v>
          </cell>
          <cell r="O1755" t="str">
            <v>No</v>
          </cell>
          <cell r="P1755" t="str">
            <v>No</v>
          </cell>
          <cell r="Q1755" t="str">
            <v/>
          </cell>
        </row>
        <row r="1756">
          <cell r="A1756" t="str">
            <v>16534</v>
          </cell>
          <cell r="B1756" t="str">
            <v>Jazmyn Freeman</v>
          </cell>
          <cell r="C1756">
            <v>45231</v>
          </cell>
          <cell r="D1756">
            <v>2958465</v>
          </cell>
          <cell r="E1756" t="str">
            <v>ADD</v>
          </cell>
          <cell r="F1756" t="str">
            <v>Advance AD&amp;D Ins</v>
          </cell>
          <cell r="G1756" t="str">
            <v>Basic AD&amp;D $150,000</v>
          </cell>
          <cell r="H1756">
            <v>2.5</v>
          </cell>
          <cell r="I1756">
            <v>0</v>
          </cell>
          <cell r="J1756">
            <v>0</v>
          </cell>
          <cell r="K1756">
            <v>0</v>
          </cell>
          <cell r="L1756" t="str">
            <v>0</v>
          </cell>
          <cell r="M1756">
            <v>150000</v>
          </cell>
          <cell r="N1756">
            <v>0</v>
          </cell>
          <cell r="O1756" t="str">
            <v>No</v>
          </cell>
          <cell r="P1756" t="str">
            <v>No</v>
          </cell>
          <cell r="Q1756" t="str">
            <v/>
          </cell>
        </row>
        <row r="1757">
          <cell r="A1757" t="str">
            <v>16539</v>
          </cell>
          <cell r="B1757" t="str">
            <v>Nathaniel Trout</v>
          </cell>
          <cell r="C1757">
            <v>44927</v>
          </cell>
          <cell r="D1757">
            <v>2958465</v>
          </cell>
          <cell r="E1757" t="str">
            <v>ADD</v>
          </cell>
          <cell r="F1757" t="str">
            <v>Advance AD&amp;D Ins</v>
          </cell>
          <cell r="G1757" t="str">
            <v>Basic AD&amp;D $50,000</v>
          </cell>
          <cell r="H1757">
            <v>0.5</v>
          </cell>
          <cell r="I1757">
            <v>0</v>
          </cell>
          <cell r="J1757">
            <v>0</v>
          </cell>
          <cell r="K1757">
            <v>0</v>
          </cell>
          <cell r="L1757" t="str">
            <v>0</v>
          </cell>
          <cell r="M1757">
            <v>50000</v>
          </cell>
          <cell r="N1757">
            <v>0</v>
          </cell>
          <cell r="O1757" t="str">
            <v>No</v>
          </cell>
          <cell r="P1757" t="str">
            <v>No</v>
          </cell>
          <cell r="Q1757" t="str">
            <v/>
          </cell>
        </row>
        <row r="1758">
          <cell r="A1758" t="str">
            <v>16568</v>
          </cell>
          <cell r="B1758" t="str">
            <v>Riley Rodriguez</v>
          </cell>
          <cell r="C1758">
            <v>45658</v>
          </cell>
          <cell r="D1758">
            <v>2958465</v>
          </cell>
          <cell r="E1758" t="str">
            <v>ADD</v>
          </cell>
          <cell r="F1758" t="str">
            <v>Advance AD&amp;D Ins</v>
          </cell>
          <cell r="G1758" t="str">
            <v>Basic AD&amp;D $50,000</v>
          </cell>
          <cell r="H1758">
            <v>0.5</v>
          </cell>
          <cell r="I1758">
            <v>0</v>
          </cell>
          <cell r="J1758">
            <v>0</v>
          </cell>
          <cell r="K1758">
            <v>0</v>
          </cell>
          <cell r="L1758" t="str">
            <v>0</v>
          </cell>
          <cell r="M1758">
            <v>50000</v>
          </cell>
          <cell r="N1758">
            <v>0</v>
          </cell>
          <cell r="O1758" t="str">
            <v>No</v>
          </cell>
          <cell r="P1758" t="str">
            <v>No</v>
          </cell>
          <cell r="Q1758" t="str">
            <v/>
          </cell>
        </row>
        <row r="1759">
          <cell r="A1759" t="str">
            <v>16650</v>
          </cell>
          <cell r="B1759" t="str">
            <v>Cassidy Havice</v>
          </cell>
          <cell r="C1759">
            <v>44927</v>
          </cell>
          <cell r="D1759">
            <v>2958465</v>
          </cell>
          <cell r="E1759" t="str">
            <v>ADD</v>
          </cell>
          <cell r="F1759" t="str">
            <v>Advance AD&amp;D Ins</v>
          </cell>
          <cell r="G1759" t="str">
            <v>Basic AD&amp;D $50,000</v>
          </cell>
          <cell r="H1759">
            <v>0.5</v>
          </cell>
          <cell r="I1759">
            <v>0</v>
          </cell>
          <cell r="J1759">
            <v>0</v>
          </cell>
          <cell r="K1759">
            <v>0</v>
          </cell>
          <cell r="L1759" t="str">
            <v>0</v>
          </cell>
          <cell r="M1759">
            <v>50000</v>
          </cell>
          <cell r="N1759">
            <v>0</v>
          </cell>
          <cell r="O1759" t="str">
            <v>No</v>
          </cell>
          <cell r="P1759" t="str">
            <v>No</v>
          </cell>
          <cell r="Q1759" t="str">
            <v/>
          </cell>
        </row>
        <row r="1760">
          <cell r="A1760" t="str">
            <v>16653</v>
          </cell>
          <cell r="B1760" t="str">
            <v>Jason Mode</v>
          </cell>
          <cell r="C1760">
            <v>45658</v>
          </cell>
          <cell r="D1760">
            <v>2958465</v>
          </cell>
          <cell r="E1760" t="str">
            <v>ADD</v>
          </cell>
          <cell r="F1760" t="str">
            <v>Advance AD&amp;D Ins</v>
          </cell>
          <cell r="G1760" t="str">
            <v>Basic AD&amp;D $50,000</v>
          </cell>
          <cell r="H1760">
            <v>0.5</v>
          </cell>
          <cell r="I1760">
            <v>0</v>
          </cell>
          <cell r="J1760">
            <v>0</v>
          </cell>
          <cell r="K1760">
            <v>0</v>
          </cell>
          <cell r="L1760" t="str">
            <v>0</v>
          </cell>
          <cell r="M1760">
            <v>50000</v>
          </cell>
          <cell r="N1760">
            <v>0</v>
          </cell>
          <cell r="O1760" t="str">
            <v>No</v>
          </cell>
          <cell r="P1760" t="str">
            <v>No</v>
          </cell>
          <cell r="Q1760" t="str">
            <v/>
          </cell>
        </row>
        <row r="1761">
          <cell r="A1761" t="str">
            <v>16657</v>
          </cell>
          <cell r="B1761" t="str">
            <v>Michelle Ebersole</v>
          </cell>
          <cell r="C1761">
            <v>44927</v>
          </cell>
          <cell r="D1761">
            <v>2958465</v>
          </cell>
          <cell r="E1761" t="str">
            <v>ADD</v>
          </cell>
          <cell r="F1761" t="str">
            <v>Advance AD&amp;D Ins</v>
          </cell>
          <cell r="G1761" t="str">
            <v>Basic AD&amp;D $50,000</v>
          </cell>
          <cell r="H1761">
            <v>0.5</v>
          </cell>
          <cell r="I1761">
            <v>0</v>
          </cell>
          <cell r="J1761">
            <v>0</v>
          </cell>
          <cell r="K1761">
            <v>0</v>
          </cell>
          <cell r="L1761" t="str">
            <v>0</v>
          </cell>
          <cell r="M1761">
            <v>50000</v>
          </cell>
          <cell r="N1761">
            <v>0</v>
          </cell>
          <cell r="O1761" t="str">
            <v>No</v>
          </cell>
          <cell r="P1761" t="str">
            <v>No</v>
          </cell>
          <cell r="Q1761" t="str">
            <v/>
          </cell>
        </row>
        <row r="1762">
          <cell r="A1762" t="str">
            <v>16659</v>
          </cell>
          <cell r="B1762" t="str">
            <v>Sheelagh Talkington Sy</v>
          </cell>
          <cell r="C1762">
            <v>44927</v>
          </cell>
          <cell r="D1762">
            <v>2958465</v>
          </cell>
          <cell r="E1762" t="str">
            <v>ADD</v>
          </cell>
          <cell r="F1762" t="str">
            <v>Advance AD&amp;D Ins</v>
          </cell>
          <cell r="G1762" t="str">
            <v>Basic AD&amp;D $50,000</v>
          </cell>
          <cell r="H1762">
            <v>0.5</v>
          </cell>
          <cell r="I1762">
            <v>0</v>
          </cell>
          <cell r="J1762">
            <v>0</v>
          </cell>
          <cell r="K1762">
            <v>0</v>
          </cell>
          <cell r="L1762" t="str">
            <v>0</v>
          </cell>
          <cell r="M1762">
            <v>50000</v>
          </cell>
          <cell r="N1762">
            <v>0</v>
          </cell>
          <cell r="O1762" t="str">
            <v>No</v>
          </cell>
          <cell r="P1762" t="str">
            <v>No</v>
          </cell>
          <cell r="Q1762" t="str">
            <v/>
          </cell>
        </row>
        <row r="1763">
          <cell r="A1763" t="str">
            <v>16662</v>
          </cell>
          <cell r="B1763" t="str">
            <v>Camryn Young</v>
          </cell>
          <cell r="C1763">
            <v>44927</v>
          </cell>
          <cell r="D1763">
            <v>2958465</v>
          </cell>
          <cell r="E1763" t="str">
            <v>ADD</v>
          </cell>
          <cell r="F1763" t="str">
            <v>Advance AD&amp;D Ins</v>
          </cell>
          <cell r="G1763" t="str">
            <v>Basic AD&amp;D $50,000</v>
          </cell>
          <cell r="H1763">
            <v>0.5</v>
          </cell>
          <cell r="I1763">
            <v>0</v>
          </cell>
          <cell r="J1763">
            <v>0</v>
          </cell>
          <cell r="K1763">
            <v>0</v>
          </cell>
          <cell r="L1763" t="str">
            <v>0</v>
          </cell>
          <cell r="M1763">
            <v>50000</v>
          </cell>
          <cell r="N1763">
            <v>0</v>
          </cell>
          <cell r="O1763" t="str">
            <v>No</v>
          </cell>
          <cell r="P1763" t="str">
            <v>No</v>
          </cell>
          <cell r="Q1763" t="str">
            <v/>
          </cell>
        </row>
        <row r="1764">
          <cell r="A1764" t="str">
            <v>16665</v>
          </cell>
          <cell r="B1764" t="str">
            <v>Ryan Huxman</v>
          </cell>
          <cell r="C1764">
            <v>44927</v>
          </cell>
          <cell r="D1764">
            <v>2958465</v>
          </cell>
          <cell r="E1764" t="str">
            <v>ADD</v>
          </cell>
          <cell r="F1764" t="str">
            <v>Advance AD&amp;D Ins</v>
          </cell>
          <cell r="G1764" t="str">
            <v>Basic AD&amp;D $50,000</v>
          </cell>
          <cell r="H1764">
            <v>0.5</v>
          </cell>
          <cell r="I1764">
            <v>0</v>
          </cell>
          <cell r="J1764">
            <v>0</v>
          </cell>
          <cell r="K1764">
            <v>0</v>
          </cell>
          <cell r="L1764" t="str">
            <v>0</v>
          </cell>
          <cell r="M1764">
            <v>50000</v>
          </cell>
          <cell r="N1764">
            <v>0</v>
          </cell>
          <cell r="O1764" t="str">
            <v>No</v>
          </cell>
          <cell r="P1764" t="str">
            <v>No</v>
          </cell>
          <cell r="Q1764" t="str">
            <v/>
          </cell>
        </row>
        <row r="1765">
          <cell r="A1765" t="str">
            <v>16673</v>
          </cell>
          <cell r="B1765" t="str">
            <v>Alma Alvarez Solis</v>
          </cell>
          <cell r="C1765">
            <v>44927</v>
          </cell>
          <cell r="D1765">
            <v>2958465</v>
          </cell>
          <cell r="E1765" t="str">
            <v>ADD</v>
          </cell>
          <cell r="F1765" t="str">
            <v>Advance AD&amp;D Ins</v>
          </cell>
          <cell r="G1765" t="str">
            <v>Basic AD&amp;D $50,000</v>
          </cell>
          <cell r="H1765">
            <v>0.5</v>
          </cell>
          <cell r="I1765">
            <v>0</v>
          </cell>
          <cell r="J1765">
            <v>0</v>
          </cell>
          <cell r="K1765">
            <v>0</v>
          </cell>
          <cell r="L1765" t="str">
            <v>0</v>
          </cell>
          <cell r="M1765">
            <v>50000</v>
          </cell>
          <cell r="N1765">
            <v>0</v>
          </cell>
          <cell r="O1765" t="str">
            <v>No</v>
          </cell>
          <cell r="P1765" t="str">
            <v>No</v>
          </cell>
          <cell r="Q1765" t="str">
            <v/>
          </cell>
        </row>
        <row r="1766">
          <cell r="A1766" t="str">
            <v>16675</v>
          </cell>
          <cell r="B1766" t="str">
            <v>Brandi Bruce</v>
          </cell>
          <cell r="C1766">
            <v>44927</v>
          </cell>
          <cell r="D1766">
            <v>2958465</v>
          </cell>
          <cell r="E1766" t="str">
            <v>ADD</v>
          </cell>
          <cell r="F1766" t="str">
            <v>Advance AD&amp;D Ins</v>
          </cell>
          <cell r="G1766" t="str">
            <v>Basic AD&amp;D $50,000</v>
          </cell>
          <cell r="H1766">
            <v>0.5</v>
          </cell>
          <cell r="I1766">
            <v>0</v>
          </cell>
          <cell r="J1766">
            <v>0</v>
          </cell>
          <cell r="K1766">
            <v>0</v>
          </cell>
          <cell r="L1766" t="str">
            <v>0</v>
          </cell>
          <cell r="M1766">
            <v>50000</v>
          </cell>
          <cell r="N1766">
            <v>0</v>
          </cell>
          <cell r="O1766" t="str">
            <v>No</v>
          </cell>
          <cell r="P1766" t="str">
            <v>No</v>
          </cell>
          <cell r="Q1766" t="str">
            <v/>
          </cell>
        </row>
        <row r="1767">
          <cell r="A1767" t="str">
            <v>16678</v>
          </cell>
          <cell r="B1767" t="str">
            <v>Adriana Lyman</v>
          </cell>
          <cell r="C1767">
            <v>44927</v>
          </cell>
          <cell r="D1767">
            <v>2958465</v>
          </cell>
          <cell r="E1767" t="str">
            <v>ADD</v>
          </cell>
          <cell r="F1767" t="str">
            <v>Advance AD&amp;D Ins</v>
          </cell>
          <cell r="G1767" t="str">
            <v>Basic AD&amp;D $50,000</v>
          </cell>
          <cell r="H1767">
            <v>0.5</v>
          </cell>
          <cell r="I1767">
            <v>0</v>
          </cell>
          <cell r="J1767">
            <v>0</v>
          </cell>
          <cell r="K1767">
            <v>0</v>
          </cell>
          <cell r="L1767" t="str">
            <v>0</v>
          </cell>
          <cell r="M1767">
            <v>50000</v>
          </cell>
          <cell r="N1767">
            <v>0</v>
          </cell>
          <cell r="O1767" t="str">
            <v>No</v>
          </cell>
          <cell r="P1767" t="str">
            <v>No</v>
          </cell>
          <cell r="Q1767" t="str">
            <v/>
          </cell>
        </row>
        <row r="1768">
          <cell r="A1768" t="str">
            <v>16681</v>
          </cell>
          <cell r="B1768" t="str">
            <v>Wanda Robertson</v>
          </cell>
          <cell r="C1768">
            <v>44927</v>
          </cell>
          <cell r="D1768">
            <v>2958465</v>
          </cell>
          <cell r="E1768" t="str">
            <v>ADD</v>
          </cell>
          <cell r="F1768" t="str">
            <v>Advance AD&amp;D Ins</v>
          </cell>
          <cell r="G1768" t="str">
            <v>Basic AD&amp;D $50,000</v>
          </cell>
          <cell r="H1768">
            <v>0.5</v>
          </cell>
          <cell r="I1768">
            <v>0</v>
          </cell>
          <cell r="J1768">
            <v>0</v>
          </cell>
          <cell r="K1768">
            <v>0</v>
          </cell>
          <cell r="L1768" t="str">
            <v>0</v>
          </cell>
          <cell r="M1768">
            <v>50000</v>
          </cell>
          <cell r="N1768">
            <v>0</v>
          </cell>
          <cell r="O1768" t="str">
            <v>No</v>
          </cell>
          <cell r="P1768" t="str">
            <v>No</v>
          </cell>
          <cell r="Q1768" t="str">
            <v/>
          </cell>
        </row>
        <row r="1769">
          <cell r="A1769" t="str">
            <v>16701</v>
          </cell>
          <cell r="B1769" t="str">
            <v>Erin Avila</v>
          </cell>
          <cell r="C1769">
            <v>44958</v>
          </cell>
          <cell r="D1769">
            <v>2958465</v>
          </cell>
          <cell r="E1769" t="str">
            <v>ADD</v>
          </cell>
          <cell r="F1769" t="str">
            <v>Advance AD&amp;D Ins</v>
          </cell>
          <cell r="G1769" t="str">
            <v>Basic AD&amp;D $50,000</v>
          </cell>
          <cell r="H1769">
            <v>0.5</v>
          </cell>
          <cell r="I1769">
            <v>0</v>
          </cell>
          <cell r="J1769">
            <v>0</v>
          </cell>
          <cell r="K1769">
            <v>0</v>
          </cell>
          <cell r="L1769" t="str">
            <v>0</v>
          </cell>
          <cell r="M1769">
            <v>50000</v>
          </cell>
          <cell r="N1769">
            <v>0</v>
          </cell>
          <cell r="O1769" t="str">
            <v>No</v>
          </cell>
          <cell r="P1769" t="str">
            <v>No</v>
          </cell>
          <cell r="Q1769" t="str">
            <v/>
          </cell>
        </row>
        <row r="1770">
          <cell r="A1770" t="str">
            <v>16702</v>
          </cell>
          <cell r="B1770" t="str">
            <v>Tara Sharon</v>
          </cell>
          <cell r="C1770">
            <v>44927</v>
          </cell>
          <cell r="D1770">
            <v>2958465</v>
          </cell>
          <cell r="E1770" t="str">
            <v>ADD</v>
          </cell>
          <cell r="F1770" t="str">
            <v>Advance AD&amp;D Ins</v>
          </cell>
          <cell r="G1770" t="str">
            <v>Basic AD&amp;D $150,000</v>
          </cell>
          <cell r="H1770">
            <v>2.5</v>
          </cell>
          <cell r="I1770">
            <v>0</v>
          </cell>
          <cell r="J1770">
            <v>0</v>
          </cell>
          <cell r="K1770">
            <v>0</v>
          </cell>
          <cell r="L1770" t="str">
            <v>0</v>
          </cell>
          <cell r="M1770">
            <v>150000</v>
          </cell>
          <cell r="N1770">
            <v>0</v>
          </cell>
          <cell r="O1770" t="str">
            <v>No</v>
          </cell>
          <cell r="P1770" t="str">
            <v>No</v>
          </cell>
          <cell r="Q1770" t="str">
            <v/>
          </cell>
        </row>
        <row r="1771">
          <cell r="A1771" t="str">
            <v>16704</v>
          </cell>
          <cell r="B1771" t="str">
            <v>Suzanna Rader</v>
          </cell>
          <cell r="C1771">
            <v>45945</v>
          </cell>
          <cell r="D1771">
            <v>2958465</v>
          </cell>
          <cell r="E1771" t="str">
            <v>ADD</v>
          </cell>
          <cell r="F1771" t="str">
            <v>Advance AD&amp;D Ins</v>
          </cell>
          <cell r="G1771" t="str">
            <v>Basic AD&amp;D $50,000</v>
          </cell>
          <cell r="H1771">
            <v>0.5</v>
          </cell>
          <cell r="I1771">
            <v>0</v>
          </cell>
          <cell r="J1771">
            <v>0</v>
          </cell>
          <cell r="K1771">
            <v>0</v>
          </cell>
          <cell r="L1771" t="str">
            <v>0</v>
          </cell>
          <cell r="M1771">
            <v>50000</v>
          </cell>
          <cell r="N1771">
            <v>0</v>
          </cell>
          <cell r="O1771" t="str">
            <v>No</v>
          </cell>
          <cell r="P1771" t="str">
            <v>No</v>
          </cell>
          <cell r="Q1771" t="str">
            <v/>
          </cell>
        </row>
        <row r="1772">
          <cell r="A1772" t="str">
            <v>16712</v>
          </cell>
          <cell r="B1772" t="str">
            <v>Brandon Gray</v>
          </cell>
          <cell r="C1772">
            <v>44927</v>
          </cell>
          <cell r="D1772">
            <v>2958465</v>
          </cell>
          <cell r="E1772" t="str">
            <v>ADD</v>
          </cell>
          <cell r="F1772" t="str">
            <v>Advance AD&amp;D Ins</v>
          </cell>
          <cell r="G1772" t="str">
            <v>Basic AD&amp;D $100,000</v>
          </cell>
          <cell r="H1772">
            <v>1.5</v>
          </cell>
          <cell r="I1772">
            <v>0</v>
          </cell>
          <cell r="J1772">
            <v>0</v>
          </cell>
          <cell r="K1772">
            <v>0</v>
          </cell>
          <cell r="L1772" t="str">
            <v>0</v>
          </cell>
          <cell r="M1772">
            <v>100000</v>
          </cell>
          <cell r="N1772">
            <v>0</v>
          </cell>
          <cell r="O1772" t="str">
            <v>No</v>
          </cell>
          <cell r="P1772" t="str">
            <v>No</v>
          </cell>
          <cell r="Q1772" t="str">
            <v/>
          </cell>
        </row>
        <row r="1773">
          <cell r="A1773" t="str">
            <v>16713</v>
          </cell>
          <cell r="B1773" t="str">
            <v>Sheri Manchester</v>
          </cell>
          <cell r="C1773">
            <v>45658</v>
          </cell>
          <cell r="D1773">
            <v>2958465</v>
          </cell>
          <cell r="E1773" t="str">
            <v>ADD</v>
          </cell>
          <cell r="F1773" t="str">
            <v>Advance AD&amp;D Ins</v>
          </cell>
          <cell r="G1773" t="str">
            <v>Basic AD&amp;D $150,000</v>
          </cell>
          <cell r="H1773">
            <v>2.5</v>
          </cell>
          <cell r="I1773">
            <v>0</v>
          </cell>
          <cell r="J1773">
            <v>0</v>
          </cell>
          <cell r="K1773">
            <v>0</v>
          </cell>
          <cell r="L1773" t="str">
            <v>0</v>
          </cell>
          <cell r="M1773">
            <v>150000</v>
          </cell>
          <cell r="N1773">
            <v>0</v>
          </cell>
          <cell r="O1773" t="str">
            <v>No</v>
          </cell>
          <cell r="P1773" t="str">
            <v>No</v>
          </cell>
          <cell r="Q1773" t="str">
            <v/>
          </cell>
        </row>
        <row r="1774">
          <cell r="A1774" t="str">
            <v>16720</v>
          </cell>
          <cell r="B1774" t="str">
            <v>Kelly Wood</v>
          </cell>
          <cell r="C1774">
            <v>44927</v>
          </cell>
          <cell r="D1774">
            <v>2958465</v>
          </cell>
          <cell r="E1774" t="str">
            <v>ADD</v>
          </cell>
          <cell r="F1774" t="str">
            <v>Advance AD&amp;D Ins</v>
          </cell>
          <cell r="G1774" t="str">
            <v>Basic AD&amp;D $50,000</v>
          </cell>
          <cell r="H1774">
            <v>0.5</v>
          </cell>
          <cell r="I1774">
            <v>0</v>
          </cell>
          <cell r="J1774">
            <v>0</v>
          </cell>
          <cell r="K1774">
            <v>0</v>
          </cell>
          <cell r="L1774" t="str">
            <v>0</v>
          </cell>
          <cell r="M1774">
            <v>50000</v>
          </cell>
          <cell r="N1774">
            <v>0</v>
          </cell>
          <cell r="O1774" t="str">
            <v>No</v>
          </cell>
          <cell r="P1774" t="str">
            <v>No</v>
          </cell>
          <cell r="Q1774" t="str">
            <v/>
          </cell>
        </row>
        <row r="1775">
          <cell r="A1775" t="str">
            <v>16753</v>
          </cell>
          <cell r="B1775" t="str">
            <v>Guy Sanford</v>
          </cell>
          <cell r="C1775">
            <v>45658</v>
          </cell>
          <cell r="D1775">
            <v>2958465</v>
          </cell>
          <cell r="E1775" t="str">
            <v>ADD</v>
          </cell>
          <cell r="F1775" t="str">
            <v>Advance AD&amp;D Ins</v>
          </cell>
          <cell r="G1775" t="str">
            <v>Basic AD&amp;D $75,000</v>
          </cell>
          <cell r="H1775">
            <v>1</v>
          </cell>
          <cell r="I1775">
            <v>0</v>
          </cell>
          <cell r="J1775">
            <v>0</v>
          </cell>
          <cell r="K1775">
            <v>0</v>
          </cell>
          <cell r="L1775" t="str">
            <v>0</v>
          </cell>
          <cell r="M1775">
            <v>75000</v>
          </cell>
          <cell r="N1775">
            <v>0</v>
          </cell>
          <cell r="O1775" t="str">
            <v>No</v>
          </cell>
          <cell r="P1775" t="str">
            <v>No</v>
          </cell>
          <cell r="Q1775" t="str">
            <v/>
          </cell>
        </row>
        <row r="1776">
          <cell r="A1776" t="str">
            <v>16756</v>
          </cell>
          <cell r="B1776" t="str">
            <v>Maria Martinez</v>
          </cell>
          <cell r="C1776">
            <v>46023</v>
          </cell>
          <cell r="D1776">
            <v>2958465</v>
          </cell>
          <cell r="E1776" t="str">
            <v>ADD</v>
          </cell>
          <cell r="F1776" t="str">
            <v>Advance AD&amp;D Ins</v>
          </cell>
          <cell r="G1776" t="str">
            <v>Basic AD&amp;D $75,000</v>
          </cell>
          <cell r="H1776">
            <v>1</v>
          </cell>
          <cell r="I1776">
            <v>0</v>
          </cell>
          <cell r="J1776">
            <v>0</v>
          </cell>
          <cell r="K1776">
            <v>0</v>
          </cell>
          <cell r="L1776" t="str">
            <v>0</v>
          </cell>
          <cell r="M1776">
            <v>75000</v>
          </cell>
          <cell r="N1776">
            <v>0</v>
          </cell>
          <cell r="O1776" t="str">
            <v>No</v>
          </cell>
          <cell r="P1776" t="str">
            <v>No</v>
          </cell>
          <cell r="Q1776" t="str">
            <v/>
          </cell>
        </row>
        <row r="1777">
          <cell r="A1777" t="str">
            <v>16757</v>
          </cell>
          <cell r="B1777" t="str">
            <v>Carrie Montroy</v>
          </cell>
          <cell r="C1777">
            <v>44927</v>
          </cell>
          <cell r="D1777">
            <v>2958465</v>
          </cell>
          <cell r="E1777" t="str">
            <v>ADD</v>
          </cell>
          <cell r="F1777" t="str">
            <v>Advance AD&amp;D Ins</v>
          </cell>
          <cell r="G1777" t="str">
            <v>Basic AD&amp;D $150,000</v>
          </cell>
          <cell r="H1777">
            <v>2.5</v>
          </cell>
          <cell r="I1777">
            <v>0</v>
          </cell>
          <cell r="J1777">
            <v>0</v>
          </cell>
          <cell r="K1777">
            <v>0</v>
          </cell>
          <cell r="L1777" t="str">
            <v>0</v>
          </cell>
          <cell r="M1777">
            <v>150000</v>
          </cell>
          <cell r="N1777">
            <v>0</v>
          </cell>
          <cell r="O1777" t="str">
            <v>No</v>
          </cell>
          <cell r="P1777" t="str">
            <v>No</v>
          </cell>
          <cell r="Q1777" t="str">
            <v/>
          </cell>
        </row>
        <row r="1778">
          <cell r="A1778" t="str">
            <v>16759</v>
          </cell>
          <cell r="B1778" t="str">
            <v>Maria Cruz</v>
          </cell>
          <cell r="C1778">
            <v>44927</v>
          </cell>
          <cell r="D1778">
            <v>2958465</v>
          </cell>
          <cell r="E1778" t="str">
            <v>ADD</v>
          </cell>
          <cell r="F1778" t="str">
            <v>Advance AD&amp;D Ins</v>
          </cell>
          <cell r="G1778" t="str">
            <v>Basic AD&amp;D $50,000</v>
          </cell>
          <cell r="H1778">
            <v>0.5</v>
          </cell>
          <cell r="I1778">
            <v>0</v>
          </cell>
          <cell r="J1778">
            <v>0</v>
          </cell>
          <cell r="K1778">
            <v>0</v>
          </cell>
          <cell r="L1778" t="str">
            <v>0</v>
          </cell>
          <cell r="M1778">
            <v>50000</v>
          </cell>
          <cell r="N1778">
            <v>0</v>
          </cell>
          <cell r="O1778" t="str">
            <v>No</v>
          </cell>
          <cell r="P1778" t="str">
            <v>No</v>
          </cell>
          <cell r="Q1778" t="str">
            <v/>
          </cell>
        </row>
        <row r="1779">
          <cell r="A1779" t="str">
            <v>16770</v>
          </cell>
          <cell r="B1779" t="str">
            <v>Madison Loos</v>
          </cell>
          <cell r="C1779">
            <v>44927</v>
          </cell>
          <cell r="D1779">
            <v>2958465</v>
          </cell>
          <cell r="E1779" t="str">
            <v>ADD</v>
          </cell>
          <cell r="F1779" t="str">
            <v>Advance AD&amp;D Ins</v>
          </cell>
          <cell r="G1779" t="str">
            <v>Basic AD&amp;D $100,000</v>
          </cell>
          <cell r="H1779">
            <v>1.5</v>
          </cell>
          <cell r="I1779">
            <v>0</v>
          </cell>
          <cell r="J1779">
            <v>0</v>
          </cell>
          <cell r="K1779">
            <v>0</v>
          </cell>
          <cell r="L1779" t="str">
            <v>0</v>
          </cell>
          <cell r="M1779">
            <v>100000</v>
          </cell>
          <cell r="N1779">
            <v>0</v>
          </cell>
          <cell r="O1779" t="str">
            <v>No</v>
          </cell>
          <cell r="P1779" t="str">
            <v>No</v>
          </cell>
          <cell r="Q1779" t="str">
            <v/>
          </cell>
        </row>
        <row r="1780">
          <cell r="A1780" t="str">
            <v>16771</v>
          </cell>
          <cell r="B1780" t="str">
            <v>Brett Estrella</v>
          </cell>
          <cell r="C1780">
            <v>44927</v>
          </cell>
          <cell r="D1780">
            <v>2958465</v>
          </cell>
          <cell r="E1780" t="str">
            <v>ADD</v>
          </cell>
          <cell r="F1780" t="str">
            <v>Advance AD&amp;D Ins</v>
          </cell>
          <cell r="G1780" t="str">
            <v>Basic AD&amp;D $50,000</v>
          </cell>
          <cell r="H1780">
            <v>0.5</v>
          </cell>
          <cell r="I1780">
            <v>0</v>
          </cell>
          <cell r="J1780">
            <v>0</v>
          </cell>
          <cell r="K1780">
            <v>0</v>
          </cell>
          <cell r="L1780" t="str">
            <v>0</v>
          </cell>
          <cell r="M1780">
            <v>50000</v>
          </cell>
          <cell r="N1780">
            <v>0</v>
          </cell>
          <cell r="O1780" t="str">
            <v>No</v>
          </cell>
          <cell r="P1780" t="str">
            <v>No</v>
          </cell>
          <cell r="Q1780" t="str">
            <v/>
          </cell>
        </row>
        <row r="1781">
          <cell r="A1781" t="str">
            <v>16782</v>
          </cell>
          <cell r="B1781" t="str">
            <v>Terra Rosenberger</v>
          </cell>
          <cell r="C1781">
            <v>45658</v>
          </cell>
          <cell r="D1781">
            <v>2958465</v>
          </cell>
          <cell r="E1781" t="str">
            <v>ADD</v>
          </cell>
          <cell r="F1781" t="str">
            <v>Advance AD&amp;D Ins</v>
          </cell>
          <cell r="G1781" t="str">
            <v>Basic AD&amp;D $100,000</v>
          </cell>
          <cell r="H1781">
            <v>1.5</v>
          </cell>
          <cell r="I1781">
            <v>0</v>
          </cell>
          <cell r="J1781">
            <v>0</v>
          </cell>
          <cell r="K1781">
            <v>0</v>
          </cell>
          <cell r="L1781" t="str">
            <v>0</v>
          </cell>
          <cell r="M1781">
            <v>100000</v>
          </cell>
          <cell r="N1781">
            <v>0</v>
          </cell>
          <cell r="O1781" t="str">
            <v>No</v>
          </cell>
          <cell r="P1781" t="str">
            <v>No</v>
          </cell>
          <cell r="Q1781" t="str">
            <v/>
          </cell>
        </row>
        <row r="1782">
          <cell r="A1782" t="str">
            <v>16804</v>
          </cell>
          <cell r="B1782" t="str">
            <v>Eduardo Delacruz</v>
          </cell>
          <cell r="C1782">
            <v>44927</v>
          </cell>
          <cell r="D1782">
            <v>2958465</v>
          </cell>
          <cell r="E1782" t="str">
            <v>ADD</v>
          </cell>
          <cell r="F1782" t="str">
            <v>Advance AD&amp;D Ins</v>
          </cell>
          <cell r="G1782" t="str">
            <v>Basic AD&amp;D $50,000</v>
          </cell>
          <cell r="H1782">
            <v>0.5</v>
          </cell>
          <cell r="I1782">
            <v>0</v>
          </cell>
          <cell r="J1782">
            <v>0</v>
          </cell>
          <cell r="K1782">
            <v>0</v>
          </cell>
          <cell r="L1782" t="str">
            <v>0</v>
          </cell>
          <cell r="M1782">
            <v>50000</v>
          </cell>
          <cell r="N1782">
            <v>0</v>
          </cell>
          <cell r="O1782" t="str">
            <v>No</v>
          </cell>
          <cell r="P1782" t="str">
            <v>No</v>
          </cell>
          <cell r="Q1782" t="str">
            <v/>
          </cell>
        </row>
        <row r="1783">
          <cell r="A1783" t="str">
            <v>16806</v>
          </cell>
          <cell r="B1783" t="str">
            <v>Francisco Perea-Silva</v>
          </cell>
          <cell r="C1783">
            <v>45658</v>
          </cell>
          <cell r="D1783">
            <v>2958465</v>
          </cell>
          <cell r="E1783" t="str">
            <v>ADD</v>
          </cell>
          <cell r="F1783" t="str">
            <v>Advance AD&amp;D Ins</v>
          </cell>
          <cell r="G1783" t="str">
            <v>Basic AD&amp;D $100,000</v>
          </cell>
          <cell r="H1783">
            <v>1.5</v>
          </cell>
          <cell r="I1783">
            <v>0</v>
          </cell>
          <cell r="J1783">
            <v>0</v>
          </cell>
          <cell r="K1783">
            <v>0</v>
          </cell>
          <cell r="L1783" t="str">
            <v>0</v>
          </cell>
          <cell r="M1783">
            <v>100000</v>
          </cell>
          <cell r="N1783">
            <v>0</v>
          </cell>
          <cell r="O1783" t="str">
            <v>No</v>
          </cell>
          <cell r="P1783" t="str">
            <v>No</v>
          </cell>
          <cell r="Q1783" t="str">
            <v/>
          </cell>
        </row>
        <row r="1784">
          <cell r="A1784" t="str">
            <v>16808</v>
          </cell>
          <cell r="B1784" t="str">
            <v>Timothy Bennett</v>
          </cell>
          <cell r="C1784">
            <v>44927</v>
          </cell>
          <cell r="D1784">
            <v>2958465</v>
          </cell>
          <cell r="E1784" t="str">
            <v>ADD</v>
          </cell>
          <cell r="F1784" t="str">
            <v>Advance AD&amp;D Ins</v>
          </cell>
          <cell r="G1784" t="str">
            <v>Basic AD&amp;D $50,000</v>
          </cell>
          <cell r="H1784">
            <v>0.5</v>
          </cell>
          <cell r="I1784">
            <v>0</v>
          </cell>
          <cell r="J1784">
            <v>0</v>
          </cell>
          <cell r="K1784">
            <v>0</v>
          </cell>
          <cell r="L1784" t="str">
            <v>0</v>
          </cell>
          <cell r="M1784">
            <v>50000</v>
          </cell>
          <cell r="N1784">
            <v>0</v>
          </cell>
          <cell r="O1784" t="str">
            <v>No</v>
          </cell>
          <cell r="P1784" t="str">
            <v>No</v>
          </cell>
          <cell r="Q1784" t="str">
            <v/>
          </cell>
        </row>
        <row r="1785">
          <cell r="A1785" t="str">
            <v>16809</v>
          </cell>
          <cell r="B1785" t="str">
            <v>Trevor Grier</v>
          </cell>
          <cell r="C1785">
            <v>45139</v>
          </cell>
          <cell r="D1785">
            <v>2958465</v>
          </cell>
          <cell r="E1785" t="str">
            <v>ADD</v>
          </cell>
          <cell r="F1785" t="str">
            <v>Advance AD&amp;D Ins</v>
          </cell>
          <cell r="G1785" t="str">
            <v>Basic AD&amp;D $50,000</v>
          </cell>
          <cell r="H1785">
            <v>0.5</v>
          </cell>
          <cell r="I1785">
            <v>0</v>
          </cell>
          <cell r="J1785">
            <v>0</v>
          </cell>
          <cell r="K1785">
            <v>0</v>
          </cell>
          <cell r="L1785" t="str">
            <v>0</v>
          </cell>
          <cell r="M1785">
            <v>50000</v>
          </cell>
          <cell r="N1785">
            <v>0</v>
          </cell>
          <cell r="O1785" t="str">
            <v>No</v>
          </cell>
          <cell r="P1785" t="str">
            <v>No</v>
          </cell>
          <cell r="Q1785" t="str">
            <v/>
          </cell>
        </row>
        <row r="1786">
          <cell r="A1786" t="str">
            <v>16816</v>
          </cell>
          <cell r="B1786" t="str">
            <v>Victoria Simon</v>
          </cell>
          <cell r="C1786">
            <v>44927</v>
          </cell>
          <cell r="D1786">
            <v>2958465</v>
          </cell>
          <cell r="E1786" t="str">
            <v>ADD</v>
          </cell>
          <cell r="F1786" t="str">
            <v>Advance AD&amp;D Ins</v>
          </cell>
          <cell r="G1786" t="str">
            <v>Basic AD&amp;D $50,000</v>
          </cell>
          <cell r="H1786">
            <v>0.5</v>
          </cell>
          <cell r="I1786">
            <v>0</v>
          </cell>
          <cell r="J1786">
            <v>0</v>
          </cell>
          <cell r="K1786">
            <v>0</v>
          </cell>
          <cell r="L1786" t="str">
            <v>0</v>
          </cell>
          <cell r="M1786">
            <v>50000</v>
          </cell>
          <cell r="N1786">
            <v>0</v>
          </cell>
          <cell r="O1786" t="str">
            <v>No</v>
          </cell>
          <cell r="P1786" t="str">
            <v>No</v>
          </cell>
          <cell r="Q1786" t="str">
            <v/>
          </cell>
        </row>
        <row r="1787">
          <cell r="A1787" t="str">
            <v>16819</v>
          </cell>
          <cell r="B1787" t="str">
            <v>Matthew Patterson</v>
          </cell>
          <cell r="C1787">
            <v>44927</v>
          </cell>
          <cell r="D1787">
            <v>2958465</v>
          </cell>
          <cell r="E1787" t="str">
            <v>ADD</v>
          </cell>
          <cell r="F1787" t="str">
            <v>Advance AD&amp;D Ins</v>
          </cell>
          <cell r="G1787" t="str">
            <v>Basic AD&amp;D $50,000</v>
          </cell>
          <cell r="H1787">
            <v>0.5</v>
          </cell>
          <cell r="I1787">
            <v>0</v>
          </cell>
          <cell r="J1787">
            <v>0</v>
          </cell>
          <cell r="K1787">
            <v>0</v>
          </cell>
          <cell r="L1787" t="str">
            <v>0</v>
          </cell>
          <cell r="M1787">
            <v>50000</v>
          </cell>
          <cell r="N1787">
            <v>0</v>
          </cell>
          <cell r="O1787" t="str">
            <v>No</v>
          </cell>
          <cell r="P1787" t="str">
            <v>No</v>
          </cell>
          <cell r="Q1787" t="str">
            <v/>
          </cell>
        </row>
        <row r="1788">
          <cell r="A1788" t="str">
            <v>16820</v>
          </cell>
          <cell r="B1788" t="str">
            <v>Alyssa Giles</v>
          </cell>
          <cell r="C1788">
            <v>44927</v>
          </cell>
          <cell r="D1788">
            <v>2958465</v>
          </cell>
          <cell r="E1788" t="str">
            <v>ADD</v>
          </cell>
          <cell r="F1788" t="str">
            <v>Advance AD&amp;D Ins</v>
          </cell>
          <cell r="G1788" t="str">
            <v>Basic AD&amp;D $50,000</v>
          </cell>
          <cell r="H1788">
            <v>0.5</v>
          </cell>
          <cell r="I1788">
            <v>0</v>
          </cell>
          <cell r="J1788">
            <v>0</v>
          </cell>
          <cell r="K1788">
            <v>0</v>
          </cell>
          <cell r="L1788" t="str">
            <v>0</v>
          </cell>
          <cell r="M1788">
            <v>50000</v>
          </cell>
          <cell r="N1788">
            <v>0</v>
          </cell>
          <cell r="O1788" t="str">
            <v>No</v>
          </cell>
          <cell r="P1788" t="str">
            <v>No</v>
          </cell>
          <cell r="Q1788" t="str">
            <v/>
          </cell>
        </row>
        <row r="1789">
          <cell r="A1789" t="str">
            <v>16832</v>
          </cell>
          <cell r="B1789" t="str">
            <v>Jaclyn DeHamer</v>
          </cell>
          <cell r="C1789">
            <v>44927</v>
          </cell>
          <cell r="D1789">
            <v>2958465</v>
          </cell>
          <cell r="E1789" t="str">
            <v>ADD</v>
          </cell>
          <cell r="F1789" t="str">
            <v>Advance AD&amp;D Ins</v>
          </cell>
          <cell r="G1789" t="str">
            <v>Basic AD&amp;D $50,000</v>
          </cell>
          <cell r="H1789">
            <v>0.5</v>
          </cell>
          <cell r="I1789">
            <v>0</v>
          </cell>
          <cell r="J1789">
            <v>0</v>
          </cell>
          <cell r="K1789">
            <v>0</v>
          </cell>
          <cell r="L1789" t="str">
            <v>0</v>
          </cell>
          <cell r="M1789">
            <v>50000</v>
          </cell>
          <cell r="N1789">
            <v>0</v>
          </cell>
          <cell r="O1789" t="str">
            <v>No</v>
          </cell>
          <cell r="P1789" t="str">
            <v>No</v>
          </cell>
          <cell r="Q1789" t="str">
            <v/>
          </cell>
        </row>
        <row r="1790">
          <cell r="A1790" t="str">
            <v>16839</v>
          </cell>
          <cell r="B1790" t="str">
            <v>Laura Gonsalves</v>
          </cell>
          <cell r="C1790">
            <v>45962</v>
          </cell>
          <cell r="D1790">
            <v>2958465</v>
          </cell>
          <cell r="E1790" t="str">
            <v>ADD</v>
          </cell>
          <cell r="F1790" t="str">
            <v>Advance AD&amp;D Ins</v>
          </cell>
          <cell r="G1790" t="str">
            <v>Basic AD&amp;D $150,000</v>
          </cell>
          <cell r="H1790">
            <v>2.5</v>
          </cell>
          <cell r="I1790">
            <v>0</v>
          </cell>
          <cell r="J1790">
            <v>0</v>
          </cell>
          <cell r="K1790">
            <v>0</v>
          </cell>
          <cell r="L1790" t="str">
            <v>0</v>
          </cell>
          <cell r="M1790">
            <v>150000</v>
          </cell>
          <cell r="N1790">
            <v>0</v>
          </cell>
          <cell r="O1790" t="str">
            <v>No</v>
          </cell>
          <cell r="P1790" t="str">
            <v>No</v>
          </cell>
          <cell r="Q1790" t="str">
            <v/>
          </cell>
        </row>
        <row r="1791">
          <cell r="A1791" t="str">
            <v>16840</v>
          </cell>
          <cell r="B1791" t="str">
            <v>Marco Binford</v>
          </cell>
          <cell r="C1791">
            <v>44927</v>
          </cell>
          <cell r="D1791">
            <v>2958465</v>
          </cell>
          <cell r="E1791" t="str">
            <v>ADD</v>
          </cell>
          <cell r="F1791" t="str">
            <v>Advance AD&amp;D Ins</v>
          </cell>
          <cell r="G1791" t="str">
            <v>Basic AD&amp;D $50,000</v>
          </cell>
          <cell r="H1791">
            <v>0.5</v>
          </cell>
          <cell r="I1791">
            <v>0</v>
          </cell>
          <cell r="J1791">
            <v>0</v>
          </cell>
          <cell r="K1791">
            <v>0</v>
          </cell>
          <cell r="L1791" t="str">
            <v>0</v>
          </cell>
          <cell r="M1791">
            <v>50000</v>
          </cell>
          <cell r="N1791">
            <v>0</v>
          </cell>
          <cell r="O1791" t="str">
            <v>No</v>
          </cell>
          <cell r="P1791" t="str">
            <v>No</v>
          </cell>
          <cell r="Q1791" t="str">
            <v/>
          </cell>
        </row>
        <row r="1792">
          <cell r="A1792" t="str">
            <v>16845</v>
          </cell>
          <cell r="B1792" t="str">
            <v>Travis Close</v>
          </cell>
          <cell r="C1792">
            <v>45753</v>
          </cell>
          <cell r="D1792">
            <v>2958465</v>
          </cell>
          <cell r="E1792" t="str">
            <v>ADD</v>
          </cell>
          <cell r="F1792" t="str">
            <v>Advance AD&amp;D Ins</v>
          </cell>
          <cell r="G1792" t="str">
            <v>Basic AD&amp;D $50,000</v>
          </cell>
          <cell r="H1792">
            <v>0.5</v>
          </cell>
          <cell r="I1792">
            <v>0</v>
          </cell>
          <cell r="J1792">
            <v>0</v>
          </cell>
          <cell r="K1792">
            <v>0</v>
          </cell>
          <cell r="L1792" t="str">
            <v>0</v>
          </cell>
          <cell r="M1792">
            <v>50000</v>
          </cell>
          <cell r="N1792">
            <v>0</v>
          </cell>
          <cell r="O1792" t="str">
            <v>No</v>
          </cell>
          <cell r="P1792" t="str">
            <v>No</v>
          </cell>
          <cell r="Q1792" t="str">
            <v/>
          </cell>
        </row>
        <row r="1793">
          <cell r="A1793" t="str">
            <v>16847</v>
          </cell>
          <cell r="B1793" t="str">
            <v>Trula Crabtree</v>
          </cell>
          <cell r="C1793">
            <v>44927</v>
          </cell>
          <cell r="D1793">
            <v>2958465</v>
          </cell>
          <cell r="E1793" t="str">
            <v>ADD</v>
          </cell>
          <cell r="F1793" t="str">
            <v>Advance AD&amp;D Ins</v>
          </cell>
          <cell r="G1793" t="str">
            <v>Basic AD&amp;D $50,000</v>
          </cell>
          <cell r="H1793">
            <v>0.5</v>
          </cell>
          <cell r="I1793">
            <v>0</v>
          </cell>
          <cell r="J1793">
            <v>0</v>
          </cell>
          <cell r="K1793">
            <v>0</v>
          </cell>
          <cell r="L1793" t="str">
            <v>0</v>
          </cell>
          <cell r="M1793">
            <v>50000</v>
          </cell>
          <cell r="N1793">
            <v>0</v>
          </cell>
          <cell r="O1793" t="str">
            <v>No</v>
          </cell>
          <cell r="P1793" t="str">
            <v>No</v>
          </cell>
          <cell r="Q1793" t="str">
            <v/>
          </cell>
        </row>
        <row r="1794">
          <cell r="A1794" t="str">
            <v>16849</v>
          </cell>
          <cell r="B1794" t="str">
            <v>Katherine Webb</v>
          </cell>
          <cell r="C1794">
            <v>45323</v>
          </cell>
          <cell r="D1794">
            <v>2958465</v>
          </cell>
          <cell r="E1794" t="str">
            <v>ADD</v>
          </cell>
          <cell r="F1794" t="str">
            <v>Advance AD&amp;D Ins</v>
          </cell>
          <cell r="G1794" t="str">
            <v>Basic AD&amp;D $50,000</v>
          </cell>
          <cell r="H1794">
            <v>0.5</v>
          </cell>
          <cell r="I1794">
            <v>0</v>
          </cell>
          <cell r="J1794">
            <v>0</v>
          </cell>
          <cell r="K1794">
            <v>0</v>
          </cell>
          <cell r="L1794" t="str">
            <v>0</v>
          </cell>
          <cell r="M1794">
            <v>50000</v>
          </cell>
          <cell r="N1794">
            <v>0</v>
          </cell>
          <cell r="O1794" t="str">
            <v>No</v>
          </cell>
          <cell r="P1794" t="str">
            <v>No</v>
          </cell>
          <cell r="Q1794" t="str">
            <v/>
          </cell>
        </row>
        <row r="1795">
          <cell r="A1795" t="str">
            <v>16859</v>
          </cell>
          <cell r="B1795" t="str">
            <v>CAMI BATES</v>
          </cell>
          <cell r="C1795">
            <v>44927</v>
          </cell>
          <cell r="D1795">
            <v>2958465</v>
          </cell>
          <cell r="E1795" t="str">
            <v>ADD</v>
          </cell>
          <cell r="F1795" t="str">
            <v>Advance AD&amp;D Ins</v>
          </cell>
          <cell r="G1795" t="str">
            <v>Basic AD&amp;D $100,000</v>
          </cell>
          <cell r="H1795">
            <v>1.5</v>
          </cell>
          <cell r="I1795">
            <v>0</v>
          </cell>
          <cell r="J1795">
            <v>0</v>
          </cell>
          <cell r="K1795">
            <v>0</v>
          </cell>
          <cell r="L1795" t="str">
            <v>0</v>
          </cell>
          <cell r="M1795">
            <v>100000</v>
          </cell>
          <cell r="N1795">
            <v>0</v>
          </cell>
          <cell r="O1795" t="str">
            <v>No</v>
          </cell>
          <cell r="P1795" t="str">
            <v>No</v>
          </cell>
          <cell r="Q1795" t="str">
            <v/>
          </cell>
        </row>
        <row r="1796">
          <cell r="A1796" t="str">
            <v>16861</v>
          </cell>
          <cell r="B1796" t="str">
            <v>Jamarae Finnie</v>
          </cell>
          <cell r="C1796">
            <v>44927</v>
          </cell>
          <cell r="D1796">
            <v>2958465</v>
          </cell>
          <cell r="E1796" t="str">
            <v>ADD</v>
          </cell>
          <cell r="F1796" t="str">
            <v>Advance AD&amp;D Ins</v>
          </cell>
          <cell r="G1796" t="str">
            <v>Basic AD&amp;D $50,000</v>
          </cell>
          <cell r="H1796">
            <v>0.5</v>
          </cell>
          <cell r="I1796">
            <v>0</v>
          </cell>
          <cell r="J1796">
            <v>0</v>
          </cell>
          <cell r="K1796">
            <v>0</v>
          </cell>
          <cell r="L1796" t="str">
            <v>0</v>
          </cell>
          <cell r="M1796">
            <v>50000</v>
          </cell>
          <cell r="N1796">
            <v>0</v>
          </cell>
          <cell r="O1796" t="str">
            <v>No</v>
          </cell>
          <cell r="P1796" t="str">
            <v>No</v>
          </cell>
          <cell r="Q1796" t="str">
            <v/>
          </cell>
        </row>
        <row r="1797">
          <cell r="A1797" t="str">
            <v>16862</v>
          </cell>
          <cell r="B1797" t="str">
            <v>Catherine Rupp</v>
          </cell>
          <cell r="C1797">
            <v>46023</v>
          </cell>
          <cell r="D1797">
            <v>2958465</v>
          </cell>
          <cell r="E1797" t="str">
            <v>ADD</v>
          </cell>
          <cell r="F1797" t="str">
            <v>Advance AD&amp;D Ins</v>
          </cell>
          <cell r="G1797" t="str">
            <v>Basic AD&amp;D $100,000</v>
          </cell>
          <cell r="H1797">
            <v>1.5</v>
          </cell>
          <cell r="I1797">
            <v>0</v>
          </cell>
          <cell r="J1797">
            <v>0</v>
          </cell>
          <cell r="K1797">
            <v>0</v>
          </cell>
          <cell r="L1797" t="str">
            <v>0</v>
          </cell>
          <cell r="M1797">
            <v>100000</v>
          </cell>
          <cell r="N1797">
            <v>0</v>
          </cell>
          <cell r="O1797" t="str">
            <v>No</v>
          </cell>
          <cell r="P1797" t="str">
            <v>No</v>
          </cell>
          <cell r="Q1797" t="str">
            <v/>
          </cell>
        </row>
        <row r="1798">
          <cell r="A1798" t="str">
            <v>16864</v>
          </cell>
          <cell r="B1798" t="str">
            <v>Sarah Rush</v>
          </cell>
          <cell r="C1798">
            <v>45658</v>
          </cell>
          <cell r="D1798">
            <v>2958465</v>
          </cell>
          <cell r="E1798" t="str">
            <v>ADD</v>
          </cell>
          <cell r="F1798" t="str">
            <v>Advance AD&amp;D Ins</v>
          </cell>
          <cell r="G1798" t="str">
            <v>Basic AD&amp;D $50,000</v>
          </cell>
          <cell r="H1798">
            <v>0.5</v>
          </cell>
          <cell r="I1798">
            <v>0</v>
          </cell>
          <cell r="J1798">
            <v>0</v>
          </cell>
          <cell r="K1798">
            <v>0</v>
          </cell>
          <cell r="L1798" t="str">
            <v>0</v>
          </cell>
          <cell r="M1798">
            <v>50000</v>
          </cell>
          <cell r="N1798">
            <v>0</v>
          </cell>
          <cell r="O1798" t="str">
            <v>No</v>
          </cell>
          <cell r="P1798" t="str">
            <v>No</v>
          </cell>
          <cell r="Q1798" t="str">
            <v/>
          </cell>
        </row>
        <row r="1799">
          <cell r="A1799" t="str">
            <v>16869</v>
          </cell>
          <cell r="B1799" t="str">
            <v>Catherine Schmidt</v>
          </cell>
          <cell r="C1799">
            <v>44927</v>
          </cell>
          <cell r="D1799">
            <v>2958465</v>
          </cell>
          <cell r="E1799" t="str">
            <v>ADD</v>
          </cell>
          <cell r="F1799" t="str">
            <v>Advance AD&amp;D Ins</v>
          </cell>
          <cell r="G1799" t="str">
            <v>Basic AD&amp;D $50,000</v>
          </cell>
          <cell r="H1799">
            <v>0.5</v>
          </cell>
          <cell r="I1799">
            <v>0</v>
          </cell>
          <cell r="J1799">
            <v>0</v>
          </cell>
          <cell r="K1799">
            <v>0</v>
          </cell>
          <cell r="L1799" t="str">
            <v>0</v>
          </cell>
          <cell r="M1799">
            <v>50000</v>
          </cell>
          <cell r="N1799">
            <v>0</v>
          </cell>
          <cell r="O1799" t="str">
            <v>No</v>
          </cell>
          <cell r="P1799" t="str">
            <v>No</v>
          </cell>
          <cell r="Q1799" t="str">
            <v/>
          </cell>
        </row>
        <row r="1800">
          <cell r="A1800" t="str">
            <v>16876</v>
          </cell>
          <cell r="B1800" t="str">
            <v>Monica Chavez</v>
          </cell>
          <cell r="C1800">
            <v>45849</v>
          </cell>
          <cell r="D1800">
            <v>2958465</v>
          </cell>
          <cell r="E1800" t="str">
            <v>ADD</v>
          </cell>
          <cell r="F1800" t="str">
            <v>Advance AD&amp;D Ins</v>
          </cell>
          <cell r="G1800" t="str">
            <v>Basic AD&amp;D $150,000</v>
          </cell>
          <cell r="H1800">
            <v>2.5</v>
          </cell>
          <cell r="I1800">
            <v>0</v>
          </cell>
          <cell r="J1800">
            <v>0</v>
          </cell>
          <cell r="K1800">
            <v>0</v>
          </cell>
          <cell r="L1800" t="str">
            <v>0</v>
          </cell>
          <cell r="M1800">
            <v>150000</v>
          </cell>
          <cell r="N1800">
            <v>0</v>
          </cell>
          <cell r="O1800" t="str">
            <v>No</v>
          </cell>
          <cell r="P1800" t="str">
            <v>No</v>
          </cell>
          <cell r="Q1800" t="str">
            <v/>
          </cell>
        </row>
        <row r="1801">
          <cell r="A1801" t="str">
            <v>16878</v>
          </cell>
          <cell r="B1801" t="str">
            <v>Kaylie Denning</v>
          </cell>
          <cell r="C1801">
            <v>45931</v>
          </cell>
          <cell r="D1801">
            <v>2958465</v>
          </cell>
          <cell r="E1801" t="str">
            <v>ADD</v>
          </cell>
          <cell r="F1801" t="str">
            <v>Advance AD&amp;D Ins</v>
          </cell>
          <cell r="G1801" t="str">
            <v>Basic AD&amp;D $50,000</v>
          </cell>
          <cell r="H1801">
            <v>0.5</v>
          </cell>
          <cell r="I1801">
            <v>0</v>
          </cell>
          <cell r="J1801">
            <v>0</v>
          </cell>
          <cell r="K1801">
            <v>0</v>
          </cell>
          <cell r="L1801" t="str">
            <v>0</v>
          </cell>
          <cell r="M1801">
            <v>50000</v>
          </cell>
          <cell r="N1801">
            <v>0</v>
          </cell>
          <cell r="O1801" t="str">
            <v>No</v>
          </cell>
          <cell r="P1801" t="str">
            <v>No</v>
          </cell>
          <cell r="Q1801" t="str">
            <v/>
          </cell>
        </row>
        <row r="1802">
          <cell r="A1802" t="str">
            <v>16890</v>
          </cell>
          <cell r="B1802" t="str">
            <v>Sierra Lewis</v>
          </cell>
          <cell r="C1802">
            <v>46023</v>
          </cell>
          <cell r="D1802">
            <v>2958465</v>
          </cell>
          <cell r="E1802" t="str">
            <v>ADD</v>
          </cell>
          <cell r="F1802" t="str">
            <v>Advance AD&amp;D Ins</v>
          </cell>
          <cell r="G1802" t="str">
            <v>Basic AD&amp;D $100,000</v>
          </cell>
          <cell r="H1802">
            <v>1.5</v>
          </cell>
          <cell r="I1802">
            <v>0</v>
          </cell>
          <cell r="J1802">
            <v>0</v>
          </cell>
          <cell r="K1802">
            <v>0</v>
          </cell>
          <cell r="L1802" t="str">
            <v>0</v>
          </cell>
          <cell r="M1802">
            <v>100000</v>
          </cell>
          <cell r="N1802">
            <v>0</v>
          </cell>
          <cell r="O1802" t="str">
            <v>No</v>
          </cell>
          <cell r="P1802" t="str">
            <v>No</v>
          </cell>
          <cell r="Q1802" t="str">
            <v/>
          </cell>
        </row>
        <row r="1803">
          <cell r="A1803" t="str">
            <v>16911</v>
          </cell>
          <cell r="B1803" t="str">
            <v>Jessica Cordero</v>
          </cell>
          <cell r="C1803">
            <v>44866</v>
          </cell>
          <cell r="D1803">
            <v>2958465</v>
          </cell>
          <cell r="E1803" t="str">
            <v>ADD</v>
          </cell>
          <cell r="F1803" t="str">
            <v>Advance AD&amp;D Ins</v>
          </cell>
          <cell r="G1803" t="str">
            <v>Basic AD&amp;D $50,000</v>
          </cell>
          <cell r="H1803">
            <v>0.5</v>
          </cell>
          <cell r="I1803">
            <v>0</v>
          </cell>
          <cell r="J1803">
            <v>0</v>
          </cell>
          <cell r="K1803">
            <v>0</v>
          </cell>
          <cell r="L1803" t="str">
            <v>0</v>
          </cell>
          <cell r="M1803">
            <v>50000</v>
          </cell>
          <cell r="N1803">
            <v>0</v>
          </cell>
          <cell r="O1803" t="str">
            <v>No</v>
          </cell>
          <cell r="P1803" t="str">
            <v>No</v>
          </cell>
          <cell r="Q1803" t="str">
            <v/>
          </cell>
        </row>
        <row r="1804">
          <cell r="A1804" t="str">
            <v>16912</v>
          </cell>
          <cell r="B1804" t="str">
            <v>Kevin Reamey</v>
          </cell>
          <cell r="C1804">
            <v>45292</v>
          </cell>
          <cell r="D1804">
            <v>2958465</v>
          </cell>
          <cell r="E1804" t="str">
            <v>ADD</v>
          </cell>
          <cell r="F1804" t="str">
            <v>Advance AD&amp;D Ins</v>
          </cell>
          <cell r="G1804" t="str">
            <v>Basic AD&amp;D $75,000</v>
          </cell>
          <cell r="H1804">
            <v>1</v>
          </cell>
          <cell r="I1804">
            <v>0</v>
          </cell>
          <cell r="J1804">
            <v>0</v>
          </cell>
          <cell r="K1804">
            <v>0</v>
          </cell>
          <cell r="L1804" t="str">
            <v>0</v>
          </cell>
          <cell r="M1804">
            <v>75000</v>
          </cell>
          <cell r="N1804">
            <v>0</v>
          </cell>
          <cell r="O1804" t="str">
            <v>No</v>
          </cell>
          <cell r="P1804" t="str">
            <v>No</v>
          </cell>
          <cell r="Q1804" t="str">
            <v/>
          </cell>
        </row>
        <row r="1805">
          <cell r="A1805" t="str">
            <v>16913</v>
          </cell>
          <cell r="B1805" t="str">
            <v>Cherry Davison</v>
          </cell>
          <cell r="C1805">
            <v>44866</v>
          </cell>
          <cell r="D1805">
            <v>2958465</v>
          </cell>
          <cell r="E1805" t="str">
            <v>ADD</v>
          </cell>
          <cell r="F1805" t="str">
            <v>Advance AD&amp;D Ins</v>
          </cell>
          <cell r="G1805" t="str">
            <v>Basic AD&amp;D $150,000</v>
          </cell>
          <cell r="H1805">
            <v>2.5</v>
          </cell>
          <cell r="I1805">
            <v>0</v>
          </cell>
          <cell r="J1805">
            <v>0</v>
          </cell>
          <cell r="K1805">
            <v>0</v>
          </cell>
          <cell r="L1805" t="str">
            <v>0</v>
          </cell>
          <cell r="M1805">
            <v>150000</v>
          </cell>
          <cell r="N1805">
            <v>0</v>
          </cell>
          <cell r="O1805" t="str">
            <v>No</v>
          </cell>
          <cell r="P1805" t="str">
            <v>No</v>
          </cell>
          <cell r="Q1805" t="str">
            <v/>
          </cell>
        </row>
        <row r="1806">
          <cell r="A1806" t="str">
            <v>16914</v>
          </cell>
          <cell r="B1806" t="str">
            <v>Karla McDaniel</v>
          </cell>
          <cell r="C1806">
            <v>44927</v>
          </cell>
          <cell r="D1806">
            <v>2958465</v>
          </cell>
          <cell r="E1806" t="str">
            <v>ADD</v>
          </cell>
          <cell r="F1806" t="str">
            <v>Advance AD&amp;D Ins</v>
          </cell>
          <cell r="G1806" t="str">
            <v>Basic AD&amp;D $150,000</v>
          </cell>
          <cell r="H1806">
            <v>2.5</v>
          </cell>
          <cell r="I1806">
            <v>0</v>
          </cell>
          <cell r="J1806">
            <v>0</v>
          </cell>
          <cell r="K1806">
            <v>0</v>
          </cell>
          <cell r="L1806" t="str">
            <v>0</v>
          </cell>
          <cell r="M1806">
            <v>150000</v>
          </cell>
          <cell r="N1806">
            <v>0</v>
          </cell>
          <cell r="O1806" t="str">
            <v>No</v>
          </cell>
          <cell r="P1806" t="str">
            <v>No</v>
          </cell>
          <cell r="Q1806" t="str">
            <v/>
          </cell>
        </row>
        <row r="1807">
          <cell r="A1807" t="str">
            <v>16916</v>
          </cell>
          <cell r="B1807" t="str">
            <v>Peter Helten</v>
          </cell>
          <cell r="C1807">
            <v>45292</v>
          </cell>
          <cell r="D1807">
            <v>2958465</v>
          </cell>
          <cell r="E1807" t="str">
            <v>ADD</v>
          </cell>
          <cell r="F1807" t="str">
            <v>Advance AD&amp;D Ins</v>
          </cell>
          <cell r="G1807" t="str">
            <v>Basic AD&amp;D $100,000</v>
          </cell>
          <cell r="H1807">
            <v>1.5</v>
          </cell>
          <cell r="I1807">
            <v>0</v>
          </cell>
          <cell r="J1807">
            <v>0</v>
          </cell>
          <cell r="K1807">
            <v>0</v>
          </cell>
          <cell r="L1807" t="str">
            <v>0</v>
          </cell>
          <cell r="M1807">
            <v>100000</v>
          </cell>
          <cell r="N1807">
            <v>0</v>
          </cell>
          <cell r="O1807" t="str">
            <v>No</v>
          </cell>
          <cell r="P1807" t="str">
            <v>No</v>
          </cell>
          <cell r="Q1807" t="str">
            <v/>
          </cell>
        </row>
        <row r="1808">
          <cell r="A1808" t="str">
            <v>16917</v>
          </cell>
          <cell r="B1808" t="str">
            <v>Rachel Owens</v>
          </cell>
          <cell r="C1808">
            <v>45591</v>
          </cell>
          <cell r="D1808">
            <v>2958465</v>
          </cell>
          <cell r="E1808" t="str">
            <v>ADD</v>
          </cell>
          <cell r="F1808" t="str">
            <v>Advance AD&amp;D Ins</v>
          </cell>
          <cell r="G1808" t="str">
            <v>Basic AD&amp;D $50,000</v>
          </cell>
          <cell r="H1808">
            <v>0.5</v>
          </cell>
          <cell r="I1808">
            <v>0</v>
          </cell>
          <cell r="J1808">
            <v>0</v>
          </cell>
          <cell r="K1808">
            <v>0</v>
          </cell>
          <cell r="L1808" t="str">
            <v>0</v>
          </cell>
          <cell r="M1808">
            <v>50000</v>
          </cell>
          <cell r="N1808">
            <v>0</v>
          </cell>
          <cell r="O1808" t="str">
            <v>No</v>
          </cell>
          <cell r="P1808" t="str">
            <v>No</v>
          </cell>
          <cell r="Q1808" t="str">
            <v/>
          </cell>
        </row>
        <row r="1809">
          <cell r="A1809" t="str">
            <v>16929</v>
          </cell>
          <cell r="B1809" t="str">
            <v>Erin Morrison</v>
          </cell>
          <cell r="C1809">
            <v>44958</v>
          </cell>
          <cell r="D1809">
            <v>2958465</v>
          </cell>
          <cell r="E1809" t="str">
            <v>ADD</v>
          </cell>
          <cell r="F1809" t="str">
            <v>Advance AD&amp;D Ins</v>
          </cell>
          <cell r="G1809" t="str">
            <v>Basic AD&amp;D $100,000</v>
          </cell>
          <cell r="H1809">
            <v>1.5</v>
          </cell>
          <cell r="I1809">
            <v>0</v>
          </cell>
          <cell r="J1809">
            <v>0</v>
          </cell>
          <cell r="K1809">
            <v>0</v>
          </cell>
          <cell r="L1809" t="str">
            <v>0</v>
          </cell>
          <cell r="M1809">
            <v>100000</v>
          </cell>
          <cell r="N1809">
            <v>0</v>
          </cell>
          <cell r="O1809" t="str">
            <v>No</v>
          </cell>
          <cell r="P1809" t="str">
            <v>No</v>
          </cell>
          <cell r="Q1809" t="str">
            <v/>
          </cell>
        </row>
        <row r="1810">
          <cell r="A1810" t="str">
            <v>16931</v>
          </cell>
          <cell r="B1810" t="str">
            <v>Surandika Seneviratne</v>
          </cell>
          <cell r="C1810">
            <v>46023</v>
          </cell>
          <cell r="D1810">
            <v>2958465</v>
          </cell>
          <cell r="E1810" t="str">
            <v>ADD</v>
          </cell>
          <cell r="F1810" t="str">
            <v>Advance AD&amp;D Ins</v>
          </cell>
          <cell r="G1810" t="str">
            <v>Basic AD&amp;D $50,000</v>
          </cell>
          <cell r="H1810">
            <v>0.5</v>
          </cell>
          <cell r="I1810">
            <v>0</v>
          </cell>
          <cell r="J1810">
            <v>0</v>
          </cell>
          <cell r="K1810">
            <v>0</v>
          </cell>
          <cell r="L1810" t="str">
            <v>0</v>
          </cell>
          <cell r="M1810">
            <v>50000</v>
          </cell>
          <cell r="N1810">
            <v>0</v>
          </cell>
          <cell r="O1810" t="str">
            <v>No</v>
          </cell>
          <cell r="P1810" t="str">
            <v>No</v>
          </cell>
          <cell r="Q1810" t="str">
            <v/>
          </cell>
        </row>
        <row r="1811">
          <cell r="A1811" t="str">
            <v>16945</v>
          </cell>
          <cell r="B1811" t="str">
            <v>Philip Sidwell</v>
          </cell>
          <cell r="C1811">
            <v>45292</v>
          </cell>
          <cell r="D1811">
            <v>2958465</v>
          </cell>
          <cell r="E1811" t="str">
            <v>ADD</v>
          </cell>
          <cell r="F1811" t="str">
            <v>Advance AD&amp;D Ins</v>
          </cell>
          <cell r="G1811" t="str">
            <v>Basic AD&amp;D $150,000</v>
          </cell>
          <cell r="H1811">
            <v>2.5</v>
          </cell>
          <cell r="I1811">
            <v>0</v>
          </cell>
          <cell r="J1811">
            <v>0</v>
          </cell>
          <cell r="K1811">
            <v>0</v>
          </cell>
          <cell r="L1811" t="str">
            <v>0</v>
          </cell>
          <cell r="M1811">
            <v>150000</v>
          </cell>
          <cell r="N1811">
            <v>0</v>
          </cell>
          <cell r="O1811" t="str">
            <v>No</v>
          </cell>
          <cell r="P1811" t="str">
            <v>No</v>
          </cell>
          <cell r="Q1811" t="str">
            <v/>
          </cell>
        </row>
        <row r="1812">
          <cell r="A1812" t="str">
            <v>16969</v>
          </cell>
          <cell r="B1812" t="str">
            <v>Eva Sanchez Sanchez</v>
          </cell>
          <cell r="C1812">
            <v>44866</v>
          </cell>
          <cell r="D1812">
            <v>2958465</v>
          </cell>
          <cell r="E1812" t="str">
            <v>ADD</v>
          </cell>
          <cell r="F1812" t="str">
            <v>Advance AD&amp;D Ins</v>
          </cell>
          <cell r="G1812" t="str">
            <v>Basic AD&amp;D $50,000</v>
          </cell>
          <cell r="H1812">
            <v>0.5</v>
          </cell>
          <cell r="I1812">
            <v>0</v>
          </cell>
          <cell r="J1812">
            <v>0</v>
          </cell>
          <cell r="K1812">
            <v>0</v>
          </cell>
          <cell r="L1812" t="str">
            <v>0</v>
          </cell>
          <cell r="M1812">
            <v>50000</v>
          </cell>
          <cell r="N1812">
            <v>0</v>
          </cell>
          <cell r="O1812" t="str">
            <v>No</v>
          </cell>
          <cell r="P1812" t="str">
            <v>No</v>
          </cell>
          <cell r="Q1812" t="str">
            <v/>
          </cell>
        </row>
        <row r="1813">
          <cell r="A1813" t="str">
            <v>16979</v>
          </cell>
          <cell r="B1813" t="str">
            <v>Hazza Alotaibi</v>
          </cell>
          <cell r="C1813">
            <v>44866</v>
          </cell>
          <cell r="D1813">
            <v>2958465</v>
          </cell>
          <cell r="E1813" t="str">
            <v>ADD</v>
          </cell>
          <cell r="F1813" t="str">
            <v>Advance AD&amp;D Ins</v>
          </cell>
          <cell r="G1813" t="str">
            <v>Basic AD&amp;D $50,000</v>
          </cell>
          <cell r="H1813">
            <v>0.5</v>
          </cell>
          <cell r="I1813">
            <v>0</v>
          </cell>
          <cell r="J1813">
            <v>0</v>
          </cell>
          <cell r="K1813">
            <v>0</v>
          </cell>
          <cell r="L1813" t="str">
            <v>0</v>
          </cell>
          <cell r="M1813">
            <v>50000</v>
          </cell>
          <cell r="N1813">
            <v>0</v>
          </cell>
          <cell r="O1813" t="str">
            <v>No</v>
          </cell>
          <cell r="P1813" t="str">
            <v>No</v>
          </cell>
          <cell r="Q1813" t="str">
            <v/>
          </cell>
        </row>
        <row r="1814">
          <cell r="A1814" t="str">
            <v>16981</v>
          </cell>
          <cell r="B1814" t="str">
            <v>Jose Garcia-Figueroa</v>
          </cell>
          <cell r="C1814">
            <v>45292</v>
          </cell>
          <cell r="D1814">
            <v>2958465</v>
          </cell>
          <cell r="E1814" t="str">
            <v>ADD</v>
          </cell>
          <cell r="F1814" t="str">
            <v>Advance AD&amp;D Ins</v>
          </cell>
          <cell r="G1814" t="str">
            <v>Basic AD&amp;D $150,000</v>
          </cell>
          <cell r="H1814">
            <v>2.5</v>
          </cell>
          <cell r="I1814">
            <v>0</v>
          </cell>
          <cell r="J1814">
            <v>0</v>
          </cell>
          <cell r="K1814">
            <v>0</v>
          </cell>
          <cell r="L1814" t="str">
            <v>0</v>
          </cell>
          <cell r="M1814">
            <v>150000</v>
          </cell>
          <cell r="N1814">
            <v>0</v>
          </cell>
          <cell r="O1814" t="str">
            <v>No</v>
          </cell>
          <cell r="P1814" t="str">
            <v>No</v>
          </cell>
          <cell r="Q1814" t="str">
            <v/>
          </cell>
        </row>
        <row r="1815">
          <cell r="A1815" t="str">
            <v>16983</v>
          </cell>
          <cell r="B1815" t="str">
            <v>Macalie Bounvongxay</v>
          </cell>
          <cell r="C1815">
            <v>46023</v>
          </cell>
          <cell r="D1815">
            <v>2958465</v>
          </cell>
          <cell r="E1815" t="str">
            <v>ADD</v>
          </cell>
          <cell r="F1815" t="str">
            <v>Advance AD&amp;D Ins</v>
          </cell>
          <cell r="G1815" t="str">
            <v>Basic AD&amp;D $100,000</v>
          </cell>
          <cell r="H1815">
            <v>1.5</v>
          </cell>
          <cell r="I1815">
            <v>0</v>
          </cell>
          <cell r="J1815">
            <v>0</v>
          </cell>
          <cell r="K1815">
            <v>0</v>
          </cell>
          <cell r="L1815" t="str">
            <v>0</v>
          </cell>
          <cell r="M1815">
            <v>100000</v>
          </cell>
          <cell r="N1815">
            <v>0</v>
          </cell>
          <cell r="O1815" t="str">
            <v>No</v>
          </cell>
          <cell r="P1815" t="str">
            <v>No</v>
          </cell>
          <cell r="Q1815" t="str">
            <v/>
          </cell>
        </row>
        <row r="1816">
          <cell r="A1816" t="str">
            <v>16985</v>
          </cell>
          <cell r="B1816" t="str">
            <v>Matthew Maskrid</v>
          </cell>
          <cell r="C1816">
            <v>44866</v>
          </cell>
          <cell r="D1816">
            <v>2958465</v>
          </cell>
          <cell r="E1816" t="str">
            <v>ADD</v>
          </cell>
          <cell r="F1816" t="str">
            <v>Advance AD&amp;D Ins</v>
          </cell>
          <cell r="G1816" t="str">
            <v>Basic AD&amp;D $50,000</v>
          </cell>
          <cell r="H1816">
            <v>0.5</v>
          </cell>
          <cell r="I1816">
            <v>0</v>
          </cell>
          <cell r="J1816">
            <v>0</v>
          </cell>
          <cell r="K1816">
            <v>0</v>
          </cell>
          <cell r="L1816" t="str">
            <v>0</v>
          </cell>
          <cell r="M1816">
            <v>50000</v>
          </cell>
          <cell r="N1816">
            <v>0</v>
          </cell>
          <cell r="O1816" t="str">
            <v>No</v>
          </cell>
          <cell r="P1816" t="str">
            <v>No</v>
          </cell>
          <cell r="Q1816" t="str">
            <v/>
          </cell>
        </row>
        <row r="1817">
          <cell r="A1817" t="str">
            <v>16986</v>
          </cell>
          <cell r="B1817" t="str">
            <v>Ross Hutcherson</v>
          </cell>
          <cell r="C1817">
            <v>44866</v>
          </cell>
          <cell r="D1817">
            <v>2958465</v>
          </cell>
          <cell r="E1817" t="str">
            <v>ADD</v>
          </cell>
          <cell r="F1817" t="str">
            <v>Advance AD&amp;D Ins</v>
          </cell>
          <cell r="G1817" t="str">
            <v>Basic AD&amp;D $50,000</v>
          </cell>
          <cell r="H1817">
            <v>0.5</v>
          </cell>
          <cell r="I1817">
            <v>0</v>
          </cell>
          <cell r="J1817">
            <v>0</v>
          </cell>
          <cell r="K1817">
            <v>0</v>
          </cell>
          <cell r="L1817" t="str">
            <v>0</v>
          </cell>
          <cell r="M1817">
            <v>50000</v>
          </cell>
          <cell r="N1817">
            <v>0</v>
          </cell>
          <cell r="O1817" t="str">
            <v>No</v>
          </cell>
          <cell r="P1817" t="str">
            <v>No</v>
          </cell>
          <cell r="Q1817" t="str">
            <v/>
          </cell>
        </row>
        <row r="1818">
          <cell r="A1818" t="str">
            <v>17033</v>
          </cell>
          <cell r="B1818" t="str">
            <v>Napoleon Mitchell</v>
          </cell>
          <cell r="C1818">
            <v>46023</v>
          </cell>
          <cell r="D1818">
            <v>2958465</v>
          </cell>
          <cell r="E1818" t="str">
            <v>ADD</v>
          </cell>
          <cell r="F1818" t="str">
            <v>Advance AD&amp;D Ins</v>
          </cell>
          <cell r="G1818" t="str">
            <v>Basic AD&amp;D $150,000</v>
          </cell>
          <cell r="H1818">
            <v>2.5</v>
          </cell>
          <cell r="I1818">
            <v>0</v>
          </cell>
          <cell r="J1818">
            <v>0</v>
          </cell>
          <cell r="K1818">
            <v>0</v>
          </cell>
          <cell r="L1818" t="str">
            <v>0</v>
          </cell>
          <cell r="M1818">
            <v>150000</v>
          </cell>
          <cell r="N1818">
            <v>0</v>
          </cell>
          <cell r="O1818" t="str">
            <v>No</v>
          </cell>
          <cell r="P1818" t="str">
            <v>No</v>
          </cell>
          <cell r="Q1818" t="str">
            <v/>
          </cell>
        </row>
        <row r="1819">
          <cell r="A1819" t="str">
            <v>17060</v>
          </cell>
          <cell r="B1819" t="str">
            <v>Rosie Gasca</v>
          </cell>
          <cell r="C1819">
            <v>45292</v>
          </cell>
          <cell r="D1819">
            <v>2958465</v>
          </cell>
          <cell r="E1819" t="str">
            <v>ADD</v>
          </cell>
          <cell r="F1819" t="str">
            <v>Advance AD&amp;D Ins</v>
          </cell>
          <cell r="G1819" t="str">
            <v>Basic AD&amp;D $100,000</v>
          </cell>
          <cell r="H1819">
            <v>1.5</v>
          </cell>
          <cell r="I1819">
            <v>0</v>
          </cell>
          <cell r="J1819">
            <v>0</v>
          </cell>
          <cell r="K1819">
            <v>0</v>
          </cell>
          <cell r="L1819" t="str">
            <v>0</v>
          </cell>
          <cell r="M1819">
            <v>100000</v>
          </cell>
          <cell r="N1819">
            <v>0</v>
          </cell>
          <cell r="O1819" t="str">
            <v>No</v>
          </cell>
          <cell r="P1819" t="str">
            <v>No</v>
          </cell>
          <cell r="Q1819" t="str">
            <v/>
          </cell>
        </row>
        <row r="1820">
          <cell r="A1820" t="str">
            <v>17061</v>
          </cell>
          <cell r="B1820" t="str">
            <v>Dallis Harris</v>
          </cell>
          <cell r="C1820">
            <v>45658</v>
          </cell>
          <cell r="D1820">
            <v>2958465</v>
          </cell>
          <cell r="E1820" t="str">
            <v>ADD</v>
          </cell>
          <cell r="F1820" t="str">
            <v>Advance AD&amp;D Ins</v>
          </cell>
          <cell r="G1820" t="str">
            <v>Basic AD&amp;D $50,000</v>
          </cell>
          <cell r="H1820">
            <v>0.5</v>
          </cell>
          <cell r="I1820">
            <v>0</v>
          </cell>
          <cell r="J1820">
            <v>0</v>
          </cell>
          <cell r="K1820">
            <v>0</v>
          </cell>
          <cell r="L1820" t="str">
            <v>0</v>
          </cell>
          <cell r="M1820">
            <v>50000</v>
          </cell>
          <cell r="N1820">
            <v>0</v>
          </cell>
          <cell r="O1820" t="str">
            <v>No</v>
          </cell>
          <cell r="P1820" t="str">
            <v>No</v>
          </cell>
          <cell r="Q1820" t="str">
            <v/>
          </cell>
        </row>
        <row r="1821">
          <cell r="A1821" t="str">
            <v>17063</v>
          </cell>
          <cell r="B1821" t="str">
            <v>Giovanni Morales</v>
          </cell>
          <cell r="C1821">
            <v>45901</v>
          </cell>
          <cell r="D1821">
            <v>2958465</v>
          </cell>
          <cell r="E1821" t="str">
            <v>ADD</v>
          </cell>
          <cell r="F1821" t="str">
            <v>Advance AD&amp;D Ins</v>
          </cell>
          <cell r="G1821" t="str">
            <v>Basic AD&amp;D $50,000</v>
          </cell>
          <cell r="H1821">
            <v>0.5</v>
          </cell>
          <cell r="I1821">
            <v>0</v>
          </cell>
          <cell r="J1821">
            <v>0</v>
          </cell>
          <cell r="K1821">
            <v>0</v>
          </cell>
          <cell r="L1821" t="str">
            <v>0</v>
          </cell>
          <cell r="M1821">
            <v>50000</v>
          </cell>
          <cell r="N1821">
            <v>0</v>
          </cell>
          <cell r="O1821" t="str">
            <v>No</v>
          </cell>
          <cell r="P1821" t="str">
            <v>No</v>
          </cell>
          <cell r="Q1821" t="str">
            <v/>
          </cell>
        </row>
        <row r="1822">
          <cell r="A1822" t="str">
            <v>17075</v>
          </cell>
          <cell r="B1822" t="str">
            <v>Jolynn Bates</v>
          </cell>
          <cell r="C1822">
            <v>45658</v>
          </cell>
          <cell r="D1822">
            <v>2958465</v>
          </cell>
          <cell r="E1822" t="str">
            <v>ADD</v>
          </cell>
          <cell r="F1822" t="str">
            <v>Advance AD&amp;D Ins</v>
          </cell>
          <cell r="G1822" t="str">
            <v>Basic AD&amp;D $50,000</v>
          </cell>
          <cell r="H1822">
            <v>0.5</v>
          </cell>
          <cell r="I1822">
            <v>0</v>
          </cell>
          <cell r="J1822">
            <v>0</v>
          </cell>
          <cell r="K1822">
            <v>0</v>
          </cell>
          <cell r="L1822" t="str">
            <v>0</v>
          </cell>
          <cell r="M1822">
            <v>50000</v>
          </cell>
          <cell r="N1822">
            <v>0</v>
          </cell>
          <cell r="O1822" t="str">
            <v>No</v>
          </cell>
          <cell r="P1822" t="str">
            <v>No</v>
          </cell>
          <cell r="Q1822" t="str">
            <v/>
          </cell>
        </row>
        <row r="1823">
          <cell r="A1823" t="str">
            <v>17091</v>
          </cell>
          <cell r="B1823" t="str">
            <v>Jennifer Dewees</v>
          </cell>
          <cell r="C1823">
            <v>44927</v>
          </cell>
          <cell r="D1823">
            <v>2958465</v>
          </cell>
          <cell r="E1823" t="str">
            <v>ADD</v>
          </cell>
          <cell r="F1823" t="str">
            <v>Advance AD&amp;D Ins</v>
          </cell>
          <cell r="G1823" t="str">
            <v>Basic AD&amp;D $50,000</v>
          </cell>
          <cell r="H1823">
            <v>0.5</v>
          </cell>
          <cell r="I1823">
            <v>0</v>
          </cell>
          <cell r="J1823">
            <v>0</v>
          </cell>
          <cell r="K1823">
            <v>0</v>
          </cell>
          <cell r="L1823" t="str">
            <v>0</v>
          </cell>
          <cell r="M1823">
            <v>50000</v>
          </cell>
          <cell r="N1823">
            <v>0</v>
          </cell>
          <cell r="O1823" t="str">
            <v>No</v>
          </cell>
          <cell r="P1823" t="str">
            <v>No</v>
          </cell>
          <cell r="Q1823" t="str">
            <v/>
          </cell>
        </row>
        <row r="1824">
          <cell r="A1824" t="str">
            <v>17092</v>
          </cell>
          <cell r="B1824" t="str">
            <v>Brock Kollhoff</v>
          </cell>
          <cell r="C1824">
            <v>44896</v>
          </cell>
          <cell r="D1824">
            <v>2958465</v>
          </cell>
          <cell r="E1824" t="str">
            <v>ADD</v>
          </cell>
          <cell r="F1824" t="str">
            <v>Advance AD&amp;D Ins</v>
          </cell>
          <cell r="G1824" t="str">
            <v>Basic AD&amp;D $50,000</v>
          </cell>
          <cell r="H1824">
            <v>0.5</v>
          </cell>
          <cell r="I1824">
            <v>0</v>
          </cell>
          <cell r="J1824">
            <v>0</v>
          </cell>
          <cell r="K1824">
            <v>0</v>
          </cell>
          <cell r="L1824" t="str">
            <v>0</v>
          </cell>
          <cell r="M1824">
            <v>50000</v>
          </cell>
          <cell r="N1824">
            <v>0</v>
          </cell>
          <cell r="O1824" t="str">
            <v>No</v>
          </cell>
          <cell r="P1824" t="str">
            <v>No</v>
          </cell>
          <cell r="Q1824" t="str">
            <v/>
          </cell>
        </row>
        <row r="1825">
          <cell r="A1825" t="str">
            <v>17117</v>
          </cell>
          <cell r="B1825" t="str">
            <v>Aleena Simonds</v>
          </cell>
          <cell r="C1825">
            <v>44896</v>
          </cell>
          <cell r="D1825">
            <v>2958465</v>
          </cell>
          <cell r="E1825" t="str">
            <v>ADD</v>
          </cell>
          <cell r="F1825" t="str">
            <v>Advance AD&amp;D Ins</v>
          </cell>
          <cell r="G1825" t="str">
            <v>Basic AD&amp;D $100,000</v>
          </cell>
          <cell r="H1825">
            <v>1.5</v>
          </cell>
          <cell r="I1825">
            <v>0</v>
          </cell>
          <cell r="J1825">
            <v>0</v>
          </cell>
          <cell r="K1825">
            <v>0</v>
          </cell>
          <cell r="L1825" t="str">
            <v>0</v>
          </cell>
          <cell r="M1825">
            <v>100000</v>
          </cell>
          <cell r="N1825">
            <v>0</v>
          </cell>
          <cell r="O1825" t="str">
            <v>No</v>
          </cell>
          <cell r="P1825" t="str">
            <v>No</v>
          </cell>
          <cell r="Q1825" t="str">
            <v/>
          </cell>
        </row>
        <row r="1826">
          <cell r="A1826" t="str">
            <v>17118</v>
          </cell>
          <cell r="B1826" t="str">
            <v>Caitlin Schlesener</v>
          </cell>
          <cell r="C1826">
            <v>46023</v>
          </cell>
          <cell r="D1826">
            <v>2958465</v>
          </cell>
          <cell r="E1826" t="str">
            <v>ADD</v>
          </cell>
          <cell r="F1826" t="str">
            <v>Advance AD&amp;D Ins</v>
          </cell>
          <cell r="G1826" t="str">
            <v>Basic AD&amp;D $50,000</v>
          </cell>
          <cell r="H1826">
            <v>0.5</v>
          </cell>
          <cell r="I1826">
            <v>0</v>
          </cell>
          <cell r="J1826">
            <v>0</v>
          </cell>
          <cell r="K1826">
            <v>0</v>
          </cell>
          <cell r="L1826" t="str">
            <v>0</v>
          </cell>
          <cell r="M1826">
            <v>50000</v>
          </cell>
          <cell r="N1826">
            <v>0</v>
          </cell>
          <cell r="O1826" t="str">
            <v>No</v>
          </cell>
          <cell r="P1826" t="str">
            <v>No</v>
          </cell>
          <cell r="Q1826" t="str">
            <v/>
          </cell>
        </row>
        <row r="1827">
          <cell r="A1827" t="str">
            <v>17121</v>
          </cell>
          <cell r="B1827" t="str">
            <v>Cynthia Arzola</v>
          </cell>
          <cell r="C1827">
            <v>45658</v>
          </cell>
          <cell r="D1827">
            <v>2958465</v>
          </cell>
          <cell r="E1827" t="str">
            <v>ADD</v>
          </cell>
          <cell r="F1827" t="str">
            <v>Advance AD&amp;D Ins</v>
          </cell>
          <cell r="G1827" t="str">
            <v>Basic AD&amp;D $50,000</v>
          </cell>
          <cell r="H1827">
            <v>0.5</v>
          </cell>
          <cell r="I1827">
            <v>0</v>
          </cell>
          <cell r="J1827">
            <v>0</v>
          </cell>
          <cell r="K1827">
            <v>0</v>
          </cell>
          <cell r="L1827" t="str">
            <v>0</v>
          </cell>
          <cell r="M1827">
            <v>50000</v>
          </cell>
          <cell r="N1827">
            <v>0</v>
          </cell>
          <cell r="O1827" t="str">
            <v>No</v>
          </cell>
          <cell r="P1827" t="str">
            <v>No</v>
          </cell>
          <cell r="Q1827" t="str">
            <v/>
          </cell>
        </row>
        <row r="1828">
          <cell r="A1828" t="str">
            <v>17123</v>
          </cell>
          <cell r="B1828" t="str">
            <v>Haley McGuire</v>
          </cell>
          <cell r="C1828">
            <v>46023</v>
          </cell>
          <cell r="D1828">
            <v>2958465</v>
          </cell>
          <cell r="E1828" t="str">
            <v>ADD</v>
          </cell>
          <cell r="F1828" t="str">
            <v>Advance AD&amp;D Ins</v>
          </cell>
          <cell r="G1828" t="str">
            <v>Basic AD&amp;D $50,000</v>
          </cell>
          <cell r="H1828">
            <v>0.5</v>
          </cell>
          <cell r="I1828">
            <v>0</v>
          </cell>
          <cell r="J1828">
            <v>0</v>
          </cell>
          <cell r="K1828">
            <v>0</v>
          </cell>
          <cell r="L1828" t="str">
            <v>0</v>
          </cell>
          <cell r="M1828">
            <v>50000</v>
          </cell>
          <cell r="N1828">
            <v>0</v>
          </cell>
          <cell r="O1828" t="str">
            <v>No</v>
          </cell>
          <cell r="P1828" t="str">
            <v>No</v>
          </cell>
          <cell r="Q1828" t="str">
            <v/>
          </cell>
        </row>
        <row r="1829">
          <cell r="A1829" t="str">
            <v>17124</v>
          </cell>
          <cell r="B1829" t="str">
            <v>Jaalah Jaggy</v>
          </cell>
          <cell r="C1829">
            <v>44958</v>
          </cell>
          <cell r="D1829">
            <v>2958465</v>
          </cell>
          <cell r="E1829" t="str">
            <v>ADD</v>
          </cell>
          <cell r="F1829" t="str">
            <v>Advance AD&amp;D Ins</v>
          </cell>
          <cell r="G1829" t="str">
            <v>Basic AD&amp;D $100,000</v>
          </cell>
          <cell r="H1829">
            <v>1.5</v>
          </cell>
          <cell r="I1829">
            <v>0</v>
          </cell>
          <cell r="J1829">
            <v>0</v>
          </cell>
          <cell r="K1829">
            <v>0</v>
          </cell>
          <cell r="L1829" t="str">
            <v>0</v>
          </cell>
          <cell r="M1829">
            <v>100000</v>
          </cell>
          <cell r="N1829">
            <v>0</v>
          </cell>
          <cell r="O1829" t="str">
            <v>No</v>
          </cell>
          <cell r="P1829" t="str">
            <v>No</v>
          </cell>
          <cell r="Q1829" t="str">
            <v/>
          </cell>
        </row>
        <row r="1830">
          <cell r="A1830" t="str">
            <v>17128</v>
          </cell>
          <cell r="B1830" t="str">
            <v>Lucas Jonker</v>
          </cell>
          <cell r="C1830">
            <v>45292</v>
          </cell>
          <cell r="D1830">
            <v>2958465</v>
          </cell>
          <cell r="E1830" t="str">
            <v>ADD</v>
          </cell>
          <cell r="F1830" t="str">
            <v>Advance AD&amp;D Ins</v>
          </cell>
          <cell r="G1830" t="str">
            <v>Basic AD&amp;D $150,000</v>
          </cell>
          <cell r="H1830">
            <v>2.5</v>
          </cell>
          <cell r="I1830">
            <v>0</v>
          </cell>
          <cell r="J1830">
            <v>0</v>
          </cell>
          <cell r="K1830">
            <v>0</v>
          </cell>
          <cell r="L1830" t="str">
            <v>0</v>
          </cell>
          <cell r="M1830">
            <v>150000</v>
          </cell>
          <cell r="N1830">
            <v>0</v>
          </cell>
          <cell r="O1830" t="str">
            <v>No</v>
          </cell>
          <cell r="P1830" t="str">
            <v>No</v>
          </cell>
          <cell r="Q1830" t="str">
            <v/>
          </cell>
        </row>
        <row r="1831">
          <cell r="A1831" t="str">
            <v>17129</v>
          </cell>
          <cell r="B1831" t="str">
            <v>Madison Beck</v>
          </cell>
          <cell r="C1831">
            <v>45292</v>
          </cell>
          <cell r="D1831">
            <v>2958465</v>
          </cell>
          <cell r="E1831" t="str">
            <v>ADD</v>
          </cell>
          <cell r="F1831" t="str">
            <v>Advance AD&amp;D Ins</v>
          </cell>
          <cell r="G1831" t="str">
            <v>Basic AD&amp;D $50,000</v>
          </cell>
          <cell r="H1831">
            <v>0.5</v>
          </cell>
          <cell r="I1831">
            <v>0</v>
          </cell>
          <cell r="J1831">
            <v>0</v>
          </cell>
          <cell r="K1831">
            <v>0</v>
          </cell>
          <cell r="L1831" t="str">
            <v>0</v>
          </cell>
          <cell r="M1831">
            <v>50000</v>
          </cell>
          <cell r="N1831">
            <v>0</v>
          </cell>
          <cell r="O1831" t="str">
            <v>No</v>
          </cell>
          <cell r="P1831" t="str">
            <v>No</v>
          </cell>
          <cell r="Q1831" t="str">
            <v/>
          </cell>
        </row>
        <row r="1832">
          <cell r="A1832" t="str">
            <v>17130</v>
          </cell>
          <cell r="B1832" t="str">
            <v>Rosemary Snow</v>
          </cell>
          <cell r="C1832">
            <v>45323</v>
          </cell>
          <cell r="D1832">
            <v>2958465</v>
          </cell>
          <cell r="E1832" t="str">
            <v>ADD</v>
          </cell>
          <cell r="F1832" t="str">
            <v>Advance AD&amp;D Ins</v>
          </cell>
          <cell r="G1832" t="str">
            <v>Basic AD&amp;D $150,000</v>
          </cell>
          <cell r="H1832">
            <v>2.5</v>
          </cell>
          <cell r="I1832">
            <v>0</v>
          </cell>
          <cell r="J1832">
            <v>0</v>
          </cell>
          <cell r="K1832">
            <v>0</v>
          </cell>
          <cell r="L1832" t="str">
            <v>0</v>
          </cell>
          <cell r="M1832">
            <v>150000</v>
          </cell>
          <cell r="N1832">
            <v>0</v>
          </cell>
          <cell r="O1832" t="str">
            <v>No</v>
          </cell>
          <cell r="P1832" t="str">
            <v>No</v>
          </cell>
          <cell r="Q1832" t="str">
            <v/>
          </cell>
        </row>
        <row r="1833">
          <cell r="A1833" t="str">
            <v>17133</v>
          </cell>
          <cell r="B1833" t="str">
            <v>Eli Hawthorne</v>
          </cell>
          <cell r="C1833">
            <v>46023</v>
          </cell>
          <cell r="D1833">
            <v>2958465</v>
          </cell>
          <cell r="E1833" t="str">
            <v>ADD</v>
          </cell>
          <cell r="F1833" t="str">
            <v>Advance AD&amp;D Ins</v>
          </cell>
          <cell r="G1833" t="str">
            <v>Basic AD&amp;D $50,000</v>
          </cell>
          <cell r="H1833">
            <v>0.5</v>
          </cell>
          <cell r="I1833">
            <v>0</v>
          </cell>
          <cell r="J1833">
            <v>0</v>
          </cell>
          <cell r="K1833">
            <v>0</v>
          </cell>
          <cell r="L1833" t="str">
            <v>0</v>
          </cell>
          <cell r="M1833">
            <v>50000</v>
          </cell>
          <cell r="N1833">
            <v>0</v>
          </cell>
          <cell r="O1833" t="str">
            <v>No</v>
          </cell>
          <cell r="P1833" t="str">
            <v>No</v>
          </cell>
          <cell r="Q1833" t="str">
            <v/>
          </cell>
        </row>
        <row r="1834">
          <cell r="A1834" t="str">
            <v>17134</v>
          </cell>
          <cell r="B1834" t="str">
            <v>Emily Scott</v>
          </cell>
          <cell r="C1834">
            <v>44927</v>
          </cell>
          <cell r="D1834">
            <v>2958465</v>
          </cell>
          <cell r="E1834" t="str">
            <v>ADD</v>
          </cell>
          <cell r="F1834" t="str">
            <v>Advance AD&amp;D Ins</v>
          </cell>
          <cell r="G1834" t="str">
            <v>Basic AD&amp;D $50,000</v>
          </cell>
          <cell r="H1834">
            <v>0.5</v>
          </cell>
          <cell r="I1834">
            <v>0</v>
          </cell>
          <cell r="J1834">
            <v>0</v>
          </cell>
          <cell r="K1834">
            <v>0</v>
          </cell>
          <cell r="L1834" t="str">
            <v>0</v>
          </cell>
          <cell r="M1834">
            <v>50000</v>
          </cell>
          <cell r="N1834">
            <v>0</v>
          </cell>
          <cell r="O1834" t="str">
            <v>No</v>
          </cell>
          <cell r="P1834" t="str">
            <v>No</v>
          </cell>
          <cell r="Q1834" t="str">
            <v/>
          </cell>
        </row>
        <row r="1835">
          <cell r="A1835" t="str">
            <v>17145</v>
          </cell>
          <cell r="B1835" t="str">
            <v>Ashley Burch</v>
          </cell>
          <cell r="C1835">
            <v>44927</v>
          </cell>
          <cell r="D1835">
            <v>2958465</v>
          </cell>
          <cell r="E1835" t="str">
            <v>ADD</v>
          </cell>
          <cell r="F1835" t="str">
            <v>Advance AD&amp;D Ins</v>
          </cell>
          <cell r="G1835" t="str">
            <v>Basic AD&amp;D $50,000</v>
          </cell>
          <cell r="H1835">
            <v>0.5</v>
          </cell>
          <cell r="I1835">
            <v>0</v>
          </cell>
          <cell r="J1835">
            <v>0</v>
          </cell>
          <cell r="K1835">
            <v>0</v>
          </cell>
          <cell r="L1835" t="str">
            <v>0</v>
          </cell>
          <cell r="M1835">
            <v>50000</v>
          </cell>
          <cell r="N1835">
            <v>0</v>
          </cell>
          <cell r="O1835" t="str">
            <v>No</v>
          </cell>
          <cell r="P1835" t="str">
            <v>No</v>
          </cell>
          <cell r="Q1835" t="str">
            <v/>
          </cell>
        </row>
        <row r="1836">
          <cell r="A1836" t="str">
            <v>17146</v>
          </cell>
          <cell r="B1836" t="str">
            <v>Sara Holt</v>
          </cell>
          <cell r="C1836">
            <v>44927</v>
          </cell>
          <cell r="D1836">
            <v>2958465</v>
          </cell>
          <cell r="E1836" t="str">
            <v>ADD</v>
          </cell>
          <cell r="F1836" t="str">
            <v>Advance AD&amp;D Ins</v>
          </cell>
          <cell r="G1836" t="str">
            <v>Basic AD&amp;D $150,000</v>
          </cell>
          <cell r="H1836">
            <v>2.5</v>
          </cell>
          <cell r="I1836">
            <v>0</v>
          </cell>
          <cell r="J1836">
            <v>0</v>
          </cell>
          <cell r="K1836">
            <v>0</v>
          </cell>
          <cell r="L1836" t="str">
            <v>0</v>
          </cell>
          <cell r="M1836">
            <v>150000</v>
          </cell>
          <cell r="N1836">
            <v>0</v>
          </cell>
          <cell r="O1836" t="str">
            <v>No</v>
          </cell>
          <cell r="P1836" t="str">
            <v>No</v>
          </cell>
          <cell r="Q1836" t="str">
            <v/>
          </cell>
        </row>
        <row r="1837">
          <cell r="A1837" t="str">
            <v>17165</v>
          </cell>
          <cell r="B1837" t="str">
            <v>William Howell</v>
          </cell>
          <cell r="C1837">
            <v>44896</v>
          </cell>
          <cell r="D1837">
            <v>2958465</v>
          </cell>
          <cell r="E1837" t="str">
            <v>ADD</v>
          </cell>
          <cell r="F1837" t="str">
            <v>Advance AD&amp;D Ins</v>
          </cell>
          <cell r="G1837" t="str">
            <v>Basic AD&amp;D $50,000</v>
          </cell>
          <cell r="H1837">
            <v>0.5</v>
          </cell>
          <cell r="I1837">
            <v>0</v>
          </cell>
          <cell r="J1837">
            <v>0</v>
          </cell>
          <cell r="K1837">
            <v>0</v>
          </cell>
          <cell r="L1837" t="str">
            <v>0</v>
          </cell>
          <cell r="M1837">
            <v>50000</v>
          </cell>
          <cell r="N1837">
            <v>0</v>
          </cell>
          <cell r="O1837" t="str">
            <v>No</v>
          </cell>
          <cell r="P1837" t="str">
            <v>No</v>
          </cell>
          <cell r="Q1837" t="str">
            <v/>
          </cell>
        </row>
        <row r="1838">
          <cell r="A1838" t="str">
            <v>17166</v>
          </cell>
          <cell r="B1838" t="str">
            <v>Minh-Chau Hughes</v>
          </cell>
          <cell r="C1838">
            <v>45292</v>
          </cell>
          <cell r="D1838">
            <v>2958465</v>
          </cell>
          <cell r="E1838" t="str">
            <v>ADD</v>
          </cell>
          <cell r="F1838" t="str">
            <v>Advance AD&amp;D Ins</v>
          </cell>
          <cell r="G1838" t="str">
            <v>Basic AD&amp;D $50,000</v>
          </cell>
          <cell r="H1838">
            <v>0.5</v>
          </cell>
          <cell r="I1838">
            <v>0</v>
          </cell>
          <cell r="J1838">
            <v>0</v>
          </cell>
          <cell r="K1838">
            <v>0</v>
          </cell>
          <cell r="L1838" t="str">
            <v>0</v>
          </cell>
          <cell r="M1838">
            <v>50000</v>
          </cell>
          <cell r="N1838">
            <v>0</v>
          </cell>
          <cell r="O1838" t="str">
            <v>No</v>
          </cell>
          <cell r="P1838" t="str">
            <v>No</v>
          </cell>
          <cell r="Q1838" t="str">
            <v/>
          </cell>
        </row>
        <row r="1839">
          <cell r="A1839" t="str">
            <v>17167</v>
          </cell>
          <cell r="B1839" t="str">
            <v>Cody Saunders</v>
          </cell>
          <cell r="C1839">
            <v>44927</v>
          </cell>
          <cell r="D1839">
            <v>2958465</v>
          </cell>
          <cell r="E1839" t="str">
            <v>ADD</v>
          </cell>
          <cell r="F1839" t="str">
            <v>Advance AD&amp;D Ins</v>
          </cell>
          <cell r="G1839" t="str">
            <v>Basic AD&amp;D $50,000</v>
          </cell>
          <cell r="H1839">
            <v>0.5</v>
          </cell>
          <cell r="I1839">
            <v>0</v>
          </cell>
          <cell r="J1839">
            <v>0</v>
          </cell>
          <cell r="K1839">
            <v>0</v>
          </cell>
          <cell r="L1839" t="str">
            <v>0</v>
          </cell>
          <cell r="M1839">
            <v>50000</v>
          </cell>
          <cell r="N1839">
            <v>0</v>
          </cell>
          <cell r="O1839" t="str">
            <v>No</v>
          </cell>
          <cell r="P1839" t="str">
            <v>No</v>
          </cell>
          <cell r="Q1839" t="str">
            <v/>
          </cell>
        </row>
        <row r="1840">
          <cell r="A1840" t="str">
            <v>17172</v>
          </cell>
          <cell r="B1840" t="str">
            <v>Rebekah Martling</v>
          </cell>
          <cell r="C1840">
            <v>44927</v>
          </cell>
          <cell r="D1840">
            <v>2958465</v>
          </cell>
          <cell r="E1840" t="str">
            <v>ADD</v>
          </cell>
          <cell r="F1840" t="str">
            <v>Advance AD&amp;D Ins</v>
          </cell>
          <cell r="G1840" t="str">
            <v>Basic AD&amp;D $50,000</v>
          </cell>
          <cell r="H1840">
            <v>0.5</v>
          </cell>
          <cell r="I1840">
            <v>0</v>
          </cell>
          <cell r="J1840">
            <v>0</v>
          </cell>
          <cell r="K1840">
            <v>0</v>
          </cell>
          <cell r="L1840" t="str">
            <v>0</v>
          </cell>
          <cell r="M1840">
            <v>50000</v>
          </cell>
          <cell r="N1840">
            <v>0</v>
          </cell>
          <cell r="O1840" t="str">
            <v>No</v>
          </cell>
          <cell r="P1840" t="str">
            <v>No</v>
          </cell>
          <cell r="Q1840" t="str">
            <v/>
          </cell>
        </row>
        <row r="1841">
          <cell r="A1841" t="str">
            <v>17175</v>
          </cell>
          <cell r="B1841" t="str">
            <v>Wendi Herron</v>
          </cell>
          <cell r="C1841">
            <v>44927</v>
          </cell>
          <cell r="D1841">
            <v>2958465</v>
          </cell>
          <cell r="E1841" t="str">
            <v>ADD</v>
          </cell>
          <cell r="F1841" t="str">
            <v>Advance AD&amp;D Ins</v>
          </cell>
          <cell r="G1841" t="str">
            <v>Basic AD&amp;D $50,000</v>
          </cell>
          <cell r="H1841">
            <v>0.5</v>
          </cell>
          <cell r="I1841">
            <v>0</v>
          </cell>
          <cell r="J1841">
            <v>0</v>
          </cell>
          <cell r="K1841">
            <v>0</v>
          </cell>
          <cell r="L1841" t="str">
            <v>0</v>
          </cell>
          <cell r="M1841">
            <v>50000</v>
          </cell>
          <cell r="N1841">
            <v>0</v>
          </cell>
          <cell r="O1841" t="str">
            <v>No</v>
          </cell>
          <cell r="P1841" t="str">
            <v>No</v>
          </cell>
          <cell r="Q1841" t="str">
            <v/>
          </cell>
        </row>
        <row r="1842">
          <cell r="A1842" t="str">
            <v>17176</v>
          </cell>
          <cell r="B1842" t="str">
            <v>Jacob Knitig</v>
          </cell>
          <cell r="C1842">
            <v>45292</v>
          </cell>
          <cell r="D1842">
            <v>2958465</v>
          </cell>
          <cell r="E1842" t="str">
            <v>ADD</v>
          </cell>
          <cell r="F1842" t="str">
            <v>Advance AD&amp;D Ins</v>
          </cell>
          <cell r="G1842" t="str">
            <v>Basic AD&amp;D $50,000</v>
          </cell>
          <cell r="H1842">
            <v>0.5</v>
          </cell>
          <cell r="I1842">
            <v>0</v>
          </cell>
          <cell r="J1842">
            <v>0</v>
          </cell>
          <cell r="K1842">
            <v>0</v>
          </cell>
          <cell r="L1842" t="str">
            <v>0</v>
          </cell>
          <cell r="M1842">
            <v>50000</v>
          </cell>
          <cell r="N1842">
            <v>0</v>
          </cell>
          <cell r="O1842" t="str">
            <v>No</v>
          </cell>
          <cell r="P1842" t="str">
            <v>No</v>
          </cell>
          <cell r="Q1842" t="str">
            <v/>
          </cell>
        </row>
        <row r="1843">
          <cell r="A1843" t="str">
            <v>17177</v>
          </cell>
          <cell r="B1843" t="str">
            <v>Jorje Rivera</v>
          </cell>
          <cell r="C1843">
            <v>46113</v>
          </cell>
          <cell r="D1843">
            <v>2958465</v>
          </cell>
          <cell r="E1843" t="str">
            <v>ADD</v>
          </cell>
          <cell r="F1843" t="str">
            <v>Advance AD&amp;D Ins</v>
          </cell>
          <cell r="G1843" t="str">
            <v>Basic AD&amp;D $50,000</v>
          </cell>
          <cell r="H1843">
            <v>0.5</v>
          </cell>
          <cell r="I1843">
            <v>0</v>
          </cell>
          <cell r="J1843">
            <v>0</v>
          </cell>
          <cell r="K1843">
            <v>0</v>
          </cell>
          <cell r="L1843" t="str">
            <v>0</v>
          </cell>
          <cell r="M1843">
            <v>50000</v>
          </cell>
          <cell r="N1843">
            <v>0</v>
          </cell>
          <cell r="O1843" t="str">
            <v>No</v>
          </cell>
          <cell r="P1843" t="str">
            <v>No</v>
          </cell>
          <cell r="Q1843" t="str">
            <v/>
          </cell>
        </row>
        <row r="1844">
          <cell r="A1844" t="str">
            <v>17179</v>
          </cell>
          <cell r="B1844" t="str">
            <v>Ayanna Correll-Renfro</v>
          </cell>
          <cell r="C1844">
            <v>44927</v>
          </cell>
          <cell r="D1844">
            <v>2958465</v>
          </cell>
          <cell r="E1844" t="str">
            <v>ADD</v>
          </cell>
          <cell r="F1844" t="str">
            <v>Advance AD&amp;D Ins</v>
          </cell>
          <cell r="G1844" t="str">
            <v>Basic AD&amp;D $50,000</v>
          </cell>
          <cell r="H1844">
            <v>0.5</v>
          </cell>
          <cell r="I1844">
            <v>0</v>
          </cell>
          <cell r="J1844">
            <v>0</v>
          </cell>
          <cell r="K1844">
            <v>0</v>
          </cell>
          <cell r="L1844" t="str">
            <v>0</v>
          </cell>
          <cell r="M1844">
            <v>50000</v>
          </cell>
          <cell r="N1844">
            <v>0</v>
          </cell>
          <cell r="O1844" t="str">
            <v>No</v>
          </cell>
          <cell r="P1844" t="str">
            <v>No</v>
          </cell>
          <cell r="Q1844" t="str">
            <v/>
          </cell>
        </row>
        <row r="1845">
          <cell r="A1845" t="str">
            <v>17180</v>
          </cell>
          <cell r="B1845" t="str">
            <v>Cascada Peltz</v>
          </cell>
          <cell r="C1845">
            <v>46023</v>
          </cell>
          <cell r="D1845">
            <v>2958465</v>
          </cell>
          <cell r="E1845" t="str">
            <v>ADD</v>
          </cell>
          <cell r="F1845" t="str">
            <v>Advance AD&amp;D Ins</v>
          </cell>
          <cell r="G1845" t="str">
            <v>Basic AD&amp;D $50,000</v>
          </cell>
          <cell r="H1845">
            <v>0.5</v>
          </cell>
          <cell r="I1845">
            <v>0</v>
          </cell>
          <cell r="J1845">
            <v>0</v>
          </cell>
          <cell r="K1845">
            <v>0</v>
          </cell>
          <cell r="L1845" t="str">
            <v>0</v>
          </cell>
          <cell r="M1845">
            <v>50000</v>
          </cell>
          <cell r="N1845">
            <v>0</v>
          </cell>
          <cell r="O1845" t="str">
            <v>No</v>
          </cell>
          <cell r="P1845" t="str">
            <v>No</v>
          </cell>
          <cell r="Q1845" t="str">
            <v/>
          </cell>
        </row>
        <row r="1846">
          <cell r="A1846" t="str">
            <v>17181</v>
          </cell>
          <cell r="B1846" t="str">
            <v>Daniel Owens</v>
          </cell>
          <cell r="C1846">
            <v>44927</v>
          </cell>
          <cell r="D1846">
            <v>2958465</v>
          </cell>
          <cell r="E1846" t="str">
            <v>ADD</v>
          </cell>
          <cell r="F1846" t="str">
            <v>Advance AD&amp;D Ins</v>
          </cell>
          <cell r="G1846" t="str">
            <v>Basic AD&amp;D $50,000</v>
          </cell>
          <cell r="H1846">
            <v>0.5</v>
          </cell>
          <cell r="I1846">
            <v>0</v>
          </cell>
          <cell r="J1846">
            <v>0</v>
          </cell>
          <cell r="K1846">
            <v>0</v>
          </cell>
          <cell r="L1846" t="str">
            <v>0</v>
          </cell>
          <cell r="M1846">
            <v>50000</v>
          </cell>
          <cell r="N1846">
            <v>0</v>
          </cell>
          <cell r="O1846" t="str">
            <v>No</v>
          </cell>
          <cell r="P1846" t="str">
            <v>No</v>
          </cell>
          <cell r="Q1846" t="str">
            <v/>
          </cell>
        </row>
        <row r="1847">
          <cell r="A1847" t="str">
            <v>17185</v>
          </cell>
          <cell r="B1847" t="str">
            <v>Shawn Padgett</v>
          </cell>
          <cell r="C1847">
            <v>44927</v>
          </cell>
          <cell r="D1847">
            <v>2958465</v>
          </cell>
          <cell r="E1847" t="str">
            <v>ADD</v>
          </cell>
          <cell r="F1847" t="str">
            <v>Advance AD&amp;D Ins</v>
          </cell>
          <cell r="G1847" t="str">
            <v>Basic AD&amp;D $50,000</v>
          </cell>
          <cell r="H1847">
            <v>0.5</v>
          </cell>
          <cell r="I1847">
            <v>0</v>
          </cell>
          <cell r="J1847">
            <v>0</v>
          </cell>
          <cell r="K1847">
            <v>0</v>
          </cell>
          <cell r="L1847" t="str">
            <v>0</v>
          </cell>
          <cell r="M1847">
            <v>50000</v>
          </cell>
          <cell r="N1847">
            <v>0</v>
          </cell>
          <cell r="O1847" t="str">
            <v>No</v>
          </cell>
          <cell r="P1847" t="str">
            <v>No</v>
          </cell>
          <cell r="Q1847" t="str">
            <v/>
          </cell>
        </row>
        <row r="1848">
          <cell r="A1848" t="str">
            <v>17187</v>
          </cell>
          <cell r="B1848" t="str">
            <v>Thomas Henry</v>
          </cell>
          <cell r="C1848">
            <v>46023</v>
          </cell>
          <cell r="D1848">
            <v>2958465</v>
          </cell>
          <cell r="E1848" t="str">
            <v>ADD</v>
          </cell>
          <cell r="F1848" t="str">
            <v>Advance AD&amp;D Ins</v>
          </cell>
          <cell r="G1848" t="str">
            <v>Basic AD&amp;D $50,000</v>
          </cell>
          <cell r="H1848">
            <v>0.5</v>
          </cell>
          <cell r="I1848">
            <v>0</v>
          </cell>
          <cell r="J1848">
            <v>0</v>
          </cell>
          <cell r="K1848">
            <v>0</v>
          </cell>
          <cell r="L1848" t="str">
            <v>0</v>
          </cell>
          <cell r="M1848">
            <v>50000</v>
          </cell>
          <cell r="N1848">
            <v>0</v>
          </cell>
          <cell r="O1848" t="str">
            <v>No</v>
          </cell>
          <cell r="P1848" t="str">
            <v>No</v>
          </cell>
          <cell r="Q1848" t="str">
            <v/>
          </cell>
        </row>
        <row r="1849">
          <cell r="A1849" t="str">
            <v>17196</v>
          </cell>
          <cell r="B1849" t="str">
            <v>Jennifer Schierlman</v>
          </cell>
          <cell r="C1849">
            <v>44927</v>
          </cell>
          <cell r="D1849">
            <v>2958465</v>
          </cell>
          <cell r="E1849" t="str">
            <v>ADD</v>
          </cell>
          <cell r="F1849" t="str">
            <v>Advance AD&amp;D Ins</v>
          </cell>
          <cell r="G1849" t="str">
            <v>Basic AD&amp;D $50,000</v>
          </cell>
          <cell r="H1849">
            <v>0.5</v>
          </cell>
          <cell r="I1849">
            <v>0</v>
          </cell>
          <cell r="J1849">
            <v>0</v>
          </cell>
          <cell r="K1849">
            <v>0</v>
          </cell>
          <cell r="L1849" t="str">
            <v>0</v>
          </cell>
          <cell r="M1849">
            <v>50000</v>
          </cell>
          <cell r="N1849">
            <v>0</v>
          </cell>
          <cell r="O1849" t="str">
            <v>No</v>
          </cell>
          <cell r="P1849" t="str">
            <v>No</v>
          </cell>
          <cell r="Q1849" t="str">
            <v/>
          </cell>
        </row>
        <row r="1850">
          <cell r="A1850" t="str">
            <v>17197</v>
          </cell>
          <cell r="B1850" t="str">
            <v>Kyle Livingston</v>
          </cell>
          <cell r="C1850">
            <v>45962</v>
          </cell>
          <cell r="D1850">
            <v>2958465</v>
          </cell>
          <cell r="E1850" t="str">
            <v>ADD</v>
          </cell>
          <cell r="F1850" t="str">
            <v>Advance AD&amp;D Ins</v>
          </cell>
          <cell r="G1850" t="str">
            <v>Basic AD&amp;D $50,000</v>
          </cell>
          <cell r="H1850">
            <v>0.5</v>
          </cell>
          <cell r="I1850">
            <v>0</v>
          </cell>
          <cell r="J1850">
            <v>0</v>
          </cell>
          <cell r="K1850">
            <v>0</v>
          </cell>
          <cell r="L1850" t="str">
            <v>0</v>
          </cell>
          <cell r="M1850">
            <v>50000</v>
          </cell>
          <cell r="N1850">
            <v>0</v>
          </cell>
          <cell r="O1850" t="str">
            <v>No</v>
          </cell>
          <cell r="P1850" t="str">
            <v>No</v>
          </cell>
          <cell r="Q1850" t="str">
            <v/>
          </cell>
        </row>
        <row r="1851">
          <cell r="A1851" t="str">
            <v>17200</v>
          </cell>
          <cell r="B1851" t="str">
            <v>Jenny Rising</v>
          </cell>
          <cell r="C1851">
            <v>44927</v>
          </cell>
          <cell r="D1851">
            <v>2958465</v>
          </cell>
          <cell r="E1851" t="str">
            <v>ADD</v>
          </cell>
          <cell r="F1851" t="str">
            <v>Advance AD&amp;D Ins</v>
          </cell>
          <cell r="G1851" t="str">
            <v>Basic AD&amp;D $50,000</v>
          </cell>
          <cell r="H1851">
            <v>0.5</v>
          </cell>
          <cell r="I1851">
            <v>0</v>
          </cell>
          <cell r="J1851">
            <v>0</v>
          </cell>
          <cell r="K1851">
            <v>0</v>
          </cell>
          <cell r="L1851" t="str">
            <v>0</v>
          </cell>
          <cell r="M1851">
            <v>50000</v>
          </cell>
          <cell r="N1851">
            <v>0</v>
          </cell>
          <cell r="O1851" t="str">
            <v>No</v>
          </cell>
          <cell r="P1851" t="str">
            <v>No</v>
          </cell>
          <cell r="Q1851" t="str">
            <v/>
          </cell>
        </row>
        <row r="1852">
          <cell r="A1852" t="str">
            <v>17201</v>
          </cell>
          <cell r="B1852" t="str">
            <v>Olivia Peavy</v>
          </cell>
          <cell r="C1852">
            <v>46023</v>
          </cell>
          <cell r="D1852">
            <v>2958465</v>
          </cell>
          <cell r="E1852" t="str">
            <v>ADD</v>
          </cell>
          <cell r="F1852" t="str">
            <v>Advance AD&amp;D Ins</v>
          </cell>
          <cell r="G1852" t="str">
            <v>Basic AD&amp;D $50,000</v>
          </cell>
          <cell r="H1852">
            <v>0.5</v>
          </cell>
          <cell r="I1852">
            <v>0</v>
          </cell>
          <cell r="J1852">
            <v>0</v>
          </cell>
          <cell r="K1852">
            <v>0</v>
          </cell>
          <cell r="L1852" t="str">
            <v>0</v>
          </cell>
          <cell r="M1852">
            <v>50000</v>
          </cell>
          <cell r="N1852">
            <v>0</v>
          </cell>
          <cell r="O1852" t="str">
            <v>No</v>
          </cell>
          <cell r="P1852" t="str">
            <v>No</v>
          </cell>
          <cell r="Q1852" t="str">
            <v/>
          </cell>
        </row>
        <row r="1853">
          <cell r="A1853" t="str">
            <v>17203</v>
          </cell>
          <cell r="B1853" t="str">
            <v>John Oyen</v>
          </cell>
          <cell r="C1853">
            <v>44927</v>
          </cell>
          <cell r="D1853">
            <v>2958465</v>
          </cell>
          <cell r="E1853" t="str">
            <v>ADD</v>
          </cell>
          <cell r="F1853" t="str">
            <v>Advance AD&amp;D Ins</v>
          </cell>
          <cell r="G1853" t="str">
            <v>Basic AD&amp;D $150,000</v>
          </cell>
          <cell r="H1853">
            <v>2.5</v>
          </cell>
          <cell r="I1853">
            <v>0</v>
          </cell>
          <cell r="J1853">
            <v>0</v>
          </cell>
          <cell r="K1853">
            <v>0</v>
          </cell>
          <cell r="L1853" t="str">
            <v>0</v>
          </cell>
          <cell r="M1853">
            <v>150000</v>
          </cell>
          <cell r="N1853">
            <v>0</v>
          </cell>
          <cell r="O1853" t="str">
            <v>No</v>
          </cell>
          <cell r="P1853" t="str">
            <v>No</v>
          </cell>
          <cell r="Q1853" t="str">
            <v/>
          </cell>
        </row>
        <row r="1854">
          <cell r="A1854" t="str">
            <v>17204</v>
          </cell>
          <cell r="B1854" t="str">
            <v>Angela David</v>
          </cell>
          <cell r="C1854">
            <v>44927</v>
          </cell>
          <cell r="D1854">
            <v>2958465</v>
          </cell>
          <cell r="E1854" t="str">
            <v>ADD</v>
          </cell>
          <cell r="F1854" t="str">
            <v>Advance AD&amp;D Ins</v>
          </cell>
          <cell r="G1854" t="str">
            <v>Basic AD&amp;D $50,000</v>
          </cell>
          <cell r="H1854">
            <v>0.5</v>
          </cell>
          <cell r="I1854">
            <v>0</v>
          </cell>
          <cell r="J1854">
            <v>0</v>
          </cell>
          <cell r="K1854">
            <v>0</v>
          </cell>
          <cell r="L1854" t="str">
            <v>0</v>
          </cell>
          <cell r="M1854">
            <v>50000</v>
          </cell>
          <cell r="N1854">
            <v>0</v>
          </cell>
          <cell r="O1854" t="str">
            <v>No</v>
          </cell>
          <cell r="P1854" t="str">
            <v>No</v>
          </cell>
          <cell r="Q1854" t="str">
            <v/>
          </cell>
        </row>
        <row r="1855">
          <cell r="A1855" t="str">
            <v>17206</v>
          </cell>
          <cell r="B1855" t="str">
            <v>Alexis Quiroz-Hernandez</v>
          </cell>
          <cell r="C1855">
            <v>44927</v>
          </cell>
          <cell r="D1855">
            <v>2958465</v>
          </cell>
          <cell r="E1855" t="str">
            <v>ADD</v>
          </cell>
          <cell r="F1855" t="str">
            <v>Advance AD&amp;D Ins</v>
          </cell>
          <cell r="G1855" t="str">
            <v>Basic AD&amp;D $75,000</v>
          </cell>
          <cell r="H1855">
            <v>1</v>
          </cell>
          <cell r="I1855">
            <v>0</v>
          </cell>
          <cell r="J1855">
            <v>0</v>
          </cell>
          <cell r="K1855">
            <v>0</v>
          </cell>
          <cell r="L1855" t="str">
            <v>0</v>
          </cell>
          <cell r="M1855">
            <v>75000</v>
          </cell>
          <cell r="N1855">
            <v>0</v>
          </cell>
          <cell r="O1855" t="str">
            <v>No</v>
          </cell>
          <cell r="P1855" t="str">
            <v>No</v>
          </cell>
          <cell r="Q1855" t="str">
            <v/>
          </cell>
        </row>
        <row r="1856">
          <cell r="A1856" t="str">
            <v>17208</v>
          </cell>
          <cell r="B1856" t="str">
            <v>Roxanne Greene</v>
          </cell>
          <cell r="C1856">
            <v>46023</v>
          </cell>
          <cell r="D1856">
            <v>2958465</v>
          </cell>
          <cell r="E1856" t="str">
            <v>ADD</v>
          </cell>
          <cell r="F1856" t="str">
            <v>Advance AD&amp;D Ins</v>
          </cell>
          <cell r="G1856" t="str">
            <v>Basic AD&amp;D $50,000</v>
          </cell>
          <cell r="H1856">
            <v>0.5</v>
          </cell>
          <cell r="I1856">
            <v>0</v>
          </cell>
          <cell r="J1856">
            <v>0</v>
          </cell>
          <cell r="K1856">
            <v>0</v>
          </cell>
          <cell r="L1856" t="str">
            <v>0</v>
          </cell>
          <cell r="M1856">
            <v>50000</v>
          </cell>
          <cell r="N1856">
            <v>0</v>
          </cell>
          <cell r="O1856" t="str">
            <v>No</v>
          </cell>
          <cell r="P1856" t="str">
            <v>No</v>
          </cell>
          <cell r="Q1856" t="str">
            <v/>
          </cell>
        </row>
        <row r="1857">
          <cell r="A1857" t="str">
            <v>17209</v>
          </cell>
          <cell r="B1857" t="str">
            <v>Caroline Peltz</v>
          </cell>
          <cell r="C1857">
            <v>44927</v>
          </cell>
          <cell r="D1857">
            <v>2958465</v>
          </cell>
          <cell r="E1857" t="str">
            <v>ADD</v>
          </cell>
          <cell r="F1857" t="str">
            <v>Advance AD&amp;D Ins</v>
          </cell>
          <cell r="G1857" t="str">
            <v>Basic AD&amp;D $150,000</v>
          </cell>
          <cell r="H1857">
            <v>2.5</v>
          </cell>
          <cell r="I1857">
            <v>0</v>
          </cell>
          <cell r="J1857">
            <v>0</v>
          </cell>
          <cell r="K1857">
            <v>0</v>
          </cell>
          <cell r="L1857" t="str">
            <v>0</v>
          </cell>
          <cell r="M1857">
            <v>150000</v>
          </cell>
          <cell r="N1857">
            <v>0</v>
          </cell>
          <cell r="O1857" t="str">
            <v>No</v>
          </cell>
          <cell r="P1857" t="str">
            <v>No</v>
          </cell>
          <cell r="Q1857" t="str">
            <v/>
          </cell>
        </row>
        <row r="1858">
          <cell r="A1858" t="str">
            <v>17212</v>
          </cell>
          <cell r="B1858" t="str">
            <v>Lincoln Koehn</v>
          </cell>
          <cell r="C1858">
            <v>45597</v>
          </cell>
          <cell r="D1858">
            <v>2958465</v>
          </cell>
          <cell r="E1858" t="str">
            <v>ADD</v>
          </cell>
          <cell r="F1858" t="str">
            <v>Advance AD&amp;D Ins</v>
          </cell>
          <cell r="G1858" t="str">
            <v>Basic AD&amp;D $50,000</v>
          </cell>
          <cell r="H1858">
            <v>0.5</v>
          </cell>
          <cell r="I1858">
            <v>0</v>
          </cell>
          <cell r="J1858">
            <v>0</v>
          </cell>
          <cell r="K1858">
            <v>0</v>
          </cell>
          <cell r="L1858" t="str">
            <v>0</v>
          </cell>
          <cell r="M1858">
            <v>50000</v>
          </cell>
          <cell r="N1858">
            <v>0</v>
          </cell>
          <cell r="O1858" t="str">
            <v>No</v>
          </cell>
          <cell r="P1858" t="str">
            <v>No</v>
          </cell>
          <cell r="Q1858" t="str">
            <v/>
          </cell>
        </row>
        <row r="1859">
          <cell r="A1859" t="str">
            <v>17215</v>
          </cell>
          <cell r="B1859" t="str">
            <v>Breanna Tran</v>
          </cell>
          <cell r="C1859">
            <v>44958</v>
          </cell>
          <cell r="D1859">
            <v>2958465</v>
          </cell>
          <cell r="E1859" t="str">
            <v>ADD</v>
          </cell>
          <cell r="F1859" t="str">
            <v>Advance AD&amp;D Ins</v>
          </cell>
          <cell r="G1859" t="str">
            <v>Basic AD&amp;D $50,000</v>
          </cell>
          <cell r="H1859">
            <v>0.5</v>
          </cell>
          <cell r="I1859">
            <v>0</v>
          </cell>
          <cell r="J1859">
            <v>0</v>
          </cell>
          <cell r="K1859">
            <v>0</v>
          </cell>
          <cell r="L1859" t="str">
            <v>0</v>
          </cell>
          <cell r="M1859">
            <v>50000</v>
          </cell>
          <cell r="N1859">
            <v>0</v>
          </cell>
          <cell r="O1859" t="str">
            <v>No</v>
          </cell>
          <cell r="P1859" t="str">
            <v>No</v>
          </cell>
          <cell r="Q1859" t="str">
            <v/>
          </cell>
        </row>
        <row r="1860">
          <cell r="A1860" t="str">
            <v>17219</v>
          </cell>
          <cell r="B1860" t="str">
            <v>Amanda Delaney</v>
          </cell>
          <cell r="C1860">
            <v>44958</v>
          </cell>
          <cell r="D1860">
            <v>2958465</v>
          </cell>
          <cell r="E1860" t="str">
            <v>ADD</v>
          </cell>
          <cell r="F1860" t="str">
            <v>Advance AD&amp;D Ins</v>
          </cell>
          <cell r="G1860" t="str">
            <v>Basic AD&amp;D $50,000</v>
          </cell>
          <cell r="H1860">
            <v>0.5</v>
          </cell>
          <cell r="I1860">
            <v>0</v>
          </cell>
          <cell r="J1860">
            <v>0</v>
          </cell>
          <cell r="K1860">
            <v>0</v>
          </cell>
          <cell r="L1860" t="str">
            <v>0</v>
          </cell>
          <cell r="M1860">
            <v>50000</v>
          </cell>
          <cell r="N1860">
            <v>0</v>
          </cell>
          <cell r="O1860" t="str">
            <v>No</v>
          </cell>
          <cell r="P1860" t="str">
            <v>No</v>
          </cell>
          <cell r="Q1860" t="str">
            <v/>
          </cell>
        </row>
        <row r="1861">
          <cell r="A1861" t="str">
            <v>17221</v>
          </cell>
          <cell r="B1861" t="str">
            <v>Etienne Borrego</v>
          </cell>
          <cell r="C1861">
            <v>44958</v>
          </cell>
          <cell r="D1861">
            <v>2958465</v>
          </cell>
          <cell r="E1861" t="str">
            <v>ADD</v>
          </cell>
          <cell r="F1861" t="str">
            <v>Advance AD&amp;D Ins</v>
          </cell>
          <cell r="G1861" t="str">
            <v>Basic AD&amp;D $100,000</v>
          </cell>
          <cell r="H1861">
            <v>1.5</v>
          </cell>
          <cell r="I1861">
            <v>0</v>
          </cell>
          <cell r="J1861">
            <v>0</v>
          </cell>
          <cell r="K1861">
            <v>0</v>
          </cell>
          <cell r="L1861" t="str">
            <v>0</v>
          </cell>
          <cell r="M1861">
            <v>100000</v>
          </cell>
          <cell r="N1861">
            <v>0</v>
          </cell>
          <cell r="O1861" t="str">
            <v>No</v>
          </cell>
          <cell r="P1861" t="str">
            <v>No</v>
          </cell>
          <cell r="Q1861" t="str">
            <v/>
          </cell>
        </row>
        <row r="1862">
          <cell r="A1862" t="str">
            <v>17228</v>
          </cell>
          <cell r="B1862" t="str">
            <v>Jillian Jenkins</v>
          </cell>
          <cell r="C1862">
            <v>45505</v>
          </cell>
          <cell r="D1862">
            <v>2958465</v>
          </cell>
          <cell r="E1862" t="str">
            <v>ADD</v>
          </cell>
          <cell r="F1862" t="str">
            <v>Advance AD&amp;D Ins</v>
          </cell>
          <cell r="G1862" t="str">
            <v>Basic AD&amp;D $100,000</v>
          </cell>
          <cell r="H1862">
            <v>1.5</v>
          </cell>
          <cell r="I1862">
            <v>0</v>
          </cell>
          <cell r="J1862">
            <v>0</v>
          </cell>
          <cell r="K1862">
            <v>0</v>
          </cell>
          <cell r="L1862" t="str">
            <v>0</v>
          </cell>
          <cell r="M1862">
            <v>100000</v>
          </cell>
          <cell r="N1862">
            <v>0</v>
          </cell>
          <cell r="O1862" t="str">
            <v>No</v>
          </cell>
          <cell r="P1862" t="str">
            <v>No</v>
          </cell>
          <cell r="Q1862" t="str">
            <v/>
          </cell>
        </row>
        <row r="1863">
          <cell r="A1863" t="str">
            <v>17229</v>
          </cell>
          <cell r="B1863" t="str">
            <v>Brandon Swart</v>
          </cell>
          <cell r="C1863">
            <v>44958</v>
          </cell>
          <cell r="D1863">
            <v>2958465</v>
          </cell>
          <cell r="E1863" t="str">
            <v>ADD</v>
          </cell>
          <cell r="F1863" t="str">
            <v>Advance AD&amp;D Ins</v>
          </cell>
          <cell r="G1863" t="str">
            <v>Basic AD&amp;D $50,000</v>
          </cell>
          <cell r="H1863">
            <v>0.5</v>
          </cell>
          <cell r="I1863">
            <v>0</v>
          </cell>
          <cell r="J1863">
            <v>0</v>
          </cell>
          <cell r="K1863">
            <v>0</v>
          </cell>
          <cell r="L1863" t="str">
            <v>0</v>
          </cell>
          <cell r="M1863">
            <v>50000</v>
          </cell>
          <cell r="N1863">
            <v>0</v>
          </cell>
          <cell r="O1863" t="str">
            <v>No</v>
          </cell>
          <cell r="P1863" t="str">
            <v>No</v>
          </cell>
          <cell r="Q1863" t="str">
            <v/>
          </cell>
        </row>
        <row r="1864">
          <cell r="A1864" t="str">
            <v>17231</v>
          </cell>
          <cell r="B1864" t="str">
            <v>Alexander Gilana</v>
          </cell>
          <cell r="C1864">
            <v>46023</v>
          </cell>
          <cell r="D1864">
            <v>2958465</v>
          </cell>
          <cell r="E1864" t="str">
            <v>ADD</v>
          </cell>
          <cell r="F1864" t="str">
            <v>Advance AD&amp;D Ins</v>
          </cell>
          <cell r="G1864" t="str">
            <v>Basic AD&amp;D $150,000</v>
          </cell>
          <cell r="H1864">
            <v>2.5</v>
          </cell>
          <cell r="I1864">
            <v>0</v>
          </cell>
          <cell r="J1864">
            <v>0</v>
          </cell>
          <cell r="K1864">
            <v>0</v>
          </cell>
          <cell r="L1864" t="str">
            <v>0</v>
          </cell>
          <cell r="M1864">
            <v>150000</v>
          </cell>
          <cell r="N1864">
            <v>0</v>
          </cell>
          <cell r="O1864" t="str">
            <v>No</v>
          </cell>
          <cell r="P1864" t="str">
            <v>No</v>
          </cell>
          <cell r="Q1864" t="str">
            <v/>
          </cell>
        </row>
        <row r="1865">
          <cell r="A1865" t="str">
            <v>17234</v>
          </cell>
          <cell r="B1865" t="str">
            <v>Cody Nail</v>
          </cell>
          <cell r="C1865">
            <v>44958</v>
          </cell>
          <cell r="D1865">
            <v>2958465</v>
          </cell>
          <cell r="E1865" t="str">
            <v>ADD</v>
          </cell>
          <cell r="F1865" t="str">
            <v>Advance AD&amp;D Ins</v>
          </cell>
          <cell r="G1865" t="str">
            <v>Basic AD&amp;D $50,000</v>
          </cell>
          <cell r="H1865">
            <v>0.5</v>
          </cell>
          <cell r="I1865">
            <v>0</v>
          </cell>
          <cell r="J1865">
            <v>0</v>
          </cell>
          <cell r="K1865">
            <v>0</v>
          </cell>
          <cell r="L1865" t="str">
            <v>0</v>
          </cell>
          <cell r="M1865">
            <v>50000</v>
          </cell>
          <cell r="N1865">
            <v>0</v>
          </cell>
          <cell r="O1865" t="str">
            <v>No</v>
          </cell>
          <cell r="P1865" t="str">
            <v>No</v>
          </cell>
          <cell r="Q1865" t="str">
            <v/>
          </cell>
        </row>
        <row r="1866">
          <cell r="A1866" t="str">
            <v>17235</v>
          </cell>
          <cell r="B1866" t="str">
            <v>Keyonie Greene</v>
          </cell>
          <cell r="C1866">
            <v>44958</v>
          </cell>
          <cell r="D1866">
            <v>2958465</v>
          </cell>
          <cell r="E1866" t="str">
            <v>ADD</v>
          </cell>
          <cell r="F1866" t="str">
            <v>Advance AD&amp;D Ins</v>
          </cell>
          <cell r="G1866" t="str">
            <v>Basic AD&amp;D $50,000</v>
          </cell>
          <cell r="H1866">
            <v>0.5</v>
          </cell>
          <cell r="I1866">
            <v>0</v>
          </cell>
          <cell r="J1866">
            <v>0</v>
          </cell>
          <cell r="K1866">
            <v>0</v>
          </cell>
          <cell r="L1866" t="str">
            <v>0</v>
          </cell>
          <cell r="M1866">
            <v>50000</v>
          </cell>
          <cell r="N1866">
            <v>0</v>
          </cell>
          <cell r="O1866" t="str">
            <v>No</v>
          </cell>
          <cell r="P1866" t="str">
            <v>No</v>
          </cell>
          <cell r="Q1866" t="str">
            <v/>
          </cell>
        </row>
        <row r="1867">
          <cell r="A1867" t="str">
            <v>17236</v>
          </cell>
          <cell r="B1867" t="str">
            <v>Logan Darmofal</v>
          </cell>
          <cell r="C1867">
            <v>45474</v>
          </cell>
          <cell r="D1867">
            <v>2958465</v>
          </cell>
          <cell r="E1867" t="str">
            <v>ADD</v>
          </cell>
          <cell r="F1867" t="str">
            <v>Advance AD&amp;D Ins</v>
          </cell>
          <cell r="G1867" t="str">
            <v>Basic AD&amp;D $50,000</v>
          </cell>
          <cell r="H1867">
            <v>0.5</v>
          </cell>
          <cell r="I1867">
            <v>0</v>
          </cell>
          <cell r="J1867">
            <v>0</v>
          </cell>
          <cell r="K1867">
            <v>0</v>
          </cell>
          <cell r="L1867" t="str">
            <v>0</v>
          </cell>
          <cell r="M1867">
            <v>50000</v>
          </cell>
          <cell r="N1867">
            <v>0</v>
          </cell>
          <cell r="O1867" t="str">
            <v>No</v>
          </cell>
          <cell r="P1867" t="str">
            <v>No</v>
          </cell>
          <cell r="Q1867" t="str">
            <v/>
          </cell>
        </row>
        <row r="1868">
          <cell r="A1868" t="str">
            <v>17240</v>
          </cell>
          <cell r="B1868" t="str">
            <v>Ryan Baty</v>
          </cell>
          <cell r="C1868">
            <v>44958</v>
          </cell>
          <cell r="D1868">
            <v>2958465</v>
          </cell>
          <cell r="E1868" t="str">
            <v>ADD</v>
          </cell>
          <cell r="F1868" t="str">
            <v>Advance AD&amp;D Ins</v>
          </cell>
          <cell r="G1868" t="str">
            <v>Basic AD&amp;D $50,000</v>
          </cell>
          <cell r="H1868">
            <v>0.5</v>
          </cell>
          <cell r="I1868">
            <v>0</v>
          </cell>
          <cell r="J1868">
            <v>0</v>
          </cell>
          <cell r="K1868">
            <v>0</v>
          </cell>
          <cell r="L1868" t="str">
            <v>0</v>
          </cell>
          <cell r="M1868">
            <v>50000</v>
          </cell>
          <cell r="N1868">
            <v>0</v>
          </cell>
          <cell r="O1868" t="str">
            <v>No</v>
          </cell>
          <cell r="P1868" t="str">
            <v>No</v>
          </cell>
          <cell r="Q1868" t="str">
            <v/>
          </cell>
        </row>
        <row r="1869">
          <cell r="A1869" t="str">
            <v>17241</v>
          </cell>
          <cell r="B1869" t="str">
            <v>Micheal Kreuzburg</v>
          </cell>
          <cell r="C1869">
            <v>44958</v>
          </cell>
          <cell r="D1869">
            <v>2958465</v>
          </cell>
          <cell r="E1869" t="str">
            <v>ADD</v>
          </cell>
          <cell r="F1869" t="str">
            <v>Advance AD&amp;D Ins</v>
          </cell>
          <cell r="G1869" t="str">
            <v>Basic AD&amp;D $50,000</v>
          </cell>
          <cell r="H1869">
            <v>0.5</v>
          </cell>
          <cell r="I1869">
            <v>0</v>
          </cell>
          <cell r="J1869">
            <v>0</v>
          </cell>
          <cell r="K1869">
            <v>0</v>
          </cell>
          <cell r="L1869" t="str">
            <v>0</v>
          </cell>
          <cell r="M1869">
            <v>50000</v>
          </cell>
          <cell r="N1869">
            <v>0</v>
          </cell>
          <cell r="O1869" t="str">
            <v>No</v>
          </cell>
          <cell r="P1869" t="str">
            <v>No</v>
          </cell>
          <cell r="Q1869" t="str">
            <v/>
          </cell>
        </row>
        <row r="1870">
          <cell r="A1870" t="str">
            <v>17242</v>
          </cell>
          <cell r="B1870" t="str">
            <v>Joseph Lefebvre</v>
          </cell>
          <cell r="C1870">
            <v>45663</v>
          </cell>
          <cell r="D1870">
            <v>2958465</v>
          </cell>
          <cell r="E1870" t="str">
            <v>ADD</v>
          </cell>
          <cell r="F1870" t="str">
            <v>Advance AD&amp;D Ins</v>
          </cell>
          <cell r="G1870" t="str">
            <v>Basic AD&amp;D $50,000</v>
          </cell>
          <cell r="H1870">
            <v>0.5</v>
          </cell>
          <cell r="I1870">
            <v>0</v>
          </cell>
          <cell r="J1870">
            <v>0</v>
          </cell>
          <cell r="K1870">
            <v>0</v>
          </cell>
          <cell r="L1870" t="str">
            <v>0</v>
          </cell>
          <cell r="M1870">
            <v>50000</v>
          </cell>
          <cell r="N1870">
            <v>0</v>
          </cell>
          <cell r="O1870" t="str">
            <v>No</v>
          </cell>
          <cell r="P1870" t="str">
            <v>No</v>
          </cell>
          <cell r="Q1870" t="str">
            <v/>
          </cell>
        </row>
        <row r="1871">
          <cell r="A1871" t="str">
            <v>17243</v>
          </cell>
          <cell r="B1871" t="str">
            <v>Jesse Johnson</v>
          </cell>
          <cell r="C1871">
            <v>44958</v>
          </cell>
          <cell r="D1871">
            <v>2958465</v>
          </cell>
          <cell r="E1871" t="str">
            <v>ADD</v>
          </cell>
          <cell r="F1871" t="str">
            <v>Advance AD&amp;D Ins</v>
          </cell>
          <cell r="G1871" t="str">
            <v>Basic AD&amp;D $50,000</v>
          </cell>
          <cell r="H1871">
            <v>0.5</v>
          </cell>
          <cell r="I1871">
            <v>0</v>
          </cell>
          <cell r="J1871">
            <v>0</v>
          </cell>
          <cell r="K1871">
            <v>0</v>
          </cell>
          <cell r="L1871" t="str">
            <v>0</v>
          </cell>
          <cell r="M1871">
            <v>50000</v>
          </cell>
          <cell r="N1871">
            <v>0</v>
          </cell>
          <cell r="O1871" t="str">
            <v>No</v>
          </cell>
          <cell r="P1871" t="str">
            <v>No</v>
          </cell>
          <cell r="Q1871" t="str">
            <v/>
          </cell>
        </row>
        <row r="1872">
          <cell r="A1872" t="str">
            <v>17244</v>
          </cell>
          <cell r="B1872" t="str">
            <v>Andrew Scheu</v>
          </cell>
          <cell r="C1872">
            <v>44958</v>
          </cell>
          <cell r="D1872">
            <v>2958465</v>
          </cell>
          <cell r="E1872" t="str">
            <v>ADD</v>
          </cell>
          <cell r="F1872" t="str">
            <v>Advance AD&amp;D Ins</v>
          </cell>
          <cell r="G1872" t="str">
            <v>Basic AD&amp;D $50,000</v>
          </cell>
          <cell r="H1872">
            <v>0.5</v>
          </cell>
          <cell r="I1872">
            <v>0</v>
          </cell>
          <cell r="J1872">
            <v>0</v>
          </cell>
          <cell r="K1872">
            <v>0</v>
          </cell>
          <cell r="L1872" t="str">
            <v>0</v>
          </cell>
          <cell r="M1872">
            <v>50000</v>
          </cell>
          <cell r="N1872">
            <v>0</v>
          </cell>
          <cell r="O1872" t="str">
            <v>No</v>
          </cell>
          <cell r="P1872" t="str">
            <v>No</v>
          </cell>
          <cell r="Q1872" t="str">
            <v/>
          </cell>
        </row>
        <row r="1873">
          <cell r="A1873" t="str">
            <v>17245</v>
          </cell>
          <cell r="B1873" t="str">
            <v>Trista Abernathy</v>
          </cell>
          <cell r="C1873">
            <v>45597</v>
          </cell>
          <cell r="D1873">
            <v>2958465</v>
          </cell>
          <cell r="E1873" t="str">
            <v>ADD</v>
          </cell>
          <cell r="F1873" t="str">
            <v>Advance AD&amp;D Ins</v>
          </cell>
          <cell r="G1873" t="str">
            <v>Basic AD&amp;D $50,000</v>
          </cell>
          <cell r="H1873">
            <v>0.5</v>
          </cell>
          <cell r="I1873">
            <v>0</v>
          </cell>
          <cell r="J1873">
            <v>0</v>
          </cell>
          <cell r="K1873">
            <v>0</v>
          </cell>
          <cell r="L1873" t="str">
            <v>0</v>
          </cell>
          <cell r="M1873">
            <v>50000</v>
          </cell>
          <cell r="N1873">
            <v>0</v>
          </cell>
          <cell r="O1873" t="str">
            <v>No</v>
          </cell>
          <cell r="P1873" t="str">
            <v>No</v>
          </cell>
          <cell r="Q1873" t="str">
            <v/>
          </cell>
        </row>
        <row r="1874">
          <cell r="A1874" t="str">
            <v>17248</v>
          </cell>
          <cell r="B1874" t="str">
            <v>Tatton Kusmaul</v>
          </cell>
          <cell r="C1874">
            <v>44958</v>
          </cell>
          <cell r="D1874">
            <v>2958465</v>
          </cell>
          <cell r="E1874" t="str">
            <v>ADD</v>
          </cell>
          <cell r="F1874" t="str">
            <v>Advance AD&amp;D Ins</v>
          </cell>
          <cell r="G1874" t="str">
            <v>Basic AD&amp;D $50,000</v>
          </cell>
          <cell r="H1874">
            <v>0.5</v>
          </cell>
          <cell r="I1874">
            <v>0</v>
          </cell>
          <cell r="J1874">
            <v>0</v>
          </cell>
          <cell r="K1874">
            <v>0</v>
          </cell>
          <cell r="L1874" t="str">
            <v>0</v>
          </cell>
          <cell r="M1874">
            <v>50000</v>
          </cell>
          <cell r="N1874">
            <v>0</v>
          </cell>
          <cell r="O1874" t="str">
            <v>No</v>
          </cell>
          <cell r="P1874" t="str">
            <v>No</v>
          </cell>
          <cell r="Q1874" t="str">
            <v/>
          </cell>
        </row>
        <row r="1875">
          <cell r="A1875" t="str">
            <v>17250</v>
          </cell>
          <cell r="B1875" t="str">
            <v>Mustafa Hadi</v>
          </cell>
          <cell r="C1875">
            <v>44958</v>
          </cell>
          <cell r="D1875">
            <v>2958465</v>
          </cell>
          <cell r="E1875" t="str">
            <v>ADD</v>
          </cell>
          <cell r="F1875" t="str">
            <v>Advance AD&amp;D Ins</v>
          </cell>
          <cell r="G1875" t="str">
            <v>Basic AD&amp;D $50,000</v>
          </cell>
          <cell r="H1875">
            <v>0.5</v>
          </cell>
          <cell r="I1875">
            <v>0</v>
          </cell>
          <cell r="J1875">
            <v>0</v>
          </cell>
          <cell r="K1875">
            <v>0</v>
          </cell>
          <cell r="L1875" t="str">
            <v>0</v>
          </cell>
          <cell r="M1875">
            <v>50000</v>
          </cell>
          <cell r="N1875">
            <v>0</v>
          </cell>
          <cell r="O1875" t="str">
            <v>No</v>
          </cell>
          <cell r="P1875" t="str">
            <v>No</v>
          </cell>
          <cell r="Q1875" t="str">
            <v/>
          </cell>
        </row>
        <row r="1876">
          <cell r="A1876" t="str">
            <v>17251</v>
          </cell>
          <cell r="B1876" t="str">
            <v>Sasha Lounmala</v>
          </cell>
          <cell r="C1876">
            <v>44958</v>
          </cell>
          <cell r="D1876">
            <v>2958465</v>
          </cell>
          <cell r="E1876" t="str">
            <v>ADD</v>
          </cell>
          <cell r="F1876" t="str">
            <v>Advance AD&amp;D Ins</v>
          </cell>
          <cell r="G1876" t="str">
            <v>Basic AD&amp;D $50,000</v>
          </cell>
          <cell r="H1876">
            <v>0.5</v>
          </cell>
          <cell r="I1876">
            <v>0</v>
          </cell>
          <cell r="J1876">
            <v>0</v>
          </cell>
          <cell r="K1876">
            <v>0</v>
          </cell>
          <cell r="L1876" t="str">
            <v>0</v>
          </cell>
          <cell r="M1876">
            <v>50000</v>
          </cell>
          <cell r="N1876">
            <v>0</v>
          </cell>
          <cell r="O1876" t="str">
            <v>No</v>
          </cell>
          <cell r="P1876" t="str">
            <v>No</v>
          </cell>
          <cell r="Q1876" t="str">
            <v/>
          </cell>
        </row>
        <row r="1877">
          <cell r="A1877" t="str">
            <v>17252</v>
          </cell>
          <cell r="B1877" t="str">
            <v>Raven Holmes</v>
          </cell>
          <cell r="C1877">
            <v>44958</v>
          </cell>
          <cell r="D1877">
            <v>2958465</v>
          </cell>
          <cell r="E1877" t="str">
            <v>ADD</v>
          </cell>
          <cell r="F1877" t="str">
            <v>Advance AD&amp;D Ins</v>
          </cell>
          <cell r="G1877" t="str">
            <v>Basic AD&amp;D $50,000</v>
          </cell>
          <cell r="H1877">
            <v>0.5</v>
          </cell>
          <cell r="I1877">
            <v>0</v>
          </cell>
          <cell r="J1877">
            <v>0</v>
          </cell>
          <cell r="K1877">
            <v>0</v>
          </cell>
          <cell r="L1877" t="str">
            <v>0</v>
          </cell>
          <cell r="M1877">
            <v>50000</v>
          </cell>
          <cell r="N1877">
            <v>0</v>
          </cell>
          <cell r="O1877" t="str">
            <v>No</v>
          </cell>
          <cell r="P1877" t="str">
            <v>No</v>
          </cell>
          <cell r="Q1877" t="str">
            <v/>
          </cell>
        </row>
        <row r="1878">
          <cell r="A1878" t="str">
            <v>17253</v>
          </cell>
          <cell r="B1878" t="str">
            <v>Erik Swartz</v>
          </cell>
          <cell r="C1878">
            <v>44958</v>
          </cell>
          <cell r="D1878">
            <v>2958465</v>
          </cell>
          <cell r="E1878" t="str">
            <v>ADD</v>
          </cell>
          <cell r="F1878" t="str">
            <v>Advance AD&amp;D Ins</v>
          </cell>
          <cell r="G1878" t="str">
            <v>Basic AD&amp;D $50,000</v>
          </cell>
          <cell r="H1878">
            <v>0.5</v>
          </cell>
          <cell r="I1878">
            <v>0</v>
          </cell>
          <cell r="J1878">
            <v>0</v>
          </cell>
          <cell r="K1878">
            <v>0</v>
          </cell>
          <cell r="L1878" t="str">
            <v>0</v>
          </cell>
          <cell r="M1878">
            <v>50000</v>
          </cell>
          <cell r="N1878">
            <v>0</v>
          </cell>
          <cell r="O1878" t="str">
            <v>No</v>
          </cell>
          <cell r="P1878" t="str">
            <v>No</v>
          </cell>
          <cell r="Q1878" t="str">
            <v/>
          </cell>
        </row>
        <row r="1879">
          <cell r="A1879" t="str">
            <v>17254</v>
          </cell>
          <cell r="B1879" t="str">
            <v>Joanna Cramb</v>
          </cell>
          <cell r="C1879">
            <v>45057</v>
          </cell>
          <cell r="D1879">
            <v>2958465</v>
          </cell>
          <cell r="E1879" t="str">
            <v>ADD</v>
          </cell>
          <cell r="F1879" t="str">
            <v>Advance AD&amp;D Ins</v>
          </cell>
          <cell r="G1879" t="str">
            <v>Basic AD&amp;D $50,000</v>
          </cell>
          <cell r="H1879">
            <v>0.5</v>
          </cell>
          <cell r="I1879">
            <v>0</v>
          </cell>
          <cell r="J1879">
            <v>0</v>
          </cell>
          <cell r="K1879">
            <v>0</v>
          </cell>
          <cell r="L1879" t="str">
            <v>0</v>
          </cell>
          <cell r="M1879">
            <v>50000</v>
          </cell>
          <cell r="N1879">
            <v>0</v>
          </cell>
          <cell r="O1879" t="str">
            <v>No</v>
          </cell>
          <cell r="P1879" t="str">
            <v>No</v>
          </cell>
          <cell r="Q1879" t="str">
            <v/>
          </cell>
        </row>
        <row r="1880">
          <cell r="A1880" t="str">
            <v>17258</v>
          </cell>
          <cell r="B1880" t="str">
            <v>Maria Gonzalez-Garcia</v>
          </cell>
          <cell r="C1880">
            <v>44958</v>
          </cell>
          <cell r="D1880">
            <v>2958465</v>
          </cell>
          <cell r="E1880" t="str">
            <v>ADD</v>
          </cell>
          <cell r="F1880" t="str">
            <v>Advance AD&amp;D Ins</v>
          </cell>
          <cell r="G1880" t="str">
            <v>Basic AD&amp;D $50,000</v>
          </cell>
          <cell r="H1880">
            <v>0.5</v>
          </cell>
          <cell r="I1880">
            <v>0</v>
          </cell>
          <cell r="J1880">
            <v>0</v>
          </cell>
          <cell r="K1880">
            <v>0</v>
          </cell>
          <cell r="L1880" t="str">
            <v>0</v>
          </cell>
          <cell r="M1880">
            <v>50000</v>
          </cell>
          <cell r="N1880">
            <v>0</v>
          </cell>
          <cell r="O1880" t="str">
            <v>No</v>
          </cell>
          <cell r="P1880" t="str">
            <v>No</v>
          </cell>
          <cell r="Q1880" t="str">
            <v/>
          </cell>
        </row>
        <row r="1881">
          <cell r="A1881" t="str">
            <v>17259</v>
          </cell>
          <cell r="B1881" t="str">
            <v>Willie Gantt</v>
          </cell>
          <cell r="C1881">
            <v>45658</v>
          </cell>
          <cell r="D1881">
            <v>2958465</v>
          </cell>
          <cell r="E1881" t="str">
            <v>ADD</v>
          </cell>
          <cell r="F1881" t="str">
            <v>Advance AD&amp;D Ins</v>
          </cell>
          <cell r="G1881" t="str">
            <v>Basic AD&amp;D $100,000</v>
          </cell>
          <cell r="H1881">
            <v>1.5</v>
          </cell>
          <cell r="I1881">
            <v>0</v>
          </cell>
          <cell r="J1881">
            <v>0</v>
          </cell>
          <cell r="K1881">
            <v>0</v>
          </cell>
          <cell r="L1881" t="str">
            <v>0</v>
          </cell>
          <cell r="M1881">
            <v>100000</v>
          </cell>
          <cell r="N1881">
            <v>0</v>
          </cell>
          <cell r="O1881" t="str">
            <v>No</v>
          </cell>
          <cell r="P1881" t="str">
            <v>No</v>
          </cell>
          <cell r="Q1881" t="str">
            <v/>
          </cell>
        </row>
        <row r="1882">
          <cell r="A1882" t="str">
            <v>17261</v>
          </cell>
          <cell r="B1882" t="str">
            <v>Eric Adams</v>
          </cell>
          <cell r="C1882">
            <v>45992</v>
          </cell>
          <cell r="D1882">
            <v>2958465</v>
          </cell>
          <cell r="E1882" t="str">
            <v>ADD</v>
          </cell>
          <cell r="F1882" t="str">
            <v>Advance AD&amp;D Ins</v>
          </cell>
          <cell r="G1882" t="str">
            <v>Basic AD&amp;D $50,000</v>
          </cell>
          <cell r="H1882">
            <v>0.5</v>
          </cell>
          <cell r="I1882">
            <v>0</v>
          </cell>
          <cell r="J1882">
            <v>0</v>
          </cell>
          <cell r="K1882">
            <v>0</v>
          </cell>
          <cell r="L1882" t="str">
            <v>0</v>
          </cell>
          <cell r="M1882">
            <v>50000</v>
          </cell>
          <cell r="N1882">
            <v>0</v>
          </cell>
          <cell r="O1882" t="str">
            <v>No</v>
          </cell>
          <cell r="P1882" t="str">
            <v>No</v>
          </cell>
          <cell r="Q1882" t="str">
            <v/>
          </cell>
        </row>
        <row r="1883">
          <cell r="A1883" t="str">
            <v>17263</v>
          </cell>
          <cell r="B1883" t="str">
            <v>Brett Sanchez</v>
          </cell>
          <cell r="C1883">
            <v>44958</v>
          </cell>
          <cell r="D1883">
            <v>2958465</v>
          </cell>
          <cell r="E1883" t="str">
            <v>ADD</v>
          </cell>
          <cell r="F1883" t="str">
            <v>Advance AD&amp;D Ins</v>
          </cell>
          <cell r="G1883" t="str">
            <v>Basic AD&amp;D $50,000</v>
          </cell>
          <cell r="H1883">
            <v>0.5</v>
          </cell>
          <cell r="I1883">
            <v>0</v>
          </cell>
          <cell r="J1883">
            <v>0</v>
          </cell>
          <cell r="K1883">
            <v>0</v>
          </cell>
          <cell r="L1883" t="str">
            <v>0</v>
          </cell>
          <cell r="M1883">
            <v>50000</v>
          </cell>
          <cell r="N1883">
            <v>0</v>
          </cell>
          <cell r="O1883" t="str">
            <v>No</v>
          </cell>
          <cell r="P1883" t="str">
            <v>No</v>
          </cell>
          <cell r="Q1883" t="str">
            <v/>
          </cell>
        </row>
        <row r="1884">
          <cell r="A1884" t="str">
            <v>17264</v>
          </cell>
          <cell r="B1884" t="str">
            <v>Tyra Olson</v>
          </cell>
          <cell r="C1884">
            <v>45292</v>
          </cell>
          <cell r="D1884">
            <v>2958465</v>
          </cell>
          <cell r="E1884" t="str">
            <v>ADD</v>
          </cell>
          <cell r="F1884" t="str">
            <v>Advance AD&amp;D Ins</v>
          </cell>
          <cell r="G1884" t="str">
            <v>Basic AD&amp;D $150,000</v>
          </cell>
          <cell r="H1884">
            <v>2.5</v>
          </cell>
          <cell r="I1884">
            <v>0</v>
          </cell>
          <cell r="J1884">
            <v>0</v>
          </cell>
          <cell r="K1884">
            <v>0</v>
          </cell>
          <cell r="L1884" t="str">
            <v>0</v>
          </cell>
          <cell r="M1884">
            <v>150000</v>
          </cell>
          <cell r="N1884">
            <v>0</v>
          </cell>
          <cell r="O1884" t="str">
            <v>No</v>
          </cell>
          <cell r="P1884" t="str">
            <v>No</v>
          </cell>
          <cell r="Q1884" t="str">
            <v/>
          </cell>
        </row>
        <row r="1885">
          <cell r="A1885" t="str">
            <v>17266</v>
          </cell>
          <cell r="B1885" t="str">
            <v>Trevor Stark</v>
          </cell>
          <cell r="C1885">
            <v>45443</v>
          </cell>
          <cell r="D1885">
            <v>2958465</v>
          </cell>
          <cell r="E1885" t="str">
            <v>ADD</v>
          </cell>
          <cell r="F1885" t="str">
            <v>Advance AD&amp;D Ins</v>
          </cell>
          <cell r="G1885" t="str">
            <v>Basic AD&amp;D $50,000</v>
          </cell>
          <cell r="H1885">
            <v>0.5</v>
          </cell>
          <cell r="I1885">
            <v>0</v>
          </cell>
          <cell r="J1885">
            <v>0</v>
          </cell>
          <cell r="K1885">
            <v>0</v>
          </cell>
          <cell r="L1885" t="str">
            <v>0</v>
          </cell>
          <cell r="M1885">
            <v>50000</v>
          </cell>
          <cell r="N1885">
            <v>0</v>
          </cell>
          <cell r="O1885" t="str">
            <v>No</v>
          </cell>
          <cell r="P1885" t="str">
            <v>No</v>
          </cell>
          <cell r="Q1885" t="str">
            <v/>
          </cell>
        </row>
        <row r="1886">
          <cell r="A1886" t="str">
            <v>17267</v>
          </cell>
          <cell r="B1886" t="str">
            <v>Samuel Humig</v>
          </cell>
          <cell r="C1886">
            <v>44958</v>
          </cell>
          <cell r="D1886">
            <v>2958465</v>
          </cell>
          <cell r="E1886" t="str">
            <v>ADD</v>
          </cell>
          <cell r="F1886" t="str">
            <v>Advance AD&amp;D Ins</v>
          </cell>
          <cell r="G1886" t="str">
            <v>Basic AD&amp;D $50,000</v>
          </cell>
          <cell r="H1886">
            <v>0.5</v>
          </cell>
          <cell r="I1886">
            <v>0</v>
          </cell>
          <cell r="J1886">
            <v>0</v>
          </cell>
          <cell r="K1886">
            <v>0</v>
          </cell>
          <cell r="L1886" t="str">
            <v>0</v>
          </cell>
          <cell r="M1886">
            <v>50000</v>
          </cell>
          <cell r="N1886">
            <v>0</v>
          </cell>
          <cell r="O1886" t="str">
            <v>No</v>
          </cell>
          <cell r="P1886" t="str">
            <v>No</v>
          </cell>
          <cell r="Q1886" t="str">
            <v/>
          </cell>
        </row>
        <row r="1887">
          <cell r="A1887" t="str">
            <v>17270</v>
          </cell>
          <cell r="B1887" t="str">
            <v>John Salmans</v>
          </cell>
          <cell r="C1887">
            <v>44958</v>
          </cell>
          <cell r="D1887">
            <v>2958465</v>
          </cell>
          <cell r="E1887" t="str">
            <v>ADD</v>
          </cell>
          <cell r="F1887" t="str">
            <v>Advance AD&amp;D Ins</v>
          </cell>
          <cell r="G1887" t="str">
            <v>Basic AD&amp;D $50,000</v>
          </cell>
          <cell r="H1887">
            <v>0.5</v>
          </cell>
          <cell r="I1887">
            <v>0</v>
          </cell>
          <cell r="J1887">
            <v>0</v>
          </cell>
          <cell r="K1887">
            <v>0</v>
          </cell>
          <cell r="L1887" t="str">
            <v>0</v>
          </cell>
          <cell r="M1887">
            <v>50000</v>
          </cell>
          <cell r="N1887">
            <v>0</v>
          </cell>
          <cell r="O1887" t="str">
            <v>No</v>
          </cell>
          <cell r="P1887" t="str">
            <v>No</v>
          </cell>
          <cell r="Q1887" t="str">
            <v/>
          </cell>
        </row>
        <row r="1888">
          <cell r="A1888" t="str">
            <v>17271</v>
          </cell>
          <cell r="B1888" t="str">
            <v>Dalia Ortiz Saucedo</v>
          </cell>
          <cell r="C1888">
            <v>45658</v>
          </cell>
          <cell r="D1888">
            <v>2958465</v>
          </cell>
          <cell r="E1888" t="str">
            <v>ADD</v>
          </cell>
          <cell r="F1888" t="str">
            <v>Advance AD&amp;D Ins</v>
          </cell>
          <cell r="G1888" t="str">
            <v>Basic AD&amp;D $50,000</v>
          </cell>
          <cell r="H1888">
            <v>0.5</v>
          </cell>
          <cell r="I1888">
            <v>0</v>
          </cell>
          <cell r="J1888">
            <v>0</v>
          </cell>
          <cell r="K1888">
            <v>0</v>
          </cell>
          <cell r="L1888" t="str">
            <v>0</v>
          </cell>
          <cell r="M1888">
            <v>50000</v>
          </cell>
          <cell r="N1888">
            <v>0</v>
          </cell>
          <cell r="O1888" t="str">
            <v>No</v>
          </cell>
          <cell r="P1888" t="str">
            <v>No</v>
          </cell>
          <cell r="Q1888" t="str">
            <v/>
          </cell>
        </row>
        <row r="1889">
          <cell r="A1889" t="str">
            <v>17272</v>
          </cell>
          <cell r="B1889" t="str">
            <v>Carlene Tucker</v>
          </cell>
          <cell r="C1889">
            <v>44958</v>
          </cell>
          <cell r="D1889">
            <v>2958465</v>
          </cell>
          <cell r="E1889" t="str">
            <v>ADD</v>
          </cell>
          <cell r="F1889" t="str">
            <v>Advance AD&amp;D Ins</v>
          </cell>
          <cell r="G1889" t="str">
            <v>Basic AD&amp;D $50,000</v>
          </cell>
          <cell r="H1889">
            <v>0.5</v>
          </cell>
          <cell r="I1889">
            <v>0</v>
          </cell>
          <cell r="J1889">
            <v>0</v>
          </cell>
          <cell r="K1889">
            <v>0</v>
          </cell>
          <cell r="L1889" t="str">
            <v>0</v>
          </cell>
          <cell r="M1889">
            <v>50000</v>
          </cell>
          <cell r="N1889">
            <v>0</v>
          </cell>
          <cell r="O1889" t="str">
            <v>No</v>
          </cell>
          <cell r="P1889" t="str">
            <v>No</v>
          </cell>
          <cell r="Q1889" t="str">
            <v/>
          </cell>
        </row>
        <row r="1890">
          <cell r="A1890" t="str">
            <v>17274</v>
          </cell>
          <cell r="B1890" t="str">
            <v>Michael Rangel</v>
          </cell>
          <cell r="C1890">
            <v>45139</v>
          </cell>
          <cell r="D1890">
            <v>2958465</v>
          </cell>
          <cell r="E1890" t="str">
            <v>ADD</v>
          </cell>
          <cell r="F1890" t="str">
            <v>Advance AD&amp;D Ins</v>
          </cell>
          <cell r="G1890" t="str">
            <v>Basic AD&amp;D $50,000</v>
          </cell>
          <cell r="H1890">
            <v>0.5</v>
          </cell>
          <cell r="I1890">
            <v>0</v>
          </cell>
          <cell r="J1890">
            <v>0</v>
          </cell>
          <cell r="K1890">
            <v>0</v>
          </cell>
          <cell r="L1890" t="str">
            <v>0</v>
          </cell>
          <cell r="M1890">
            <v>50000</v>
          </cell>
          <cell r="N1890">
            <v>0</v>
          </cell>
          <cell r="O1890" t="str">
            <v>No</v>
          </cell>
          <cell r="P1890" t="str">
            <v>No</v>
          </cell>
          <cell r="Q1890" t="str">
            <v/>
          </cell>
        </row>
        <row r="1891">
          <cell r="A1891" t="str">
            <v>17275</v>
          </cell>
          <cell r="B1891" t="str">
            <v>Debra Leddon-Foster</v>
          </cell>
          <cell r="C1891">
            <v>44986</v>
          </cell>
          <cell r="D1891">
            <v>2958465</v>
          </cell>
          <cell r="E1891" t="str">
            <v>ADD</v>
          </cell>
          <cell r="F1891" t="str">
            <v>Advance AD&amp;D Ins</v>
          </cell>
          <cell r="G1891" t="str">
            <v>Basic AD&amp;D $50,000</v>
          </cell>
          <cell r="H1891">
            <v>0.5</v>
          </cell>
          <cell r="I1891">
            <v>0</v>
          </cell>
          <cell r="J1891">
            <v>0</v>
          </cell>
          <cell r="K1891">
            <v>0</v>
          </cell>
          <cell r="L1891" t="str">
            <v>0</v>
          </cell>
          <cell r="M1891">
            <v>50000</v>
          </cell>
          <cell r="N1891">
            <v>0</v>
          </cell>
          <cell r="O1891" t="str">
            <v>No</v>
          </cell>
          <cell r="P1891" t="str">
            <v>No</v>
          </cell>
          <cell r="Q1891" t="str">
            <v/>
          </cell>
        </row>
        <row r="1892">
          <cell r="A1892" t="str">
            <v>17276</v>
          </cell>
          <cell r="B1892" t="str">
            <v>Theodore Hunt</v>
          </cell>
          <cell r="C1892">
            <v>45161</v>
          </cell>
          <cell r="D1892">
            <v>2958465</v>
          </cell>
          <cell r="E1892" t="str">
            <v>ADD</v>
          </cell>
          <cell r="F1892" t="str">
            <v>Advance AD&amp;D Ins</v>
          </cell>
          <cell r="G1892" t="str">
            <v>Basic AD&amp;D $50,000</v>
          </cell>
          <cell r="H1892">
            <v>0.5</v>
          </cell>
          <cell r="I1892">
            <v>0</v>
          </cell>
          <cell r="J1892">
            <v>0</v>
          </cell>
          <cell r="K1892">
            <v>0</v>
          </cell>
          <cell r="L1892" t="str">
            <v>0</v>
          </cell>
          <cell r="M1892">
            <v>50000</v>
          </cell>
          <cell r="N1892">
            <v>0</v>
          </cell>
          <cell r="O1892" t="str">
            <v>No</v>
          </cell>
          <cell r="P1892" t="str">
            <v>No</v>
          </cell>
          <cell r="Q1892" t="str">
            <v/>
          </cell>
        </row>
        <row r="1893">
          <cell r="A1893" t="str">
            <v>17278</v>
          </cell>
          <cell r="B1893" t="str">
            <v>Alice Sanders</v>
          </cell>
          <cell r="C1893">
            <v>45901</v>
          </cell>
          <cell r="D1893">
            <v>2958465</v>
          </cell>
          <cell r="E1893" t="str">
            <v>ADD</v>
          </cell>
          <cell r="F1893" t="str">
            <v>Advance AD&amp;D Ins</v>
          </cell>
          <cell r="G1893" t="str">
            <v>Basic AD&amp;D $50,000</v>
          </cell>
          <cell r="H1893">
            <v>0.5</v>
          </cell>
          <cell r="I1893">
            <v>0</v>
          </cell>
          <cell r="J1893">
            <v>0</v>
          </cell>
          <cell r="K1893">
            <v>0</v>
          </cell>
          <cell r="L1893" t="str">
            <v>0</v>
          </cell>
          <cell r="M1893">
            <v>50000</v>
          </cell>
          <cell r="N1893">
            <v>0</v>
          </cell>
          <cell r="O1893" t="str">
            <v>No</v>
          </cell>
          <cell r="P1893" t="str">
            <v>No</v>
          </cell>
          <cell r="Q1893" t="str">
            <v/>
          </cell>
        </row>
        <row r="1894">
          <cell r="A1894" t="str">
            <v>17293</v>
          </cell>
          <cell r="B1894" t="str">
            <v>Shanae Shields</v>
          </cell>
          <cell r="C1894">
            <v>45658</v>
          </cell>
          <cell r="D1894">
            <v>2958465</v>
          </cell>
          <cell r="E1894" t="str">
            <v>ADD</v>
          </cell>
          <cell r="F1894" t="str">
            <v>Advance AD&amp;D Ins</v>
          </cell>
          <cell r="G1894" t="str">
            <v>Basic AD&amp;D $75,000</v>
          </cell>
          <cell r="H1894">
            <v>1</v>
          </cell>
          <cell r="I1894">
            <v>0</v>
          </cell>
          <cell r="J1894">
            <v>0</v>
          </cell>
          <cell r="K1894">
            <v>0</v>
          </cell>
          <cell r="L1894" t="str">
            <v>0</v>
          </cell>
          <cell r="M1894">
            <v>75000</v>
          </cell>
          <cell r="N1894">
            <v>0</v>
          </cell>
          <cell r="O1894" t="str">
            <v>No</v>
          </cell>
          <cell r="P1894" t="str">
            <v>No</v>
          </cell>
          <cell r="Q1894" t="str">
            <v/>
          </cell>
        </row>
        <row r="1895">
          <cell r="A1895" t="str">
            <v>17299</v>
          </cell>
          <cell r="B1895" t="str">
            <v>Rachel McConnell</v>
          </cell>
          <cell r="C1895">
            <v>44986</v>
          </cell>
          <cell r="D1895">
            <v>2958465</v>
          </cell>
          <cell r="E1895" t="str">
            <v>ADD</v>
          </cell>
          <cell r="F1895" t="str">
            <v>Advance AD&amp;D Ins</v>
          </cell>
          <cell r="G1895" t="str">
            <v>Basic AD&amp;D $50,000</v>
          </cell>
          <cell r="H1895">
            <v>0.5</v>
          </cell>
          <cell r="I1895">
            <v>0</v>
          </cell>
          <cell r="J1895">
            <v>0</v>
          </cell>
          <cell r="K1895">
            <v>0</v>
          </cell>
          <cell r="L1895" t="str">
            <v>0</v>
          </cell>
          <cell r="M1895">
            <v>50000</v>
          </cell>
          <cell r="N1895">
            <v>0</v>
          </cell>
          <cell r="O1895" t="str">
            <v>No</v>
          </cell>
          <cell r="P1895" t="str">
            <v>No</v>
          </cell>
          <cell r="Q1895" t="str">
            <v/>
          </cell>
        </row>
        <row r="1896">
          <cell r="A1896" t="str">
            <v>17305</v>
          </cell>
          <cell r="B1896" t="str">
            <v>Adrianna Voncannon</v>
          </cell>
          <cell r="C1896">
            <v>44986</v>
          </cell>
          <cell r="D1896">
            <v>2958465</v>
          </cell>
          <cell r="E1896" t="str">
            <v>ADD</v>
          </cell>
          <cell r="F1896" t="str">
            <v>Advance AD&amp;D Ins</v>
          </cell>
          <cell r="G1896" t="str">
            <v>Basic AD&amp;D $50,000</v>
          </cell>
          <cell r="H1896">
            <v>0.5</v>
          </cell>
          <cell r="I1896">
            <v>0</v>
          </cell>
          <cell r="J1896">
            <v>0</v>
          </cell>
          <cell r="K1896">
            <v>0</v>
          </cell>
          <cell r="L1896" t="str">
            <v>0</v>
          </cell>
          <cell r="M1896">
            <v>50000</v>
          </cell>
          <cell r="N1896">
            <v>0</v>
          </cell>
          <cell r="O1896" t="str">
            <v>No</v>
          </cell>
          <cell r="P1896" t="str">
            <v>No</v>
          </cell>
          <cell r="Q1896" t="str">
            <v/>
          </cell>
        </row>
        <row r="1897">
          <cell r="A1897" t="str">
            <v>17307</v>
          </cell>
          <cell r="B1897" t="str">
            <v>Adrian Guevara</v>
          </cell>
          <cell r="C1897">
            <v>45323</v>
          </cell>
          <cell r="D1897">
            <v>2958465</v>
          </cell>
          <cell r="E1897" t="str">
            <v>ADD</v>
          </cell>
          <cell r="F1897" t="str">
            <v>Advance AD&amp;D Ins</v>
          </cell>
          <cell r="G1897" t="str">
            <v>Basic AD&amp;D $50,000</v>
          </cell>
          <cell r="H1897">
            <v>0.5</v>
          </cell>
          <cell r="I1897">
            <v>0</v>
          </cell>
          <cell r="J1897">
            <v>0</v>
          </cell>
          <cell r="K1897">
            <v>0</v>
          </cell>
          <cell r="L1897" t="str">
            <v>0</v>
          </cell>
          <cell r="M1897">
            <v>50000</v>
          </cell>
          <cell r="N1897">
            <v>0</v>
          </cell>
          <cell r="O1897" t="str">
            <v>No</v>
          </cell>
          <cell r="P1897" t="str">
            <v>No</v>
          </cell>
          <cell r="Q1897" t="str">
            <v/>
          </cell>
        </row>
        <row r="1898">
          <cell r="A1898" t="str">
            <v>17310</v>
          </cell>
          <cell r="B1898" t="str">
            <v>Abigail Gibson</v>
          </cell>
          <cell r="C1898">
            <v>45261</v>
          </cell>
          <cell r="D1898">
            <v>2958465</v>
          </cell>
          <cell r="E1898" t="str">
            <v>ADD</v>
          </cell>
          <cell r="F1898" t="str">
            <v>Advance AD&amp;D Ins</v>
          </cell>
          <cell r="G1898" t="str">
            <v>Basic AD&amp;D $50,000</v>
          </cell>
          <cell r="H1898">
            <v>0.5</v>
          </cell>
          <cell r="I1898">
            <v>0</v>
          </cell>
          <cell r="J1898">
            <v>0</v>
          </cell>
          <cell r="K1898">
            <v>0</v>
          </cell>
          <cell r="L1898" t="str">
            <v>0</v>
          </cell>
          <cell r="M1898">
            <v>50000</v>
          </cell>
          <cell r="N1898">
            <v>0</v>
          </cell>
          <cell r="O1898" t="str">
            <v>No</v>
          </cell>
          <cell r="P1898" t="str">
            <v>No</v>
          </cell>
          <cell r="Q1898" t="str">
            <v/>
          </cell>
        </row>
        <row r="1899">
          <cell r="A1899" t="str">
            <v>17311</v>
          </cell>
          <cell r="B1899" t="str">
            <v>Jennifer Mays</v>
          </cell>
          <cell r="C1899">
            <v>46023</v>
          </cell>
          <cell r="D1899">
            <v>2958465</v>
          </cell>
          <cell r="E1899" t="str">
            <v>ADD</v>
          </cell>
          <cell r="F1899" t="str">
            <v>Advance AD&amp;D Ins</v>
          </cell>
          <cell r="G1899" t="str">
            <v>Basic AD&amp;D $150,000</v>
          </cell>
          <cell r="H1899">
            <v>2.5</v>
          </cell>
          <cell r="I1899">
            <v>0</v>
          </cell>
          <cell r="J1899">
            <v>0</v>
          </cell>
          <cell r="K1899">
            <v>0</v>
          </cell>
          <cell r="L1899" t="str">
            <v>0</v>
          </cell>
          <cell r="M1899">
            <v>150000</v>
          </cell>
          <cell r="N1899">
            <v>0</v>
          </cell>
          <cell r="O1899" t="str">
            <v>No</v>
          </cell>
          <cell r="P1899" t="str">
            <v>No</v>
          </cell>
          <cell r="Q1899" t="str">
            <v/>
          </cell>
        </row>
        <row r="1900">
          <cell r="A1900" t="str">
            <v>17314</v>
          </cell>
          <cell r="B1900" t="str">
            <v>Joshua Rust</v>
          </cell>
          <cell r="C1900">
            <v>45170</v>
          </cell>
          <cell r="D1900">
            <v>2958465</v>
          </cell>
          <cell r="E1900" t="str">
            <v>ADD</v>
          </cell>
          <cell r="F1900" t="str">
            <v>Advance AD&amp;D Ins</v>
          </cell>
          <cell r="G1900" t="str">
            <v>Basic AD&amp;D $50,000</v>
          </cell>
          <cell r="H1900">
            <v>0.5</v>
          </cell>
          <cell r="I1900">
            <v>0</v>
          </cell>
          <cell r="J1900">
            <v>0</v>
          </cell>
          <cell r="K1900">
            <v>0</v>
          </cell>
          <cell r="L1900" t="str">
            <v>0</v>
          </cell>
          <cell r="M1900">
            <v>50000</v>
          </cell>
          <cell r="N1900">
            <v>0</v>
          </cell>
          <cell r="O1900" t="str">
            <v>No</v>
          </cell>
          <cell r="P1900" t="str">
            <v>No</v>
          </cell>
          <cell r="Q1900" t="str">
            <v/>
          </cell>
        </row>
        <row r="1901">
          <cell r="A1901" t="str">
            <v>17315</v>
          </cell>
          <cell r="B1901" t="str">
            <v>Kailey Powell</v>
          </cell>
          <cell r="C1901">
            <v>45658</v>
          </cell>
          <cell r="D1901">
            <v>2958465</v>
          </cell>
          <cell r="E1901" t="str">
            <v>ADD</v>
          </cell>
          <cell r="F1901" t="str">
            <v>Advance AD&amp;D Ins</v>
          </cell>
          <cell r="G1901" t="str">
            <v>Basic AD&amp;D $50,000</v>
          </cell>
          <cell r="H1901">
            <v>0.5</v>
          </cell>
          <cell r="I1901">
            <v>0</v>
          </cell>
          <cell r="J1901">
            <v>0</v>
          </cell>
          <cell r="K1901">
            <v>0</v>
          </cell>
          <cell r="L1901" t="str">
            <v>0</v>
          </cell>
          <cell r="M1901">
            <v>50000</v>
          </cell>
          <cell r="N1901">
            <v>0</v>
          </cell>
          <cell r="O1901" t="str">
            <v>No</v>
          </cell>
          <cell r="P1901" t="str">
            <v>No</v>
          </cell>
          <cell r="Q1901" t="str">
            <v/>
          </cell>
        </row>
        <row r="1902">
          <cell r="A1902" t="str">
            <v>17316</v>
          </cell>
          <cell r="B1902" t="str">
            <v>Mitchell Sentilles</v>
          </cell>
          <cell r="C1902">
            <v>45017</v>
          </cell>
          <cell r="D1902">
            <v>2958465</v>
          </cell>
          <cell r="E1902" t="str">
            <v>ADD</v>
          </cell>
          <cell r="F1902" t="str">
            <v>Advance AD&amp;D Ins</v>
          </cell>
          <cell r="G1902" t="str">
            <v>Basic AD&amp;D $50,000</v>
          </cell>
          <cell r="H1902">
            <v>0.5</v>
          </cell>
          <cell r="I1902">
            <v>0</v>
          </cell>
          <cell r="J1902">
            <v>0</v>
          </cell>
          <cell r="K1902">
            <v>0</v>
          </cell>
          <cell r="L1902" t="str">
            <v>0</v>
          </cell>
          <cell r="M1902">
            <v>50000</v>
          </cell>
          <cell r="N1902">
            <v>0</v>
          </cell>
          <cell r="O1902" t="str">
            <v>No</v>
          </cell>
          <cell r="P1902" t="str">
            <v>No</v>
          </cell>
          <cell r="Q1902" t="str">
            <v/>
          </cell>
        </row>
        <row r="1903">
          <cell r="A1903" t="str">
            <v>17318</v>
          </cell>
          <cell r="B1903" t="str">
            <v>Jacob Butler</v>
          </cell>
          <cell r="C1903">
            <v>45292</v>
          </cell>
          <cell r="D1903">
            <v>2958465</v>
          </cell>
          <cell r="E1903" t="str">
            <v>ADD</v>
          </cell>
          <cell r="F1903" t="str">
            <v>Advance AD&amp;D Ins</v>
          </cell>
          <cell r="G1903" t="str">
            <v>Basic AD&amp;D $50,000</v>
          </cell>
          <cell r="H1903">
            <v>0.5</v>
          </cell>
          <cell r="I1903">
            <v>0</v>
          </cell>
          <cell r="J1903">
            <v>0</v>
          </cell>
          <cell r="K1903">
            <v>0</v>
          </cell>
          <cell r="L1903" t="str">
            <v>0</v>
          </cell>
          <cell r="M1903">
            <v>50000</v>
          </cell>
          <cell r="N1903">
            <v>0</v>
          </cell>
          <cell r="O1903" t="str">
            <v>No</v>
          </cell>
          <cell r="P1903" t="str">
            <v>No</v>
          </cell>
          <cell r="Q1903" t="str">
            <v/>
          </cell>
        </row>
        <row r="1904">
          <cell r="A1904" t="str">
            <v>17321</v>
          </cell>
          <cell r="B1904" t="str">
            <v>Kirstin Campbell</v>
          </cell>
          <cell r="C1904">
            <v>46023</v>
          </cell>
          <cell r="D1904">
            <v>2958465</v>
          </cell>
          <cell r="E1904" t="str">
            <v>ADD</v>
          </cell>
          <cell r="F1904" t="str">
            <v>Advance AD&amp;D Ins</v>
          </cell>
          <cell r="G1904" t="str">
            <v>Basic AD&amp;D $125,000</v>
          </cell>
          <cell r="H1904">
            <v>2</v>
          </cell>
          <cell r="I1904">
            <v>0</v>
          </cell>
          <cell r="J1904">
            <v>0</v>
          </cell>
          <cell r="K1904">
            <v>0</v>
          </cell>
          <cell r="L1904" t="str">
            <v>0</v>
          </cell>
          <cell r="M1904">
            <v>125000</v>
          </cell>
          <cell r="N1904">
            <v>0</v>
          </cell>
          <cell r="O1904" t="str">
            <v>No</v>
          </cell>
          <cell r="P1904" t="str">
            <v>No</v>
          </cell>
          <cell r="Q1904" t="str">
            <v/>
          </cell>
        </row>
        <row r="1905">
          <cell r="A1905" t="str">
            <v>17324</v>
          </cell>
          <cell r="B1905" t="str">
            <v>Rain Flores</v>
          </cell>
          <cell r="C1905">
            <v>45017</v>
          </cell>
          <cell r="D1905">
            <v>2958465</v>
          </cell>
          <cell r="E1905" t="str">
            <v>ADD</v>
          </cell>
          <cell r="F1905" t="str">
            <v>Advance AD&amp;D Ins</v>
          </cell>
          <cell r="G1905" t="str">
            <v>Basic AD&amp;D $50,000</v>
          </cell>
          <cell r="H1905">
            <v>0.5</v>
          </cell>
          <cell r="I1905">
            <v>0</v>
          </cell>
          <cell r="J1905">
            <v>0</v>
          </cell>
          <cell r="K1905">
            <v>0</v>
          </cell>
          <cell r="L1905" t="str">
            <v>0</v>
          </cell>
          <cell r="M1905">
            <v>50000</v>
          </cell>
          <cell r="N1905">
            <v>0</v>
          </cell>
          <cell r="O1905" t="str">
            <v>No</v>
          </cell>
          <cell r="P1905" t="str">
            <v>No</v>
          </cell>
          <cell r="Q1905" t="str">
            <v/>
          </cell>
        </row>
        <row r="1906">
          <cell r="A1906" t="str">
            <v>17325</v>
          </cell>
          <cell r="B1906" t="str">
            <v>William Miller</v>
          </cell>
          <cell r="C1906">
            <v>44986</v>
          </cell>
          <cell r="D1906">
            <v>2958465</v>
          </cell>
          <cell r="E1906" t="str">
            <v>ADD</v>
          </cell>
          <cell r="F1906" t="str">
            <v>Advance AD&amp;D Ins</v>
          </cell>
          <cell r="G1906" t="str">
            <v>Basic AD&amp;D $50,000</v>
          </cell>
          <cell r="H1906">
            <v>0.5</v>
          </cell>
          <cell r="I1906">
            <v>0</v>
          </cell>
          <cell r="J1906">
            <v>0</v>
          </cell>
          <cell r="K1906">
            <v>0</v>
          </cell>
          <cell r="L1906" t="str">
            <v>0</v>
          </cell>
          <cell r="M1906">
            <v>50000</v>
          </cell>
          <cell r="N1906">
            <v>0</v>
          </cell>
          <cell r="O1906" t="str">
            <v>No</v>
          </cell>
          <cell r="P1906" t="str">
            <v>No</v>
          </cell>
          <cell r="Q1906" t="str">
            <v/>
          </cell>
        </row>
        <row r="1907">
          <cell r="A1907" t="str">
            <v>17329</v>
          </cell>
          <cell r="B1907" t="str">
            <v>Aisha Walker</v>
          </cell>
          <cell r="C1907">
            <v>45658</v>
          </cell>
          <cell r="D1907">
            <v>2958465</v>
          </cell>
          <cell r="E1907" t="str">
            <v>ADD</v>
          </cell>
          <cell r="F1907" t="str">
            <v>Advance AD&amp;D Ins</v>
          </cell>
          <cell r="G1907" t="str">
            <v>Basic AD&amp;D $50,000</v>
          </cell>
          <cell r="H1907">
            <v>0.5</v>
          </cell>
          <cell r="I1907">
            <v>0</v>
          </cell>
          <cell r="J1907">
            <v>0</v>
          </cell>
          <cell r="K1907">
            <v>0</v>
          </cell>
          <cell r="L1907" t="str">
            <v>0</v>
          </cell>
          <cell r="M1907">
            <v>50000</v>
          </cell>
          <cell r="N1907">
            <v>0</v>
          </cell>
          <cell r="O1907" t="str">
            <v>No</v>
          </cell>
          <cell r="P1907" t="str">
            <v>No</v>
          </cell>
          <cell r="Q1907" t="str">
            <v/>
          </cell>
        </row>
        <row r="1908">
          <cell r="A1908" t="str">
            <v>17341</v>
          </cell>
          <cell r="B1908" t="str">
            <v>Alisha Barnes</v>
          </cell>
          <cell r="C1908">
            <v>45658</v>
          </cell>
          <cell r="D1908">
            <v>2958465</v>
          </cell>
          <cell r="E1908" t="str">
            <v>ADD</v>
          </cell>
          <cell r="F1908" t="str">
            <v>Advance AD&amp;D Ins</v>
          </cell>
          <cell r="G1908" t="str">
            <v>Basic AD&amp;D $50,000</v>
          </cell>
          <cell r="H1908">
            <v>0.5</v>
          </cell>
          <cell r="I1908">
            <v>0</v>
          </cell>
          <cell r="J1908">
            <v>0</v>
          </cell>
          <cell r="K1908">
            <v>0</v>
          </cell>
          <cell r="L1908" t="str">
            <v>0</v>
          </cell>
          <cell r="M1908">
            <v>50000</v>
          </cell>
          <cell r="N1908">
            <v>0</v>
          </cell>
          <cell r="O1908" t="str">
            <v>No</v>
          </cell>
          <cell r="P1908" t="str">
            <v>No</v>
          </cell>
          <cell r="Q1908" t="str">
            <v/>
          </cell>
        </row>
        <row r="1909">
          <cell r="A1909" t="str">
            <v>17344</v>
          </cell>
          <cell r="B1909" t="str">
            <v>Jessica Zavala</v>
          </cell>
          <cell r="C1909">
            <v>45017</v>
          </cell>
          <cell r="D1909">
            <v>2958465</v>
          </cell>
          <cell r="E1909" t="str">
            <v>ADD</v>
          </cell>
          <cell r="F1909" t="str">
            <v>Advance AD&amp;D Ins</v>
          </cell>
          <cell r="G1909" t="str">
            <v>Basic AD&amp;D $50,000</v>
          </cell>
          <cell r="H1909">
            <v>0.5</v>
          </cell>
          <cell r="I1909">
            <v>0</v>
          </cell>
          <cell r="J1909">
            <v>0</v>
          </cell>
          <cell r="K1909">
            <v>0</v>
          </cell>
          <cell r="L1909" t="str">
            <v>0</v>
          </cell>
          <cell r="M1909">
            <v>50000</v>
          </cell>
          <cell r="N1909">
            <v>0</v>
          </cell>
          <cell r="O1909" t="str">
            <v>No</v>
          </cell>
          <cell r="P1909" t="str">
            <v>No</v>
          </cell>
          <cell r="Q1909" t="str">
            <v/>
          </cell>
        </row>
        <row r="1910">
          <cell r="A1910" t="str">
            <v>17346</v>
          </cell>
          <cell r="B1910" t="str">
            <v>Robert Meuret</v>
          </cell>
          <cell r="C1910">
            <v>45658</v>
          </cell>
          <cell r="D1910">
            <v>2958465</v>
          </cell>
          <cell r="E1910" t="str">
            <v>ADD</v>
          </cell>
          <cell r="F1910" t="str">
            <v>Advance AD&amp;D Ins</v>
          </cell>
          <cell r="G1910" t="str">
            <v>Basic AD&amp;D $50,000</v>
          </cell>
          <cell r="H1910">
            <v>0.5</v>
          </cell>
          <cell r="I1910">
            <v>0</v>
          </cell>
          <cell r="J1910">
            <v>0</v>
          </cell>
          <cell r="K1910">
            <v>0</v>
          </cell>
          <cell r="L1910" t="str">
            <v>0</v>
          </cell>
          <cell r="M1910">
            <v>50000</v>
          </cell>
          <cell r="N1910">
            <v>0</v>
          </cell>
          <cell r="O1910" t="str">
            <v>No</v>
          </cell>
          <cell r="P1910" t="str">
            <v>No</v>
          </cell>
          <cell r="Q1910" t="str">
            <v/>
          </cell>
        </row>
        <row r="1911">
          <cell r="A1911" t="str">
            <v>17347</v>
          </cell>
          <cell r="B1911" t="str">
            <v>Brandon Douglas</v>
          </cell>
          <cell r="C1911">
            <v>45017</v>
          </cell>
          <cell r="D1911">
            <v>2958465</v>
          </cell>
          <cell r="E1911" t="str">
            <v>ADD</v>
          </cell>
          <cell r="F1911" t="str">
            <v>Advance AD&amp;D Ins</v>
          </cell>
          <cell r="G1911" t="str">
            <v>Basic AD&amp;D $50,000</v>
          </cell>
          <cell r="H1911">
            <v>0.5</v>
          </cell>
          <cell r="I1911">
            <v>0</v>
          </cell>
          <cell r="J1911">
            <v>0</v>
          </cell>
          <cell r="K1911">
            <v>0</v>
          </cell>
          <cell r="L1911" t="str">
            <v>0</v>
          </cell>
          <cell r="M1911">
            <v>50000</v>
          </cell>
          <cell r="N1911">
            <v>0</v>
          </cell>
          <cell r="O1911" t="str">
            <v>No</v>
          </cell>
          <cell r="P1911" t="str">
            <v>No</v>
          </cell>
          <cell r="Q1911" t="str">
            <v/>
          </cell>
        </row>
        <row r="1912">
          <cell r="A1912" t="str">
            <v>17348</v>
          </cell>
          <cell r="B1912" t="str">
            <v>Xochitl Casanova</v>
          </cell>
          <cell r="C1912">
            <v>45261</v>
          </cell>
          <cell r="D1912">
            <v>2958465</v>
          </cell>
          <cell r="E1912" t="str">
            <v>ADD</v>
          </cell>
          <cell r="F1912" t="str">
            <v>Advance AD&amp;D Ins</v>
          </cell>
          <cell r="G1912" t="str">
            <v>Basic AD&amp;D $50,000</v>
          </cell>
          <cell r="H1912">
            <v>0.5</v>
          </cell>
          <cell r="I1912">
            <v>0</v>
          </cell>
          <cell r="J1912">
            <v>0</v>
          </cell>
          <cell r="K1912">
            <v>0</v>
          </cell>
          <cell r="L1912" t="str">
            <v>0</v>
          </cell>
          <cell r="M1912">
            <v>50000</v>
          </cell>
          <cell r="N1912">
            <v>0</v>
          </cell>
          <cell r="O1912" t="str">
            <v>No</v>
          </cell>
          <cell r="P1912" t="str">
            <v>No</v>
          </cell>
          <cell r="Q1912" t="str">
            <v/>
          </cell>
        </row>
        <row r="1913">
          <cell r="A1913" t="str">
            <v>17351</v>
          </cell>
          <cell r="B1913" t="str">
            <v>Todd Ensz</v>
          </cell>
          <cell r="C1913">
            <v>45292</v>
          </cell>
          <cell r="D1913">
            <v>2958465</v>
          </cell>
          <cell r="E1913" t="str">
            <v>ADD</v>
          </cell>
          <cell r="F1913" t="str">
            <v>Advance AD&amp;D Ins</v>
          </cell>
          <cell r="G1913" t="str">
            <v>Basic AD&amp;D $50,000</v>
          </cell>
          <cell r="H1913">
            <v>0.5</v>
          </cell>
          <cell r="I1913">
            <v>0</v>
          </cell>
          <cell r="J1913">
            <v>0</v>
          </cell>
          <cell r="K1913">
            <v>0</v>
          </cell>
          <cell r="L1913" t="str">
            <v>0</v>
          </cell>
          <cell r="M1913">
            <v>50000</v>
          </cell>
          <cell r="N1913">
            <v>0</v>
          </cell>
          <cell r="O1913" t="str">
            <v>No</v>
          </cell>
          <cell r="P1913" t="str">
            <v>No</v>
          </cell>
          <cell r="Q1913" t="str">
            <v/>
          </cell>
        </row>
        <row r="1914">
          <cell r="A1914" t="str">
            <v>17353</v>
          </cell>
          <cell r="B1914" t="str">
            <v>Sean Nold</v>
          </cell>
          <cell r="C1914">
            <v>45017</v>
          </cell>
          <cell r="D1914">
            <v>2958465</v>
          </cell>
          <cell r="E1914" t="str">
            <v>ADD</v>
          </cell>
          <cell r="F1914" t="str">
            <v>Advance AD&amp;D Ins</v>
          </cell>
          <cell r="G1914" t="str">
            <v>Basic AD&amp;D $50,000</v>
          </cell>
          <cell r="H1914">
            <v>0.5</v>
          </cell>
          <cell r="I1914">
            <v>0</v>
          </cell>
          <cell r="J1914">
            <v>0</v>
          </cell>
          <cell r="K1914">
            <v>0</v>
          </cell>
          <cell r="L1914" t="str">
            <v>0</v>
          </cell>
          <cell r="M1914">
            <v>50000</v>
          </cell>
          <cell r="N1914">
            <v>0</v>
          </cell>
          <cell r="O1914" t="str">
            <v>No</v>
          </cell>
          <cell r="P1914" t="str">
            <v>No</v>
          </cell>
          <cell r="Q1914" t="str">
            <v/>
          </cell>
        </row>
        <row r="1915">
          <cell r="A1915" t="str">
            <v>17355</v>
          </cell>
          <cell r="B1915" t="str">
            <v>Arthur Ramey</v>
          </cell>
          <cell r="C1915">
            <v>45292</v>
          </cell>
          <cell r="D1915">
            <v>2958465</v>
          </cell>
          <cell r="E1915" t="str">
            <v>ADD</v>
          </cell>
          <cell r="F1915" t="str">
            <v>Advance AD&amp;D Ins</v>
          </cell>
          <cell r="G1915" t="str">
            <v>Basic AD&amp;D $50,000</v>
          </cell>
          <cell r="H1915">
            <v>0.5</v>
          </cell>
          <cell r="I1915">
            <v>0</v>
          </cell>
          <cell r="J1915">
            <v>0</v>
          </cell>
          <cell r="K1915">
            <v>0</v>
          </cell>
          <cell r="L1915" t="str">
            <v>0</v>
          </cell>
          <cell r="M1915">
            <v>50000</v>
          </cell>
          <cell r="N1915">
            <v>0</v>
          </cell>
          <cell r="O1915" t="str">
            <v>No</v>
          </cell>
          <cell r="P1915" t="str">
            <v>No</v>
          </cell>
          <cell r="Q1915" t="str">
            <v/>
          </cell>
        </row>
        <row r="1916">
          <cell r="A1916" t="str">
            <v>17357</v>
          </cell>
          <cell r="B1916" t="str">
            <v>Claire Sanburn</v>
          </cell>
          <cell r="C1916">
            <v>45292</v>
          </cell>
          <cell r="D1916">
            <v>2958465</v>
          </cell>
          <cell r="E1916" t="str">
            <v>ADD</v>
          </cell>
          <cell r="F1916" t="str">
            <v>Advance AD&amp;D Ins</v>
          </cell>
          <cell r="G1916" t="str">
            <v>Basic AD&amp;D $50,000</v>
          </cell>
          <cell r="H1916">
            <v>0.5</v>
          </cell>
          <cell r="I1916">
            <v>0</v>
          </cell>
          <cell r="J1916">
            <v>0</v>
          </cell>
          <cell r="K1916">
            <v>0</v>
          </cell>
          <cell r="L1916" t="str">
            <v>0</v>
          </cell>
          <cell r="M1916">
            <v>50000</v>
          </cell>
          <cell r="N1916">
            <v>0</v>
          </cell>
          <cell r="O1916" t="str">
            <v>No</v>
          </cell>
          <cell r="P1916" t="str">
            <v>No</v>
          </cell>
          <cell r="Q1916" t="str">
            <v/>
          </cell>
        </row>
        <row r="1917">
          <cell r="A1917" t="str">
            <v>17359</v>
          </cell>
          <cell r="B1917" t="str">
            <v>Caitlyn Sketchley Castelli</v>
          </cell>
          <cell r="C1917">
            <v>45047</v>
          </cell>
          <cell r="D1917">
            <v>2958465</v>
          </cell>
          <cell r="E1917" t="str">
            <v>ADD</v>
          </cell>
          <cell r="F1917" t="str">
            <v>Advance AD&amp;D Ins</v>
          </cell>
          <cell r="G1917" t="str">
            <v>Basic AD&amp;D $100,000</v>
          </cell>
          <cell r="H1917">
            <v>1.5</v>
          </cell>
          <cell r="I1917">
            <v>0</v>
          </cell>
          <cell r="J1917">
            <v>0</v>
          </cell>
          <cell r="K1917">
            <v>0</v>
          </cell>
          <cell r="L1917" t="str">
            <v>0</v>
          </cell>
          <cell r="M1917">
            <v>100000</v>
          </cell>
          <cell r="N1917">
            <v>0</v>
          </cell>
          <cell r="O1917" t="str">
            <v>No</v>
          </cell>
          <cell r="P1917" t="str">
            <v>No</v>
          </cell>
          <cell r="Q1917" t="str">
            <v/>
          </cell>
        </row>
        <row r="1918">
          <cell r="A1918" t="str">
            <v>17363</v>
          </cell>
          <cell r="B1918" t="str">
            <v>Zachary Markham</v>
          </cell>
          <cell r="C1918">
            <v>45047</v>
          </cell>
          <cell r="D1918">
            <v>2958465</v>
          </cell>
          <cell r="E1918" t="str">
            <v>ADD</v>
          </cell>
          <cell r="F1918" t="str">
            <v>Advance AD&amp;D Ins</v>
          </cell>
          <cell r="G1918" t="str">
            <v>Basic AD&amp;D $50,000</v>
          </cell>
          <cell r="H1918">
            <v>0.5</v>
          </cell>
          <cell r="I1918">
            <v>0</v>
          </cell>
          <cell r="J1918">
            <v>0</v>
          </cell>
          <cell r="K1918">
            <v>0</v>
          </cell>
          <cell r="L1918" t="str">
            <v>0</v>
          </cell>
          <cell r="M1918">
            <v>50000</v>
          </cell>
          <cell r="N1918">
            <v>0</v>
          </cell>
          <cell r="O1918" t="str">
            <v>No</v>
          </cell>
          <cell r="P1918" t="str">
            <v>No</v>
          </cell>
          <cell r="Q1918" t="str">
            <v/>
          </cell>
        </row>
        <row r="1919">
          <cell r="A1919" t="str">
            <v>17364</v>
          </cell>
          <cell r="B1919" t="str">
            <v>Brenda Mendoza</v>
          </cell>
          <cell r="C1919">
            <v>45047</v>
          </cell>
          <cell r="D1919">
            <v>2958465</v>
          </cell>
          <cell r="E1919" t="str">
            <v>ADD</v>
          </cell>
          <cell r="F1919" t="str">
            <v>Advance AD&amp;D Ins</v>
          </cell>
          <cell r="G1919" t="str">
            <v>Basic AD&amp;D $50,000</v>
          </cell>
          <cell r="H1919">
            <v>0.5</v>
          </cell>
          <cell r="I1919">
            <v>0</v>
          </cell>
          <cell r="J1919">
            <v>0</v>
          </cell>
          <cell r="K1919">
            <v>0</v>
          </cell>
          <cell r="L1919" t="str">
            <v>0</v>
          </cell>
          <cell r="M1919">
            <v>50000</v>
          </cell>
          <cell r="N1919">
            <v>0</v>
          </cell>
          <cell r="O1919" t="str">
            <v>No</v>
          </cell>
          <cell r="P1919" t="str">
            <v>No</v>
          </cell>
          <cell r="Q1919" t="str">
            <v/>
          </cell>
        </row>
        <row r="1920">
          <cell r="A1920" t="str">
            <v>17365</v>
          </cell>
          <cell r="B1920" t="str">
            <v>Kyle Oneal</v>
          </cell>
          <cell r="C1920">
            <v>45047</v>
          </cell>
          <cell r="D1920">
            <v>2958465</v>
          </cell>
          <cell r="E1920" t="str">
            <v>ADD</v>
          </cell>
          <cell r="F1920" t="str">
            <v>Advance AD&amp;D Ins</v>
          </cell>
          <cell r="G1920" t="str">
            <v>Basic AD&amp;D $100,000</v>
          </cell>
          <cell r="H1920">
            <v>1.5</v>
          </cell>
          <cell r="I1920">
            <v>0</v>
          </cell>
          <cell r="J1920">
            <v>0</v>
          </cell>
          <cell r="K1920">
            <v>0</v>
          </cell>
          <cell r="L1920" t="str">
            <v>0</v>
          </cell>
          <cell r="M1920">
            <v>100000</v>
          </cell>
          <cell r="N1920">
            <v>0</v>
          </cell>
          <cell r="O1920" t="str">
            <v>No</v>
          </cell>
          <cell r="P1920" t="str">
            <v>No</v>
          </cell>
          <cell r="Q1920" t="str">
            <v/>
          </cell>
        </row>
        <row r="1921">
          <cell r="A1921" t="str">
            <v>17366</v>
          </cell>
          <cell r="B1921" t="str">
            <v>Jasmine Bork</v>
          </cell>
          <cell r="C1921">
            <v>45047</v>
          </cell>
          <cell r="D1921">
            <v>2958465</v>
          </cell>
          <cell r="E1921" t="str">
            <v>ADD</v>
          </cell>
          <cell r="F1921" t="str">
            <v>Advance AD&amp;D Ins</v>
          </cell>
          <cell r="G1921" t="str">
            <v>Basic AD&amp;D $50,000</v>
          </cell>
          <cell r="H1921">
            <v>0.5</v>
          </cell>
          <cell r="I1921">
            <v>0</v>
          </cell>
          <cell r="J1921">
            <v>0</v>
          </cell>
          <cell r="K1921">
            <v>0</v>
          </cell>
          <cell r="L1921" t="str">
            <v>0</v>
          </cell>
          <cell r="M1921">
            <v>50000</v>
          </cell>
          <cell r="N1921">
            <v>0</v>
          </cell>
          <cell r="O1921" t="str">
            <v>No</v>
          </cell>
          <cell r="P1921" t="str">
            <v>No</v>
          </cell>
          <cell r="Q1921" t="str">
            <v/>
          </cell>
        </row>
        <row r="1922">
          <cell r="A1922" t="str">
            <v>17368</v>
          </cell>
          <cell r="B1922" t="str">
            <v>Carrie Lindsay</v>
          </cell>
          <cell r="C1922">
            <v>45047</v>
          </cell>
          <cell r="D1922">
            <v>2958465</v>
          </cell>
          <cell r="E1922" t="str">
            <v>ADD</v>
          </cell>
          <cell r="F1922" t="str">
            <v>Advance AD&amp;D Ins</v>
          </cell>
          <cell r="G1922" t="str">
            <v>Basic AD&amp;D $150,000</v>
          </cell>
          <cell r="H1922">
            <v>2.5</v>
          </cell>
          <cell r="I1922">
            <v>0</v>
          </cell>
          <cell r="J1922">
            <v>0</v>
          </cell>
          <cell r="K1922">
            <v>0</v>
          </cell>
          <cell r="L1922" t="str">
            <v>0</v>
          </cell>
          <cell r="M1922">
            <v>150000</v>
          </cell>
          <cell r="N1922">
            <v>0</v>
          </cell>
          <cell r="O1922" t="str">
            <v>No</v>
          </cell>
          <cell r="P1922" t="str">
            <v>No</v>
          </cell>
          <cell r="Q1922" t="str">
            <v/>
          </cell>
        </row>
        <row r="1923">
          <cell r="A1923" t="str">
            <v>17369</v>
          </cell>
          <cell r="B1923" t="str">
            <v>J Sublett</v>
          </cell>
          <cell r="C1923">
            <v>45047</v>
          </cell>
          <cell r="D1923">
            <v>2958465</v>
          </cell>
          <cell r="E1923" t="str">
            <v>ADD</v>
          </cell>
          <cell r="F1923" t="str">
            <v>Advance AD&amp;D Ins</v>
          </cell>
          <cell r="G1923" t="str">
            <v>Basic AD&amp;D $150,000</v>
          </cell>
          <cell r="H1923">
            <v>2.5</v>
          </cell>
          <cell r="I1923">
            <v>0</v>
          </cell>
          <cell r="J1923">
            <v>0</v>
          </cell>
          <cell r="K1923">
            <v>0</v>
          </cell>
          <cell r="L1923" t="str">
            <v>0</v>
          </cell>
          <cell r="M1923">
            <v>150000</v>
          </cell>
          <cell r="N1923">
            <v>0</v>
          </cell>
          <cell r="O1923" t="str">
            <v>No</v>
          </cell>
          <cell r="P1923" t="str">
            <v>No</v>
          </cell>
          <cell r="Q1923" t="str">
            <v/>
          </cell>
        </row>
        <row r="1924">
          <cell r="A1924" t="str">
            <v>17371</v>
          </cell>
          <cell r="B1924" t="str">
            <v>Rebecca Ulbrich</v>
          </cell>
          <cell r="C1924">
            <v>45047</v>
          </cell>
          <cell r="D1924">
            <v>2958465</v>
          </cell>
          <cell r="E1924" t="str">
            <v>ADD</v>
          </cell>
          <cell r="F1924" t="str">
            <v>Advance AD&amp;D Ins</v>
          </cell>
          <cell r="G1924" t="str">
            <v>Basic AD&amp;D $150,000</v>
          </cell>
          <cell r="H1924">
            <v>2.5</v>
          </cell>
          <cell r="I1924">
            <v>0</v>
          </cell>
          <cell r="J1924">
            <v>0</v>
          </cell>
          <cell r="K1924">
            <v>0</v>
          </cell>
          <cell r="L1924" t="str">
            <v>0</v>
          </cell>
          <cell r="M1924">
            <v>150000</v>
          </cell>
          <cell r="N1924">
            <v>0</v>
          </cell>
          <cell r="O1924" t="str">
            <v>No</v>
          </cell>
          <cell r="P1924" t="str">
            <v>No</v>
          </cell>
          <cell r="Q1924" t="str">
            <v/>
          </cell>
        </row>
        <row r="1925">
          <cell r="A1925" t="str">
            <v>17372</v>
          </cell>
          <cell r="B1925" t="str">
            <v>Matthew Obisesan</v>
          </cell>
          <cell r="C1925">
            <v>46023</v>
          </cell>
          <cell r="D1925">
            <v>2958465</v>
          </cell>
          <cell r="E1925" t="str">
            <v>ADD</v>
          </cell>
          <cell r="F1925" t="str">
            <v>Advance AD&amp;D Ins</v>
          </cell>
          <cell r="G1925" t="str">
            <v>Basic AD&amp;D $75,000</v>
          </cell>
          <cell r="H1925">
            <v>1</v>
          </cell>
          <cell r="I1925">
            <v>0</v>
          </cell>
          <cell r="J1925">
            <v>0</v>
          </cell>
          <cell r="K1925">
            <v>0</v>
          </cell>
          <cell r="L1925" t="str">
            <v>0</v>
          </cell>
          <cell r="M1925">
            <v>75000</v>
          </cell>
          <cell r="N1925">
            <v>0</v>
          </cell>
          <cell r="O1925" t="str">
            <v>No</v>
          </cell>
          <cell r="P1925" t="str">
            <v>No</v>
          </cell>
          <cell r="Q1925" t="str">
            <v/>
          </cell>
        </row>
        <row r="1926">
          <cell r="A1926" t="str">
            <v>17375</v>
          </cell>
          <cell r="B1926" t="str">
            <v>Lillyann Dies</v>
          </cell>
          <cell r="C1926">
            <v>46023</v>
          </cell>
          <cell r="D1926">
            <v>2958465</v>
          </cell>
          <cell r="E1926" t="str">
            <v>ADD</v>
          </cell>
          <cell r="F1926" t="str">
            <v>Advance AD&amp;D Ins</v>
          </cell>
          <cell r="G1926" t="str">
            <v>Basic AD&amp;D $50,000</v>
          </cell>
          <cell r="H1926">
            <v>0.5</v>
          </cell>
          <cell r="I1926">
            <v>0</v>
          </cell>
          <cell r="J1926">
            <v>0</v>
          </cell>
          <cell r="K1926">
            <v>0</v>
          </cell>
          <cell r="L1926" t="str">
            <v>0</v>
          </cell>
          <cell r="M1926">
            <v>50000</v>
          </cell>
          <cell r="N1926">
            <v>0</v>
          </cell>
          <cell r="O1926" t="str">
            <v>No</v>
          </cell>
          <cell r="P1926" t="str">
            <v>No</v>
          </cell>
          <cell r="Q1926" t="str">
            <v/>
          </cell>
        </row>
        <row r="1927">
          <cell r="A1927" t="str">
            <v>17383</v>
          </cell>
          <cell r="B1927" t="str">
            <v>Anson Long</v>
          </cell>
          <cell r="C1927">
            <v>45047</v>
          </cell>
          <cell r="D1927">
            <v>2958465</v>
          </cell>
          <cell r="E1927" t="str">
            <v>ADD</v>
          </cell>
          <cell r="F1927" t="str">
            <v>Advance AD&amp;D Ins</v>
          </cell>
          <cell r="G1927" t="str">
            <v>Basic AD&amp;D $50,000</v>
          </cell>
          <cell r="H1927">
            <v>0.5</v>
          </cell>
          <cell r="I1927">
            <v>0</v>
          </cell>
          <cell r="J1927">
            <v>0</v>
          </cell>
          <cell r="K1927">
            <v>0</v>
          </cell>
          <cell r="L1927" t="str">
            <v>0</v>
          </cell>
          <cell r="M1927">
            <v>50000</v>
          </cell>
          <cell r="N1927">
            <v>0</v>
          </cell>
          <cell r="O1927" t="str">
            <v>No</v>
          </cell>
          <cell r="P1927" t="str">
            <v>No</v>
          </cell>
          <cell r="Q1927" t="str">
            <v/>
          </cell>
        </row>
        <row r="1928">
          <cell r="A1928" t="str">
            <v>17384</v>
          </cell>
          <cell r="B1928" t="str">
            <v>Derrick Schafer</v>
          </cell>
          <cell r="C1928">
            <v>46023</v>
          </cell>
          <cell r="D1928">
            <v>2958465</v>
          </cell>
          <cell r="E1928" t="str">
            <v>ADD</v>
          </cell>
          <cell r="F1928" t="str">
            <v>Advance AD&amp;D Ins</v>
          </cell>
          <cell r="G1928" t="str">
            <v>Basic AD&amp;D $50,000</v>
          </cell>
          <cell r="H1928">
            <v>0.5</v>
          </cell>
          <cell r="I1928">
            <v>0</v>
          </cell>
          <cell r="J1928">
            <v>0</v>
          </cell>
          <cell r="K1928">
            <v>0</v>
          </cell>
          <cell r="L1928" t="str">
            <v>0</v>
          </cell>
          <cell r="M1928">
            <v>50000</v>
          </cell>
          <cell r="N1928">
            <v>0</v>
          </cell>
          <cell r="O1928" t="str">
            <v>No</v>
          </cell>
          <cell r="P1928" t="str">
            <v>No</v>
          </cell>
          <cell r="Q1928" t="str">
            <v/>
          </cell>
        </row>
        <row r="1929">
          <cell r="A1929" t="str">
            <v>17385</v>
          </cell>
          <cell r="B1929" t="str">
            <v>Melissa Waits</v>
          </cell>
          <cell r="C1929">
            <v>45658</v>
          </cell>
          <cell r="D1929">
            <v>2958465</v>
          </cell>
          <cell r="E1929" t="str">
            <v>ADD</v>
          </cell>
          <cell r="F1929" t="str">
            <v>Advance AD&amp;D Ins</v>
          </cell>
          <cell r="G1929" t="str">
            <v>Basic AD&amp;D $50,000</v>
          </cell>
          <cell r="H1929">
            <v>0.5</v>
          </cell>
          <cell r="I1929">
            <v>0</v>
          </cell>
          <cell r="J1929">
            <v>0</v>
          </cell>
          <cell r="K1929">
            <v>0</v>
          </cell>
          <cell r="L1929" t="str">
            <v>0</v>
          </cell>
          <cell r="M1929">
            <v>50000</v>
          </cell>
          <cell r="N1929">
            <v>0</v>
          </cell>
          <cell r="O1929" t="str">
            <v>No</v>
          </cell>
          <cell r="P1929" t="str">
            <v>No</v>
          </cell>
          <cell r="Q1929" t="str">
            <v/>
          </cell>
        </row>
        <row r="1930">
          <cell r="A1930" t="str">
            <v>17388</v>
          </cell>
          <cell r="B1930" t="str">
            <v>Amanda Rodriguez</v>
          </cell>
          <cell r="C1930">
            <v>45226</v>
          </cell>
          <cell r="D1930">
            <v>2958465</v>
          </cell>
          <cell r="E1930" t="str">
            <v>ADD</v>
          </cell>
          <cell r="F1930" t="str">
            <v>Advance AD&amp;D Ins</v>
          </cell>
          <cell r="G1930" t="str">
            <v>Basic AD&amp;D $50,000</v>
          </cell>
          <cell r="H1930">
            <v>0.5</v>
          </cell>
          <cell r="I1930">
            <v>0</v>
          </cell>
          <cell r="J1930">
            <v>0</v>
          </cell>
          <cell r="K1930">
            <v>0</v>
          </cell>
          <cell r="L1930" t="str">
            <v>0</v>
          </cell>
          <cell r="M1930">
            <v>50000</v>
          </cell>
          <cell r="N1930">
            <v>0</v>
          </cell>
          <cell r="O1930" t="str">
            <v>No</v>
          </cell>
          <cell r="P1930" t="str">
            <v>No</v>
          </cell>
          <cell r="Q1930" t="str">
            <v/>
          </cell>
        </row>
        <row r="1931">
          <cell r="A1931" t="str">
            <v>17389</v>
          </cell>
          <cell r="B1931" t="str">
            <v>Anna Baker</v>
          </cell>
          <cell r="C1931">
            <v>45047</v>
          </cell>
          <cell r="D1931">
            <v>2958465</v>
          </cell>
          <cell r="E1931" t="str">
            <v>ADD</v>
          </cell>
          <cell r="F1931" t="str">
            <v>Advance AD&amp;D Ins</v>
          </cell>
          <cell r="G1931" t="str">
            <v>Basic AD&amp;D $50,000</v>
          </cell>
          <cell r="H1931">
            <v>0.5</v>
          </cell>
          <cell r="I1931">
            <v>0</v>
          </cell>
          <cell r="J1931">
            <v>0</v>
          </cell>
          <cell r="K1931">
            <v>0</v>
          </cell>
          <cell r="L1931" t="str">
            <v>0</v>
          </cell>
          <cell r="M1931">
            <v>50000</v>
          </cell>
          <cell r="N1931">
            <v>0</v>
          </cell>
          <cell r="O1931" t="str">
            <v>No</v>
          </cell>
          <cell r="P1931" t="str">
            <v>No</v>
          </cell>
          <cell r="Q1931" t="str">
            <v/>
          </cell>
        </row>
        <row r="1932">
          <cell r="A1932" t="str">
            <v>17391</v>
          </cell>
          <cell r="B1932" t="str">
            <v>Goretti Mendez-Vallejo</v>
          </cell>
          <cell r="C1932">
            <v>45047</v>
          </cell>
          <cell r="D1932">
            <v>2958465</v>
          </cell>
          <cell r="E1932" t="str">
            <v>ADD</v>
          </cell>
          <cell r="F1932" t="str">
            <v>Advance AD&amp;D Ins</v>
          </cell>
          <cell r="G1932" t="str">
            <v>Basic AD&amp;D $50,000</v>
          </cell>
          <cell r="H1932">
            <v>0.5</v>
          </cell>
          <cell r="I1932">
            <v>0</v>
          </cell>
          <cell r="J1932">
            <v>0</v>
          </cell>
          <cell r="K1932">
            <v>0</v>
          </cell>
          <cell r="L1932" t="str">
            <v>0</v>
          </cell>
          <cell r="M1932">
            <v>50000</v>
          </cell>
          <cell r="N1932">
            <v>0</v>
          </cell>
          <cell r="O1932" t="str">
            <v>No</v>
          </cell>
          <cell r="P1932" t="str">
            <v>No</v>
          </cell>
          <cell r="Q1932" t="str">
            <v/>
          </cell>
        </row>
        <row r="1933">
          <cell r="A1933" t="str">
            <v>17397</v>
          </cell>
          <cell r="B1933" t="str">
            <v>Noah Schneider</v>
          </cell>
          <cell r="C1933">
            <v>45292</v>
          </cell>
          <cell r="D1933">
            <v>2958465</v>
          </cell>
          <cell r="E1933" t="str">
            <v>ADD</v>
          </cell>
          <cell r="F1933" t="str">
            <v>Advance AD&amp;D Ins</v>
          </cell>
          <cell r="G1933" t="str">
            <v>Basic AD&amp;D $50,000</v>
          </cell>
          <cell r="H1933">
            <v>0.5</v>
          </cell>
          <cell r="I1933">
            <v>0</v>
          </cell>
          <cell r="J1933">
            <v>0</v>
          </cell>
          <cell r="K1933">
            <v>0</v>
          </cell>
          <cell r="L1933" t="str">
            <v>0</v>
          </cell>
          <cell r="M1933">
            <v>50000</v>
          </cell>
          <cell r="N1933">
            <v>0</v>
          </cell>
          <cell r="O1933" t="str">
            <v>No</v>
          </cell>
          <cell r="P1933" t="str">
            <v>No</v>
          </cell>
          <cell r="Q1933" t="str">
            <v/>
          </cell>
        </row>
        <row r="1934">
          <cell r="A1934" t="str">
            <v>17399</v>
          </cell>
          <cell r="B1934" t="str">
            <v>Tiffany Flowers</v>
          </cell>
          <cell r="C1934">
            <v>45658</v>
          </cell>
          <cell r="D1934">
            <v>2958465</v>
          </cell>
          <cell r="E1934" t="str">
            <v>ADD</v>
          </cell>
          <cell r="F1934" t="str">
            <v>Advance AD&amp;D Ins</v>
          </cell>
          <cell r="G1934" t="str">
            <v>Basic AD&amp;D $50,000</v>
          </cell>
          <cell r="H1934">
            <v>0.5</v>
          </cell>
          <cell r="I1934">
            <v>0</v>
          </cell>
          <cell r="J1934">
            <v>0</v>
          </cell>
          <cell r="K1934">
            <v>0</v>
          </cell>
          <cell r="L1934" t="str">
            <v>0</v>
          </cell>
          <cell r="M1934">
            <v>50000</v>
          </cell>
          <cell r="N1934">
            <v>0</v>
          </cell>
          <cell r="O1934" t="str">
            <v>No</v>
          </cell>
          <cell r="P1934" t="str">
            <v>No</v>
          </cell>
          <cell r="Q1934" t="str">
            <v/>
          </cell>
        </row>
        <row r="1935">
          <cell r="A1935" t="str">
            <v>17403</v>
          </cell>
          <cell r="B1935" t="str">
            <v>Daniel Carlyle</v>
          </cell>
          <cell r="C1935">
            <v>45047</v>
          </cell>
          <cell r="D1935">
            <v>2958465</v>
          </cell>
          <cell r="E1935" t="str">
            <v>ADD</v>
          </cell>
          <cell r="F1935" t="str">
            <v>Advance AD&amp;D Ins</v>
          </cell>
          <cell r="G1935" t="str">
            <v>Basic AD&amp;D $50,000</v>
          </cell>
          <cell r="H1935">
            <v>0.5</v>
          </cell>
          <cell r="I1935">
            <v>0</v>
          </cell>
          <cell r="J1935">
            <v>0</v>
          </cell>
          <cell r="K1935">
            <v>0</v>
          </cell>
          <cell r="L1935" t="str">
            <v>0</v>
          </cell>
          <cell r="M1935">
            <v>50000</v>
          </cell>
          <cell r="N1935">
            <v>0</v>
          </cell>
          <cell r="O1935" t="str">
            <v>No</v>
          </cell>
          <cell r="P1935" t="str">
            <v>No</v>
          </cell>
          <cell r="Q1935" t="str">
            <v/>
          </cell>
        </row>
        <row r="1936">
          <cell r="A1936" t="str">
            <v>17404</v>
          </cell>
          <cell r="B1936" t="str">
            <v>Ashley Roberts</v>
          </cell>
          <cell r="C1936">
            <v>45505</v>
          </cell>
          <cell r="D1936">
            <v>2958465</v>
          </cell>
          <cell r="E1936" t="str">
            <v>ADD</v>
          </cell>
          <cell r="F1936" t="str">
            <v>Advance AD&amp;D Ins</v>
          </cell>
          <cell r="G1936" t="str">
            <v>Basic AD&amp;D $50,000</v>
          </cell>
          <cell r="H1936">
            <v>0.5</v>
          </cell>
          <cell r="I1936">
            <v>0</v>
          </cell>
          <cell r="J1936">
            <v>0</v>
          </cell>
          <cell r="K1936">
            <v>0</v>
          </cell>
          <cell r="L1936" t="str">
            <v>0</v>
          </cell>
          <cell r="M1936">
            <v>50000</v>
          </cell>
          <cell r="N1936">
            <v>0</v>
          </cell>
          <cell r="O1936" t="str">
            <v>No</v>
          </cell>
          <cell r="P1936" t="str">
            <v>No</v>
          </cell>
          <cell r="Q1936" t="str">
            <v/>
          </cell>
        </row>
        <row r="1937">
          <cell r="A1937" t="str">
            <v>17405</v>
          </cell>
          <cell r="B1937" t="str">
            <v>Carolyn Sullinger</v>
          </cell>
          <cell r="C1937">
            <v>45078</v>
          </cell>
          <cell r="D1937">
            <v>2958465</v>
          </cell>
          <cell r="E1937" t="str">
            <v>ADD</v>
          </cell>
          <cell r="F1937" t="str">
            <v>Advance AD&amp;D Ins</v>
          </cell>
          <cell r="G1937" t="str">
            <v>Basic AD&amp;D $50,000</v>
          </cell>
          <cell r="H1937">
            <v>0.5</v>
          </cell>
          <cell r="I1937">
            <v>0</v>
          </cell>
          <cell r="J1937">
            <v>0</v>
          </cell>
          <cell r="K1937">
            <v>0</v>
          </cell>
          <cell r="L1937" t="str">
            <v>0</v>
          </cell>
          <cell r="M1937">
            <v>50000</v>
          </cell>
          <cell r="N1937">
            <v>0</v>
          </cell>
          <cell r="O1937" t="str">
            <v>No</v>
          </cell>
          <cell r="P1937" t="str">
            <v>No</v>
          </cell>
          <cell r="Q1937" t="str">
            <v/>
          </cell>
        </row>
        <row r="1938">
          <cell r="A1938" t="str">
            <v>17413</v>
          </cell>
          <cell r="B1938" t="str">
            <v>Alicia Herrera</v>
          </cell>
          <cell r="C1938">
            <v>45658</v>
          </cell>
          <cell r="D1938">
            <v>2958465</v>
          </cell>
          <cell r="E1938" t="str">
            <v>ADD</v>
          </cell>
          <cell r="F1938" t="str">
            <v>Advance AD&amp;D Ins</v>
          </cell>
          <cell r="G1938" t="str">
            <v>Basic AD&amp;D $50,000</v>
          </cell>
          <cell r="H1938">
            <v>0.5</v>
          </cell>
          <cell r="I1938">
            <v>0</v>
          </cell>
          <cell r="J1938">
            <v>0</v>
          </cell>
          <cell r="K1938">
            <v>0</v>
          </cell>
          <cell r="L1938" t="str">
            <v>0</v>
          </cell>
          <cell r="M1938">
            <v>50000</v>
          </cell>
          <cell r="N1938">
            <v>0</v>
          </cell>
          <cell r="O1938" t="str">
            <v>No</v>
          </cell>
          <cell r="P1938" t="str">
            <v>No</v>
          </cell>
          <cell r="Q1938" t="str">
            <v/>
          </cell>
        </row>
        <row r="1939">
          <cell r="A1939" t="str">
            <v>17416</v>
          </cell>
          <cell r="B1939" t="str">
            <v>Harany Aviles Ortega</v>
          </cell>
          <cell r="C1939">
            <v>45078</v>
          </cell>
          <cell r="D1939">
            <v>2958465</v>
          </cell>
          <cell r="E1939" t="str">
            <v>ADD</v>
          </cell>
          <cell r="F1939" t="str">
            <v>Advance AD&amp;D Ins</v>
          </cell>
          <cell r="G1939" t="str">
            <v>Basic AD&amp;D $50,000</v>
          </cell>
          <cell r="H1939">
            <v>0.5</v>
          </cell>
          <cell r="I1939">
            <v>0</v>
          </cell>
          <cell r="J1939">
            <v>0</v>
          </cell>
          <cell r="K1939">
            <v>0</v>
          </cell>
          <cell r="L1939" t="str">
            <v>0</v>
          </cell>
          <cell r="M1939">
            <v>50000</v>
          </cell>
          <cell r="N1939">
            <v>0</v>
          </cell>
          <cell r="O1939" t="str">
            <v>No</v>
          </cell>
          <cell r="P1939" t="str">
            <v>No</v>
          </cell>
          <cell r="Q1939" t="str">
            <v/>
          </cell>
        </row>
        <row r="1940">
          <cell r="A1940" t="str">
            <v>17418</v>
          </cell>
          <cell r="B1940" t="str">
            <v>Jazmin Scritchfield</v>
          </cell>
          <cell r="C1940">
            <v>45078</v>
          </cell>
          <cell r="D1940">
            <v>2958465</v>
          </cell>
          <cell r="E1940" t="str">
            <v>ADD</v>
          </cell>
          <cell r="F1940" t="str">
            <v>Advance AD&amp;D Ins</v>
          </cell>
          <cell r="G1940" t="str">
            <v>Basic AD&amp;D $50,000</v>
          </cell>
          <cell r="H1940">
            <v>0.5</v>
          </cell>
          <cell r="I1940">
            <v>0</v>
          </cell>
          <cell r="J1940">
            <v>0</v>
          </cell>
          <cell r="K1940">
            <v>0</v>
          </cell>
          <cell r="L1940" t="str">
            <v>0</v>
          </cell>
          <cell r="M1940">
            <v>50000</v>
          </cell>
          <cell r="N1940">
            <v>0</v>
          </cell>
          <cell r="O1940" t="str">
            <v>No</v>
          </cell>
          <cell r="P1940" t="str">
            <v>No</v>
          </cell>
          <cell r="Q1940" t="str">
            <v/>
          </cell>
        </row>
        <row r="1941">
          <cell r="A1941" t="str">
            <v>17426</v>
          </cell>
          <cell r="B1941" t="str">
            <v>Curtis Hancock</v>
          </cell>
          <cell r="C1941">
            <v>45078</v>
          </cell>
          <cell r="D1941">
            <v>2958465</v>
          </cell>
          <cell r="E1941" t="str">
            <v>ADD</v>
          </cell>
          <cell r="F1941" t="str">
            <v>Advance AD&amp;D Ins</v>
          </cell>
          <cell r="G1941" t="str">
            <v>Basic AD&amp;D $50,000</v>
          </cell>
          <cell r="H1941">
            <v>0.5</v>
          </cell>
          <cell r="I1941">
            <v>0</v>
          </cell>
          <cell r="J1941">
            <v>0</v>
          </cell>
          <cell r="K1941">
            <v>0</v>
          </cell>
          <cell r="L1941" t="str">
            <v>0</v>
          </cell>
          <cell r="M1941">
            <v>50000</v>
          </cell>
          <cell r="N1941">
            <v>0</v>
          </cell>
          <cell r="O1941" t="str">
            <v>No</v>
          </cell>
          <cell r="P1941" t="str">
            <v>No</v>
          </cell>
          <cell r="Q1941" t="str">
            <v/>
          </cell>
        </row>
        <row r="1942">
          <cell r="A1942" t="str">
            <v>17428</v>
          </cell>
          <cell r="B1942" t="str">
            <v>Donald Folts</v>
          </cell>
          <cell r="C1942">
            <v>45078</v>
          </cell>
          <cell r="D1942">
            <v>2958465</v>
          </cell>
          <cell r="E1942" t="str">
            <v>ADD</v>
          </cell>
          <cell r="F1942" t="str">
            <v>Advance AD&amp;D Ins</v>
          </cell>
          <cell r="G1942" t="str">
            <v>Basic AD&amp;D $150,000</v>
          </cell>
          <cell r="H1942">
            <v>2.5</v>
          </cell>
          <cell r="I1942">
            <v>0</v>
          </cell>
          <cell r="J1942">
            <v>0</v>
          </cell>
          <cell r="K1942">
            <v>0</v>
          </cell>
          <cell r="L1942" t="str">
            <v>0</v>
          </cell>
          <cell r="M1942">
            <v>150000</v>
          </cell>
          <cell r="N1942">
            <v>0</v>
          </cell>
          <cell r="O1942" t="str">
            <v>No</v>
          </cell>
          <cell r="P1942" t="str">
            <v>No</v>
          </cell>
          <cell r="Q1942" t="str">
            <v/>
          </cell>
        </row>
        <row r="1943">
          <cell r="A1943" t="str">
            <v>17430</v>
          </cell>
          <cell r="B1943" t="str">
            <v>Osvaldo Lozano-Fernandez</v>
          </cell>
          <cell r="C1943">
            <v>45078</v>
          </cell>
          <cell r="D1943">
            <v>2958465</v>
          </cell>
          <cell r="E1943" t="str">
            <v>ADD</v>
          </cell>
          <cell r="F1943" t="str">
            <v>Advance AD&amp;D Ins</v>
          </cell>
          <cell r="G1943" t="str">
            <v>Basic AD&amp;D $50,000</v>
          </cell>
          <cell r="H1943">
            <v>0.5</v>
          </cell>
          <cell r="I1943">
            <v>0</v>
          </cell>
          <cell r="J1943">
            <v>0</v>
          </cell>
          <cell r="K1943">
            <v>0</v>
          </cell>
          <cell r="L1943" t="str">
            <v>0</v>
          </cell>
          <cell r="M1943">
            <v>50000</v>
          </cell>
          <cell r="N1943">
            <v>0</v>
          </cell>
          <cell r="O1943" t="str">
            <v>No</v>
          </cell>
          <cell r="P1943" t="str">
            <v>No</v>
          </cell>
          <cell r="Q1943" t="str">
            <v/>
          </cell>
        </row>
        <row r="1944">
          <cell r="A1944" t="str">
            <v>17431</v>
          </cell>
          <cell r="B1944" t="str">
            <v>Matthew Rupp</v>
          </cell>
          <cell r="C1944">
            <v>45658</v>
          </cell>
          <cell r="D1944">
            <v>2958465</v>
          </cell>
          <cell r="E1944" t="str">
            <v>ADD</v>
          </cell>
          <cell r="F1944" t="str">
            <v>Advance AD&amp;D Ins</v>
          </cell>
          <cell r="G1944" t="str">
            <v>Basic AD&amp;D $50,000</v>
          </cell>
          <cell r="H1944">
            <v>0.5</v>
          </cell>
          <cell r="I1944">
            <v>0</v>
          </cell>
          <cell r="J1944">
            <v>0</v>
          </cell>
          <cell r="K1944">
            <v>0</v>
          </cell>
          <cell r="L1944" t="str">
            <v>0</v>
          </cell>
          <cell r="M1944">
            <v>50000</v>
          </cell>
          <cell r="N1944">
            <v>0</v>
          </cell>
          <cell r="O1944" t="str">
            <v>No</v>
          </cell>
          <cell r="P1944" t="str">
            <v>No</v>
          </cell>
          <cell r="Q1944" t="str">
            <v/>
          </cell>
        </row>
        <row r="1945">
          <cell r="A1945" t="str">
            <v>17438</v>
          </cell>
          <cell r="B1945" t="str">
            <v>Rhian Granger</v>
          </cell>
          <cell r="C1945">
            <v>45078</v>
          </cell>
          <cell r="D1945">
            <v>2958465</v>
          </cell>
          <cell r="E1945" t="str">
            <v>ADD</v>
          </cell>
          <cell r="F1945" t="str">
            <v>Advance AD&amp;D Ins</v>
          </cell>
          <cell r="G1945" t="str">
            <v>Basic AD&amp;D $50,000</v>
          </cell>
          <cell r="H1945">
            <v>0.5</v>
          </cell>
          <cell r="I1945">
            <v>0</v>
          </cell>
          <cell r="J1945">
            <v>0</v>
          </cell>
          <cell r="K1945">
            <v>0</v>
          </cell>
          <cell r="L1945" t="str">
            <v>0</v>
          </cell>
          <cell r="M1945">
            <v>50000</v>
          </cell>
          <cell r="N1945">
            <v>0</v>
          </cell>
          <cell r="O1945" t="str">
            <v>No</v>
          </cell>
          <cell r="P1945" t="str">
            <v>No</v>
          </cell>
          <cell r="Q1945" t="str">
            <v/>
          </cell>
        </row>
        <row r="1946">
          <cell r="A1946" t="str">
            <v>17442</v>
          </cell>
          <cell r="B1946" t="str">
            <v>Rachel Gutierrez</v>
          </cell>
          <cell r="C1946">
            <v>45292</v>
          </cell>
          <cell r="D1946">
            <v>2958465</v>
          </cell>
          <cell r="E1946" t="str">
            <v>ADD</v>
          </cell>
          <cell r="F1946" t="str">
            <v>Advance AD&amp;D Ins</v>
          </cell>
          <cell r="G1946" t="str">
            <v>Basic AD&amp;D $50,000</v>
          </cell>
          <cell r="H1946">
            <v>0.5</v>
          </cell>
          <cell r="I1946">
            <v>0</v>
          </cell>
          <cell r="J1946">
            <v>0</v>
          </cell>
          <cell r="K1946">
            <v>0</v>
          </cell>
          <cell r="L1946" t="str">
            <v>0</v>
          </cell>
          <cell r="M1946">
            <v>50000</v>
          </cell>
          <cell r="N1946">
            <v>0</v>
          </cell>
          <cell r="O1946" t="str">
            <v>No</v>
          </cell>
          <cell r="P1946" t="str">
            <v>No</v>
          </cell>
          <cell r="Q1946" t="str">
            <v/>
          </cell>
        </row>
        <row r="1947">
          <cell r="A1947" t="str">
            <v>17447</v>
          </cell>
          <cell r="B1947" t="str">
            <v>Kaitlynn Samborsky</v>
          </cell>
          <cell r="C1947">
            <v>45078</v>
          </cell>
          <cell r="D1947">
            <v>2958465</v>
          </cell>
          <cell r="E1947" t="str">
            <v>ADD</v>
          </cell>
          <cell r="F1947" t="str">
            <v>Advance AD&amp;D Ins</v>
          </cell>
          <cell r="G1947" t="str">
            <v>Basic AD&amp;D $50,000</v>
          </cell>
          <cell r="H1947">
            <v>0.5</v>
          </cell>
          <cell r="I1947">
            <v>0</v>
          </cell>
          <cell r="J1947">
            <v>0</v>
          </cell>
          <cell r="K1947">
            <v>0</v>
          </cell>
          <cell r="L1947" t="str">
            <v>0</v>
          </cell>
          <cell r="M1947">
            <v>50000</v>
          </cell>
          <cell r="N1947">
            <v>0</v>
          </cell>
          <cell r="O1947" t="str">
            <v>No</v>
          </cell>
          <cell r="P1947" t="str">
            <v>No</v>
          </cell>
          <cell r="Q1947" t="str">
            <v/>
          </cell>
        </row>
        <row r="1948">
          <cell r="A1948" t="str">
            <v>17449</v>
          </cell>
          <cell r="B1948" t="str">
            <v>Autumnshabree Fitten</v>
          </cell>
          <cell r="C1948">
            <v>45862</v>
          </cell>
          <cell r="D1948">
            <v>2958465</v>
          </cell>
          <cell r="E1948" t="str">
            <v>ADD</v>
          </cell>
          <cell r="F1948" t="str">
            <v>Advance AD&amp;D Ins</v>
          </cell>
          <cell r="G1948" t="str">
            <v>Basic AD&amp;D $50,000</v>
          </cell>
          <cell r="H1948">
            <v>0.5</v>
          </cell>
          <cell r="I1948">
            <v>0</v>
          </cell>
          <cell r="J1948">
            <v>0</v>
          </cell>
          <cell r="K1948">
            <v>0</v>
          </cell>
          <cell r="L1948" t="str">
            <v>0</v>
          </cell>
          <cell r="M1948">
            <v>50000</v>
          </cell>
          <cell r="N1948">
            <v>0</v>
          </cell>
          <cell r="O1948" t="str">
            <v>No</v>
          </cell>
          <cell r="P1948" t="str">
            <v>No</v>
          </cell>
          <cell r="Q1948" t="str">
            <v/>
          </cell>
        </row>
        <row r="1949">
          <cell r="A1949" t="str">
            <v>17450</v>
          </cell>
          <cell r="B1949" t="str">
            <v>Lesa Lank</v>
          </cell>
          <cell r="C1949">
            <v>45108</v>
          </cell>
          <cell r="D1949">
            <v>2958465</v>
          </cell>
          <cell r="E1949" t="str">
            <v>ADD</v>
          </cell>
          <cell r="F1949" t="str">
            <v>Advance AD&amp;D Ins</v>
          </cell>
          <cell r="G1949" t="str">
            <v>Basic AD&amp;D $50,000</v>
          </cell>
          <cell r="H1949">
            <v>0.5</v>
          </cell>
          <cell r="I1949">
            <v>0</v>
          </cell>
          <cell r="J1949">
            <v>0</v>
          </cell>
          <cell r="K1949">
            <v>0</v>
          </cell>
          <cell r="L1949" t="str">
            <v>0</v>
          </cell>
          <cell r="M1949">
            <v>50000</v>
          </cell>
          <cell r="N1949">
            <v>0</v>
          </cell>
          <cell r="O1949" t="str">
            <v>No</v>
          </cell>
          <cell r="P1949" t="str">
            <v>No</v>
          </cell>
          <cell r="Q1949" t="str">
            <v/>
          </cell>
        </row>
        <row r="1950">
          <cell r="A1950" t="str">
            <v>17456</v>
          </cell>
          <cell r="B1950" t="str">
            <v>Jadyn Miller</v>
          </cell>
          <cell r="C1950">
            <v>45078</v>
          </cell>
          <cell r="D1950">
            <v>2958465</v>
          </cell>
          <cell r="E1950" t="str">
            <v>ADD</v>
          </cell>
          <cell r="F1950" t="str">
            <v>Advance AD&amp;D Ins</v>
          </cell>
          <cell r="G1950" t="str">
            <v>Basic AD&amp;D $50,000</v>
          </cell>
          <cell r="H1950">
            <v>0.5</v>
          </cell>
          <cell r="I1950">
            <v>0</v>
          </cell>
          <cell r="J1950">
            <v>0</v>
          </cell>
          <cell r="K1950">
            <v>0</v>
          </cell>
          <cell r="L1950" t="str">
            <v>0</v>
          </cell>
          <cell r="M1950">
            <v>50000</v>
          </cell>
          <cell r="N1950">
            <v>0</v>
          </cell>
          <cell r="O1950" t="str">
            <v>No</v>
          </cell>
          <cell r="P1950" t="str">
            <v>No</v>
          </cell>
          <cell r="Q1950" t="str">
            <v/>
          </cell>
        </row>
        <row r="1951">
          <cell r="A1951" t="str">
            <v>17470</v>
          </cell>
          <cell r="B1951" t="str">
            <v>Brenda Thompson</v>
          </cell>
          <cell r="C1951">
            <v>45078</v>
          </cell>
          <cell r="D1951">
            <v>2958465</v>
          </cell>
          <cell r="E1951" t="str">
            <v>ADD</v>
          </cell>
          <cell r="F1951" t="str">
            <v>Advance AD&amp;D Ins</v>
          </cell>
          <cell r="G1951" t="str">
            <v>Basic AD&amp;D $50,000</v>
          </cell>
          <cell r="H1951">
            <v>0.5</v>
          </cell>
          <cell r="I1951">
            <v>0</v>
          </cell>
          <cell r="J1951">
            <v>0</v>
          </cell>
          <cell r="K1951">
            <v>0</v>
          </cell>
          <cell r="L1951" t="str">
            <v>0</v>
          </cell>
          <cell r="M1951">
            <v>50000</v>
          </cell>
          <cell r="N1951">
            <v>0</v>
          </cell>
          <cell r="O1951" t="str">
            <v>No</v>
          </cell>
          <cell r="P1951" t="str">
            <v>No</v>
          </cell>
          <cell r="Q1951" t="str">
            <v/>
          </cell>
        </row>
        <row r="1952">
          <cell r="A1952" t="str">
            <v>17473</v>
          </cell>
          <cell r="B1952" t="str">
            <v>Mariah Engler</v>
          </cell>
          <cell r="C1952">
            <v>46023</v>
          </cell>
          <cell r="D1952">
            <v>2958465</v>
          </cell>
          <cell r="E1952" t="str">
            <v>ADD</v>
          </cell>
          <cell r="F1952" t="str">
            <v>Advance AD&amp;D Ins</v>
          </cell>
          <cell r="G1952" t="str">
            <v>Basic AD&amp;D $50,000</v>
          </cell>
          <cell r="H1952">
            <v>0.5</v>
          </cell>
          <cell r="I1952">
            <v>0</v>
          </cell>
          <cell r="J1952">
            <v>0</v>
          </cell>
          <cell r="K1952">
            <v>0</v>
          </cell>
          <cell r="L1952" t="str">
            <v>0</v>
          </cell>
          <cell r="M1952">
            <v>50000</v>
          </cell>
          <cell r="N1952">
            <v>0</v>
          </cell>
          <cell r="O1952" t="str">
            <v>No</v>
          </cell>
          <cell r="P1952" t="str">
            <v>No</v>
          </cell>
          <cell r="Q1952" t="str">
            <v/>
          </cell>
        </row>
        <row r="1953">
          <cell r="A1953" t="str">
            <v>17476</v>
          </cell>
          <cell r="B1953" t="str">
            <v>Alexis Gambrel</v>
          </cell>
          <cell r="C1953">
            <v>45658</v>
          </cell>
          <cell r="D1953">
            <v>2958465</v>
          </cell>
          <cell r="E1953" t="str">
            <v>ADD</v>
          </cell>
          <cell r="F1953" t="str">
            <v>Advance AD&amp;D Ins</v>
          </cell>
          <cell r="G1953" t="str">
            <v>Basic AD&amp;D $50,000</v>
          </cell>
          <cell r="H1953">
            <v>0.5</v>
          </cell>
          <cell r="I1953">
            <v>0</v>
          </cell>
          <cell r="J1953">
            <v>0</v>
          </cell>
          <cell r="K1953">
            <v>0</v>
          </cell>
          <cell r="L1953" t="str">
            <v>0</v>
          </cell>
          <cell r="M1953">
            <v>50000</v>
          </cell>
          <cell r="N1953">
            <v>0</v>
          </cell>
          <cell r="O1953" t="str">
            <v>No</v>
          </cell>
          <cell r="P1953" t="str">
            <v>No</v>
          </cell>
          <cell r="Q1953" t="str">
            <v/>
          </cell>
        </row>
        <row r="1954">
          <cell r="A1954" t="str">
            <v>17479</v>
          </cell>
          <cell r="B1954" t="str">
            <v>Amy Houston</v>
          </cell>
          <cell r="C1954">
            <v>45108</v>
          </cell>
          <cell r="D1954">
            <v>2958465</v>
          </cell>
          <cell r="E1954" t="str">
            <v>ADD</v>
          </cell>
          <cell r="F1954" t="str">
            <v>Advance AD&amp;D Ins</v>
          </cell>
          <cell r="G1954" t="str">
            <v>Basic AD&amp;D $50,000</v>
          </cell>
          <cell r="H1954">
            <v>0.5</v>
          </cell>
          <cell r="I1954">
            <v>0</v>
          </cell>
          <cell r="J1954">
            <v>0</v>
          </cell>
          <cell r="K1954">
            <v>0</v>
          </cell>
          <cell r="L1954" t="str">
            <v>0</v>
          </cell>
          <cell r="M1954">
            <v>50000</v>
          </cell>
          <cell r="N1954">
            <v>0</v>
          </cell>
          <cell r="O1954" t="str">
            <v>No</v>
          </cell>
          <cell r="P1954" t="str">
            <v>No</v>
          </cell>
          <cell r="Q1954" t="str">
            <v/>
          </cell>
        </row>
        <row r="1955">
          <cell r="A1955" t="str">
            <v>17480</v>
          </cell>
          <cell r="B1955" t="str">
            <v>Berkley Muncy</v>
          </cell>
          <cell r="C1955">
            <v>45159</v>
          </cell>
          <cell r="D1955">
            <v>2958465</v>
          </cell>
          <cell r="E1955" t="str">
            <v>ADD</v>
          </cell>
          <cell r="F1955" t="str">
            <v>Advance AD&amp;D Ins</v>
          </cell>
          <cell r="G1955" t="str">
            <v>Basic AD&amp;D $50,000</v>
          </cell>
          <cell r="H1955">
            <v>0.5</v>
          </cell>
          <cell r="I1955">
            <v>0</v>
          </cell>
          <cell r="J1955">
            <v>0</v>
          </cell>
          <cell r="K1955">
            <v>0</v>
          </cell>
          <cell r="L1955" t="str">
            <v>0</v>
          </cell>
          <cell r="M1955">
            <v>50000</v>
          </cell>
          <cell r="N1955">
            <v>0</v>
          </cell>
          <cell r="O1955" t="str">
            <v>No</v>
          </cell>
          <cell r="P1955" t="str">
            <v>No</v>
          </cell>
          <cell r="Q1955" t="str">
            <v/>
          </cell>
        </row>
        <row r="1956">
          <cell r="A1956" t="str">
            <v>17481</v>
          </cell>
          <cell r="B1956" t="str">
            <v>Deisy Odendahl</v>
          </cell>
          <cell r="C1956">
            <v>45108</v>
          </cell>
          <cell r="D1956">
            <v>2958465</v>
          </cell>
          <cell r="E1956" t="str">
            <v>ADD</v>
          </cell>
          <cell r="F1956" t="str">
            <v>Advance AD&amp;D Ins</v>
          </cell>
          <cell r="G1956" t="str">
            <v>Basic AD&amp;D $50,000</v>
          </cell>
          <cell r="H1956">
            <v>0.5</v>
          </cell>
          <cell r="I1956">
            <v>0</v>
          </cell>
          <cell r="J1956">
            <v>0</v>
          </cell>
          <cell r="K1956">
            <v>0</v>
          </cell>
          <cell r="L1956" t="str">
            <v>0</v>
          </cell>
          <cell r="M1956">
            <v>50000</v>
          </cell>
          <cell r="N1956">
            <v>0</v>
          </cell>
          <cell r="O1956" t="str">
            <v>No</v>
          </cell>
          <cell r="P1956" t="str">
            <v>No</v>
          </cell>
          <cell r="Q1956" t="str">
            <v/>
          </cell>
        </row>
        <row r="1957">
          <cell r="A1957" t="str">
            <v>17483</v>
          </cell>
          <cell r="B1957" t="str">
            <v>Neftali Prieto</v>
          </cell>
          <cell r="C1957">
            <v>45670</v>
          </cell>
          <cell r="D1957">
            <v>2958465</v>
          </cell>
          <cell r="E1957" t="str">
            <v>ADD</v>
          </cell>
          <cell r="F1957" t="str">
            <v>Advance AD&amp;D Ins</v>
          </cell>
          <cell r="G1957" t="str">
            <v>Basic AD&amp;D $50,000</v>
          </cell>
          <cell r="H1957">
            <v>0.5</v>
          </cell>
          <cell r="I1957">
            <v>0</v>
          </cell>
          <cell r="J1957">
            <v>0</v>
          </cell>
          <cell r="K1957">
            <v>0</v>
          </cell>
          <cell r="L1957" t="str">
            <v>0</v>
          </cell>
          <cell r="M1957">
            <v>50000</v>
          </cell>
          <cell r="N1957">
            <v>0</v>
          </cell>
          <cell r="O1957" t="str">
            <v>No</v>
          </cell>
          <cell r="P1957" t="str">
            <v>No</v>
          </cell>
          <cell r="Q1957" t="str">
            <v/>
          </cell>
        </row>
        <row r="1958">
          <cell r="A1958" t="str">
            <v>17491</v>
          </cell>
          <cell r="B1958" t="str">
            <v>Sankeysechia Piper</v>
          </cell>
          <cell r="C1958">
            <v>45558</v>
          </cell>
          <cell r="D1958">
            <v>2958465</v>
          </cell>
          <cell r="E1958" t="str">
            <v>ADD</v>
          </cell>
          <cell r="F1958" t="str">
            <v>Advance AD&amp;D Ins</v>
          </cell>
          <cell r="G1958" t="str">
            <v>Basic AD&amp;D $50,000</v>
          </cell>
          <cell r="H1958">
            <v>0.5</v>
          </cell>
          <cell r="I1958">
            <v>0</v>
          </cell>
          <cell r="J1958">
            <v>0</v>
          </cell>
          <cell r="K1958">
            <v>0</v>
          </cell>
          <cell r="L1958" t="str">
            <v>0</v>
          </cell>
          <cell r="M1958">
            <v>50000</v>
          </cell>
          <cell r="N1958">
            <v>0</v>
          </cell>
          <cell r="O1958" t="str">
            <v>No</v>
          </cell>
          <cell r="P1958" t="str">
            <v>No</v>
          </cell>
          <cell r="Q1958" t="str">
            <v/>
          </cell>
        </row>
        <row r="1959">
          <cell r="A1959" t="str">
            <v>17493</v>
          </cell>
          <cell r="B1959" t="str">
            <v>Shonda Clark</v>
          </cell>
          <cell r="C1959">
            <v>45108</v>
          </cell>
          <cell r="D1959">
            <v>2958465</v>
          </cell>
          <cell r="E1959" t="str">
            <v>ADD</v>
          </cell>
          <cell r="F1959" t="str">
            <v>Advance AD&amp;D Ins</v>
          </cell>
          <cell r="G1959" t="str">
            <v>Basic AD&amp;D $50,000</v>
          </cell>
          <cell r="H1959">
            <v>0.5</v>
          </cell>
          <cell r="I1959">
            <v>0</v>
          </cell>
          <cell r="J1959">
            <v>0</v>
          </cell>
          <cell r="K1959">
            <v>0</v>
          </cell>
          <cell r="L1959" t="str">
            <v>0</v>
          </cell>
          <cell r="M1959">
            <v>50000</v>
          </cell>
          <cell r="N1959">
            <v>0</v>
          </cell>
          <cell r="O1959" t="str">
            <v>No</v>
          </cell>
          <cell r="P1959" t="str">
            <v>No</v>
          </cell>
          <cell r="Q1959" t="str">
            <v/>
          </cell>
        </row>
        <row r="1960">
          <cell r="A1960" t="str">
            <v>17494</v>
          </cell>
          <cell r="B1960" t="str">
            <v>Tamara Richard</v>
          </cell>
          <cell r="C1960">
            <v>45108</v>
          </cell>
          <cell r="D1960">
            <v>2958465</v>
          </cell>
          <cell r="E1960" t="str">
            <v>ADD</v>
          </cell>
          <cell r="F1960" t="str">
            <v>Advance AD&amp;D Ins</v>
          </cell>
          <cell r="G1960" t="str">
            <v>Basic AD&amp;D $50,000</v>
          </cell>
          <cell r="H1960">
            <v>0.5</v>
          </cell>
          <cell r="I1960">
            <v>0</v>
          </cell>
          <cell r="J1960">
            <v>0</v>
          </cell>
          <cell r="K1960">
            <v>0</v>
          </cell>
          <cell r="L1960" t="str">
            <v>0</v>
          </cell>
          <cell r="M1960">
            <v>50000</v>
          </cell>
          <cell r="N1960">
            <v>0</v>
          </cell>
          <cell r="O1960" t="str">
            <v>No</v>
          </cell>
          <cell r="P1960" t="str">
            <v>No</v>
          </cell>
          <cell r="Q1960" t="str">
            <v/>
          </cell>
        </row>
        <row r="1961">
          <cell r="A1961" t="str">
            <v>17515</v>
          </cell>
          <cell r="B1961" t="str">
            <v>John Methe</v>
          </cell>
          <cell r="C1961">
            <v>45108</v>
          </cell>
          <cell r="D1961">
            <v>2958465</v>
          </cell>
          <cell r="E1961" t="str">
            <v>ADD</v>
          </cell>
          <cell r="F1961" t="str">
            <v>Advance AD&amp;D Ins</v>
          </cell>
          <cell r="G1961" t="str">
            <v>Basic AD&amp;D $50,000</v>
          </cell>
          <cell r="H1961">
            <v>0.5</v>
          </cell>
          <cell r="I1961">
            <v>0</v>
          </cell>
          <cell r="J1961">
            <v>0</v>
          </cell>
          <cell r="K1961">
            <v>0</v>
          </cell>
          <cell r="L1961" t="str">
            <v>0</v>
          </cell>
          <cell r="M1961">
            <v>50000</v>
          </cell>
          <cell r="N1961">
            <v>0</v>
          </cell>
          <cell r="O1961" t="str">
            <v>No</v>
          </cell>
          <cell r="P1961" t="str">
            <v>No</v>
          </cell>
          <cell r="Q1961" t="str">
            <v/>
          </cell>
        </row>
        <row r="1962">
          <cell r="A1962" t="str">
            <v>17518</v>
          </cell>
          <cell r="B1962" t="str">
            <v>Leah Adams</v>
          </cell>
          <cell r="C1962">
            <v>45658</v>
          </cell>
          <cell r="D1962">
            <v>2958465</v>
          </cell>
          <cell r="E1962" t="str">
            <v>ADD</v>
          </cell>
          <cell r="F1962" t="str">
            <v>Advance AD&amp;D Ins</v>
          </cell>
          <cell r="G1962" t="str">
            <v>Basic AD&amp;D $50,000</v>
          </cell>
          <cell r="H1962">
            <v>0.5</v>
          </cell>
          <cell r="I1962">
            <v>0</v>
          </cell>
          <cell r="J1962">
            <v>0</v>
          </cell>
          <cell r="K1962">
            <v>0</v>
          </cell>
          <cell r="L1962" t="str">
            <v>0</v>
          </cell>
          <cell r="M1962">
            <v>50000</v>
          </cell>
          <cell r="N1962">
            <v>0</v>
          </cell>
          <cell r="O1962" t="str">
            <v>No</v>
          </cell>
          <cell r="P1962" t="str">
            <v>No</v>
          </cell>
          <cell r="Q1962" t="str">
            <v/>
          </cell>
        </row>
        <row r="1963">
          <cell r="A1963" t="str">
            <v>17520</v>
          </cell>
          <cell r="B1963" t="str">
            <v>Jeremiah Logan</v>
          </cell>
          <cell r="C1963">
            <v>45658</v>
          </cell>
          <cell r="D1963">
            <v>2958465</v>
          </cell>
          <cell r="E1963" t="str">
            <v>ADD</v>
          </cell>
          <cell r="F1963" t="str">
            <v>Advance AD&amp;D Ins</v>
          </cell>
          <cell r="G1963" t="str">
            <v>Basic AD&amp;D $150,000</v>
          </cell>
          <cell r="H1963">
            <v>2.5</v>
          </cell>
          <cell r="I1963">
            <v>0</v>
          </cell>
          <cell r="J1963">
            <v>0</v>
          </cell>
          <cell r="K1963">
            <v>0</v>
          </cell>
          <cell r="L1963" t="str">
            <v>0</v>
          </cell>
          <cell r="M1963">
            <v>150000</v>
          </cell>
          <cell r="N1963">
            <v>0</v>
          </cell>
          <cell r="O1963" t="str">
            <v>No</v>
          </cell>
          <cell r="P1963" t="str">
            <v>No</v>
          </cell>
          <cell r="Q1963" t="str">
            <v/>
          </cell>
        </row>
        <row r="1964">
          <cell r="A1964" t="str">
            <v>17521</v>
          </cell>
          <cell r="B1964" t="str">
            <v>Shania Cook</v>
          </cell>
          <cell r="C1964">
            <v>45108</v>
          </cell>
          <cell r="D1964">
            <v>2958465</v>
          </cell>
          <cell r="E1964" t="str">
            <v>ADD</v>
          </cell>
          <cell r="F1964" t="str">
            <v>Advance AD&amp;D Ins</v>
          </cell>
          <cell r="G1964" t="str">
            <v>Basic AD&amp;D $50,000</v>
          </cell>
          <cell r="H1964">
            <v>0.5</v>
          </cell>
          <cell r="I1964">
            <v>0</v>
          </cell>
          <cell r="J1964">
            <v>0</v>
          </cell>
          <cell r="K1964">
            <v>0</v>
          </cell>
          <cell r="L1964" t="str">
            <v>0</v>
          </cell>
          <cell r="M1964">
            <v>50000</v>
          </cell>
          <cell r="N1964">
            <v>0</v>
          </cell>
          <cell r="O1964" t="str">
            <v>No</v>
          </cell>
          <cell r="P1964" t="str">
            <v>No</v>
          </cell>
          <cell r="Q1964" t="str">
            <v/>
          </cell>
        </row>
        <row r="1965">
          <cell r="A1965" t="str">
            <v>17525</v>
          </cell>
          <cell r="B1965" t="str">
            <v>Angela Clausius</v>
          </cell>
          <cell r="C1965">
            <v>45139</v>
          </cell>
          <cell r="D1965">
            <v>2958465</v>
          </cell>
          <cell r="E1965" t="str">
            <v>ADD</v>
          </cell>
          <cell r="F1965" t="str">
            <v>Advance AD&amp;D Ins</v>
          </cell>
          <cell r="G1965" t="str">
            <v>Basic AD&amp;D $50,000</v>
          </cell>
          <cell r="H1965">
            <v>0.5</v>
          </cell>
          <cell r="I1965">
            <v>0</v>
          </cell>
          <cell r="J1965">
            <v>0</v>
          </cell>
          <cell r="K1965">
            <v>0</v>
          </cell>
          <cell r="L1965" t="str">
            <v>0</v>
          </cell>
          <cell r="M1965">
            <v>50000</v>
          </cell>
          <cell r="N1965">
            <v>0</v>
          </cell>
          <cell r="O1965" t="str">
            <v>No</v>
          </cell>
          <cell r="P1965" t="str">
            <v>No</v>
          </cell>
          <cell r="Q1965" t="str">
            <v/>
          </cell>
        </row>
        <row r="1966">
          <cell r="A1966" t="str">
            <v>17527</v>
          </cell>
          <cell r="B1966" t="str">
            <v>Christapher Foulk</v>
          </cell>
          <cell r="C1966">
            <v>46023</v>
          </cell>
          <cell r="D1966">
            <v>2958465</v>
          </cell>
          <cell r="E1966" t="str">
            <v>ADD</v>
          </cell>
          <cell r="F1966" t="str">
            <v>Advance AD&amp;D Ins</v>
          </cell>
          <cell r="G1966" t="str">
            <v>Basic AD&amp;D $150,000</v>
          </cell>
          <cell r="H1966">
            <v>2.5</v>
          </cell>
          <cell r="I1966">
            <v>0</v>
          </cell>
          <cell r="J1966">
            <v>0</v>
          </cell>
          <cell r="K1966">
            <v>0</v>
          </cell>
          <cell r="L1966" t="str">
            <v>0</v>
          </cell>
          <cell r="M1966">
            <v>150000</v>
          </cell>
          <cell r="N1966">
            <v>0</v>
          </cell>
          <cell r="O1966" t="str">
            <v>No</v>
          </cell>
          <cell r="P1966" t="str">
            <v>No</v>
          </cell>
          <cell r="Q1966" t="str">
            <v/>
          </cell>
        </row>
        <row r="1967">
          <cell r="A1967" t="str">
            <v>17528</v>
          </cell>
          <cell r="B1967" t="str">
            <v>Eliza Collier</v>
          </cell>
          <cell r="C1967">
            <v>45658</v>
          </cell>
          <cell r="D1967">
            <v>2958465</v>
          </cell>
          <cell r="E1967" t="str">
            <v>ADD</v>
          </cell>
          <cell r="F1967" t="str">
            <v>Advance AD&amp;D Ins</v>
          </cell>
          <cell r="G1967" t="str">
            <v>Basic AD&amp;D $150,000</v>
          </cell>
          <cell r="H1967">
            <v>2.5</v>
          </cell>
          <cell r="I1967">
            <v>0</v>
          </cell>
          <cell r="J1967">
            <v>0</v>
          </cell>
          <cell r="K1967">
            <v>0</v>
          </cell>
          <cell r="L1967" t="str">
            <v>0</v>
          </cell>
          <cell r="M1967">
            <v>150000</v>
          </cell>
          <cell r="N1967">
            <v>0</v>
          </cell>
          <cell r="O1967" t="str">
            <v>No</v>
          </cell>
          <cell r="P1967" t="str">
            <v>No</v>
          </cell>
          <cell r="Q1967" t="str">
            <v/>
          </cell>
        </row>
        <row r="1968">
          <cell r="A1968" t="str">
            <v>17529</v>
          </cell>
          <cell r="B1968" t="str">
            <v>Harley Schainost</v>
          </cell>
          <cell r="C1968">
            <v>45139</v>
          </cell>
          <cell r="D1968">
            <v>2958465</v>
          </cell>
          <cell r="E1968" t="str">
            <v>ADD</v>
          </cell>
          <cell r="F1968" t="str">
            <v>Advance AD&amp;D Ins</v>
          </cell>
          <cell r="G1968" t="str">
            <v>Basic AD&amp;D $50,000</v>
          </cell>
          <cell r="H1968">
            <v>0.5</v>
          </cell>
          <cell r="I1968">
            <v>0</v>
          </cell>
          <cell r="J1968">
            <v>0</v>
          </cell>
          <cell r="K1968">
            <v>0</v>
          </cell>
          <cell r="L1968" t="str">
            <v>0</v>
          </cell>
          <cell r="M1968">
            <v>50000</v>
          </cell>
          <cell r="N1968">
            <v>0</v>
          </cell>
          <cell r="O1968" t="str">
            <v>No</v>
          </cell>
          <cell r="P1968" t="str">
            <v>No</v>
          </cell>
          <cell r="Q1968" t="str">
            <v/>
          </cell>
        </row>
        <row r="1969">
          <cell r="A1969" t="str">
            <v>17530</v>
          </cell>
          <cell r="B1969" t="str">
            <v>Jaedn Cooper</v>
          </cell>
          <cell r="C1969">
            <v>45139</v>
          </cell>
          <cell r="D1969">
            <v>2958465</v>
          </cell>
          <cell r="E1969" t="str">
            <v>ADD</v>
          </cell>
          <cell r="F1969" t="str">
            <v>Advance AD&amp;D Ins</v>
          </cell>
          <cell r="G1969" t="str">
            <v>Basic AD&amp;D $100,000</v>
          </cell>
          <cell r="H1969">
            <v>1.5</v>
          </cell>
          <cell r="I1969">
            <v>0</v>
          </cell>
          <cell r="J1969">
            <v>0</v>
          </cell>
          <cell r="K1969">
            <v>0</v>
          </cell>
          <cell r="L1969" t="str">
            <v>0</v>
          </cell>
          <cell r="M1969">
            <v>100000</v>
          </cell>
          <cell r="N1969">
            <v>0</v>
          </cell>
          <cell r="O1969" t="str">
            <v>No</v>
          </cell>
          <cell r="P1969" t="str">
            <v>No</v>
          </cell>
          <cell r="Q1969" t="str">
            <v/>
          </cell>
        </row>
        <row r="1970">
          <cell r="A1970" t="str">
            <v>17537</v>
          </cell>
          <cell r="B1970" t="str">
            <v>Moriah Brewer</v>
          </cell>
          <cell r="C1970">
            <v>45663</v>
          </cell>
          <cell r="D1970">
            <v>2958465</v>
          </cell>
          <cell r="E1970" t="str">
            <v>ADD</v>
          </cell>
          <cell r="F1970" t="str">
            <v>Advance AD&amp;D Ins</v>
          </cell>
          <cell r="G1970" t="str">
            <v>Basic AD&amp;D $50,000</v>
          </cell>
          <cell r="H1970">
            <v>0.5</v>
          </cell>
          <cell r="I1970">
            <v>0</v>
          </cell>
          <cell r="J1970">
            <v>0</v>
          </cell>
          <cell r="K1970">
            <v>0</v>
          </cell>
          <cell r="L1970" t="str">
            <v>0</v>
          </cell>
          <cell r="M1970">
            <v>50000</v>
          </cell>
          <cell r="N1970">
            <v>0</v>
          </cell>
          <cell r="O1970" t="str">
            <v>No</v>
          </cell>
          <cell r="P1970" t="str">
            <v>No</v>
          </cell>
          <cell r="Q1970" t="str">
            <v/>
          </cell>
        </row>
        <row r="1971">
          <cell r="A1971" t="str">
            <v>17539</v>
          </cell>
          <cell r="B1971" t="str">
            <v>Sommer Samo</v>
          </cell>
          <cell r="C1971">
            <v>45231</v>
          </cell>
          <cell r="D1971">
            <v>2958465</v>
          </cell>
          <cell r="E1971" t="str">
            <v>ADD</v>
          </cell>
          <cell r="F1971" t="str">
            <v>Advance AD&amp;D Ins</v>
          </cell>
          <cell r="G1971" t="str">
            <v>Basic AD&amp;D $50,000</v>
          </cell>
          <cell r="H1971">
            <v>0.5</v>
          </cell>
          <cell r="I1971">
            <v>0</v>
          </cell>
          <cell r="J1971">
            <v>0</v>
          </cell>
          <cell r="K1971">
            <v>0</v>
          </cell>
          <cell r="L1971" t="str">
            <v>0</v>
          </cell>
          <cell r="M1971">
            <v>50000</v>
          </cell>
          <cell r="N1971">
            <v>0</v>
          </cell>
          <cell r="O1971" t="str">
            <v>No</v>
          </cell>
          <cell r="P1971" t="str">
            <v>No</v>
          </cell>
          <cell r="Q1971" t="str">
            <v/>
          </cell>
        </row>
        <row r="1972">
          <cell r="A1972" t="str">
            <v>17542</v>
          </cell>
          <cell r="B1972" t="str">
            <v>Johnathan Mlagan</v>
          </cell>
          <cell r="C1972">
            <v>45139</v>
          </cell>
          <cell r="D1972">
            <v>2958465</v>
          </cell>
          <cell r="E1972" t="str">
            <v>ADD</v>
          </cell>
          <cell r="F1972" t="str">
            <v>Advance AD&amp;D Ins</v>
          </cell>
          <cell r="G1972" t="str">
            <v>Basic AD&amp;D $50,000</v>
          </cell>
          <cell r="H1972">
            <v>0.5</v>
          </cell>
          <cell r="I1972">
            <v>0</v>
          </cell>
          <cell r="J1972">
            <v>0</v>
          </cell>
          <cell r="K1972">
            <v>0</v>
          </cell>
          <cell r="L1972" t="str">
            <v>0</v>
          </cell>
          <cell r="M1972">
            <v>50000</v>
          </cell>
          <cell r="N1972">
            <v>0</v>
          </cell>
          <cell r="O1972" t="str">
            <v>No</v>
          </cell>
          <cell r="P1972" t="str">
            <v>No</v>
          </cell>
          <cell r="Q1972" t="str">
            <v/>
          </cell>
        </row>
        <row r="1973">
          <cell r="A1973" t="str">
            <v>17544</v>
          </cell>
          <cell r="B1973" t="str">
            <v>Patricia Cook</v>
          </cell>
          <cell r="C1973">
            <v>45139</v>
          </cell>
          <cell r="D1973">
            <v>2958465</v>
          </cell>
          <cell r="E1973" t="str">
            <v>ADD</v>
          </cell>
          <cell r="F1973" t="str">
            <v>Advance AD&amp;D Ins</v>
          </cell>
          <cell r="G1973" t="str">
            <v>Basic AD&amp;D $50,000</v>
          </cell>
          <cell r="H1973">
            <v>0.5</v>
          </cell>
          <cell r="I1973">
            <v>0</v>
          </cell>
          <cell r="J1973">
            <v>0</v>
          </cell>
          <cell r="K1973">
            <v>0</v>
          </cell>
          <cell r="L1973" t="str">
            <v>0</v>
          </cell>
          <cell r="M1973">
            <v>50000</v>
          </cell>
          <cell r="N1973">
            <v>0</v>
          </cell>
          <cell r="O1973" t="str">
            <v>No</v>
          </cell>
          <cell r="P1973" t="str">
            <v>No</v>
          </cell>
          <cell r="Q1973" t="str">
            <v/>
          </cell>
        </row>
        <row r="1974">
          <cell r="A1974" t="str">
            <v>17549</v>
          </cell>
          <cell r="B1974" t="str">
            <v>Patrick Davis</v>
          </cell>
          <cell r="C1974">
            <v>45139</v>
          </cell>
          <cell r="D1974">
            <v>2958465</v>
          </cell>
          <cell r="E1974" t="str">
            <v>ADD</v>
          </cell>
          <cell r="F1974" t="str">
            <v>Advance AD&amp;D Ins</v>
          </cell>
          <cell r="G1974" t="str">
            <v>Basic AD&amp;D $150,000</v>
          </cell>
          <cell r="H1974">
            <v>2.5</v>
          </cell>
          <cell r="I1974">
            <v>0</v>
          </cell>
          <cell r="J1974">
            <v>0</v>
          </cell>
          <cell r="K1974">
            <v>0</v>
          </cell>
          <cell r="L1974" t="str">
            <v>0</v>
          </cell>
          <cell r="M1974">
            <v>150000</v>
          </cell>
          <cell r="N1974">
            <v>0</v>
          </cell>
          <cell r="O1974" t="str">
            <v>No</v>
          </cell>
          <cell r="P1974" t="str">
            <v>No</v>
          </cell>
          <cell r="Q1974" t="str">
            <v/>
          </cell>
        </row>
        <row r="1975">
          <cell r="A1975" t="str">
            <v>17555</v>
          </cell>
          <cell r="B1975" t="str">
            <v>Trista Vazquez-Godinez</v>
          </cell>
          <cell r="C1975">
            <v>45139</v>
          </cell>
          <cell r="D1975">
            <v>2958465</v>
          </cell>
          <cell r="E1975" t="str">
            <v>ADD</v>
          </cell>
          <cell r="F1975" t="str">
            <v>Advance AD&amp;D Ins</v>
          </cell>
          <cell r="G1975" t="str">
            <v>Basic AD&amp;D $50,000</v>
          </cell>
          <cell r="H1975">
            <v>0.5</v>
          </cell>
          <cell r="I1975">
            <v>0</v>
          </cell>
          <cell r="J1975">
            <v>0</v>
          </cell>
          <cell r="K1975">
            <v>0</v>
          </cell>
          <cell r="L1975" t="str">
            <v>0</v>
          </cell>
          <cell r="M1975">
            <v>50000</v>
          </cell>
          <cell r="N1975">
            <v>0</v>
          </cell>
          <cell r="O1975" t="str">
            <v>No</v>
          </cell>
          <cell r="P1975" t="str">
            <v>No</v>
          </cell>
          <cell r="Q1975" t="str">
            <v/>
          </cell>
        </row>
        <row r="1976">
          <cell r="A1976" t="str">
            <v>17570</v>
          </cell>
          <cell r="B1976" t="str">
            <v>Daniel Proffitt</v>
          </cell>
          <cell r="C1976">
            <v>45658</v>
          </cell>
          <cell r="D1976">
            <v>2958465</v>
          </cell>
          <cell r="E1976" t="str">
            <v>ADD</v>
          </cell>
          <cell r="F1976" t="str">
            <v>Advance AD&amp;D Ins</v>
          </cell>
          <cell r="G1976" t="str">
            <v>Basic AD&amp;D $50,000</v>
          </cell>
          <cell r="H1976">
            <v>0.5</v>
          </cell>
          <cell r="I1976">
            <v>0</v>
          </cell>
          <cell r="J1976">
            <v>0</v>
          </cell>
          <cell r="K1976">
            <v>0</v>
          </cell>
          <cell r="L1976" t="str">
            <v>0</v>
          </cell>
          <cell r="M1976">
            <v>50000</v>
          </cell>
          <cell r="N1976">
            <v>0</v>
          </cell>
          <cell r="O1976" t="str">
            <v>No</v>
          </cell>
          <cell r="P1976" t="str">
            <v>No</v>
          </cell>
          <cell r="Q1976" t="str">
            <v/>
          </cell>
        </row>
        <row r="1977">
          <cell r="A1977" t="str">
            <v>17572</v>
          </cell>
          <cell r="B1977" t="str">
            <v>Caven Lewis</v>
          </cell>
          <cell r="C1977">
            <v>45139</v>
          </cell>
          <cell r="D1977">
            <v>2958465</v>
          </cell>
          <cell r="E1977" t="str">
            <v>ADD</v>
          </cell>
          <cell r="F1977" t="str">
            <v>Advance AD&amp;D Ins</v>
          </cell>
          <cell r="G1977" t="str">
            <v>Basic AD&amp;D $150,000</v>
          </cell>
          <cell r="H1977">
            <v>2.5</v>
          </cell>
          <cell r="I1977">
            <v>0</v>
          </cell>
          <cell r="J1977">
            <v>0</v>
          </cell>
          <cell r="K1977">
            <v>0</v>
          </cell>
          <cell r="L1977" t="str">
            <v>0</v>
          </cell>
          <cell r="M1977">
            <v>150000</v>
          </cell>
          <cell r="N1977">
            <v>0</v>
          </cell>
          <cell r="O1977" t="str">
            <v>No</v>
          </cell>
          <cell r="P1977" t="str">
            <v>No</v>
          </cell>
          <cell r="Q1977" t="str">
            <v/>
          </cell>
        </row>
        <row r="1978">
          <cell r="A1978" t="str">
            <v>17573</v>
          </cell>
          <cell r="B1978" t="str">
            <v>Megan Darkis</v>
          </cell>
          <cell r="C1978">
            <v>45658</v>
          </cell>
          <cell r="D1978">
            <v>2958465</v>
          </cell>
          <cell r="E1978" t="str">
            <v>ADD</v>
          </cell>
          <cell r="F1978" t="str">
            <v>Advance AD&amp;D Ins</v>
          </cell>
          <cell r="G1978" t="str">
            <v>Basic AD&amp;D $50,000</v>
          </cell>
          <cell r="H1978">
            <v>0.5</v>
          </cell>
          <cell r="I1978">
            <v>0</v>
          </cell>
          <cell r="J1978">
            <v>0</v>
          </cell>
          <cell r="K1978">
            <v>0</v>
          </cell>
          <cell r="L1978" t="str">
            <v>0</v>
          </cell>
          <cell r="M1978">
            <v>50000</v>
          </cell>
          <cell r="N1978">
            <v>0</v>
          </cell>
          <cell r="O1978" t="str">
            <v>No</v>
          </cell>
          <cell r="P1978" t="str">
            <v>No</v>
          </cell>
          <cell r="Q1978" t="str">
            <v/>
          </cell>
        </row>
        <row r="1979">
          <cell r="A1979" t="str">
            <v>17576</v>
          </cell>
          <cell r="B1979" t="str">
            <v>Liliana Reveles Cabrera</v>
          </cell>
          <cell r="C1979">
            <v>45902</v>
          </cell>
          <cell r="D1979">
            <v>2958465</v>
          </cell>
          <cell r="E1979" t="str">
            <v>ADD</v>
          </cell>
          <cell r="F1979" t="str">
            <v>Advance AD&amp;D Ins</v>
          </cell>
          <cell r="G1979" t="str">
            <v>Basic AD&amp;D $50,000</v>
          </cell>
          <cell r="H1979">
            <v>0.5</v>
          </cell>
          <cell r="I1979">
            <v>0</v>
          </cell>
          <cell r="J1979">
            <v>0</v>
          </cell>
          <cell r="K1979">
            <v>0</v>
          </cell>
          <cell r="L1979" t="str">
            <v>0</v>
          </cell>
          <cell r="M1979">
            <v>50000</v>
          </cell>
          <cell r="N1979">
            <v>0</v>
          </cell>
          <cell r="O1979" t="str">
            <v>No</v>
          </cell>
          <cell r="P1979" t="str">
            <v>No</v>
          </cell>
          <cell r="Q1979" t="str">
            <v/>
          </cell>
        </row>
        <row r="1980">
          <cell r="A1980" t="str">
            <v>17577</v>
          </cell>
          <cell r="B1980" t="str">
            <v>Jonathan Schropfer</v>
          </cell>
          <cell r="C1980">
            <v>45139</v>
          </cell>
          <cell r="D1980">
            <v>2958465</v>
          </cell>
          <cell r="E1980" t="str">
            <v>ADD</v>
          </cell>
          <cell r="F1980" t="str">
            <v>Advance AD&amp;D Ins</v>
          </cell>
          <cell r="G1980" t="str">
            <v>Basic AD&amp;D $50,000</v>
          </cell>
          <cell r="H1980">
            <v>0.5</v>
          </cell>
          <cell r="I1980">
            <v>0</v>
          </cell>
          <cell r="J1980">
            <v>0</v>
          </cell>
          <cell r="K1980">
            <v>0</v>
          </cell>
          <cell r="L1980" t="str">
            <v>0</v>
          </cell>
          <cell r="M1980">
            <v>50000</v>
          </cell>
          <cell r="N1980">
            <v>0</v>
          </cell>
          <cell r="O1980" t="str">
            <v>No</v>
          </cell>
          <cell r="P1980" t="str">
            <v>No</v>
          </cell>
          <cell r="Q1980" t="str">
            <v/>
          </cell>
        </row>
        <row r="1981">
          <cell r="A1981" t="str">
            <v>17601</v>
          </cell>
          <cell r="B1981" t="str">
            <v>Andrew Wilson</v>
          </cell>
          <cell r="C1981">
            <v>45292</v>
          </cell>
          <cell r="D1981">
            <v>2958465</v>
          </cell>
          <cell r="E1981" t="str">
            <v>ADD</v>
          </cell>
          <cell r="F1981" t="str">
            <v>Advance AD&amp;D Ins</v>
          </cell>
          <cell r="G1981" t="str">
            <v>Basic AD&amp;D $150,000</v>
          </cell>
          <cell r="H1981">
            <v>2.5</v>
          </cell>
          <cell r="I1981">
            <v>0</v>
          </cell>
          <cell r="J1981">
            <v>0</v>
          </cell>
          <cell r="K1981">
            <v>0</v>
          </cell>
          <cell r="L1981" t="str">
            <v>0</v>
          </cell>
          <cell r="M1981">
            <v>150000</v>
          </cell>
          <cell r="N1981">
            <v>0</v>
          </cell>
          <cell r="O1981" t="str">
            <v>No</v>
          </cell>
          <cell r="P1981" t="str">
            <v>No</v>
          </cell>
          <cell r="Q1981" t="str">
            <v/>
          </cell>
        </row>
        <row r="1982">
          <cell r="A1982" t="str">
            <v>17602</v>
          </cell>
          <cell r="B1982" t="str">
            <v>Caleb Carrow</v>
          </cell>
          <cell r="C1982">
            <v>45658</v>
          </cell>
          <cell r="D1982">
            <v>2958465</v>
          </cell>
          <cell r="E1982" t="str">
            <v>ADD</v>
          </cell>
          <cell r="F1982" t="str">
            <v>Advance AD&amp;D Ins</v>
          </cell>
          <cell r="G1982" t="str">
            <v>Basic AD&amp;D $50,000</v>
          </cell>
          <cell r="H1982">
            <v>0.5</v>
          </cell>
          <cell r="I1982">
            <v>0</v>
          </cell>
          <cell r="J1982">
            <v>0</v>
          </cell>
          <cell r="K1982">
            <v>0</v>
          </cell>
          <cell r="L1982" t="str">
            <v>0</v>
          </cell>
          <cell r="M1982">
            <v>50000</v>
          </cell>
          <cell r="N1982">
            <v>0</v>
          </cell>
          <cell r="O1982" t="str">
            <v>No</v>
          </cell>
          <cell r="P1982" t="str">
            <v>No</v>
          </cell>
          <cell r="Q1982" t="str">
            <v/>
          </cell>
        </row>
        <row r="1983">
          <cell r="A1983" t="str">
            <v>17605</v>
          </cell>
          <cell r="B1983" t="str">
            <v>Drew Westerfield</v>
          </cell>
          <cell r="C1983">
            <v>45877</v>
          </cell>
          <cell r="D1983">
            <v>2958465</v>
          </cell>
          <cell r="E1983" t="str">
            <v>ADD</v>
          </cell>
          <cell r="F1983" t="str">
            <v>Advance AD&amp;D Ins</v>
          </cell>
          <cell r="G1983" t="str">
            <v>Basic AD&amp;D $50,000</v>
          </cell>
          <cell r="H1983">
            <v>0.5</v>
          </cell>
          <cell r="I1983">
            <v>0</v>
          </cell>
          <cell r="J1983">
            <v>0</v>
          </cell>
          <cell r="K1983">
            <v>0</v>
          </cell>
          <cell r="L1983" t="str">
            <v>0</v>
          </cell>
          <cell r="M1983">
            <v>50000</v>
          </cell>
          <cell r="N1983">
            <v>0</v>
          </cell>
          <cell r="O1983" t="str">
            <v>No</v>
          </cell>
          <cell r="P1983" t="str">
            <v>No</v>
          </cell>
          <cell r="Q1983" t="str">
            <v/>
          </cell>
        </row>
        <row r="1984">
          <cell r="A1984" t="str">
            <v>17606</v>
          </cell>
          <cell r="B1984" t="str">
            <v>Ethan Thimmesch</v>
          </cell>
          <cell r="C1984">
            <v>45139</v>
          </cell>
          <cell r="D1984">
            <v>2958465</v>
          </cell>
          <cell r="E1984" t="str">
            <v>ADD</v>
          </cell>
          <cell r="F1984" t="str">
            <v>Advance AD&amp;D Ins</v>
          </cell>
          <cell r="G1984" t="str">
            <v>Basic AD&amp;D $50,000</v>
          </cell>
          <cell r="H1984">
            <v>0.5</v>
          </cell>
          <cell r="I1984">
            <v>0</v>
          </cell>
          <cell r="J1984">
            <v>0</v>
          </cell>
          <cell r="K1984">
            <v>0</v>
          </cell>
          <cell r="L1984" t="str">
            <v>0</v>
          </cell>
          <cell r="M1984">
            <v>50000</v>
          </cell>
          <cell r="N1984">
            <v>0</v>
          </cell>
          <cell r="O1984" t="str">
            <v>No</v>
          </cell>
          <cell r="P1984" t="str">
            <v>No</v>
          </cell>
          <cell r="Q1984" t="str">
            <v/>
          </cell>
        </row>
        <row r="1985">
          <cell r="A1985" t="str">
            <v>17607</v>
          </cell>
          <cell r="B1985" t="str">
            <v>Christine McBrayer</v>
          </cell>
          <cell r="C1985">
            <v>45658</v>
          </cell>
          <cell r="D1985">
            <v>2958465</v>
          </cell>
          <cell r="E1985" t="str">
            <v>ADD</v>
          </cell>
          <cell r="F1985" t="str">
            <v>Advance AD&amp;D Ins</v>
          </cell>
          <cell r="G1985" t="str">
            <v>Basic AD&amp;D $150,000</v>
          </cell>
          <cell r="H1985">
            <v>2.5</v>
          </cell>
          <cell r="I1985">
            <v>0</v>
          </cell>
          <cell r="J1985">
            <v>0</v>
          </cell>
          <cell r="K1985">
            <v>0</v>
          </cell>
          <cell r="L1985" t="str">
            <v>0</v>
          </cell>
          <cell r="M1985">
            <v>150000</v>
          </cell>
          <cell r="N1985">
            <v>0</v>
          </cell>
          <cell r="O1985" t="str">
            <v>No</v>
          </cell>
          <cell r="P1985" t="str">
            <v>No</v>
          </cell>
          <cell r="Q1985" t="str">
            <v/>
          </cell>
        </row>
        <row r="1986">
          <cell r="A1986" t="str">
            <v>17608</v>
          </cell>
          <cell r="B1986" t="str">
            <v>Giovanni Gardina</v>
          </cell>
          <cell r="C1986">
            <v>45275</v>
          </cell>
          <cell r="D1986">
            <v>2958465</v>
          </cell>
          <cell r="E1986" t="str">
            <v>ADD</v>
          </cell>
          <cell r="F1986" t="str">
            <v>Advance AD&amp;D Ins</v>
          </cell>
          <cell r="G1986" t="str">
            <v>Basic AD&amp;D $50,000</v>
          </cell>
          <cell r="H1986">
            <v>0.5</v>
          </cell>
          <cell r="I1986">
            <v>0</v>
          </cell>
          <cell r="J1986">
            <v>0</v>
          </cell>
          <cell r="K1986">
            <v>0</v>
          </cell>
          <cell r="L1986" t="str">
            <v>0</v>
          </cell>
          <cell r="M1986">
            <v>50000</v>
          </cell>
          <cell r="N1986">
            <v>0</v>
          </cell>
          <cell r="O1986" t="str">
            <v>No</v>
          </cell>
          <cell r="P1986" t="str">
            <v>No</v>
          </cell>
          <cell r="Q1986" t="str">
            <v/>
          </cell>
        </row>
        <row r="1987">
          <cell r="A1987" t="str">
            <v>17612</v>
          </cell>
          <cell r="B1987" t="str">
            <v>Joseph Lange</v>
          </cell>
          <cell r="C1987">
            <v>46023</v>
          </cell>
          <cell r="D1987">
            <v>2958465</v>
          </cell>
          <cell r="E1987" t="str">
            <v>ADD</v>
          </cell>
          <cell r="F1987" t="str">
            <v>Advance AD&amp;D Ins</v>
          </cell>
          <cell r="G1987" t="str">
            <v>Basic AD&amp;D $50,000</v>
          </cell>
          <cell r="H1987">
            <v>0.5</v>
          </cell>
          <cell r="I1987">
            <v>0</v>
          </cell>
          <cell r="J1987">
            <v>0</v>
          </cell>
          <cell r="K1987">
            <v>0</v>
          </cell>
          <cell r="L1987" t="str">
            <v>0</v>
          </cell>
          <cell r="M1987">
            <v>50000</v>
          </cell>
          <cell r="N1987">
            <v>0</v>
          </cell>
          <cell r="O1987" t="str">
            <v>No</v>
          </cell>
          <cell r="P1987" t="str">
            <v>No</v>
          </cell>
          <cell r="Q1987" t="str">
            <v/>
          </cell>
        </row>
        <row r="1988">
          <cell r="A1988" t="str">
            <v>17614</v>
          </cell>
          <cell r="B1988" t="str">
            <v>Christian Bolinger</v>
          </cell>
          <cell r="C1988">
            <v>45139</v>
          </cell>
          <cell r="D1988">
            <v>2958465</v>
          </cell>
          <cell r="E1988" t="str">
            <v>ADD</v>
          </cell>
          <cell r="F1988" t="str">
            <v>Advance AD&amp;D Ins</v>
          </cell>
          <cell r="G1988" t="str">
            <v>Basic AD&amp;D $50,000</v>
          </cell>
          <cell r="H1988">
            <v>0.5</v>
          </cell>
          <cell r="I1988">
            <v>0</v>
          </cell>
          <cell r="J1988">
            <v>0</v>
          </cell>
          <cell r="K1988">
            <v>0</v>
          </cell>
          <cell r="L1988" t="str">
            <v>0</v>
          </cell>
          <cell r="M1988">
            <v>50000</v>
          </cell>
          <cell r="N1988">
            <v>0</v>
          </cell>
          <cell r="O1988" t="str">
            <v>No</v>
          </cell>
          <cell r="P1988" t="str">
            <v>No</v>
          </cell>
          <cell r="Q1988" t="str">
            <v/>
          </cell>
        </row>
        <row r="1989">
          <cell r="A1989" t="str">
            <v>17615</v>
          </cell>
          <cell r="B1989" t="str">
            <v>Kiason Snowbarger</v>
          </cell>
          <cell r="C1989">
            <v>45292</v>
          </cell>
          <cell r="D1989">
            <v>2958465</v>
          </cell>
          <cell r="E1989" t="str">
            <v>ADD</v>
          </cell>
          <cell r="F1989" t="str">
            <v>Advance AD&amp;D Ins</v>
          </cell>
          <cell r="G1989" t="str">
            <v>Basic AD&amp;D $50,000</v>
          </cell>
          <cell r="H1989">
            <v>0.5</v>
          </cell>
          <cell r="I1989">
            <v>0</v>
          </cell>
          <cell r="J1989">
            <v>0</v>
          </cell>
          <cell r="K1989">
            <v>0</v>
          </cell>
          <cell r="L1989" t="str">
            <v>0</v>
          </cell>
          <cell r="M1989">
            <v>50000</v>
          </cell>
          <cell r="N1989">
            <v>0</v>
          </cell>
          <cell r="O1989" t="str">
            <v>No</v>
          </cell>
          <cell r="P1989" t="str">
            <v>No</v>
          </cell>
          <cell r="Q1989" t="str">
            <v/>
          </cell>
        </row>
        <row r="1990">
          <cell r="A1990" t="str">
            <v>17616</v>
          </cell>
          <cell r="B1990" t="str">
            <v>Mary Vannatter</v>
          </cell>
          <cell r="C1990">
            <v>45324</v>
          </cell>
          <cell r="D1990">
            <v>2958465</v>
          </cell>
          <cell r="E1990" t="str">
            <v>ADD</v>
          </cell>
          <cell r="F1990" t="str">
            <v>Advance AD&amp;D Ins</v>
          </cell>
          <cell r="G1990" t="str">
            <v>Basic AD&amp;D $50,000</v>
          </cell>
          <cell r="H1990">
            <v>0.5</v>
          </cell>
          <cell r="I1990">
            <v>0</v>
          </cell>
          <cell r="J1990">
            <v>0</v>
          </cell>
          <cell r="K1990">
            <v>0</v>
          </cell>
          <cell r="L1990" t="str">
            <v>0</v>
          </cell>
          <cell r="M1990">
            <v>50000</v>
          </cell>
          <cell r="N1990">
            <v>0</v>
          </cell>
          <cell r="O1990" t="str">
            <v>No</v>
          </cell>
          <cell r="P1990" t="str">
            <v>No</v>
          </cell>
          <cell r="Q1990" t="str">
            <v/>
          </cell>
        </row>
        <row r="1991">
          <cell r="A1991" t="str">
            <v>17618</v>
          </cell>
          <cell r="B1991" t="str">
            <v>Nicholas Thompson</v>
          </cell>
          <cell r="C1991">
            <v>45261</v>
          </cell>
          <cell r="D1991">
            <v>2958465</v>
          </cell>
          <cell r="E1991" t="str">
            <v>ADD</v>
          </cell>
          <cell r="F1991" t="str">
            <v>Advance AD&amp;D Ins</v>
          </cell>
          <cell r="G1991" t="str">
            <v>Basic AD&amp;D $50,000</v>
          </cell>
          <cell r="H1991">
            <v>0.5</v>
          </cell>
          <cell r="I1991">
            <v>0</v>
          </cell>
          <cell r="J1991">
            <v>0</v>
          </cell>
          <cell r="K1991">
            <v>0</v>
          </cell>
          <cell r="L1991" t="str">
            <v>0</v>
          </cell>
          <cell r="M1991">
            <v>50000</v>
          </cell>
          <cell r="N1991">
            <v>0</v>
          </cell>
          <cell r="O1991" t="str">
            <v>No</v>
          </cell>
          <cell r="P1991" t="str">
            <v>No</v>
          </cell>
          <cell r="Q1991" t="str">
            <v/>
          </cell>
        </row>
        <row r="1992">
          <cell r="A1992" t="str">
            <v>17620</v>
          </cell>
          <cell r="B1992" t="str">
            <v>Mackenzie Cusick</v>
          </cell>
          <cell r="C1992">
            <v>45139</v>
          </cell>
          <cell r="D1992">
            <v>2958465</v>
          </cell>
          <cell r="E1992" t="str">
            <v>ADD</v>
          </cell>
          <cell r="F1992" t="str">
            <v>Advance AD&amp;D Ins</v>
          </cell>
          <cell r="G1992" t="str">
            <v>Basic AD&amp;D $50,000</v>
          </cell>
          <cell r="H1992">
            <v>0.5</v>
          </cell>
          <cell r="I1992">
            <v>0</v>
          </cell>
          <cell r="J1992">
            <v>0</v>
          </cell>
          <cell r="K1992">
            <v>0</v>
          </cell>
          <cell r="L1992" t="str">
            <v>0</v>
          </cell>
          <cell r="M1992">
            <v>50000</v>
          </cell>
          <cell r="N1992">
            <v>0</v>
          </cell>
          <cell r="O1992" t="str">
            <v>No</v>
          </cell>
          <cell r="P1992" t="str">
            <v>No</v>
          </cell>
          <cell r="Q1992" t="str">
            <v/>
          </cell>
        </row>
        <row r="1993">
          <cell r="A1993" t="str">
            <v>17622</v>
          </cell>
          <cell r="B1993" t="str">
            <v>Samantha Holmes</v>
          </cell>
          <cell r="C1993">
            <v>46023</v>
          </cell>
          <cell r="D1993">
            <v>2958465</v>
          </cell>
          <cell r="E1993" t="str">
            <v>ADD</v>
          </cell>
          <cell r="F1993" t="str">
            <v>Advance AD&amp;D Ins</v>
          </cell>
          <cell r="G1993" t="str">
            <v>Basic AD&amp;D $50,000</v>
          </cell>
          <cell r="H1993">
            <v>0.5</v>
          </cell>
          <cell r="I1993">
            <v>0</v>
          </cell>
          <cell r="J1993">
            <v>0</v>
          </cell>
          <cell r="K1993">
            <v>0</v>
          </cell>
          <cell r="L1993" t="str">
            <v>0</v>
          </cell>
          <cell r="M1993">
            <v>50000</v>
          </cell>
          <cell r="N1993">
            <v>0</v>
          </cell>
          <cell r="O1993" t="str">
            <v>No</v>
          </cell>
          <cell r="P1993" t="str">
            <v>No</v>
          </cell>
          <cell r="Q1993" t="str">
            <v/>
          </cell>
        </row>
        <row r="1994">
          <cell r="A1994" t="str">
            <v>17623</v>
          </cell>
          <cell r="B1994" t="str">
            <v>Samantha Rosales</v>
          </cell>
          <cell r="C1994">
            <v>45670</v>
          </cell>
          <cell r="D1994">
            <v>2958465</v>
          </cell>
          <cell r="E1994" t="str">
            <v>ADD</v>
          </cell>
          <cell r="F1994" t="str">
            <v>Advance AD&amp;D Ins</v>
          </cell>
          <cell r="G1994" t="str">
            <v>Basic AD&amp;D $50,000</v>
          </cell>
          <cell r="H1994">
            <v>0.5</v>
          </cell>
          <cell r="I1994">
            <v>0</v>
          </cell>
          <cell r="J1994">
            <v>0</v>
          </cell>
          <cell r="K1994">
            <v>0</v>
          </cell>
          <cell r="L1994" t="str">
            <v>0</v>
          </cell>
          <cell r="M1994">
            <v>50000</v>
          </cell>
          <cell r="N1994">
            <v>0</v>
          </cell>
          <cell r="O1994" t="str">
            <v>No</v>
          </cell>
          <cell r="P1994" t="str">
            <v>No</v>
          </cell>
          <cell r="Q1994" t="str">
            <v/>
          </cell>
        </row>
        <row r="1995">
          <cell r="A1995" t="str">
            <v>17626</v>
          </cell>
          <cell r="B1995" t="str">
            <v>Tristin Ducommun</v>
          </cell>
          <cell r="C1995">
            <v>45139</v>
          </cell>
          <cell r="D1995">
            <v>2958465</v>
          </cell>
          <cell r="E1995" t="str">
            <v>ADD</v>
          </cell>
          <cell r="F1995" t="str">
            <v>Advance AD&amp;D Ins</v>
          </cell>
          <cell r="G1995" t="str">
            <v>Basic AD&amp;D $50,000</v>
          </cell>
          <cell r="H1995">
            <v>0.5</v>
          </cell>
          <cell r="I1995">
            <v>0</v>
          </cell>
          <cell r="J1995">
            <v>0</v>
          </cell>
          <cell r="K1995">
            <v>0</v>
          </cell>
          <cell r="L1995" t="str">
            <v>0</v>
          </cell>
          <cell r="M1995">
            <v>50000</v>
          </cell>
          <cell r="N1995">
            <v>0</v>
          </cell>
          <cell r="O1995" t="str">
            <v>No</v>
          </cell>
          <cell r="P1995" t="str">
            <v>No</v>
          </cell>
          <cell r="Q1995" t="str">
            <v/>
          </cell>
        </row>
        <row r="1996">
          <cell r="A1996" t="str">
            <v>17627</v>
          </cell>
          <cell r="B1996" t="str">
            <v>Gary Littlejohn</v>
          </cell>
          <cell r="C1996">
            <v>45945</v>
          </cell>
          <cell r="D1996">
            <v>2958465</v>
          </cell>
          <cell r="E1996" t="str">
            <v>ADD</v>
          </cell>
          <cell r="F1996" t="str">
            <v>Advance AD&amp;D Ins</v>
          </cell>
          <cell r="G1996" t="str">
            <v>Basic AD&amp;D $50,000</v>
          </cell>
          <cell r="H1996">
            <v>0.5</v>
          </cell>
          <cell r="I1996">
            <v>0</v>
          </cell>
          <cell r="J1996">
            <v>0</v>
          </cell>
          <cell r="K1996">
            <v>0</v>
          </cell>
          <cell r="L1996" t="str">
            <v>0</v>
          </cell>
          <cell r="M1996">
            <v>50000</v>
          </cell>
          <cell r="N1996">
            <v>0</v>
          </cell>
          <cell r="O1996" t="str">
            <v>No</v>
          </cell>
          <cell r="P1996" t="str">
            <v>No</v>
          </cell>
          <cell r="Q1996" t="str">
            <v/>
          </cell>
        </row>
        <row r="1997">
          <cell r="A1997" t="str">
            <v>17628</v>
          </cell>
          <cell r="B1997" t="str">
            <v>Jacob Carroll</v>
          </cell>
          <cell r="C1997">
            <v>45292</v>
          </cell>
          <cell r="D1997">
            <v>2958465</v>
          </cell>
          <cell r="E1997" t="str">
            <v>ADD</v>
          </cell>
          <cell r="F1997" t="str">
            <v>Advance AD&amp;D Ins</v>
          </cell>
          <cell r="G1997" t="str">
            <v>Basic AD&amp;D $50,000</v>
          </cell>
          <cell r="H1997">
            <v>0.5</v>
          </cell>
          <cell r="I1997">
            <v>0</v>
          </cell>
          <cell r="J1997">
            <v>0</v>
          </cell>
          <cell r="K1997">
            <v>0</v>
          </cell>
          <cell r="L1997" t="str">
            <v>0</v>
          </cell>
          <cell r="M1997">
            <v>50000</v>
          </cell>
          <cell r="N1997">
            <v>0</v>
          </cell>
          <cell r="O1997" t="str">
            <v>No</v>
          </cell>
          <cell r="P1997" t="str">
            <v>No</v>
          </cell>
          <cell r="Q1997" t="str">
            <v/>
          </cell>
        </row>
        <row r="1998">
          <cell r="A1998" t="str">
            <v>17629</v>
          </cell>
          <cell r="B1998" t="str">
            <v>Vianey Rivera</v>
          </cell>
          <cell r="C1998">
            <v>45139</v>
          </cell>
          <cell r="D1998">
            <v>2958465</v>
          </cell>
          <cell r="E1998" t="str">
            <v>ADD</v>
          </cell>
          <cell r="F1998" t="str">
            <v>Advance AD&amp;D Ins</v>
          </cell>
          <cell r="G1998" t="str">
            <v>Basic AD&amp;D $50,000</v>
          </cell>
          <cell r="H1998">
            <v>0.5</v>
          </cell>
          <cell r="I1998">
            <v>0</v>
          </cell>
          <cell r="J1998">
            <v>0</v>
          </cell>
          <cell r="K1998">
            <v>0</v>
          </cell>
          <cell r="L1998" t="str">
            <v>0</v>
          </cell>
          <cell r="M1998">
            <v>50000</v>
          </cell>
          <cell r="N1998">
            <v>0</v>
          </cell>
          <cell r="O1998" t="str">
            <v>No</v>
          </cell>
          <cell r="P1998" t="str">
            <v>No</v>
          </cell>
          <cell r="Q1998" t="str">
            <v/>
          </cell>
        </row>
        <row r="1999">
          <cell r="A1999" t="str">
            <v>17630</v>
          </cell>
          <cell r="B1999" t="str">
            <v>Ciara Jones</v>
          </cell>
          <cell r="C1999">
            <v>46023</v>
          </cell>
          <cell r="D1999">
            <v>2958465</v>
          </cell>
          <cell r="E1999" t="str">
            <v>ADD</v>
          </cell>
          <cell r="F1999" t="str">
            <v>Advance AD&amp;D Ins</v>
          </cell>
          <cell r="G1999" t="str">
            <v>Basic AD&amp;D $150,000</v>
          </cell>
          <cell r="H1999">
            <v>2.5</v>
          </cell>
          <cell r="I1999">
            <v>0</v>
          </cell>
          <cell r="J1999">
            <v>0</v>
          </cell>
          <cell r="K1999">
            <v>0</v>
          </cell>
          <cell r="L1999" t="str">
            <v>0</v>
          </cell>
          <cell r="M1999">
            <v>150000</v>
          </cell>
          <cell r="N1999">
            <v>0</v>
          </cell>
          <cell r="O1999" t="str">
            <v>No</v>
          </cell>
          <cell r="P1999" t="str">
            <v>No</v>
          </cell>
          <cell r="Q1999" t="str">
            <v/>
          </cell>
        </row>
        <row r="2000">
          <cell r="A2000" t="str">
            <v>17631</v>
          </cell>
          <cell r="B2000" t="str">
            <v>Ramses Mena Araujo</v>
          </cell>
          <cell r="C2000">
            <v>45139</v>
          </cell>
          <cell r="D2000">
            <v>2958465</v>
          </cell>
          <cell r="E2000" t="str">
            <v>ADD</v>
          </cell>
          <cell r="F2000" t="str">
            <v>Advance AD&amp;D Ins</v>
          </cell>
          <cell r="G2000" t="str">
            <v>Basic AD&amp;D $150,000</v>
          </cell>
          <cell r="H2000">
            <v>2.5</v>
          </cell>
          <cell r="I2000">
            <v>0</v>
          </cell>
          <cell r="J2000">
            <v>0</v>
          </cell>
          <cell r="K2000">
            <v>0</v>
          </cell>
          <cell r="L2000" t="str">
            <v>0</v>
          </cell>
          <cell r="M2000">
            <v>150000</v>
          </cell>
          <cell r="N2000">
            <v>0</v>
          </cell>
          <cell r="O2000" t="str">
            <v>No</v>
          </cell>
          <cell r="P2000" t="str">
            <v>No</v>
          </cell>
          <cell r="Q2000" t="str">
            <v/>
          </cell>
        </row>
        <row r="2001">
          <cell r="A2001" t="str">
            <v>17632</v>
          </cell>
          <cell r="B2001" t="str">
            <v>Brianna Griffin</v>
          </cell>
          <cell r="C2001">
            <v>45139</v>
          </cell>
          <cell r="D2001">
            <v>2958465</v>
          </cell>
          <cell r="E2001" t="str">
            <v>ADD</v>
          </cell>
          <cell r="F2001" t="str">
            <v>Advance AD&amp;D Ins</v>
          </cell>
          <cell r="G2001" t="str">
            <v>Basic AD&amp;D $50,000</v>
          </cell>
          <cell r="H2001">
            <v>0.5</v>
          </cell>
          <cell r="I2001">
            <v>0</v>
          </cell>
          <cell r="J2001">
            <v>0</v>
          </cell>
          <cell r="K2001">
            <v>0</v>
          </cell>
          <cell r="L2001" t="str">
            <v>0</v>
          </cell>
          <cell r="M2001">
            <v>50000</v>
          </cell>
          <cell r="N2001">
            <v>0</v>
          </cell>
          <cell r="O2001" t="str">
            <v>No</v>
          </cell>
          <cell r="P2001" t="str">
            <v>No</v>
          </cell>
          <cell r="Q2001" t="str">
            <v/>
          </cell>
        </row>
        <row r="2002">
          <cell r="A2002" t="str">
            <v>17634</v>
          </cell>
          <cell r="B2002" t="str">
            <v>Leigh Dunavant</v>
          </cell>
          <cell r="C2002">
            <v>46023</v>
          </cell>
          <cell r="D2002">
            <v>2958465</v>
          </cell>
          <cell r="E2002" t="str">
            <v>ADD</v>
          </cell>
          <cell r="F2002" t="str">
            <v>Advance AD&amp;D Ins</v>
          </cell>
          <cell r="G2002" t="str">
            <v>Basic AD&amp;D $100,000</v>
          </cell>
          <cell r="H2002">
            <v>1.5</v>
          </cell>
          <cell r="I2002">
            <v>0</v>
          </cell>
          <cell r="J2002">
            <v>0</v>
          </cell>
          <cell r="K2002">
            <v>0</v>
          </cell>
          <cell r="L2002" t="str">
            <v>0</v>
          </cell>
          <cell r="M2002">
            <v>100000</v>
          </cell>
          <cell r="N2002">
            <v>0</v>
          </cell>
          <cell r="O2002" t="str">
            <v>No</v>
          </cell>
          <cell r="P2002" t="str">
            <v>No</v>
          </cell>
          <cell r="Q2002" t="str">
            <v/>
          </cell>
        </row>
        <row r="2003">
          <cell r="A2003" t="str">
            <v>17645</v>
          </cell>
          <cell r="B2003" t="str">
            <v>Teddy Batt</v>
          </cell>
          <cell r="C2003">
            <v>45139</v>
          </cell>
          <cell r="D2003">
            <v>2958465</v>
          </cell>
          <cell r="E2003" t="str">
            <v>ADD</v>
          </cell>
          <cell r="F2003" t="str">
            <v>Advance AD&amp;D Ins</v>
          </cell>
          <cell r="G2003" t="str">
            <v>Basic AD&amp;D $50,000</v>
          </cell>
          <cell r="H2003">
            <v>0.5</v>
          </cell>
          <cell r="I2003">
            <v>0</v>
          </cell>
          <cell r="J2003">
            <v>0</v>
          </cell>
          <cell r="K2003">
            <v>0</v>
          </cell>
          <cell r="L2003" t="str">
            <v>0</v>
          </cell>
          <cell r="M2003">
            <v>50000</v>
          </cell>
          <cell r="N2003">
            <v>0</v>
          </cell>
          <cell r="O2003" t="str">
            <v>No</v>
          </cell>
          <cell r="P2003" t="str">
            <v>No</v>
          </cell>
          <cell r="Q2003" t="str">
            <v/>
          </cell>
        </row>
        <row r="2004">
          <cell r="A2004" t="str">
            <v>17650</v>
          </cell>
          <cell r="B2004" t="str">
            <v>Bradford Beets</v>
          </cell>
          <cell r="C2004">
            <v>45170</v>
          </cell>
          <cell r="D2004">
            <v>2958465</v>
          </cell>
          <cell r="E2004" t="str">
            <v>ADD</v>
          </cell>
          <cell r="F2004" t="str">
            <v>Advance AD&amp;D Ins</v>
          </cell>
          <cell r="G2004" t="str">
            <v>Basic AD&amp;D $50,000</v>
          </cell>
          <cell r="H2004">
            <v>0.5</v>
          </cell>
          <cell r="I2004">
            <v>0</v>
          </cell>
          <cell r="J2004">
            <v>0</v>
          </cell>
          <cell r="K2004">
            <v>0</v>
          </cell>
          <cell r="L2004" t="str">
            <v>0</v>
          </cell>
          <cell r="M2004">
            <v>50000</v>
          </cell>
          <cell r="N2004">
            <v>0</v>
          </cell>
          <cell r="O2004" t="str">
            <v>No</v>
          </cell>
          <cell r="P2004" t="str">
            <v>No</v>
          </cell>
          <cell r="Q2004" t="str">
            <v/>
          </cell>
        </row>
        <row r="2005">
          <cell r="A2005" t="str">
            <v>17662</v>
          </cell>
          <cell r="B2005" t="str">
            <v>Jonathan Anderson</v>
          </cell>
          <cell r="C2005">
            <v>45170</v>
          </cell>
          <cell r="D2005">
            <v>2958465</v>
          </cell>
          <cell r="E2005" t="str">
            <v>ADD</v>
          </cell>
          <cell r="F2005" t="str">
            <v>Advance AD&amp;D Ins</v>
          </cell>
          <cell r="G2005" t="str">
            <v>Basic AD&amp;D $50,000</v>
          </cell>
          <cell r="H2005">
            <v>0.5</v>
          </cell>
          <cell r="I2005">
            <v>0</v>
          </cell>
          <cell r="J2005">
            <v>0</v>
          </cell>
          <cell r="K2005">
            <v>0</v>
          </cell>
          <cell r="L2005" t="str">
            <v>0</v>
          </cell>
          <cell r="M2005">
            <v>50000</v>
          </cell>
          <cell r="N2005">
            <v>0</v>
          </cell>
          <cell r="O2005" t="str">
            <v>No</v>
          </cell>
          <cell r="P2005" t="str">
            <v>No</v>
          </cell>
          <cell r="Q2005" t="str">
            <v/>
          </cell>
        </row>
        <row r="2006">
          <cell r="A2006" t="str">
            <v>17663</v>
          </cell>
          <cell r="B2006" t="str">
            <v>Melanie Nguyen</v>
          </cell>
          <cell r="C2006">
            <v>45505</v>
          </cell>
          <cell r="D2006">
            <v>2958465</v>
          </cell>
          <cell r="E2006" t="str">
            <v>ADD</v>
          </cell>
          <cell r="F2006" t="str">
            <v>Advance AD&amp;D Ins</v>
          </cell>
          <cell r="G2006" t="str">
            <v>Basic AD&amp;D $150,000</v>
          </cell>
          <cell r="H2006">
            <v>2.5</v>
          </cell>
          <cell r="I2006">
            <v>0</v>
          </cell>
          <cell r="J2006">
            <v>0</v>
          </cell>
          <cell r="K2006">
            <v>0</v>
          </cell>
          <cell r="L2006" t="str">
            <v>0</v>
          </cell>
          <cell r="M2006">
            <v>150000</v>
          </cell>
          <cell r="N2006">
            <v>0</v>
          </cell>
          <cell r="O2006" t="str">
            <v>No</v>
          </cell>
          <cell r="P2006" t="str">
            <v>No</v>
          </cell>
          <cell r="Q2006" t="str">
            <v/>
          </cell>
        </row>
        <row r="2007">
          <cell r="A2007" t="str">
            <v>17665</v>
          </cell>
          <cell r="B2007" t="str">
            <v>Kevin Stebral</v>
          </cell>
          <cell r="C2007">
            <v>45170</v>
          </cell>
          <cell r="D2007">
            <v>2958465</v>
          </cell>
          <cell r="E2007" t="str">
            <v>ADD</v>
          </cell>
          <cell r="F2007" t="str">
            <v>Advance AD&amp;D Ins</v>
          </cell>
          <cell r="G2007" t="str">
            <v>Basic AD&amp;D $50,000</v>
          </cell>
          <cell r="H2007">
            <v>0.5</v>
          </cell>
          <cell r="I2007">
            <v>0</v>
          </cell>
          <cell r="J2007">
            <v>0</v>
          </cell>
          <cell r="K2007">
            <v>0</v>
          </cell>
          <cell r="L2007" t="str">
            <v>0</v>
          </cell>
          <cell r="M2007">
            <v>50000</v>
          </cell>
          <cell r="N2007">
            <v>0</v>
          </cell>
          <cell r="O2007" t="str">
            <v>No</v>
          </cell>
          <cell r="P2007" t="str">
            <v>No</v>
          </cell>
          <cell r="Q2007" t="str">
            <v/>
          </cell>
        </row>
        <row r="2008">
          <cell r="A2008" t="str">
            <v>17666</v>
          </cell>
          <cell r="B2008" t="str">
            <v>Jacqueline Hamik</v>
          </cell>
          <cell r="C2008">
            <v>46023</v>
          </cell>
          <cell r="D2008">
            <v>2958465</v>
          </cell>
          <cell r="E2008" t="str">
            <v>ADD</v>
          </cell>
          <cell r="F2008" t="str">
            <v>Advance AD&amp;D Ins</v>
          </cell>
          <cell r="G2008" t="str">
            <v>Basic AD&amp;D $100,000</v>
          </cell>
          <cell r="H2008">
            <v>1.5</v>
          </cell>
          <cell r="I2008">
            <v>0</v>
          </cell>
          <cell r="J2008">
            <v>0</v>
          </cell>
          <cell r="K2008">
            <v>0</v>
          </cell>
          <cell r="L2008" t="str">
            <v>0</v>
          </cell>
          <cell r="M2008">
            <v>100000</v>
          </cell>
          <cell r="N2008">
            <v>0</v>
          </cell>
          <cell r="O2008" t="str">
            <v>No</v>
          </cell>
          <cell r="P2008" t="str">
            <v>No</v>
          </cell>
          <cell r="Q2008" t="str">
            <v/>
          </cell>
        </row>
        <row r="2009">
          <cell r="A2009" t="str">
            <v>17669</v>
          </cell>
          <cell r="B2009" t="str">
            <v>Ashley Rodriguez</v>
          </cell>
          <cell r="C2009">
            <v>45170</v>
          </cell>
          <cell r="D2009">
            <v>2958465</v>
          </cell>
          <cell r="E2009" t="str">
            <v>ADD</v>
          </cell>
          <cell r="F2009" t="str">
            <v>Advance AD&amp;D Ins</v>
          </cell>
          <cell r="G2009" t="str">
            <v>Basic AD&amp;D $50,000</v>
          </cell>
          <cell r="H2009">
            <v>0.5</v>
          </cell>
          <cell r="I2009">
            <v>0</v>
          </cell>
          <cell r="J2009">
            <v>0</v>
          </cell>
          <cell r="K2009">
            <v>0</v>
          </cell>
          <cell r="L2009" t="str">
            <v>0</v>
          </cell>
          <cell r="M2009">
            <v>50000</v>
          </cell>
          <cell r="N2009">
            <v>0</v>
          </cell>
          <cell r="O2009" t="str">
            <v>No</v>
          </cell>
          <cell r="P2009" t="str">
            <v>No</v>
          </cell>
          <cell r="Q2009" t="str">
            <v/>
          </cell>
        </row>
        <row r="2010">
          <cell r="A2010" t="str">
            <v>17674</v>
          </cell>
          <cell r="B2010" t="str">
            <v>Chad Neptune</v>
          </cell>
          <cell r="C2010">
            <v>45170</v>
          </cell>
          <cell r="D2010">
            <v>2958465</v>
          </cell>
          <cell r="E2010" t="str">
            <v>ADD</v>
          </cell>
          <cell r="F2010" t="str">
            <v>Advance AD&amp;D Ins</v>
          </cell>
          <cell r="G2010" t="str">
            <v>Basic AD&amp;D $50,000</v>
          </cell>
          <cell r="H2010">
            <v>0.5</v>
          </cell>
          <cell r="I2010">
            <v>0</v>
          </cell>
          <cell r="J2010">
            <v>0</v>
          </cell>
          <cell r="K2010">
            <v>0</v>
          </cell>
          <cell r="L2010" t="str">
            <v>0</v>
          </cell>
          <cell r="M2010">
            <v>50000</v>
          </cell>
          <cell r="N2010">
            <v>0</v>
          </cell>
          <cell r="O2010" t="str">
            <v>No</v>
          </cell>
          <cell r="P2010" t="str">
            <v>No</v>
          </cell>
          <cell r="Q2010" t="str">
            <v/>
          </cell>
        </row>
        <row r="2011">
          <cell r="A2011" t="str">
            <v>17679</v>
          </cell>
          <cell r="B2011" t="str">
            <v>Tianna Tremble</v>
          </cell>
          <cell r="C2011">
            <v>45901</v>
          </cell>
          <cell r="D2011">
            <v>2958465</v>
          </cell>
          <cell r="E2011" t="str">
            <v>ADD</v>
          </cell>
          <cell r="F2011" t="str">
            <v>Advance AD&amp;D Ins</v>
          </cell>
          <cell r="G2011" t="str">
            <v>Basic AD&amp;D $50,000</v>
          </cell>
          <cell r="H2011">
            <v>0.5</v>
          </cell>
          <cell r="I2011">
            <v>0</v>
          </cell>
          <cell r="J2011">
            <v>0</v>
          </cell>
          <cell r="K2011">
            <v>0</v>
          </cell>
          <cell r="L2011" t="str">
            <v>0</v>
          </cell>
          <cell r="M2011">
            <v>50000</v>
          </cell>
          <cell r="N2011">
            <v>0</v>
          </cell>
          <cell r="O2011" t="str">
            <v>No</v>
          </cell>
          <cell r="P2011" t="str">
            <v>No</v>
          </cell>
          <cell r="Q2011" t="str">
            <v/>
          </cell>
        </row>
        <row r="2012">
          <cell r="A2012" t="str">
            <v>17681</v>
          </cell>
          <cell r="B2012" t="str">
            <v>April Rodriguez-Gonzalez</v>
          </cell>
          <cell r="C2012">
            <v>45170</v>
          </cell>
          <cell r="D2012">
            <v>2958465</v>
          </cell>
          <cell r="E2012" t="str">
            <v>ADD</v>
          </cell>
          <cell r="F2012" t="str">
            <v>Advance AD&amp;D Ins</v>
          </cell>
          <cell r="G2012" t="str">
            <v>Basic AD&amp;D $50,000</v>
          </cell>
          <cell r="H2012">
            <v>0.5</v>
          </cell>
          <cell r="I2012">
            <v>0</v>
          </cell>
          <cell r="J2012">
            <v>0</v>
          </cell>
          <cell r="K2012">
            <v>0</v>
          </cell>
          <cell r="L2012" t="str">
            <v>0</v>
          </cell>
          <cell r="M2012">
            <v>50000</v>
          </cell>
          <cell r="N2012">
            <v>0</v>
          </cell>
          <cell r="O2012" t="str">
            <v>No</v>
          </cell>
          <cell r="P2012" t="str">
            <v>No</v>
          </cell>
          <cell r="Q2012" t="str">
            <v/>
          </cell>
        </row>
        <row r="2013">
          <cell r="A2013" t="str">
            <v>17695</v>
          </cell>
          <cell r="B2013" t="str">
            <v>Ashley Gandikota</v>
          </cell>
          <cell r="C2013">
            <v>45292</v>
          </cell>
          <cell r="D2013">
            <v>2958465</v>
          </cell>
          <cell r="E2013" t="str">
            <v>ADD</v>
          </cell>
          <cell r="F2013" t="str">
            <v>Advance AD&amp;D Ins</v>
          </cell>
          <cell r="G2013" t="str">
            <v>Basic AD&amp;D $150,000</v>
          </cell>
          <cell r="H2013">
            <v>2.5</v>
          </cell>
          <cell r="I2013">
            <v>0</v>
          </cell>
          <cell r="J2013">
            <v>0</v>
          </cell>
          <cell r="K2013">
            <v>0</v>
          </cell>
          <cell r="L2013" t="str">
            <v>0</v>
          </cell>
          <cell r="M2013">
            <v>150000</v>
          </cell>
          <cell r="N2013">
            <v>0</v>
          </cell>
          <cell r="O2013" t="str">
            <v>No</v>
          </cell>
          <cell r="P2013" t="str">
            <v>No</v>
          </cell>
          <cell r="Q2013" t="str">
            <v/>
          </cell>
        </row>
        <row r="2014">
          <cell r="A2014" t="str">
            <v>17697</v>
          </cell>
          <cell r="B2014" t="str">
            <v>Aidan Pape</v>
          </cell>
          <cell r="C2014">
            <v>45170</v>
          </cell>
          <cell r="D2014">
            <v>2958465</v>
          </cell>
          <cell r="E2014" t="str">
            <v>ADD</v>
          </cell>
          <cell r="F2014" t="str">
            <v>Advance AD&amp;D Ins</v>
          </cell>
          <cell r="G2014" t="str">
            <v>Basic AD&amp;D $50,000</v>
          </cell>
          <cell r="H2014">
            <v>0.5</v>
          </cell>
          <cell r="I2014">
            <v>0</v>
          </cell>
          <cell r="J2014">
            <v>0</v>
          </cell>
          <cell r="K2014">
            <v>0</v>
          </cell>
          <cell r="L2014" t="str">
            <v>0</v>
          </cell>
          <cell r="M2014">
            <v>50000</v>
          </cell>
          <cell r="N2014">
            <v>0</v>
          </cell>
          <cell r="O2014" t="str">
            <v>No</v>
          </cell>
          <cell r="P2014" t="str">
            <v>No</v>
          </cell>
          <cell r="Q2014" t="str">
            <v/>
          </cell>
        </row>
        <row r="2015">
          <cell r="A2015" t="str">
            <v>17699</v>
          </cell>
          <cell r="B2015" t="str">
            <v>Brian Robinson</v>
          </cell>
          <cell r="C2015">
            <v>45170</v>
          </cell>
          <cell r="D2015">
            <v>2958465</v>
          </cell>
          <cell r="E2015" t="str">
            <v>ADD</v>
          </cell>
          <cell r="F2015" t="str">
            <v>Advance AD&amp;D Ins</v>
          </cell>
          <cell r="G2015" t="str">
            <v>Basic AD&amp;D $50,000</v>
          </cell>
          <cell r="H2015">
            <v>0.5</v>
          </cell>
          <cell r="I2015">
            <v>0</v>
          </cell>
          <cell r="J2015">
            <v>0</v>
          </cell>
          <cell r="K2015">
            <v>0</v>
          </cell>
          <cell r="L2015" t="str">
            <v>0</v>
          </cell>
          <cell r="M2015">
            <v>50000</v>
          </cell>
          <cell r="N2015">
            <v>0</v>
          </cell>
          <cell r="O2015" t="str">
            <v>No</v>
          </cell>
          <cell r="P2015" t="str">
            <v>No</v>
          </cell>
          <cell r="Q2015" t="str">
            <v/>
          </cell>
        </row>
        <row r="2016">
          <cell r="A2016" t="str">
            <v>17700</v>
          </cell>
          <cell r="B2016" t="str">
            <v>Kimberly Shelburn</v>
          </cell>
          <cell r="C2016">
            <v>45170</v>
          </cell>
          <cell r="D2016">
            <v>2958465</v>
          </cell>
          <cell r="E2016" t="str">
            <v>ADD</v>
          </cell>
          <cell r="F2016" t="str">
            <v>Advance AD&amp;D Ins</v>
          </cell>
          <cell r="G2016" t="str">
            <v>Basic AD&amp;D $150,000</v>
          </cell>
          <cell r="H2016">
            <v>2.5</v>
          </cell>
          <cell r="I2016">
            <v>0</v>
          </cell>
          <cell r="J2016">
            <v>0</v>
          </cell>
          <cell r="K2016">
            <v>0</v>
          </cell>
          <cell r="L2016" t="str">
            <v>0</v>
          </cell>
          <cell r="M2016">
            <v>150000</v>
          </cell>
          <cell r="N2016">
            <v>0</v>
          </cell>
          <cell r="O2016" t="str">
            <v>No</v>
          </cell>
          <cell r="P2016" t="str">
            <v>No</v>
          </cell>
          <cell r="Q2016" t="str">
            <v/>
          </cell>
        </row>
        <row r="2017">
          <cell r="A2017" t="str">
            <v>17701</v>
          </cell>
          <cell r="B2017" t="str">
            <v>Cindy Haley</v>
          </cell>
          <cell r="C2017">
            <v>45170</v>
          </cell>
          <cell r="D2017">
            <v>2958465</v>
          </cell>
          <cell r="E2017" t="str">
            <v>ADD</v>
          </cell>
          <cell r="F2017" t="str">
            <v>Advance AD&amp;D Ins</v>
          </cell>
          <cell r="G2017" t="str">
            <v>Basic AD&amp;D $50,000</v>
          </cell>
          <cell r="H2017">
            <v>0.5</v>
          </cell>
          <cell r="I2017">
            <v>0</v>
          </cell>
          <cell r="J2017">
            <v>0</v>
          </cell>
          <cell r="K2017">
            <v>0</v>
          </cell>
          <cell r="L2017" t="str">
            <v>0</v>
          </cell>
          <cell r="M2017">
            <v>50000</v>
          </cell>
          <cell r="N2017">
            <v>0</v>
          </cell>
          <cell r="O2017" t="str">
            <v>No</v>
          </cell>
          <cell r="P2017" t="str">
            <v>No</v>
          </cell>
          <cell r="Q2017" t="str">
            <v/>
          </cell>
        </row>
        <row r="2018">
          <cell r="A2018" t="str">
            <v>17702</v>
          </cell>
          <cell r="B2018" t="str">
            <v>Rebecca Gable</v>
          </cell>
          <cell r="C2018">
            <v>46023</v>
          </cell>
          <cell r="D2018">
            <v>2958465</v>
          </cell>
          <cell r="E2018" t="str">
            <v>ADD</v>
          </cell>
          <cell r="F2018" t="str">
            <v>Advance AD&amp;D Ins</v>
          </cell>
          <cell r="G2018" t="str">
            <v>Basic AD&amp;D $100,000</v>
          </cell>
          <cell r="H2018">
            <v>1.5</v>
          </cell>
          <cell r="I2018">
            <v>0</v>
          </cell>
          <cell r="J2018">
            <v>0</v>
          </cell>
          <cell r="K2018">
            <v>0</v>
          </cell>
          <cell r="L2018" t="str">
            <v>0</v>
          </cell>
          <cell r="M2018">
            <v>100000</v>
          </cell>
          <cell r="N2018">
            <v>0</v>
          </cell>
          <cell r="O2018" t="str">
            <v>No</v>
          </cell>
          <cell r="P2018" t="str">
            <v>No</v>
          </cell>
          <cell r="Q2018" t="str">
            <v/>
          </cell>
        </row>
        <row r="2019">
          <cell r="A2019" t="str">
            <v>17703</v>
          </cell>
          <cell r="B2019" t="str">
            <v>Daniel Emerson</v>
          </cell>
          <cell r="C2019">
            <v>46023</v>
          </cell>
          <cell r="D2019">
            <v>2958465</v>
          </cell>
          <cell r="E2019" t="str">
            <v>ADD</v>
          </cell>
          <cell r="F2019" t="str">
            <v>Advance AD&amp;D Ins</v>
          </cell>
          <cell r="G2019" t="str">
            <v>Basic AD&amp;D $100,000</v>
          </cell>
          <cell r="H2019">
            <v>1.5</v>
          </cell>
          <cell r="I2019">
            <v>0</v>
          </cell>
          <cell r="J2019">
            <v>0</v>
          </cell>
          <cell r="K2019">
            <v>0</v>
          </cell>
          <cell r="L2019" t="str">
            <v>0</v>
          </cell>
          <cell r="M2019">
            <v>100000</v>
          </cell>
          <cell r="N2019">
            <v>0</v>
          </cell>
          <cell r="O2019" t="str">
            <v>No</v>
          </cell>
          <cell r="P2019" t="str">
            <v>No</v>
          </cell>
          <cell r="Q2019" t="str">
            <v/>
          </cell>
        </row>
        <row r="2020">
          <cell r="A2020" t="str">
            <v>17707</v>
          </cell>
          <cell r="B2020" t="str">
            <v>Cynthia Moss</v>
          </cell>
          <cell r="C2020">
            <v>45170</v>
          </cell>
          <cell r="D2020">
            <v>2958465</v>
          </cell>
          <cell r="E2020" t="str">
            <v>ADD</v>
          </cell>
          <cell r="F2020" t="str">
            <v>Advance AD&amp;D Ins</v>
          </cell>
          <cell r="G2020" t="str">
            <v>Basic AD&amp;D $50,000</v>
          </cell>
          <cell r="H2020">
            <v>0.5</v>
          </cell>
          <cell r="I2020">
            <v>0</v>
          </cell>
          <cell r="J2020">
            <v>0</v>
          </cell>
          <cell r="K2020">
            <v>0</v>
          </cell>
          <cell r="L2020" t="str">
            <v>0</v>
          </cell>
          <cell r="M2020">
            <v>50000</v>
          </cell>
          <cell r="N2020">
            <v>0</v>
          </cell>
          <cell r="O2020" t="str">
            <v>No</v>
          </cell>
          <cell r="P2020" t="str">
            <v>No</v>
          </cell>
          <cell r="Q2020" t="str">
            <v/>
          </cell>
        </row>
        <row r="2021">
          <cell r="A2021" t="str">
            <v>17708</v>
          </cell>
          <cell r="B2021" t="str">
            <v>Kylee Martin</v>
          </cell>
          <cell r="C2021">
            <v>45962</v>
          </cell>
          <cell r="D2021">
            <v>2958465</v>
          </cell>
          <cell r="E2021" t="str">
            <v>ADD</v>
          </cell>
          <cell r="F2021" t="str">
            <v>Advance AD&amp;D Ins</v>
          </cell>
          <cell r="G2021" t="str">
            <v>Basic AD&amp;D $50,000</v>
          </cell>
          <cell r="H2021">
            <v>0.5</v>
          </cell>
          <cell r="I2021">
            <v>0</v>
          </cell>
          <cell r="J2021">
            <v>0</v>
          </cell>
          <cell r="K2021">
            <v>0</v>
          </cell>
          <cell r="L2021" t="str">
            <v>0</v>
          </cell>
          <cell r="M2021">
            <v>50000</v>
          </cell>
          <cell r="N2021">
            <v>0</v>
          </cell>
          <cell r="O2021" t="str">
            <v>No</v>
          </cell>
          <cell r="P2021" t="str">
            <v>No</v>
          </cell>
          <cell r="Q2021" t="str">
            <v/>
          </cell>
        </row>
        <row r="2022">
          <cell r="A2022" t="str">
            <v>17709</v>
          </cell>
          <cell r="B2022" t="str">
            <v>Tonya Weve</v>
          </cell>
          <cell r="C2022">
            <v>45170</v>
          </cell>
          <cell r="D2022">
            <v>2958465</v>
          </cell>
          <cell r="E2022" t="str">
            <v>ADD</v>
          </cell>
          <cell r="F2022" t="str">
            <v>Advance AD&amp;D Ins</v>
          </cell>
          <cell r="G2022" t="str">
            <v>Basic AD&amp;D $100,000</v>
          </cell>
          <cell r="H2022">
            <v>1.5</v>
          </cell>
          <cell r="I2022">
            <v>0</v>
          </cell>
          <cell r="J2022">
            <v>0</v>
          </cell>
          <cell r="K2022">
            <v>0</v>
          </cell>
          <cell r="L2022" t="str">
            <v>0</v>
          </cell>
          <cell r="M2022">
            <v>100000</v>
          </cell>
          <cell r="N2022">
            <v>0</v>
          </cell>
          <cell r="O2022" t="str">
            <v>No</v>
          </cell>
          <cell r="P2022" t="str">
            <v>No</v>
          </cell>
          <cell r="Q2022" t="str">
            <v/>
          </cell>
        </row>
        <row r="2023">
          <cell r="A2023" t="str">
            <v>17716</v>
          </cell>
          <cell r="B2023" t="str">
            <v>Dabria VanGieson</v>
          </cell>
          <cell r="C2023">
            <v>45954</v>
          </cell>
          <cell r="D2023">
            <v>2958465</v>
          </cell>
          <cell r="E2023" t="str">
            <v>ADD</v>
          </cell>
          <cell r="F2023" t="str">
            <v>Advance AD&amp;D Ins</v>
          </cell>
          <cell r="G2023" t="str">
            <v>Basic AD&amp;D $150,000</v>
          </cell>
          <cell r="H2023">
            <v>2.5</v>
          </cell>
          <cell r="I2023">
            <v>0</v>
          </cell>
          <cell r="J2023">
            <v>0</v>
          </cell>
          <cell r="K2023">
            <v>0</v>
          </cell>
          <cell r="L2023" t="str">
            <v>0</v>
          </cell>
          <cell r="M2023">
            <v>150000</v>
          </cell>
          <cell r="N2023">
            <v>0</v>
          </cell>
          <cell r="O2023" t="str">
            <v>No</v>
          </cell>
          <cell r="P2023" t="str">
            <v>No</v>
          </cell>
          <cell r="Q2023" t="str">
            <v/>
          </cell>
        </row>
        <row r="2024">
          <cell r="A2024" t="str">
            <v>17718</v>
          </cell>
          <cell r="B2024" t="str">
            <v>Lauren Rose</v>
          </cell>
          <cell r="C2024">
            <v>45170</v>
          </cell>
          <cell r="D2024">
            <v>2958465</v>
          </cell>
          <cell r="E2024" t="str">
            <v>ADD</v>
          </cell>
          <cell r="F2024" t="str">
            <v>Advance AD&amp;D Ins</v>
          </cell>
          <cell r="G2024" t="str">
            <v>Basic AD&amp;D $50,000</v>
          </cell>
          <cell r="H2024">
            <v>0.5</v>
          </cell>
          <cell r="I2024">
            <v>0</v>
          </cell>
          <cell r="J2024">
            <v>0</v>
          </cell>
          <cell r="K2024">
            <v>0</v>
          </cell>
          <cell r="L2024" t="str">
            <v>0</v>
          </cell>
          <cell r="M2024">
            <v>50000</v>
          </cell>
          <cell r="N2024">
            <v>0</v>
          </cell>
          <cell r="O2024" t="str">
            <v>No</v>
          </cell>
          <cell r="P2024" t="str">
            <v>No</v>
          </cell>
          <cell r="Q2024" t="str">
            <v/>
          </cell>
        </row>
        <row r="2025">
          <cell r="A2025" t="str">
            <v>17719</v>
          </cell>
          <cell r="B2025" t="str">
            <v>Cliff Bragg</v>
          </cell>
          <cell r="C2025">
            <v>45962</v>
          </cell>
          <cell r="D2025">
            <v>2958465</v>
          </cell>
          <cell r="E2025" t="str">
            <v>ADD</v>
          </cell>
          <cell r="F2025" t="str">
            <v>Advance AD&amp;D Ins</v>
          </cell>
          <cell r="G2025" t="str">
            <v>Basic AD&amp;D $50,000</v>
          </cell>
          <cell r="H2025">
            <v>0.5</v>
          </cell>
          <cell r="I2025">
            <v>0</v>
          </cell>
          <cell r="J2025">
            <v>0</v>
          </cell>
          <cell r="K2025">
            <v>0</v>
          </cell>
          <cell r="L2025" t="str">
            <v>0</v>
          </cell>
          <cell r="M2025">
            <v>50000</v>
          </cell>
          <cell r="N2025">
            <v>0</v>
          </cell>
          <cell r="O2025" t="str">
            <v>No</v>
          </cell>
          <cell r="P2025" t="str">
            <v>No</v>
          </cell>
          <cell r="Q2025" t="str">
            <v/>
          </cell>
        </row>
        <row r="2026">
          <cell r="A2026" t="str">
            <v>17720</v>
          </cell>
          <cell r="B2026" t="str">
            <v>Edith Gonzalez Castro</v>
          </cell>
          <cell r="C2026">
            <v>45721</v>
          </cell>
          <cell r="D2026">
            <v>2958465</v>
          </cell>
          <cell r="E2026" t="str">
            <v>ADD</v>
          </cell>
          <cell r="F2026" t="str">
            <v>Advance AD&amp;D Ins</v>
          </cell>
          <cell r="G2026" t="str">
            <v>Basic AD&amp;D $50,000</v>
          </cell>
          <cell r="H2026">
            <v>0.5</v>
          </cell>
          <cell r="I2026">
            <v>0</v>
          </cell>
          <cell r="J2026">
            <v>0</v>
          </cell>
          <cell r="K2026">
            <v>0</v>
          </cell>
          <cell r="L2026" t="str">
            <v>0</v>
          </cell>
          <cell r="M2026">
            <v>50000</v>
          </cell>
          <cell r="N2026">
            <v>0</v>
          </cell>
          <cell r="O2026" t="str">
            <v>No</v>
          </cell>
          <cell r="P2026" t="str">
            <v>No</v>
          </cell>
          <cell r="Q2026" t="str">
            <v/>
          </cell>
        </row>
        <row r="2027">
          <cell r="A2027" t="str">
            <v>17721</v>
          </cell>
          <cell r="B2027" t="str">
            <v>Shakera Azmi</v>
          </cell>
          <cell r="C2027">
            <v>45292</v>
          </cell>
          <cell r="D2027">
            <v>2958465</v>
          </cell>
          <cell r="E2027" t="str">
            <v>ADD</v>
          </cell>
          <cell r="F2027" t="str">
            <v>Advance AD&amp;D Ins</v>
          </cell>
          <cell r="G2027" t="str">
            <v>Basic AD&amp;D $50,000</v>
          </cell>
          <cell r="H2027">
            <v>0.5</v>
          </cell>
          <cell r="I2027">
            <v>0</v>
          </cell>
          <cell r="J2027">
            <v>0</v>
          </cell>
          <cell r="K2027">
            <v>0</v>
          </cell>
          <cell r="L2027" t="str">
            <v>0</v>
          </cell>
          <cell r="M2027">
            <v>50000</v>
          </cell>
          <cell r="N2027">
            <v>0</v>
          </cell>
          <cell r="O2027" t="str">
            <v>No</v>
          </cell>
          <cell r="P2027" t="str">
            <v>No</v>
          </cell>
          <cell r="Q2027" t="str">
            <v/>
          </cell>
        </row>
        <row r="2028">
          <cell r="A2028" t="str">
            <v>17724</v>
          </cell>
          <cell r="B2028" t="str">
            <v>Gabrielle Claphan</v>
          </cell>
          <cell r="C2028">
            <v>45608</v>
          </cell>
          <cell r="D2028">
            <v>2958465</v>
          </cell>
          <cell r="E2028" t="str">
            <v>ADD</v>
          </cell>
          <cell r="F2028" t="str">
            <v>Advance AD&amp;D Ins</v>
          </cell>
          <cell r="G2028" t="str">
            <v>Basic AD&amp;D $50,000</v>
          </cell>
          <cell r="H2028">
            <v>0.5</v>
          </cell>
          <cell r="I2028">
            <v>0</v>
          </cell>
          <cell r="J2028">
            <v>0</v>
          </cell>
          <cell r="K2028">
            <v>0</v>
          </cell>
          <cell r="L2028" t="str">
            <v>0</v>
          </cell>
          <cell r="M2028">
            <v>50000</v>
          </cell>
          <cell r="N2028">
            <v>0</v>
          </cell>
          <cell r="O2028" t="str">
            <v>No</v>
          </cell>
          <cell r="P2028" t="str">
            <v>No</v>
          </cell>
          <cell r="Q2028" t="str">
            <v/>
          </cell>
        </row>
        <row r="2029">
          <cell r="A2029" t="str">
            <v>17726</v>
          </cell>
          <cell r="B2029" t="str">
            <v>Alanna Hart</v>
          </cell>
          <cell r="C2029">
            <v>45200</v>
          </cell>
          <cell r="D2029">
            <v>2958465</v>
          </cell>
          <cell r="E2029" t="str">
            <v>ADD</v>
          </cell>
          <cell r="F2029" t="str">
            <v>Advance AD&amp;D Ins</v>
          </cell>
          <cell r="G2029" t="str">
            <v>Basic AD&amp;D $75,000</v>
          </cell>
          <cell r="H2029">
            <v>1</v>
          </cell>
          <cell r="I2029">
            <v>0</v>
          </cell>
          <cell r="J2029">
            <v>0</v>
          </cell>
          <cell r="K2029">
            <v>0</v>
          </cell>
          <cell r="L2029" t="str">
            <v>0</v>
          </cell>
          <cell r="M2029">
            <v>75000</v>
          </cell>
          <cell r="N2029">
            <v>0</v>
          </cell>
          <cell r="O2029" t="str">
            <v>No</v>
          </cell>
          <cell r="P2029" t="str">
            <v>No</v>
          </cell>
          <cell r="Q2029" t="str">
            <v/>
          </cell>
        </row>
        <row r="2030">
          <cell r="A2030" t="str">
            <v>17727</v>
          </cell>
          <cell r="B2030" t="str">
            <v>Alayna Irwin</v>
          </cell>
          <cell r="C2030">
            <v>45200</v>
          </cell>
          <cell r="D2030">
            <v>2958465</v>
          </cell>
          <cell r="E2030" t="str">
            <v>ADD</v>
          </cell>
          <cell r="F2030" t="str">
            <v>Advance AD&amp;D Ins</v>
          </cell>
          <cell r="G2030" t="str">
            <v>Basic AD&amp;D $50,000</v>
          </cell>
          <cell r="H2030">
            <v>0.5</v>
          </cell>
          <cell r="I2030">
            <v>0</v>
          </cell>
          <cell r="J2030">
            <v>0</v>
          </cell>
          <cell r="K2030">
            <v>0</v>
          </cell>
          <cell r="L2030" t="str">
            <v>0</v>
          </cell>
          <cell r="M2030">
            <v>50000</v>
          </cell>
          <cell r="N2030">
            <v>0</v>
          </cell>
          <cell r="O2030" t="str">
            <v>No</v>
          </cell>
          <cell r="P2030" t="str">
            <v>No</v>
          </cell>
          <cell r="Q2030" t="str">
            <v/>
          </cell>
        </row>
        <row r="2031">
          <cell r="A2031" t="str">
            <v>17732</v>
          </cell>
          <cell r="B2031" t="str">
            <v>Madison Medley</v>
          </cell>
          <cell r="C2031">
            <v>45170</v>
          </cell>
          <cell r="D2031">
            <v>2958465</v>
          </cell>
          <cell r="E2031" t="str">
            <v>ADD</v>
          </cell>
          <cell r="F2031" t="str">
            <v>Advance AD&amp;D Ins</v>
          </cell>
          <cell r="G2031" t="str">
            <v>Basic AD&amp;D $150,000</v>
          </cell>
          <cell r="H2031">
            <v>2.5</v>
          </cell>
          <cell r="I2031">
            <v>0</v>
          </cell>
          <cell r="J2031">
            <v>0</v>
          </cell>
          <cell r="K2031">
            <v>0</v>
          </cell>
          <cell r="L2031" t="str">
            <v>0</v>
          </cell>
          <cell r="M2031">
            <v>150000</v>
          </cell>
          <cell r="N2031">
            <v>0</v>
          </cell>
          <cell r="O2031" t="str">
            <v>No</v>
          </cell>
          <cell r="P2031" t="str">
            <v>No</v>
          </cell>
          <cell r="Q2031" t="str">
            <v/>
          </cell>
        </row>
        <row r="2032">
          <cell r="A2032" t="str">
            <v>17733</v>
          </cell>
          <cell r="B2032" t="str">
            <v>Luisa Tabares</v>
          </cell>
          <cell r="C2032">
            <v>45170</v>
          </cell>
          <cell r="D2032">
            <v>2958465</v>
          </cell>
          <cell r="E2032" t="str">
            <v>ADD</v>
          </cell>
          <cell r="F2032" t="str">
            <v>Advance AD&amp;D Ins</v>
          </cell>
          <cell r="G2032" t="str">
            <v>Basic AD&amp;D $50,000</v>
          </cell>
          <cell r="H2032">
            <v>0.5</v>
          </cell>
          <cell r="I2032">
            <v>0</v>
          </cell>
          <cell r="J2032">
            <v>0</v>
          </cell>
          <cell r="K2032">
            <v>0</v>
          </cell>
          <cell r="L2032" t="str">
            <v>0</v>
          </cell>
          <cell r="M2032">
            <v>50000</v>
          </cell>
          <cell r="N2032">
            <v>0</v>
          </cell>
          <cell r="O2032" t="str">
            <v>No</v>
          </cell>
          <cell r="P2032" t="str">
            <v>No</v>
          </cell>
          <cell r="Q2032" t="str">
            <v/>
          </cell>
        </row>
        <row r="2033">
          <cell r="A2033" t="str">
            <v>17734</v>
          </cell>
          <cell r="B2033" t="str">
            <v>Melvin Musil</v>
          </cell>
          <cell r="C2033">
            <v>45292</v>
          </cell>
          <cell r="D2033">
            <v>2958465</v>
          </cell>
          <cell r="E2033" t="str">
            <v>ADD</v>
          </cell>
          <cell r="F2033" t="str">
            <v>Advance AD&amp;D Ins</v>
          </cell>
          <cell r="G2033" t="str">
            <v>Basic AD&amp;D $50,000</v>
          </cell>
          <cell r="H2033">
            <v>0.5</v>
          </cell>
          <cell r="I2033">
            <v>0</v>
          </cell>
          <cell r="J2033">
            <v>0</v>
          </cell>
          <cell r="K2033">
            <v>0</v>
          </cell>
          <cell r="L2033" t="str">
            <v>0</v>
          </cell>
          <cell r="M2033">
            <v>50000</v>
          </cell>
          <cell r="N2033">
            <v>0</v>
          </cell>
          <cell r="O2033" t="str">
            <v>No</v>
          </cell>
          <cell r="P2033" t="str">
            <v>No</v>
          </cell>
          <cell r="Q2033" t="str">
            <v/>
          </cell>
        </row>
        <row r="2034">
          <cell r="A2034" t="str">
            <v>17736</v>
          </cell>
          <cell r="B2034" t="str">
            <v>Ted Tatone</v>
          </cell>
          <cell r="C2034">
            <v>45200</v>
          </cell>
          <cell r="D2034">
            <v>2958465</v>
          </cell>
          <cell r="E2034" t="str">
            <v>ADD</v>
          </cell>
          <cell r="F2034" t="str">
            <v>Advance AD&amp;D Ins</v>
          </cell>
          <cell r="G2034" t="str">
            <v>Basic AD&amp;D $50,000</v>
          </cell>
          <cell r="H2034">
            <v>0.5</v>
          </cell>
          <cell r="I2034">
            <v>0</v>
          </cell>
          <cell r="J2034">
            <v>0</v>
          </cell>
          <cell r="K2034">
            <v>0</v>
          </cell>
          <cell r="L2034" t="str">
            <v>0</v>
          </cell>
          <cell r="M2034">
            <v>50000</v>
          </cell>
          <cell r="N2034">
            <v>0</v>
          </cell>
          <cell r="O2034" t="str">
            <v>No</v>
          </cell>
          <cell r="P2034" t="str">
            <v>No</v>
          </cell>
          <cell r="Q2034" t="str">
            <v/>
          </cell>
        </row>
        <row r="2035">
          <cell r="A2035" t="str">
            <v>17738</v>
          </cell>
          <cell r="B2035" t="str">
            <v>Brandon Ploeger</v>
          </cell>
          <cell r="C2035">
            <v>45536</v>
          </cell>
          <cell r="D2035">
            <v>2958465</v>
          </cell>
          <cell r="E2035" t="str">
            <v>ADD</v>
          </cell>
          <cell r="F2035" t="str">
            <v>Advance AD&amp;D Ins</v>
          </cell>
          <cell r="G2035" t="str">
            <v>Basic AD&amp;D $50,000</v>
          </cell>
          <cell r="H2035">
            <v>0.5</v>
          </cell>
          <cell r="I2035">
            <v>0</v>
          </cell>
          <cell r="J2035">
            <v>0</v>
          </cell>
          <cell r="K2035">
            <v>0</v>
          </cell>
          <cell r="L2035" t="str">
            <v>0</v>
          </cell>
          <cell r="M2035">
            <v>50000</v>
          </cell>
          <cell r="N2035">
            <v>0</v>
          </cell>
          <cell r="O2035" t="str">
            <v>No</v>
          </cell>
          <cell r="P2035" t="str">
            <v>No</v>
          </cell>
          <cell r="Q2035" t="str">
            <v/>
          </cell>
        </row>
        <row r="2036">
          <cell r="A2036" t="str">
            <v>17740</v>
          </cell>
          <cell r="B2036" t="str">
            <v>Mark Kay</v>
          </cell>
          <cell r="C2036">
            <v>45200</v>
          </cell>
          <cell r="D2036">
            <v>2958465</v>
          </cell>
          <cell r="E2036" t="str">
            <v>ADD</v>
          </cell>
          <cell r="F2036" t="str">
            <v>Advance AD&amp;D Ins</v>
          </cell>
          <cell r="G2036" t="str">
            <v>Basic AD&amp;D $50,000</v>
          </cell>
          <cell r="H2036">
            <v>0.5</v>
          </cell>
          <cell r="I2036">
            <v>0</v>
          </cell>
          <cell r="J2036">
            <v>0</v>
          </cell>
          <cell r="K2036">
            <v>0</v>
          </cell>
          <cell r="L2036" t="str">
            <v>0</v>
          </cell>
          <cell r="M2036">
            <v>50000</v>
          </cell>
          <cell r="N2036">
            <v>0</v>
          </cell>
          <cell r="O2036" t="str">
            <v>No</v>
          </cell>
          <cell r="P2036" t="str">
            <v>No</v>
          </cell>
          <cell r="Q2036" t="str">
            <v/>
          </cell>
        </row>
        <row r="2037">
          <cell r="A2037" t="str">
            <v>17741</v>
          </cell>
          <cell r="B2037" t="str">
            <v>Julee Meslin</v>
          </cell>
          <cell r="C2037">
            <v>45200</v>
          </cell>
          <cell r="D2037">
            <v>2958465</v>
          </cell>
          <cell r="E2037" t="str">
            <v>ADD</v>
          </cell>
          <cell r="F2037" t="str">
            <v>Advance AD&amp;D Ins</v>
          </cell>
          <cell r="G2037" t="str">
            <v>Basic AD&amp;D $50,000</v>
          </cell>
          <cell r="H2037">
            <v>0.5</v>
          </cell>
          <cell r="I2037">
            <v>0</v>
          </cell>
          <cell r="J2037">
            <v>0</v>
          </cell>
          <cell r="K2037">
            <v>0</v>
          </cell>
          <cell r="L2037" t="str">
            <v>0</v>
          </cell>
          <cell r="M2037">
            <v>50000</v>
          </cell>
          <cell r="N2037">
            <v>0</v>
          </cell>
          <cell r="O2037" t="str">
            <v>No</v>
          </cell>
          <cell r="P2037" t="str">
            <v>No</v>
          </cell>
          <cell r="Q2037" t="str">
            <v/>
          </cell>
        </row>
        <row r="2038">
          <cell r="A2038" t="str">
            <v>17742</v>
          </cell>
          <cell r="B2038" t="str">
            <v>Christopher Garcia</v>
          </cell>
          <cell r="C2038">
            <v>45200</v>
          </cell>
          <cell r="D2038">
            <v>2958465</v>
          </cell>
          <cell r="E2038" t="str">
            <v>ADD</v>
          </cell>
          <cell r="F2038" t="str">
            <v>Advance AD&amp;D Ins</v>
          </cell>
          <cell r="G2038" t="str">
            <v>Basic AD&amp;D $50,000</v>
          </cell>
          <cell r="H2038">
            <v>0.5</v>
          </cell>
          <cell r="I2038">
            <v>0</v>
          </cell>
          <cell r="J2038">
            <v>0</v>
          </cell>
          <cell r="K2038">
            <v>0</v>
          </cell>
          <cell r="L2038" t="str">
            <v>0</v>
          </cell>
          <cell r="M2038">
            <v>50000</v>
          </cell>
          <cell r="N2038">
            <v>0</v>
          </cell>
          <cell r="O2038" t="str">
            <v>No</v>
          </cell>
          <cell r="P2038" t="str">
            <v>No</v>
          </cell>
          <cell r="Q2038" t="str">
            <v/>
          </cell>
        </row>
        <row r="2039">
          <cell r="A2039" t="str">
            <v>17743</v>
          </cell>
          <cell r="B2039" t="str">
            <v>Kyle Olsen</v>
          </cell>
          <cell r="C2039">
            <v>45200</v>
          </cell>
          <cell r="D2039">
            <v>2958465</v>
          </cell>
          <cell r="E2039" t="str">
            <v>ADD</v>
          </cell>
          <cell r="F2039" t="str">
            <v>Advance AD&amp;D Ins</v>
          </cell>
          <cell r="G2039" t="str">
            <v>Basic AD&amp;D $50,000</v>
          </cell>
          <cell r="H2039">
            <v>0.5</v>
          </cell>
          <cell r="I2039">
            <v>0</v>
          </cell>
          <cell r="J2039">
            <v>0</v>
          </cell>
          <cell r="K2039">
            <v>0</v>
          </cell>
          <cell r="L2039" t="str">
            <v>0</v>
          </cell>
          <cell r="M2039">
            <v>50000</v>
          </cell>
          <cell r="N2039">
            <v>0</v>
          </cell>
          <cell r="O2039" t="str">
            <v>No</v>
          </cell>
          <cell r="P2039" t="str">
            <v>No</v>
          </cell>
          <cell r="Q2039" t="str">
            <v/>
          </cell>
        </row>
        <row r="2040">
          <cell r="A2040" t="str">
            <v>17749</v>
          </cell>
          <cell r="B2040" t="str">
            <v>Celicia Lopez</v>
          </cell>
          <cell r="C2040">
            <v>45200</v>
          </cell>
          <cell r="D2040">
            <v>2958465</v>
          </cell>
          <cell r="E2040" t="str">
            <v>ADD</v>
          </cell>
          <cell r="F2040" t="str">
            <v>Advance AD&amp;D Ins</v>
          </cell>
          <cell r="G2040" t="str">
            <v>Basic AD&amp;D $50,000</v>
          </cell>
          <cell r="H2040">
            <v>0.5</v>
          </cell>
          <cell r="I2040">
            <v>0</v>
          </cell>
          <cell r="J2040">
            <v>0</v>
          </cell>
          <cell r="K2040">
            <v>0</v>
          </cell>
          <cell r="L2040" t="str">
            <v>0</v>
          </cell>
          <cell r="M2040">
            <v>50000</v>
          </cell>
          <cell r="N2040">
            <v>0</v>
          </cell>
          <cell r="O2040" t="str">
            <v>No</v>
          </cell>
          <cell r="P2040" t="str">
            <v>No</v>
          </cell>
          <cell r="Q2040" t="str">
            <v/>
          </cell>
        </row>
        <row r="2041">
          <cell r="A2041" t="str">
            <v>17751</v>
          </cell>
          <cell r="B2041" t="str">
            <v>Jayla Woodberry</v>
          </cell>
          <cell r="C2041">
            <v>45505</v>
          </cell>
          <cell r="D2041">
            <v>2958465</v>
          </cell>
          <cell r="E2041" t="str">
            <v>ADD</v>
          </cell>
          <cell r="F2041" t="str">
            <v>Advance AD&amp;D Ins</v>
          </cell>
          <cell r="G2041" t="str">
            <v>Basic AD&amp;D $150,000</v>
          </cell>
          <cell r="H2041">
            <v>2.5</v>
          </cell>
          <cell r="I2041">
            <v>0</v>
          </cell>
          <cell r="J2041">
            <v>0</v>
          </cell>
          <cell r="K2041">
            <v>0</v>
          </cell>
          <cell r="L2041" t="str">
            <v>0</v>
          </cell>
          <cell r="M2041">
            <v>150000</v>
          </cell>
          <cell r="N2041">
            <v>0</v>
          </cell>
          <cell r="O2041" t="str">
            <v>No</v>
          </cell>
          <cell r="P2041" t="str">
            <v>No</v>
          </cell>
          <cell r="Q2041" t="str">
            <v/>
          </cell>
        </row>
        <row r="2042">
          <cell r="A2042" t="str">
            <v>17752</v>
          </cell>
          <cell r="B2042" t="str">
            <v>Matthew Wright</v>
          </cell>
          <cell r="C2042">
            <v>46023</v>
          </cell>
          <cell r="D2042">
            <v>2958465</v>
          </cell>
          <cell r="E2042" t="str">
            <v>ADD</v>
          </cell>
          <cell r="F2042" t="str">
            <v>Advance AD&amp;D Ins</v>
          </cell>
          <cell r="G2042" t="str">
            <v>Basic AD&amp;D $50,000</v>
          </cell>
          <cell r="H2042">
            <v>0.5</v>
          </cell>
          <cell r="I2042">
            <v>0</v>
          </cell>
          <cell r="J2042">
            <v>0</v>
          </cell>
          <cell r="K2042">
            <v>0</v>
          </cell>
          <cell r="L2042" t="str">
            <v>0</v>
          </cell>
          <cell r="M2042">
            <v>50000</v>
          </cell>
          <cell r="N2042">
            <v>0</v>
          </cell>
          <cell r="O2042" t="str">
            <v>No</v>
          </cell>
          <cell r="P2042" t="str">
            <v>No</v>
          </cell>
          <cell r="Q2042" t="str">
            <v/>
          </cell>
        </row>
        <row r="2043">
          <cell r="A2043" t="str">
            <v>17754</v>
          </cell>
          <cell r="B2043" t="str">
            <v>Steven Vuong</v>
          </cell>
          <cell r="C2043">
            <v>46023</v>
          </cell>
          <cell r="D2043">
            <v>2958465</v>
          </cell>
          <cell r="E2043" t="str">
            <v>ADD</v>
          </cell>
          <cell r="F2043" t="str">
            <v>Advance AD&amp;D Ins</v>
          </cell>
          <cell r="G2043" t="str">
            <v>Basic AD&amp;D $100,000</v>
          </cell>
          <cell r="H2043">
            <v>1.5</v>
          </cell>
          <cell r="I2043">
            <v>0</v>
          </cell>
          <cell r="J2043">
            <v>0</v>
          </cell>
          <cell r="K2043">
            <v>0</v>
          </cell>
          <cell r="L2043" t="str">
            <v>0</v>
          </cell>
          <cell r="M2043">
            <v>100000</v>
          </cell>
          <cell r="N2043">
            <v>0</v>
          </cell>
          <cell r="O2043" t="str">
            <v>No</v>
          </cell>
          <cell r="P2043" t="str">
            <v>No</v>
          </cell>
          <cell r="Q2043" t="str">
            <v/>
          </cell>
        </row>
        <row r="2044">
          <cell r="A2044" t="str">
            <v>17755</v>
          </cell>
          <cell r="B2044" t="str">
            <v>Angel Cisneros</v>
          </cell>
          <cell r="C2044">
            <v>45658</v>
          </cell>
          <cell r="D2044">
            <v>2958465</v>
          </cell>
          <cell r="E2044" t="str">
            <v>ADD</v>
          </cell>
          <cell r="F2044" t="str">
            <v>Advance AD&amp;D Ins</v>
          </cell>
          <cell r="G2044" t="str">
            <v>Basic AD&amp;D $50,000</v>
          </cell>
          <cell r="H2044">
            <v>0.5</v>
          </cell>
          <cell r="I2044">
            <v>0</v>
          </cell>
          <cell r="J2044">
            <v>0</v>
          </cell>
          <cell r="K2044">
            <v>0</v>
          </cell>
          <cell r="L2044" t="str">
            <v>0</v>
          </cell>
          <cell r="M2044">
            <v>50000</v>
          </cell>
          <cell r="N2044">
            <v>0</v>
          </cell>
          <cell r="O2044" t="str">
            <v>No</v>
          </cell>
          <cell r="P2044" t="str">
            <v>No</v>
          </cell>
          <cell r="Q2044" t="str">
            <v/>
          </cell>
        </row>
        <row r="2045">
          <cell r="A2045" t="str">
            <v>17756</v>
          </cell>
          <cell r="B2045" t="str">
            <v>Brandon Fiedler</v>
          </cell>
          <cell r="C2045">
            <v>45200</v>
          </cell>
          <cell r="D2045">
            <v>2958465</v>
          </cell>
          <cell r="E2045" t="str">
            <v>ADD</v>
          </cell>
          <cell r="F2045" t="str">
            <v>Advance AD&amp;D Ins</v>
          </cell>
          <cell r="G2045" t="str">
            <v>Basic AD&amp;D $50,000</v>
          </cell>
          <cell r="H2045">
            <v>0.5</v>
          </cell>
          <cell r="I2045">
            <v>0</v>
          </cell>
          <cell r="J2045">
            <v>0</v>
          </cell>
          <cell r="K2045">
            <v>0</v>
          </cell>
          <cell r="L2045" t="str">
            <v>0</v>
          </cell>
          <cell r="M2045">
            <v>50000</v>
          </cell>
          <cell r="N2045">
            <v>0</v>
          </cell>
          <cell r="O2045" t="str">
            <v>No</v>
          </cell>
          <cell r="P2045" t="str">
            <v>No</v>
          </cell>
          <cell r="Q2045" t="str">
            <v/>
          </cell>
        </row>
        <row r="2046">
          <cell r="A2046" t="str">
            <v>17759</v>
          </cell>
          <cell r="B2046" t="str">
            <v>Brian Glover</v>
          </cell>
          <cell r="C2046">
            <v>45200</v>
          </cell>
          <cell r="D2046">
            <v>2958465</v>
          </cell>
          <cell r="E2046" t="str">
            <v>ADD</v>
          </cell>
          <cell r="F2046" t="str">
            <v>Advance AD&amp;D Ins</v>
          </cell>
          <cell r="G2046" t="str">
            <v>Basic AD&amp;D $50,000</v>
          </cell>
          <cell r="H2046">
            <v>0.5</v>
          </cell>
          <cell r="I2046">
            <v>0</v>
          </cell>
          <cell r="J2046">
            <v>0</v>
          </cell>
          <cell r="K2046">
            <v>0</v>
          </cell>
          <cell r="L2046" t="str">
            <v>0</v>
          </cell>
          <cell r="M2046">
            <v>50000</v>
          </cell>
          <cell r="N2046">
            <v>0</v>
          </cell>
          <cell r="O2046" t="str">
            <v>No</v>
          </cell>
          <cell r="P2046" t="str">
            <v>No</v>
          </cell>
          <cell r="Q2046" t="str">
            <v/>
          </cell>
        </row>
        <row r="2047">
          <cell r="A2047" t="str">
            <v>17761</v>
          </cell>
          <cell r="B2047" t="str">
            <v>Kaeley Hansen</v>
          </cell>
          <cell r="C2047">
            <v>45200</v>
          </cell>
          <cell r="D2047">
            <v>2958465</v>
          </cell>
          <cell r="E2047" t="str">
            <v>ADD</v>
          </cell>
          <cell r="F2047" t="str">
            <v>Advance AD&amp;D Ins</v>
          </cell>
          <cell r="G2047" t="str">
            <v>Basic AD&amp;D $50,000</v>
          </cell>
          <cell r="H2047">
            <v>0.5</v>
          </cell>
          <cell r="I2047">
            <v>0</v>
          </cell>
          <cell r="J2047">
            <v>0</v>
          </cell>
          <cell r="K2047">
            <v>0</v>
          </cell>
          <cell r="L2047" t="str">
            <v>0</v>
          </cell>
          <cell r="M2047">
            <v>50000</v>
          </cell>
          <cell r="N2047">
            <v>0</v>
          </cell>
          <cell r="O2047" t="str">
            <v>No</v>
          </cell>
          <cell r="P2047" t="str">
            <v>No</v>
          </cell>
          <cell r="Q2047" t="str">
            <v/>
          </cell>
        </row>
        <row r="2048">
          <cell r="A2048" t="str">
            <v>17762</v>
          </cell>
          <cell r="B2048" t="str">
            <v>Melanie Hall</v>
          </cell>
          <cell r="C2048">
            <v>45200</v>
          </cell>
          <cell r="D2048">
            <v>2958465</v>
          </cell>
          <cell r="E2048" t="str">
            <v>ADD</v>
          </cell>
          <cell r="F2048" t="str">
            <v>Advance AD&amp;D Ins</v>
          </cell>
          <cell r="G2048" t="str">
            <v>Basic AD&amp;D $50,000</v>
          </cell>
          <cell r="H2048">
            <v>0.5</v>
          </cell>
          <cell r="I2048">
            <v>0</v>
          </cell>
          <cell r="J2048">
            <v>0</v>
          </cell>
          <cell r="K2048">
            <v>0</v>
          </cell>
          <cell r="L2048" t="str">
            <v>0</v>
          </cell>
          <cell r="M2048">
            <v>50000</v>
          </cell>
          <cell r="N2048">
            <v>0</v>
          </cell>
          <cell r="O2048" t="str">
            <v>No</v>
          </cell>
          <cell r="P2048" t="str">
            <v>No</v>
          </cell>
          <cell r="Q2048" t="str">
            <v/>
          </cell>
        </row>
        <row r="2049">
          <cell r="A2049" t="str">
            <v>17765</v>
          </cell>
          <cell r="B2049" t="str">
            <v>Phuc Bui</v>
          </cell>
          <cell r="C2049">
            <v>45200</v>
          </cell>
          <cell r="D2049">
            <v>2958465</v>
          </cell>
          <cell r="E2049" t="str">
            <v>ADD</v>
          </cell>
          <cell r="F2049" t="str">
            <v>Advance AD&amp;D Ins</v>
          </cell>
          <cell r="G2049" t="str">
            <v>Basic AD&amp;D $50,000</v>
          </cell>
          <cell r="H2049">
            <v>0.5</v>
          </cell>
          <cell r="I2049">
            <v>0</v>
          </cell>
          <cell r="J2049">
            <v>0</v>
          </cell>
          <cell r="K2049">
            <v>0</v>
          </cell>
          <cell r="L2049" t="str">
            <v>0</v>
          </cell>
          <cell r="M2049">
            <v>50000</v>
          </cell>
          <cell r="N2049">
            <v>0</v>
          </cell>
          <cell r="O2049" t="str">
            <v>No</v>
          </cell>
          <cell r="P2049" t="str">
            <v>No</v>
          </cell>
          <cell r="Q2049" t="str">
            <v/>
          </cell>
        </row>
        <row r="2050">
          <cell r="A2050" t="str">
            <v>17766</v>
          </cell>
          <cell r="B2050" t="str">
            <v>Morgan McComas</v>
          </cell>
          <cell r="C2050">
            <v>46082</v>
          </cell>
          <cell r="D2050">
            <v>2958465</v>
          </cell>
          <cell r="E2050" t="str">
            <v>ADD</v>
          </cell>
          <cell r="F2050" t="str">
            <v>Advance AD&amp;D Ins</v>
          </cell>
          <cell r="G2050" t="str">
            <v>Basic AD&amp;D $50,000</v>
          </cell>
          <cell r="H2050">
            <v>0.5</v>
          </cell>
          <cell r="I2050">
            <v>0</v>
          </cell>
          <cell r="J2050">
            <v>0</v>
          </cell>
          <cell r="K2050">
            <v>0</v>
          </cell>
          <cell r="L2050" t="str">
            <v>0</v>
          </cell>
          <cell r="M2050">
            <v>50000</v>
          </cell>
          <cell r="N2050">
            <v>0</v>
          </cell>
          <cell r="O2050" t="str">
            <v>No</v>
          </cell>
          <cell r="P2050" t="str">
            <v>No</v>
          </cell>
          <cell r="Q2050" t="str">
            <v/>
          </cell>
        </row>
        <row r="2051">
          <cell r="A2051" t="str">
            <v>17767</v>
          </cell>
          <cell r="B2051" t="str">
            <v>Paula Lopez</v>
          </cell>
          <cell r="C2051">
            <v>45200</v>
          </cell>
          <cell r="D2051">
            <v>2958465</v>
          </cell>
          <cell r="E2051" t="str">
            <v>ADD</v>
          </cell>
          <cell r="F2051" t="str">
            <v>Advance AD&amp;D Ins</v>
          </cell>
          <cell r="G2051" t="str">
            <v>Basic AD&amp;D $50,000</v>
          </cell>
          <cell r="H2051">
            <v>0.5</v>
          </cell>
          <cell r="I2051">
            <v>0</v>
          </cell>
          <cell r="J2051">
            <v>0</v>
          </cell>
          <cell r="K2051">
            <v>0</v>
          </cell>
          <cell r="L2051" t="str">
            <v>0</v>
          </cell>
          <cell r="M2051">
            <v>50000</v>
          </cell>
          <cell r="N2051">
            <v>0</v>
          </cell>
          <cell r="O2051" t="str">
            <v>No</v>
          </cell>
          <cell r="P2051" t="str">
            <v>No</v>
          </cell>
          <cell r="Q2051" t="str">
            <v/>
          </cell>
        </row>
        <row r="2052">
          <cell r="A2052" t="str">
            <v>17768</v>
          </cell>
          <cell r="B2052" t="str">
            <v>Tia Raamot</v>
          </cell>
          <cell r="C2052">
            <v>45658</v>
          </cell>
          <cell r="D2052">
            <v>2958465</v>
          </cell>
          <cell r="E2052" t="str">
            <v>ADD</v>
          </cell>
          <cell r="F2052" t="str">
            <v>Advance AD&amp;D Ins</v>
          </cell>
          <cell r="G2052" t="str">
            <v>Basic AD&amp;D $100,000</v>
          </cell>
          <cell r="H2052">
            <v>1.5</v>
          </cell>
          <cell r="I2052">
            <v>0</v>
          </cell>
          <cell r="J2052">
            <v>0</v>
          </cell>
          <cell r="K2052">
            <v>0</v>
          </cell>
          <cell r="L2052" t="str">
            <v>0</v>
          </cell>
          <cell r="M2052">
            <v>100000</v>
          </cell>
          <cell r="N2052">
            <v>0</v>
          </cell>
          <cell r="O2052" t="str">
            <v>No</v>
          </cell>
          <cell r="P2052" t="str">
            <v>No</v>
          </cell>
          <cell r="Q2052" t="str">
            <v/>
          </cell>
        </row>
        <row r="2053">
          <cell r="A2053" t="str">
            <v>17769</v>
          </cell>
          <cell r="B2053" t="str">
            <v>Randall Reynolds</v>
          </cell>
          <cell r="C2053">
            <v>45200</v>
          </cell>
          <cell r="D2053">
            <v>2958465</v>
          </cell>
          <cell r="E2053" t="str">
            <v>ADD</v>
          </cell>
          <cell r="F2053" t="str">
            <v>Advance AD&amp;D Ins</v>
          </cell>
          <cell r="G2053" t="str">
            <v>Basic AD&amp;D $100,000</v>
          </cell>
          <cell r="H2053">
            <v>1.5</v>
          </cell>
          <cell r="I2053">
            <v>0</v>
          </cell>
          <cell r="J2053">
            <v>0</v>
          </cell>
          <cell r="K2053">
            <v>0</v>
          </cell>
          <cell r="L2053" t="str">
            <v>0</v>
          </cell>
          <cell r="M2053">
            <v>100000</v>
          </cell>
          <cell r="N2053">
            <v>0</v>
          </cell>
          <cell r="O2053" t="str">
            <v>No</v>
          </cell>
          <cell r="P2053" t="str">
            <v>No</v>
          </cell>
          <cell r="Q2053" t="str">
            <v/>
          </cell>
        </row>
        <row r="2054">
          <cell r="A2054" t="str">
            <v>17772</v>
          </cell>
          <cell r="B2054" t="str">
            <v>Heather Watson</v>
          </cell>
          <cell r="C2054">
            <v>46023</v>
          </cell>
          <cell r="D2054">
            <v>2958465</v>
          </cell>
          <cell r="E2054" t="str">
            <v>ADD</v>
          </cell>
          <cell r="F2054" t="str">
            <v>Advance AD&amp;D Ins</v>
          </cell>
          <cell r="G2054" t="str">
            <v>Basic AD&amp;D $50,000</v>
          </cell>
          <cell r="H2054">
            <v>0.5</v>
          </cell>
          <cell r="I2054">
            <v>0</v>
          </cell>
          <cell r="J2054">
            <v>0</v>
          </cell>
          <cell r="K2054">
            <v>0</v>
          </cell>
          <cell r="L2054" t="str">
            <v>0</v>
          </cell>
          <cell r="M2054">
            <v>50000</v>
          </cell>
          <cell r="N2054">
            <v>0</v>
          </cell>
          <cell r="O2054" t="str">
            <v>No</v>
          </cell>
          <cell r="P2054" t="str">
            <v>No</v>
          </cell>
          <cell r="Q2054" t="str">
            <v/>
          </cell>
        </row>
        <row r="2055">
          <cell r="A2055" t="str">
            <v>17773</v>
          </cell>
          <cell r="B2055" t="str">
            <v>Josiah Sellers</v>
          </cell>
          <cell r="C2055">
            <v>46023</v>
          </cell>
          <cell r="D2055">
            <v>2958465</v>
          </cell>
          <cell r="E2055" t="str">
            <v>ADD</v>
          </cell>
          <cell r="F2055" t="str">
            <v>Advance AD&amp;D Ins</v>
          </cell>
          <cell r="G2055" t="str">
            <v>Basic AD&amp;D $75,000</v>
          </cell>
          <cell r="H2055">
            <v>1</v>
          </cell>
          <cell r="I2055">
            <v>0</v>
          </cell>
          <cell r="J2055">
            <v>0</v>
          </cell>
          <cell r="K2055">
            <v>0</v>
          </cell>
          <cell r="L2055" t="str">
            <v>0</v>
          </cell>
          <cell r="M2055">
            <v>75000</v>
          </cell>
          <cell r="N2055">
            <v>0</v>
          </cell>
          <cell r="O2055" t="str">
            <v>No</v>
          </cell>
          <cell r="P2055" t="str">
            <v>No</v>
          </cell>
          <cell r="Q2055" t="str">
            <v/>
          </cell>
        </row>
        <row r="2056">
          <cell r="A2056" t="str">
            <v>17775</v>
          </cell>
          <cell r="B2056" t="str">
            <v>David Cotter</v>
          </cell>
          <cell r="C2056">
            <v>45200</v>
          </cell>
          <cell r="D2056">
            <v>2958465</v>
          </cell>
          <cell r="E2056" t="str">
            <v>ADD</v>
          </cell>
          <cell r="F2056" t="str">
            <v>Advance AD&amp;D Ins</v>
          </cell>
          <cell r="G2056" t="str">
            <v>Basic AD&amp;D $50,000</v>
          </cell>
          <cell r="H2056">
            <v>0.5</v>
          </cell>
          <cell r="I2056">
            <v>0</v>
          </cell>
          <cell r="J2056">
            <v>0</v>
          </cell>
          <cell r="K2056">
            <v>0</v>
          </cell>
          <cell r="L2056" t="str">
            <v>0</v>
          </cell>
          <cell r="M2056">
            <v>50000</v>
          </cell>
          <cell r="N2056">
            <v>0</v>
          </cell>
          <cell r="O2056" t="str">
            <v>No</v>
          </cell>
          <cell r="P2056" t="str">
            <v>No</v>
          </cell>
          <cell r="Q2056" t="str">
            <v/>
          </cell>
        </row>
        <row r="2057">
          <cell r="A2057" t="str">
            <v>17778</v>
          </cell>
          <cell r="B2057" t="str">
            <v>James Fincher</v>
          </cell>
          <cell r="C2057">
            <v>45200</v>
          </cell>
          <cell r="D2057">
            <v>2958465</v>
          </cell>
          <cell r="E2057" t="str">
            <v>ADD</v>
          </cell>
          <cell r="F2057" t="str">
            <v>Advance AD&amp;D Ins</v>
          </cell>
          <cell r="G2057" t="str">
            <v>Basic AD&amp;D $50,000</v>
          </cell>
          <cell r="H2057">
            <v>0.5</v>
          </cell>
          <cell r="I2057">
            <v>0</v>
          </cell>
          <cell r="J2057">
            <v>0</v>
          </cell>
          <cell r="K2057">
            <v>0</v>
          </cell>
          <cell r="L2057" t="str">
            <v>0</v>
          </cell>
          <cell r="M2057">
            <v>50000</v>
          </cell>
          <cell r="N2057">
            <v>0</v>
          </cell>
          <cell r="O2057" t="str">
            <v>No</v>
          </cell>
          <cell r="P2057" t="str">
            <v>No</v>
          </cell>
          <cell r="Q2057" t="str">
            <v/>
          </cell>
        </row>
        <row r="2058">
          <cell r="A2058" t="str">
            <v>17779</v>
          </cell>
          <cell r="B2058" t="str">
            <v>Samantha Mount</v>
          </cell>
          <cell r="C2058">
            <v>45292</v>
          </cell>
          <cell r="D2058">
            <v>2958465</v>
          </cell>
          <cell r="E2058" t="str">
            <v>ADD</v>
          </cell>
          <cell r="F2058" t="str">
            <v>Advance AD&amp;D Ins</v>
          </cell>
          <cell r="G2058" t="str">
            <v>Basic AD&amp;D $50,000</v>
          </cell>
          <cell r="H2058">
            <v>0.5</v>
          </cell>
          <cell r="I2058">
            <v>0</v>
          </cell>
          <cell r="J2058">
            <v>0</v>
          </cell>
          <cell r="K2058">
            <v>0</v>
          </cell>
          <cell r="L2058" t="str">
            <v>0</v>
          </cell>
          <cell r="M2058">
            <v>50000</v>
          </cell>
          <cell r="N2058">
            <v>0</v>
          </cell>
          <cell r="O2058" t="str">
            <v>No</v>
          </cell>
          <cell r="P2058" t="str">
            <v>No</v>
          </cell>
          <cell r="Q2058" t="str">
            <v/>
          </cell>
        </row>
        <row r="2059">
          <cell r="A2059" t="str">
            <v>17781</v>
          </cell>
          <cell r="B2059" t="str">
            <v>Bambi Storlie</v>
          </cell>
          <cell r="C2059">
            <v>45292</v>
          </cell>
          <cell r="D2059">
            <v>2958465</v>
          </cell>
          <cell r="E2059" t="str">
            <v>ADD</v>
          </cell>
          <cell r="F2059" t="str">
            <v>Advance AD&amp;D Ins</v>
          </cell>
          <cell r="G2059" t="str">
            <v>Basic AD&amp;D $75,000</v>
          </cell>
          <cell r="H2059">
            <v>1</v>
          </cell>
          <cell r="I2059">
            <v>0</v>
          </cell>
          <cell r="J2059">
            <v>0</v>
          </cell>
          <cell r="K2059">
            <v>0</v>
          </cell>
          <cell r="L2059" t="str">
            <v>0</v>
          </cell>
          <cell r="M2059">
            <v>75000</v>
          </cell>
          <cell r="N2059">
            <v>0</v>
          </cell>
          <cell r="O2059" t="str">
            <v>No</v>
          </cell>
          <cell r="P2059" t="str">
            <v>No</v>
          </cell>
          <cell r="Q2059" t="str">
            <v/>
          </cell>
        </row>
        <row r="2060">
          <cell r="A2060" t="str">
            <v>17786</v>
          </cell>
          <cell r="B2060" t="str">
            <v>Hannah Rossow</v>
          </cell>
          <cell r="C2060">
            <v>45200</v>
          </cell>
          <cell r="D2060">
            <v>2958465</v>
          </cell>
          <cell r="E2060" t="str">
            <v>ADD</v>
          </cell>
          <cell r="F2060" t="str">
            <v>Advance AD&amp;D Ins</v>
          </cell>
          <cell r="G2060" t="str">
            <v>Basic AD&amp;D $50,000</v>
          </cell>
          <cell r="H2060">
            <v>0.5</v>
          </cell>
          <cell r="I2060">
            <v>0</v>
          </cell>
          <cell r="J2060">
            <v>0</v>
          </cell>
          <cell r="K2060">
            <v>0</v>
          </cell>
          <cell r="L2060" t="str">
            <v>0</v>
          </cell>
          <cell r="M2060">
            <v>50000</v>
          </cell>
          <cell r="N2060">
            <v>0</v>
          </cell>
          <cell r="O2060" t="str">
            <v>No</v>
          </cell>
          <cell r="P2060" t="str">
            <v>No</v>
          </cell>
          <cell r="Q2060" t="str">
            <v/>
          </cell>
        </row>
        <row r="2061">
          <cell r="A2061" t="str">
            <v>17788</v>
          </cell>
          <cell r="B2061" t="str">
            <v>Veronica Randolph</v>
          </cell>
          <cell r="C2061">
            <v>45231</v>
          </cell>
          <cell r="D2061">
            <v>2958465</v>
          </cell>
          <cell r="E2061" t="str">
            <v>ADD</v>
          </cell>
          <cell r="F2061" t="str">
            <v>Advance AD&amp;D Ins</v>
          </cell>
          <cell r="G2061" t="str">
            <v>Basic AD&amp;D $50,000</v>
          </cell>
          <cell r="H2061">
            <v>0.5</v>
          </cell>
          <cell r="I2061">
            <v>0</v>
          </cell>
          <cell r="J2061">
            <v>0</v>
          </cell>
          <cell r="K2061">
            <v>0</v>
          </cell>
          <cell r="L2061" t="str">
            <v>0</v>
          </cell>
          <cell r="M2061">
            <v>50000</v>
          </cell>
          <cell r="N2061">
            <v>0</v>
          </cell>
          <cell r="O2061" t="str">
            <v>No</v>
          </cell>
          <cell r="P2061" t="str">
            <v>No</v>
          </cell>
          <cell r="Q2061" t="str">
            <v/>
          </cell>
        </row>
        <row r="2062">
          <cell r="A2062" t="str">
            <v>17789</v>
          </cell>
          <cell r="B2062" t="str">
            <v>Stephanie Meyer</v>
          </cell>
          <cell r="C2062">
            <v>45226</v>
          </cell>
          <cell r="D2062">
            <v>2958465</v>
          </cell>
          <cell r="E2062" t="str">
            <v>ADD</v>
          </cell>
          <cell r="F2062" t="str">
            <v>Advance AD&amp;D Ins</v>
          </cell>
          <cell r="G2062" t="str">
            <v>Basic AD&amp;D $50,000</v>
          </cell>
          <cell r="H2062">
            <v>0.5</v>
          </cell>
          <cell r="I2062">
            <v>0</v>
          </cell>
          <cell r="J2062">
            <v>0</v>
          </cell>
          <cell r="K2062">
            <v>0</v>
          </cell>
          <cell r="L2062" t="str">
            <v>0</v>
          </cell>
          <cell r="M2062">
            <v>50000</v>
          </cell>
          <cell r="N2062">
            <v>0</v>
          </cell>
          <cell r="O2062" t="str">
            <v>No</v>
          </cell>
          <cell r="P2062" t="str">
            <v>No</v>
          </cell>
          <cell r="Q2062" t="str">
            <v/>
          </cell>
        </row>
        <row r="2063">
          <cell r="A2063" t="str">
            <v>17792</v>
          </cell>
          <cell r="B2063" t="str">
            <v>Morgan Dial</v>
          </cell>
          <cell r="C2063">
            <v>45200</v>
          </cell>
          <cell r="D2063">
            <v>2958465</v>
          </cell>
          <cell r="E2063" t="str">
            <v>ADD</v>
          </cell>
          <cell r="F2063" t="str">
            <v>Advance AD&amp;D Ins</v>
          </cell>
          <cell r="G2063" t="str">
            <v>Basic AD&amp;D $50,000</v>
          </cell>
          <cell r="H2063">
            <v>0.5</v>
          </cell>
          <cell r="I2063">
            <v>0</v>
          </cell>
          <cell r="J2063">
            <v>0</v>
          </cell>
          <cell r="K2063">
            <v>0</v>
          </cell>
          <cell r="L2063" t="str">
            <v>0</v>
          </cell>
          <cell r="M2063">
            <v>50000</v>
          </cell>
          <cell r="N2063">
            <v>0</v>
          </cell>
          <cell r="O2063" t="str">
            <v>No</v>
          </cell>
          <cell r="P2063" t="str">
            <v>No</v>
          </cell>
          <cell r="Q2063" t="str">
            <v/>
          </cell>
        </row>
        <row r="2064">
          <cell r="A2064" t="str">
            <v>17795</v>
          </cell>
          <cell r="B2064" t="str">
            <v>Jake Wofford</v>
          </cell>
          <cell r="C2064">
            <v>45658</v>
          </cell>
          <cell r="D2064">
            <v>2958465</v>
          </cell>
          <cell r="E2064" t="str">
            <v>ADD</v>
          </cell>
          <cell r="F2064" t="str">
            <v>Advance AD&amp;D Ins</v>
          </cell>
          <cell r="G2064" t="str">
            <v>Basic AD&amp;D $50,000</v>
          </cell>
          <cell r="H2064">
            <v>0.5</v>
          </cell>
          <cell r="I2064">
            <v>0</v>
          </cell>
          <cell r="J2064">
            <v>0</v>
          </cell>
          <cell r="K2064">
            <v>0</v>
          </cell>
          <cell r="L2064" t="str">
            <v>0</v>
          </cell>
          <cell r="M2064">
            <v>50000</v>
          </cell>
          <cell r="N2064">
            <v>0</v>
          </cell>
          <cell r="O2064" t="str">
            <v>No</v>
          </cell>
          <cell r="P2064" t="str">
            <v>No</v>
          </cell>
          <cell r="Q2064" t="str">
            <v/>
          </cell>
        </row>
        <row r="2065">
          <cell r="A2065" t="str">
            <v>17797</v>
          </cell>
          <cell r="B2065" t="str">
            <v>Kayla Koop</v>
          </cell>
          <cell r="C2065">
            <v>45231</v>
          </cell>
          <cell r="D2065">
            <v>2958465</v>
          </cell>
          <cell r="E2065" t="str">
            <v>ADD</v>
          </cell>
          <cell r="F2065" t="str">
            <v>Advance AD&amp;D Ins</v>
          </cell>
          <cell r="G2065" t="str">
            <v>Basic AD&amp;D $50,000</v>
          </cell>
          <cell r="H2065">
            <v>0.5</v>
          </cell>
          <cell r="I2065">
            <v>0</v>
          </cell>
          <cell r="J2065">
            <v>0</v>
          </cell>
          <cell r="K2065">
            <v>0</v>
          </cell>
          <cell r="L2065" t="str">
            <v>0</v>
          </cell>
          <cell r="M2065">
            <v>50000</v>
          </cell>
          <cell r="N2065">
            <v>0</v>
          </cell>
          <cell r="O2065" t="str">
            <v>No</v>
          </cell>
          <cell r="P2065" t="str">
            <v>No</v>
          </cell>
          <cell r="Q2065" t="str">
            <v/>
          </cell>
        </row>
        <row r="2066">
          <cell r="A2066" t="str">
            <v>17807</v>
          </cell>
          <cell r="B2066" t="str">
            <v>Colton Mackinnon</v>
          </cell>
          <cell r="C2066">
            <v>45231</v>
          </cell>
          <cell r="D2066">
            <v>2958465</v>
          </cell>
          <cell r="E2066" t="str">
            <v>ADD</v>
          </cell>
          <cell r="F2066" t="str">
            <v>Advance AD&amp;D Ins</v>
          </cell>
          <cell r="G2066" t="str">
            <v>Basic AD&amp;D $50,000</v>
          </cell>
          <cell r="H2066">
            <v>0.5</v>
          </cell>
          <cell r="I2066">
            <v>0</v>
          </cell>
          <cell r="J2066">
            <v>0</v>
          </cell>
          <cell r="K2066">
            <v>0</v>
          </cell>
          <cell r="L2066" t="str">
            <v>0</v>
          </cell>
          <cell r="M2066">
            <v>50000</v>
          </cell>
          <cell r="N2066">
            <v>0</v>
          </cell>
          <cell r="O2066" t="str">
            <v>No</v>
          </cell>
          <cell r="P2066" t="str">
            <v>No</v>
          </cell>
          <cell r="Q2066" t="str">
            <v/>
          </cell>
        </row>
        <row r="2067">
          <cell r="A2067" t="str">
            <v>17812</v>
          </cell>
          <cell r="B2067" t="str">
            <v>Zachary Iverson</v>
          </cell>
          <cell r="C2067">
            <v>45658</v>
          </cell>
          <cell r="D2067">
            <v>2958465</v>
          </cell>
          <cell r="E2067" t="str">
            <v>ADD</v>
          </cell>
          <cell r="F2067" t="str">
            <v>Advance AD&amp;D Ins</v>
          </cell>
          <cell r="G2067" t="str">
            <v>Basic AD&amp;D $150,000</v>
          </cell>
          <cell r="H2067">
            <v>2.5</v>
          </cell>
          <cell r="I2067">
            <v>0</v>
          </cell>
          <cell r="J2067">
            <v>0</v>
          </cell>
          <cell r="K2067">
            <v>0</v>
          </cell>
          <cell r="L2067" t="str">
            <v>0</v>
          </cell>
          <cell r="M2067">
            <v>150000</v>
          </cell>
          <cell r="N2067">
            <v>0</v>
          </cell>
          <cell r="O2067" t="str">
            <v>No</v>
          </cell>
          <cell r="P2067" t="str">
            <v>No</v>
          </cell>
          <cell r="Q2067" t="str">
            <v/>
          </cell>
        </row>
        <row r="2068">
          <cell r="A2068" t="str">
            <v>17816</v>
          </cell>
          <cell r="B2068" t="str">
            <v>Cassandra White</v>
          </cell>
          <cell r="C2068">
            <v>45231</v>
          </cell>
          <cell r="D2068">
            <v>2958465</v>
          </cell>
          <cell r="E2068" t="str">
            <v>ADD</v>
          </cell>
          <cell r="F2068" t="str">
            <v>Advance AD&amp;D Ins</v>
          </cell>
          <cell r="G2068" t="str">
            <v>Basic AD&amp;D $50,000</v>
          </cell>
          <cell r="H2068">
            <v>0.5</v>
          </cell>
          <cell r="I2068">
            <v>0</v>
          </cell>
          <cell r="J2068">
            <v>0</v>
          </cell>
          <cell r="K2068">
            <v>0</v>
          </cell>
          <cell r="L2068" t="str">
            <v>0</v>
          </cell>
          <cell r="M2068">
            <v>50000</v>
          </cell>
          <cell r="N2068">
            <v>0</v>
          </cell>
          <cell r="O2068" t="str">
            <v>No</v>
          </cell>
          <cell r="P2068" t="str">
            <v>No</v>
          </cell>
          <cell r="Q2068" t="str">
            <v/>
          </cell>
        </row>
        <row r="2069">
          <cell r="A2069" t="str">
            <v>17818</v>
          </cell>
          <cell r="B2069" t="str">
            <v>Summer Ketcham</v>
          </cell>
          <cell r="C2069">
            <v>45231</v>
          </cell>
          <cell r="D2069">
            <v>2958465</v>
          </cell>
          <cell r="E2069" t="str">
            <v>ADD</v>
          </cell>
          <cell r="F2069" t="str">
            <v>Advance AD&amp;D Ins</v>
          </cell>
          <cell r="G2069" t="str">
            <v>Basic AD&amp;D $50,000</v>
          </cell>
          <cell r="H2069">
            <v>0.5</v>
          </cell>
          <cell r="I2069">
            <v>0</v>
          </cell>
          <cell r="J2069">
            <v>0</v>
          </cell>
          <cell r="K2069">
            <v>0</v>
          </cell>
          <cell r="L2069" t="str">
            <v>0</v>
          </cell>
          <cell r="M2069">
            <v>50000</v>
          </cell>
          <cell r="N2069">
            <v>0</v>
          </cell>
          <cell r="O2069" t="str">
            <v>No</v>
          </cell>
          <cell r="P2069" t="str">
            <v>No</v>
          </cell>
          <cell r="Q2069" t="str">
            <v/>
          </cell>
        </row>
        <row r="2070">
          <cell r="A2070" t="str">
            <v>17832</v>
          </cell>
          <cell r="B2070" t="str">
            <v>Armand Shukaev</v>
          </cell>
          <cell r="C2070">
            <v>46023</v>
          </cell>
          <cell r="D2070">
            <v>2958465</v>
          </cell>
          <cell r="E2070" t="str">
            <v>ADD</v>
          </cell>
          <cell r="F2070" t="str">
            <v>Advance AD&amp;D Ins</v>
          </cell>
          <cell r="G2070" t="str">
            <v>Basic AD&amp;D $150,000</v>
          </cell>
          <cell r="H2070">
            <v>2.5</v>
          </cell>
          <cell r="I2070">
            <v>0</v>
          </cell>
          <cell r="J2070">
            <v>0</v>
          </cell>
          <cell r="K2070">
            <v>0</v>
          </cell>
          <cell r="L2070" t="str">
            <v>0</v>
          </cell>
          <cell r="M2070">
            <v>150000</v>
          </cell>
          <cell r="N2070">
            <v>0</v>
          </cell>
          <cell r="O2070" t="str">
            <v>No</v>
          </cell>
          <cell r="P2070" t="str">
            <v>No</v>
          </cell>
          <cell r="Q2070" t="str">
            <v/>
          </cell>
        </row>
        <row r="2071">
          <cell r="A2071" t="str">
            <v>17834</v>
          </cell>
          <cell r="B2071" t="str">
            <v>Brennan Engle</v>
          </cell>
          <cell r="C2071">
            <v>46023</v>
          </cell>
          <cell r="D2071">
            <v>2958465</v>
          </cell>
          <cell r="E2071" t="str">
            <v>ADD</v>
          </cell>
          <cell r="F2071" t="str">
            <v>Advance AD&amp;D Ins</v>
          </cell>
          <cell r="G2071" t="str">
            <v>Basic AD&amp;D $50,000</v>
          </cell>
          <cell r="H2071">
            <v>0.5</v>
          </cell>
          <cell r="I2071">
            <v>0</v>
          </cell>
          <cell r="J2071">
            <v>0</v>
          </cell>
          <cell r="K2071">
            <v>0</v>
          </cell>
          <cell r="L2071" t="str">
            <v>0</v>
          </cell>
          <cell r="M2071">
            <v>50000</v>
          </cell>
          <cell r="N2071">
            <v>0</v>
          </cell>
          <cell r="O2071" t="str">
            <v>No</v>
          </cell>
          <cell r="P2071" t="str">
            <v>No</v>
          </cell>
          <cell r="Q2071" t="str">
            <v/>
          </cell>
        </row>
        <row r="2072">
          <cell r="A2072" t="str">
            <v>17859</v>
          </cell>
          <cell r="B2072" t="str">
            <v>Deborah Gutierrez</v>
          </cell>
          <cell r="C2072">
            <v>46023</v>
          </cell>
          <cell r="D2072">
            <v>2958465</v>
          </cell>
          <cell r="E2072" t="str">
            <v>ADD</v>
          </cell>
          <cell r="F2072" t="str">
            <v>Advance AD&amp;D Ins</v>
          </cell>
          <cell r="G2072" t="str">
            <v>Basic AD&amp;D $125,000</v>
          </cell>
          <cell r="H2072">
            <v>2</v>
          </cell>
          <cell r="I2072">
            <v>0</v>
          </cell>
          <cell r="J2072">
            <v>0</v>
          </cell>
          <cell r="K2072">
            <v>0</v>
          </cell>
          <cell r="L2072" t="str">
            <v>0</v>
          </cell>
          <cell r="M2072">
            <v>125000</v>
          </cell>
          <cell r="N2072">
            <v>0</v>
          </cell>
          <cell r="O2072" t="str">
            <v>No</v>
          </cell>
          <cell r="P2072" t="str">
            <v>No</v>
          </cell>
          <cell r="Q2072" t="str">
            <v/>
          </cell>
        </row>
        <row r="2073">
          <cell r="A2073" t="str">
            <v>17862</v>
          </cell>
          <cell r="B2073" t="str">
            <v>Lyle Skeen</v>
          </cell>
          <cell r="C2073">
            <v>45231</v>
          </cell>
          <cell r="D2073">
            <v>2958465</v>
          </cell>
          <cell r="E2073" t="str">
            <v>ADD</v>
          </cell>
          <cell r="F2073" t="str">
            <v>Advance AD&amp;D Ins</v>
          </cell>
          <cell r="G2073" t="str">
            <v>Basic AD&amp;D $50,000</v>
          </cell>
          <cell r="H2073">
            <v>0.5</v>
          </cell>
          <cell r="I2073">
            <v>0</v>
          </cell>
          <cell r="J2073">
            <v>0</v>
          </cell>
          <cell r="K2073">
            <v>0</v>
          </cell>
          <cell r="L2073" t="str">
            <v>0</v>
          </cell>
          <cell r="M2073">
            <v>50000</v>
          </cell>
          <cell r="N2073">
            <v>0</v>
          </cell>
          <cell r="O2073" t="str">
            <v>No</v>
          </cell>
          <cell r="P2073" t="str">
            <v>No</v>
          </cell>
          <cell r="Q2073" t="str">
            <v/>
          </cell>
        </row>
        <row r="2074">
          <cell r="A2074" t="str">
            <v>17863</v>
          </cell>
          <cell r="B2074" t="str">
            <v>Tyler Sands</v>
          </cell>
          <cell r="C2074">
            <v>45658</v>
          </cell>
          <cell r="D2074">
            <v>2958465</v>
          </cell>
          <cell r="E2074" t="str">
            <v>ADD</v>
          </cell>
          <cell r="F2074" t="str">
            <v>Advance AD&amp;D Ins</v>
          </cell>
          <cell r="G2074" t="str">
            <v>Basic AD&amp;D $50,000</v>
          </cell>
          <cell r="H2074">
            <v>0.5</v>
          </cell>
          <cell r="I2074">
            <v>0</v>
          </cell>
          <cell r="J2074">
            <v>0</v>
          </cell>
          <cell r="K2074">
            <v>0</v>
          </cell>
          <cell r="L2074" t="str">
            <v>0</v>
          </cell>
          <cell r="M2074">
            <v>50000</v>
          </cell>
          <cell r="N2074">
            <v>0</v>
          </cell>
          <cell r="O2074" t="str">
            <v>No</v>
          </cell>
          <cell r="P2074" t="str">
            <v>No</v>
          </cell>
          <cell r="Q2074" t="str">
            <v/>
          </cell>
        </row>
        <row r="2075">
          <cell r="A2075" t="str">
            <v>17874</v>
          </cell>
          <cell r="B2075" t="str">
            <v>Mark Phillips</v>
          </cell>
          <cell r="C2075">
            <v>45231</v>
          </cell>
          <cell r="D2075">
            <v>2958465</v>
          </cell>
          <cell r="E2075" t="str">
            <v>ADD</v>
          </cell>
          <cell r="F2075" t="str">
            <v>Advance AD&amp;D Ins</v>
          </cell>
          <cell r="G2075" t="str">
            <v>Basic AD&amp;D $50,000</v>
          </cell>
          <cell r="H2075">
            <v>0.5</v>
          </cell>
          <cell r="I2075">
            <v>0</v>
          </cell>
          <cell r="J2075">
            <v>0</v>
          </cell>
          <cell r="K2075">
            <v>0</v>
          </cell>
          <cell r="L2075" t="str">
            <v>0</v>
          </cell>
          <cell r="M2075">
            <v>50000</v>
          </cell>
          <cell r="N2075">
            <v>0</v>
          </cell>
          <cell r="O2075" t="str">
            <v>No</v>
          </cell>
          <cell r="P2075" t="str">
            <v>No</v>
          </cell>
          <cell r="Q2075" t="str">
            <v/>
          </cell>
        </row>
        <row r="2076">
          <cell r="A2076" t="str">
            <v>17876</v>
          </cell>
          <cell r="B2076" t="str">
            <v>Aubrey Pettriess</v>
          </cell>
          <cell r="C2076">
            <v>45231</v>
          </cell>
          <cell r="D2076">
            <v>2958465</v>
          </cell>
          <cell r="E2076" t="str">
            <v>ADD</v>
          </cell>
          <cell r="F2076" t="str">
            <v>Advance AD&amp;D Ins</v>
          </cell>
          <cell r="G2076" t="str">
            <v>Basic AD&amp;D $150,000</v>
          </cell>
          <cell r="H2076">
            <v>2.5</v>
          </cell>
          <cell r="I2076">
            <v>0</v>
          </cell>
          <cell r="J2076">
            <v>0</v>
          </cell>
          <cell r="K2076">
            <v>0</v>
          </cell>
          <cell r="L2076" t="str">
            <v>0</v>
          </cell>
          <cell r="M2076">
            <v>150000</v>
          </cell>
          <cell r="N2076">
            <v>0</v>
          </cell>
          <cell r="O2076" t="str">
            <v>No</v>
          </cell>
          <cell r="P2076" t="str">
            <v>No</v>
          </cell>
          <cell r="Q2076" t="str">
            <v/>
          </cell>
        </row>
        <row r="2077">
          <cell r="A2077" t="str">
            <v>17878</v>
          </cell>
          <cell r="B2077" t="str">
            <v>Heather Keese</v>
          </cell>
          <cell r="C2077">
            <v>46023</v>
          </cell>
          <cell r="D2077">
            <v>2958465</v>
          </cell>
          <cell r="E2077" t="str">
            <v>ADD</v>
          </cell>
          <cell r="F2077" t="str">
            <v>Advance AD&amp;D Ins</v>
          </cell>
          <cell r="G2077" t="str">
            <v>Basic AD&amp;D $100,000</v>
          </cell>
          <cell r="H2077">
            <v>1.5</v>
          </cell>
          <cell r="I2077">
            <v>0</v>
          </cell>
          <cell r="J2077">
            <v>0</v>
          </cell>
          <cell r="K2077">
            <v>0</v>
          </cell>
          <cell r="L2077" t="str">
            <v>0</v>
          </cell>
          <cell r="M2077">
            <v>100000</v>
          </cell>
          <cell r="N2077">
            <v>0</v>
          </cell>
          <cell r="O2077" t="str">
            <v>No</v>
          </cell>
          <cell r="P2077" t="str">
            <v>No</v>
          </cell>
          <cell r="Q2077" t="str">
            <v/>
          </cell>
        </row>
        <row r="2078">
          <cell r="A2078" t="str">
            <v>17881</v>
          </cell>
          <cell r="B2078" t="str">
            <v>John Howell</v>
          </cell>
          <cell r="C2078">
            <v>45491</v>
          </cell>
          <cell r="D2078">
            <v>2958465</v>
          </cell>
          <cell r="E2078" t="str">
            <v>ADD</v>
          </cell>
          <cell r="F2078" t="str">
            <v>Advance AD&amp;D Ins</v>
          </cell>
          <cell r="G2078" t="str">
            <v>Basic AD&amp;D $150,000</v>
          </cell>
          <cell r="H2078">
            <v>2.5</v>
          </cell>
          <cell r="I2078">
            <v>0</v>
          </cell>
          <cell r="J2078">
            <v>0</v>
          </cell>
          <cell r="K2078">
            <v>0</v>
          </cell>
          <cell r="L2078" t="str">
            <v>0</v>
          </cell>
          <cell r="M2078">
            <v>150000</v>
          </cell>
          <cell r="N2078">
            <v>0</v>
          </cell>
          <cell r="O2078" t="str">
            <v>No</v>
          </cell>
          <cell r="P2078" t="str">
            <v>No</v>
          </cell>
          <cell r="Q2078" t="str">
            <v/>
          </cell>
        </row>
        <row r="2079">
          <cell r="A2079" t="str">
            <v>17896</v>
          </cell>
          <cell r="B2079" t="str">
            <v>Ashlee Rusher</v>
          </cell>
          <cell r="C2079">
            <v>45658</v>
          </cell>
          <cell r="D2079">
            <v>2958465</v>
          </cell>
          <cell r="E2079" t="str">
            <v>ADD</v>
          </cell>
          <cell r="F2079" t="str">
            <v>Advance AD&amp;D Ins</v>
          </cell>
          <cell r="G2079" t="str">
            <v>Basic AD&amp;D $50,000</v>
          </cell>
          <cell r="H2079">
            <v>0.5</v>
          </cell>
          <cell r="I2079">
            <v>0</v>
          </cell>
          <cell r="J2079">
            <v>0</v>
          </cell>
          <cell r="K2079">
            <v>0</v>
          </cell>
          <cell r="L2079" t="str">
            <v>0</v>
          </cell>
          <cell r="M2079">
            <v>50000</v>
          </cell>
          <cell r="N2079">
            <v>0</v>
          </cell>
          <cell r="O2079" t="str">
            <v>No</v>
          </cell>
          <cell r="P2079" t="str">
            <v>No</v>
          </cell>
          <cell r="Q2079" t="str">
            <v/>
          </cell>
        </row>
        <row r="2080">
          <cell r="A2080" t="str">
            <v>17897</v>
          </cell>
          <cell r="B2080" t="str">
            <v>Jacob White</v>
          </cell>
          <cell r="C2080">
            <v>45231</v>
          </cell>
          <cell r="D2080">
            <v>2958465</v>
          </cell>
          <cell r="E2080" t="str">
            <v>ADD</v>
          </cell>
          <cell r="F2080" t="str">
            <v>Advance AD&amp;D Ins</v>
          </cell>
          <cell r="G2080" t="str">
            <v>Basic AD&amp;D $50,000</v>
          </cell>
          <cell r="H2080">
            <v>0.5</v>
          </cell>
          <cell r="I2080">
            <v>0</v>
          </cell>
          <cell r="J2080">
            <v>0</v>
          </cell>
          <cell r="K2080">
            <v>0</v>
          </cell>
          <cell r="L2080" t="str">
            <v>0</v>
          </cell>
          <cell r="M2080">
            <v>50000</v>
          </cell>
          <cell r="N2080">
            <v>0</v>
          </cell>
          <cell r="O2080" t="str">
            <v>No</v>
          </cell>
          <cell r="P2080" t="str">
            <v>No</v>
          </cell>
          <cell r="Q2080" t="str">
            <v/>
          </cell>
        </row>
        <row r="2081">
          <cell r="A2081" t="str">
            <v>17899</v>
          </cell>
          <cell r="B2081" t="str">
            <v>Abraham Galindo Arias</v>
          </cell>
          <cell r="C2081">
            <v>45231</v>
          </cell>
          <cell r="D2081">
            <v>2958465</v>
          </cell>
          <cell r="E2081" t="str">
            <v>ADD</v>
          </cell>
          <cell r="F2081" t="str">
            <v>Advance AD&amp;D Ins</v>
          </cell>
          <cell r="G2081" t="str">
            <v>Basic AD&amp;D $150,000</v>
          </cell>
          <cell r="H2081">
            <v>2.5</v>
          </cell>
          <cell r="I2081">
            <v>0</v>
          </cell>
          <cell r="J2081">
            <v>0</v>
          </cell>
          <cell r="K2081">
            <v>0</v>
          </cell>
          <cell r="L2081" t="str">
            <v>0</v>
          </cell>
          <cell r="M2081">
            <v>150000</v>
          </cell>
          <cell r="N2081">
            <v>0</v>
          </cell>
          <cell r="O2081" t="str">
            <v>No</v>
          </cell>
          <cell r="P2081" t="str">
            <v>No</v>
          </cell>
          <cell r="Q2081" t="str">
            <v/>
          </cell>
        </row>
        <row r="2082">
          <cell r="A2082" t="str">
            <v>17900</v>
          </cell>
          <cell r="B2082" t="str">
            <v>Blake Sholander</v>
          </cell>
          <cell r="C2082">
            <v>45426</v>
          </cell>
          <cell r="D2082">
            <v>2958465</v>
          </cell>
          <cell r="E2082" t="str">
            <v>ADD</v>
          </cell>
          <cell r="F2082" t="str">
            <v>Advance AD&amp;D Ins</v>
          </cell>
          <cell r="G2082" t="str">
            <v>Basic AD&amp;D $50,000</v>
          </cell>
          <cell r="H2082">
            <v>0.5</v>
          </cell>
          <cell r="I2082">
            <v>0</v>
          </cell>
          <cell r="J2082">
            <v>0</v>
          </cell>
          <cell r="K2082">
            <v>0</v>
          </cell>
          <cell r="L2082" t="str">
            <v>0</v>
          </cell>
          <cell r="M2082">
            <v>50000</v>
          </cell>
          <cell r="N2082">
            <v>0</v>
          </cell>
          <cell r="O2082" t="str">
            <v>No</v>
          </cell>
          <cell r="P2082" t="str">
            <v>No</v>
          </cell>
          <cell r="Q2082" t="str">
            <v/>
          </cell>
        </row>
        <row r="2083">
          <cell r="A2083" t="str">
            <v>17901</v>
          </cell>
          <cell r="B2083" t="str">
            <v>Brenda Montealvo Villanueva</v>
          </cell>
          <cell r="C2083">
            <v>46023</v>
          </cell>
          <cell r="D2083">
            <v>2958465</v>
          </cell>
          <cell r="E2083" t="str">
            <v>ADD</v>
          </cell>
          <cell r="F2083" t="str">
            <v>Advance AD&amp;D Ins</v>
          </cell>
          <cell r="G2083" t="str">
            <v>Basic AD&amp;D $50,000</v>
          </cell>
          <cell r="H2083">
            <v>0.5</v>
          </cell>
          <cell r="I2083">
            <v>0</v>
          </cell>
          <cell r="J2083">
            <v>0</v>
          </cell>
          <cell r="K2083">
            <v>0</v>
          </cell>
          <cell r="L2083" t="str">
            <v>0</v>
          </cell>
          <cell r="M2083">
            <v>50000</v>
          </cell>
          <cell r="N2083">
            <v>0</v>
          </cell>
          <cell r="O2083" t="str">
            <v>No</v>
          </cell>
          <cell r="P2083" t="str">
            <v>No</v>
          </cell>
          <cell r="Q2083" t="str">
            <v/>
          </cell>
        </row>
        <row r="2084">
          <cell r="A2084" t="str">
            <v>17903</v>
          </cell>
          <cell r="B2084" t="str">
            <v>Daniel Grissom</v>
          </cell>
          <cell r="C2084">
            <v>45231</v>
          </cell>
          <cell r="D2084">
            <v>2958465</v>
          </cell>
          <cell r="E2084" t="str">
            <v>ADD</v>
          </cell>
          <cell r="F2084" t="str">
            <v>Advance AD&amp;D Ins</v>
          </cell>
          <cell r="G2084" t="str">
            <v>Basic AD&amp;D $75,000</v>
          </cell>
          <cell r="H2084">
            <v>1</v>
          </cell>
          <cell r="I2084">
            <v>0</v>
          </cell>
          <cell r="J2084">
            <v>0</v>
          </cell>
          <cell r="K2084">
            <v>0</v>
          </cell>
          <cell r="L2084" t="str">
            <v>0</v>
          </cell>
          <cell r="M2084">
            <v>75000</v>
          </cell>
          <cell r="N2084">
            <v>0</v>
          </cell>
          <cell r="O2084" t="str">
            <v>No</v>
          </cell>
          <cell r="P2084" t="str">
            <v>No</v>
          </cell>
          <cell r="Q2084" t="str">
            <v/>
          </cell>
        </row>
        <row r="2085">
          <cell r="A2085" t="str">
            <v>17906</v>
          </cell>
          <cell r="B2085" t="str">
            <v>Isobel Hull</v>
          </cell>
          <cell r="C2085">
            <v>45684</v>
          </cell>
          <cell r="D2085">
            <v>2958465</v>
          </cell>
          <cell r="E2085" t="str">
            <v>ADD</v>
          </cell>
          <cell r="F2085" t="str">
            <v>Advance AD&amp;D Ins</v>
          </cell>
          <cell r="G2085" t="str">
            <v>Basic AD&amp;D $50,000</v>
          </cell>
          <cell r="H2085">
            <v>0.5</v>
          </cell>
          <cell r="I2085">
            <v>0</v>
          </cell>
          <cell r="J2085">
            <v>0</v>
          </cell>
          <cell r="K2085">
            <v>0</v>
          </cell>
          <cell r="L2085" t="str">
            <v>0</v>
          </cell>
          <cell r="M2085">
            <v>50000</v>
          </cell>
          <cell r="N2085">
            <v>0</v>
          </cell>
          <cell r="O2085" t="str">
            <v>No</v>
          </cell>
          <cell r="P2085" t="str">
            <v>No</v>
          </cell>
          <cell r="Q2085" t="str">
            <v/>
          </cell>
        </row>
        <row r="2086">
          <cell r="A2086" t="str">
            <v>17907</v>
          </cell>
          <cell r="B2086" t="str">
            <v>Maurice Wright</v>
          </cell>
          <cell r="C2086">
            <v>45658</v>
          </cell>
          <cell r="D2086">
            <v>2958465</v>
          </cell>
          <cell r="E2086" t="str">
            <v>ADD</v>
          </cell>
          <cell r="F2086" t="str">
            <v>Advance AD&amp;D Ins</v>
          </cell>
          <cell r="G2086" t="str">
            <v>Basic AD&amp;D $150,000</v>
          </cell>
          <cell r="H2086">
            <v>2.5</v>
          </cell>
          <cell r="I2086">
            <v>0</v>
          </cell>
          <cell r="J2086">
            <v>0</v>
          </cell>
          <cell r="K2086">
            <v>0</v>
          </cell>
          <cell r="L2086" t="str">
            <v>0</v>
          </cell>
          <cell r="M2086">
            <v>150000</v>
          </cell>
          <cell r="N2086">
            <v>0</v>
          </cell>
          <cell r="O2086" t="str">
            <v>No</v>
          </cell>
          <cell r="P2086" t="str">
            <v>No</v>
          </cell>
          <cell r="Q2086" t="str">
            <v/>
          </cell>
        </row>
        <row r="2087">
          <cell r="A2087" t="str">
            <v>17908</v>
          </cell>
          <cell r="B2087" t="str">
            <v>Mersedes Rodriguez</v>
          </cell>
          <cell r="C2087">
            <v>46023</v>
          </cell>
          <cell r="D2087">
            <v>2958465</v>
          </cell>
          <cell r="E2087" t="str">
            <v>ADD</v>
          </cell>
          <cell r="F2087" t="str">
            <v>Advance AD&amp;D Ins</v>
          </cell>
          <cell r="G2087" t="str">
            <v>Basic AD&amp;D $50,000</v>
          </cell>
          <cell r="H2087">
            <v>0.5</v>
          </cell>
          <cell r="I2087">
            <v>0</v>
          </cell>
          <cell r="J2087">
            <v>0</v>
          </cell>
          <cell r="K2087">
            <v>0</v>
          </cell>
          <cell r="L2087" t="str">
            <v>0</v>
          </cell>
          <cell r="M2087">
            <v>50000</v>
          </cell>
          <cell r="N2087">
            <v>0</v>
          </cell>
          <cell r="O2087" t="str">
            <v>No</v>
          </cell>
          <cell r="P2087" t="str">
            <v>No</v>
          </cell>
          <cell r="Q2087" t="str">
            <v/>
          </cell>
        </row>
        <row r="2088">
          <cell r="A2088" t="str">
            <v>17910</v>
          </cell>
          <cell r="B2088" t="str">
            <v>Kelly Broussard</v>
          </cell>
          <cell r="C2088">
            <v>45231</v>
          </cell>
          <cell r="D2088">
            <v>2958465</v>
          </cell>
          <cell r="E2088" t="str">
            <v>ADD</v>
          </cell>
          <cell r="F2088" t="str">
            <v>Advance AD&amp;D Ins</v>
          </cell>
          <cell r="G2088" t="str">
            <v>Basic AD&amp;D $50,000</v>
          </cell>
          <cell r="H2088">
            <v>0.5</v>
          </cell>
          <cell r="I2088">
            <v>0</v>
          </cell>
          <cell r="J2088">
            <v>0</v>
          </cell>
          <cell r="K2088">
            <v>0</v>
          </cell>
          <cell r="L2088" t="str">
            <v>0</v>
          </cell>
          <cell r="M2088">
            <v>50000</v>
          </cell>
          <cell r="N2088">
            <v>0</v>
          </cell>
          <cell r="O2088" t="str">
            <v>No</v>
          </cell>
          <cell r="P2088" t="str">
            <v>No</v>
          </cell>
          <cell r="Q2088" t="str">
            <v/>
          </cell>
        </row>
        <row r="2089">
          <cell r="A2089" t="str">
            <v>17911</v>
          </cell>
          <cell r="B2089" t="str">
            <v>Carmen Hull</v>
          </cell>
          <cell r="C2089">
            <v>45684</v>
          </cell>
          <cell r="D2089">
            <v>2958465</v>
          </cell>
          <cell r="E2089" t="str">
            <v>ADD</v>
          </cell>
          <cell r="F2089" t="str">
            <v>Advance AD&amp;D Ins</v>
          </cell>
          <cell r="G2089" t="str">
            <v>Basic AD&amp;D $50,000</v>
          </cell>
          <cell r="H2089">
            <v>0.5</v>
          </cell>
          <cell r="I2089">
            <v>0</v>
          </cell>
          <cell r="J2089">
            <v>0</v>
          </cell>
          <cell r="K2089">
            <v>0</v>
          </cell>
          <cell r="L2089" t="str">
            <v>0</v>
          </cell>
          <cell r="M2089">
            <v>50000</v>
          </cell>
          <cell r="N2089">
            <v>0</v>
          </cell>
          <cell r="O2089" t="str">
            <v>No</v>
          </cell>
          <cell r="P2089" t="str">
            <v>No</v>
          </cell>
          <cell r="Q2089" t="str">
            <v/>
          </cell>
        </row>
        <row r="2090">
          <cell r="A2090" t="str">
            <v>17914</v>
          </cell>
          <cell r="B2090" t="str">
            <v>Paul Scarpitta</v>
          </cell>
          <cell r="C2090">
            <v>45231</v>
          </cell>
          <cell r="D2090">
            <v>2958465</v>
          </cell>
          <cell r="E2090" t="str">
            <v>ADD</v>
          </cell>
          <cell r="F2090" t="str">
            <v>Advance AD&amp;D Ins</v>
          </cell>
          <cell r="G2090" t="str">
            <v>Basic AD&amp;D $50,000</v>
          </cell>
          <cell r="H2090">
            <v>0.5</v>
          </cell>
          <cell r="I2090">
            <v>0</v>
          </cell>
          <cell r="J2090">
            <v>0</v>
          </cell>
          <cell r="K2090">
            <v>0</v>
          </cell>
          <cell r="L2090" t="str">
            <v>0</v>
          </cell>
          <cell r="M2090">
            <v>50000</v>
          </cell>
          <cell r="N2090">
            <v>0</v>
          </cell>
          <cell r="O2090" t="str">
            <v>No</v>
          </cell>
          <cell r="P2090" t="str">
            <v>No</v>
          </cell>
          <cell r="Q2090" t="str">
            <v/>
          </cell>
        </row>
        <row r="2091">
          <cell r="A2091" t="str">
            <v>17915</v>
          </cell>
          <cell r="B2091" t="str">
            <v>Noah Kusmaul</v>
          </cell>
          <cell r="C2091">
            <v>45231</v>
          </cell>
          <cell r="D2091">
            <v>2958465</v>
          </cell>
          <cell r="E2091" t="str">
            <v>ADD</v>
          </cell>
          <cell r="F2091" t="str">
            <v>Advance AD&amp;D Ins</v>
          </cell>
          <cell r="G2091" t="str">
            <v>Basic AD&amp;D $50,000</v>
          </cell>
          <cell r="H2091">
            <v>0.5</v>
          </cell>
          <cell r="I2091">
            <v>0</v>
          </cell>
          <cell r="J2091">
            <v>0</v>
          </cell>
          <cell r="K2091">
            <v>0</v>
          </cell>
          <cell r="L2091" t="str">
            <v>0</v>
          </cell>
          <cell r="M2091">
            <v>50000</v>
          </cell>
          <cell r="N2091">
            <v>0</v>
          </cell>
          <cell r="O2091" t="str">
            <v>No</v>
          </cell>
          <cell r="P2091" t="str">
            <v>No</v>
          </cell>
          <cell r="Q2091" t="str">
            <v/>
          </cell>
        </row>
        <row r="2092">
          <cell r="A2092" t="str">
            <v>17918</v>
          </cell>
          <cell r="B2092" t="str">
            <v>Estelle Cowie</v>
          </cell>
          <cell r="C2092">
            <v>45231</v>
          </cell>
          <cell r="D2092">
            <v>2958465</v>
          </cell>
          <cell r="E2092" t="str">
            <v>ADD</v>
          </cell>
          <cell r="F2092" t="str">
            <v>Advance AD&amp;D Ins</v>
          </cell>
          <cell r="G2092" t="str">
            <v>Basic AD&amp;D $50,000</v>
          </cell>
          <cell r="H2092">
            <v>0.5</v>
          </cell>
          <cell r="I2092">
            <v>0</v>
          </cell>
          <cell r="J2092">
            <v>0</v>
          </cell>
          <cell r="K2092">
            <v>0</v>
          </cell>
          <cell r="L2092" t="str">
            <v>0</v>
          </cell>
          <cell r="M2092">
            <v>50000</v>
          </cell>
          <cell r="N2092">
            <v>0</v>
          </cell>
          <cell r="O2092" t="str">
            <v>No</v>
          </cell>
          <cell r="P2092" t="str">
            <v>No</v>
          </cell>
          <cell r="Q2092" t="str">
            <v/>
          </cell>
        </row>
        <row r="2093">
          <cell r="A2093" t="str">
            <v>17921</v>
          </cell>
          <cell r="B2093" t="str">
            <v>Shari Knavel</v>
          </cell>
          <cell r="C2093">
            <v>46023</v>
          </cell>
          <cell r="D2093">
            <v>2958465</v>
          </cell>
          <cell r="E2093" t="str">
            <v>ADD</v>
          </cell>
          <cell r="F2093" t="str">
            <v>Advance AD&amp;D Ins</v>
          </cell>
          <cell r="G2093" t="str">
            <v>Basic AD&amp;D $50,000</v>
          </cell>
          <cell r="H2093">
            <v>0.5</v>
          </cell>
          <cell r="I2093">
            <v>0</v>
          </cell>
          <cell r="J2093">
            <v>0</v>
          </cell>
          <cell r="K2093">
            <v>0</v>
          </cell>
          <cell r="L2093" t="str">
            <v>0</v>
          </cell>
          <cell r="M2093">
            <v>50000</v>
          </cell>
          <cell r="N2093">
            <v>0</v>
          </cell>
          <cell r="O2093" t="str">
            <v>No</v>
          </cell>
          <cell r="P2093" t="str">
            <v>No</v>
          </cell>
          <cell r="Q2093" t="str">
            <v/>
          </cell>
        </row>
        <row r="2094">
          <cell r="A2094" t="str">
            <v>17922</v>
          </cell>
          <cell r="B2094" t="str">
            <v>Bresha Collins</v>
          </cell>
          <cell r="C2094">
            <v>46023</v>
          </cell>
          <cell r="D2094">
            <v>2958465</v>
          </cell>
          <cell r="E2094" t="str">
            <v>ADD</v>
          </cell>
          <cell r="F2094" t="str">
            <v>Advance AD&amp;D Ins</v>
          </cell>
          <cell r="G2094" t="str">
            <v>Basic AD&amp;D $50,000</v>
          </cell>
          <cell r="H2094">
            <v>0.5</v>
          </cell>
          <cell r="I2094">
            <v>0</v>
          </cell>
          <cell r="J2094">
            <v>0</v>
          </cell>
          <cell r="K2094">
            <v>0</v>
          </cell>
          <cell r="L2094" t="str">
            <v>0</v>
          </cell>
          <cell r="M2094">
            <v>50000</v>
          </cell>
          <cell r="N2094">
            <v>0</v>
          </cell>
          <cell r="O2094" t="str">
            <v>No</v>
          </cell>
          <cell r="P2094" t="str">
            <v>No</v>
          </cell>
          <cell r="Q2094" t="str">
            <v/>
          </cell>
        </row>
        <row r="2095">
          <cell r="A2095" t="str">
            <v>17924</v>
          </cell>
          <cell r="B2095" t="str">
            <v>Courtney Butler</v>
          </cell>
          <cell r="C2095">
            <v>45261</v>
          </cell>
          <cell r="D2095">
            <v>2958465</v>
          </cell>
          <cell r="E2095" t="str">
            <v>ADD</v>
          </cell>
          <cell r="F2095" t="str">
            <v>Advance AD&amp;D Ins</v>
          </cell>
          <cell r="G2095" t="str">
            <v>Basic AD&amp;D $50,000</v>
          </cell>
          <cell r="H2095">
            <v>0.5</v>
          </cell>
          <cell r="I2095">
            <v>0</v>
          </cell>
          <cell r="J2095">
            <v>0</v>
          </cell>
          <cell r="K2095">
            <v>0</v>
          </cell>
          <cell r="L2095" t="str">
            <v>0</v>
          </cell>
          <cell r="M2095">
            <v>50000</v>
          </cell>
          <cell r="N2095">
            <v>0</v>
          </cell>
          <cell r="O2095" t="str">
            <v>No</v>
          </cell>
          <cell r="P2095" t="str">
            <v>No</v>
          </cell>
          <cell r="Q2095" t="str">
            <v/>
          </cell>
        </row>
        <row r="2096">
          <cell r="A2096" t="str">
            <v>17926</v>
          </cell>
          <cell r="B2096" t="str">
            <v>Lori Mathies</v>
          </cell>
          <cell r="C2096">
            <v>45658</v>
          </cell>
          <cell r="D2096">
            <v>2958465</v>
          </cell>
          <cell r="E2096" t="str">
            <v>ADD</v>
          </cell>
          <cell r="F2096" t="str">
            <v>Advance AD&amp;D Ins</v>
          </cell>
          <cell r="G2096" t="str">
            <v>Basic AD&amp;D $150,000</v>
          </cell>
          <cell r="H2096">
            <v>2.5</v>
          </cell>
          <cell r="I2096">
            <v>0</v>
          </cell>
          <cell r="J2096">
            <v>0</v>
          </cell>
          <cell r="K2096">
            <v>0</v>
          </cell>
          <cell r="L2096" t="str">
            <v>0</v>
          </cell>
          <cell r="M2096">
            <v>150000</v>
          </cell>
          <cell r="N2096">
            <v>0</v>
          </cell>
          <cell r="O2096" t="str">
            <v>No</v>
          </cell>
          <cell r="P2096" t="str">
            <v>No</v>
          </cell>
          <cell r="Q2096" t="str">
            <v/>
          </cell>
        </row>
        <row r="2097">
          <cell r="A2097" t="str">
            <v>17927</v>
          </cell>
          <cell r="B2097" t="str">
            <v>Angelique Needham</v>
          </cell>
          <cell r="C2097">
            <v>45658</v>
          </cell>
          <cell r="D2097">
            <v>2958465</v>
          </cell>
          <cell r="E2097" t="str">
            <v>ADD</v>
          </cell>
          <cell r="F2097" t="str">
            <v>Advance AD&amp;D Ins</v>
          </cell>
          <cell r="G2097" t="str">
            <v>Basic AD&amp;D $150,000</v>
          </cell>
          <cell r="H2097">
            <v>2.5</v>
          </cell>
          <cell r="I2097">
            <v>0</v>
          </cell>
          <cell r="J2097">
            <v>0</v>
          </cell>
          <cell r="K2097">
            <v>0</v>
          </cell>
          <cell r="L2097" t="str">
            <v>0</v>
          </cell>
          <cell r="M2097">
            <v>150000</v>
          </cell>
          <cell r="N2097">
            <v>0</v>
          </cell>
          <cell r="O2097" t="str">
            <v>No</v>
          </cell>
          <cell r="P2097" t="str">
            <v>No</v>
          </cell>
          <cell r="Q2097" t="str">
            <v/>
          </cell>
        </row>
        <row r="2098">
          <cell r="A2098" t="str">
            <v>17929</v>
          </cell>
          <cell r="B2098" t="str">
            <v>Corey Smith</v>
          </cell>
          <cell r="C2098">
            <v>45261</v>
          </cell>
          <cell r="D2098">
            <v>2958465</v>
          </cell>
          <cell r="E2098" t="str">
            <v>ADD</v>
          </cell>
          <cell r="F2098" t="str">
            <v>Advance AD&amp;D Ins</v>
          </cell>
          <cell r="G2098" t="str">
            <v>Basic AD&amp;D $50,000</v>
          </cell>
          <cell r="H2098">
            <v>0.5</v>
          </cell>
          <cell r="I2098">
            <v>0</v>
          </cell>
          <cell r="J2098">
            <v>0</v>
          </cell>
          <cell r="K2098">
            <v>0</v>
          </cell>
          <cell r="L2098" t="str">
            <v>0</v>
          </cell>
          <cell r="M2098">
            <v>50000</v>
          </cell>
          <cell r="N2098">
            <v>0</v>
          </cell>
          <cell r="O2098" t="str">
            <v>No</v>
          </cell>
          <cell r="P2098" t="str">
            <v>No</v>
          </cell>
          <cell r="Q2098" t="str">
            <v/>
          </cell>
        </row>
        <row r="2099">
          <cell r="A2099" t="str">
            <v>17934</v>
          </cell>
          <cell r="B2099" t="str">
            <v>L'Shawna Richard</v>
          </cell>
          <cell r="C2099">
            <v>45261</v>
          </cell>
          <cell r="D2099">
            <v>2958465</v>
          </cell>
          <cell r="E2099" t="str">
            <v>ADD</v>
          </cell>
          <cell r="F2099" t="str">
            <v>Advance AD&amp;D Ins</v>
          </cell>
          <cell r="G2099" t="str">
            <v>Basic AD&amp;D $50,000</v>
          </cell>
          <cell r="H2099">
            <v>0.5</v>
          </cell>
          <cell r="I2099">
            <v>0</v>
          </cell>
          <cell r="J2099">
            <v>0</v>
          </cell>
          <cell r="K2099">
            <v>0</v>
          </cell>
          <cell r="L2099" t="str">
            <v>0</v>
          </cell>
          <cell r="M2099">
            <v>50000</v>
          </cell>
          <cell r="N2099">
            <v>0</v>
          </cell>
          <cell r="O2099" t="str">
            <v>No</v>
          </cell>
          <cell r="P2099" t="str">
            <v>No</v>
          </cell>
          <cell r="Q2099" t="str">
            <v/>
          </cell>
        </row>
        <row r="2100">
          <cell r="A2100" t="str">
            <v>17936</v>
          </cell>
          <cell r="B2100" t="str">
            <v>McKenna Martin</v>
          </cell>
          <cell r="C2100">
            <v>45261</v>
          </cell>
          <cell r="D2100">
            <v>2958465</v>
          </cell>
          <cell r="E2100" t="str">
            <v>ADD</v>
          </cell>
          <cell r="F2100" t="str">
            <v>Advance AD&amp;D Ins</v>
          </cell>
          <cell r="G2100" t="str">
            <v>Basic AD&amp;D $50,000</v>
          </cell>
          <cell r="H2100">
            <v>0.5</v>
          </cell>
          <cell r="I2100">
            <v>0</v>
          </cell>
          <cell r="J2100">
            <v>0</v>
          </cell>
          <cell r="K2100">
            <v>0</v>
          </cell>
          <cell r="L2100" t="str">
            <v>0</v>
          </cell>
          <cell r="M2100">
            <v>50000</v>
          </cell>
          <cell r="N2100">
            <v>0</v>
          </cell>
          <cell r="O2100" t="str">
            <v>No</v>
          </cell>
          <cell r="P2100" t="str">
            <v>No</v>
          </cell>
          <cell r="Q2100" t="str">
            <v/>
          </cell>
        </row>
        <row r="2101">
          <cell r="A2101" t="str">
            <v>17949</v>
          </cell>
          <cell r="B2101" t="str">
            <v>Eric Hollis</v>
          </cell>
          <cell r="C2101">
            <v>45261</v>
          </cell>
          <cell r="D2101">
            <v>2958465</v>
          </cell>
          <cell r="E2101" t="str">
            <v>ADD</v>
          </cell>
          <cell r="F2101" t="str">
            <v>Advance AD&amp;D Ins</v>
          </cell>
          <cell r="G2101" t="str">
            <v>Basic AD&amp;D $50,000</v>
          </cell>
          <cell r="H2101">
            <v>0.5</v>
          </cell>
          <cell r="I2101">
            <v>0</v>
          </cell>
          <cell r="J2101">
            <v>0</v>
          </cell>
          <cell r="K2101">
            <v>0</v>
          </cell>
          <cell r="L2101" t="str">
            <v>0</v>
          </cell>
          <cell r="M2101">
            <v>50000</v>
          </cell>
          <cell r="N2101">
            <v>0</v>
          </cell>
          <cell r="O2101" t="str">
            <v>No</v>
          </cell>
          <cell r="P2101" t="str">
            <v>No</v>
          </cell>
          <cell r="Q2101" t="str">
            <v/>
          </cell>
        </row>
        <row r="2102">
          <cell r="A2102" t="str">
            <v>17951</v>
          </cell>
          <cell r="B2102" t="str">
            <v>Briana Dutton</v>
          </cell>
          <cell r="C2102">
            <v>45261</v>
          </cell>
          <cell r="D2102">
            <v>2958465</v>
          </cell>
          <cell r="E2102" t="str">
            <v>ADD</v>
          </cell>
          <cell r="F2102" t="str">
            <v>Advance AD&amp;D Ins</v>
          </cell>
          <cell r="G2102" t="str">
            <v>Basic AD&amp;D $50,000</v>
          </cell>
          <cell r="H2102">
            <v>0.5</v>
          </cell>
          <cell r="I2102">
            <v>0</v>
          </cell>
          <cell r="J2102">
            <v>0</v>
          </cell>
          <cell r="K2102">
            <v>0</v>
          </cell>
          <cell r="L2102" t="str">
            <v>0</v>
          </cell>
          <cell r="M2102">
            <v>50000</v>
          </cell>
          <cell r="N2102">
            <v>0</v>
          </cell>
          <cell r="O2102" t="str">
            <v>No</v>
          </cell>
          <cell r="P2102" t="str">
            <v>No</v>
          </cell>
          <cell r="Q2102" t="str">
            <v/>
          </cell>
        </row>
        <row r="2103">
          <cell r="A2103" t="str">
            <v>17954</v>
          </cell>
          <cell r="B2103" t="str">
            <v>Erica Froman</v>
          </cell>
          <cell r="C2103">
            <v>46023</v>
          </cell>
          <cell r="D2103">
            <v>2958465</v>
          </cell>
          <cell r="E2103" t="str">
            <v>ADD</v>
          </cell>
          <cell r="F2103" t="str">
            <v>Advance AD&amp;D Ins</v>
          </cell>
          <cell r="G2103" t="str">
            <v>Basic AD&amp;D $50,000</v>
          </cell>
          <cell r="H2103">
            <v>0.5</v>
          </cell>
          <cell r="I2103">
            <v>0</v>
          </cell>
          <cell r="J2103">
            <v>0</v>
          </cell>
          <cell r="K2103">
            <v>0</v>
          </cell>
          <cell r="L2103" t="str">
            <v>0</v>
          </cell>
          <cell r="M2103">
            <v>50000</v>
          </cell>
          <cell r="N2103">
            <v>0</v>
          </cell>
          <cell r="O2103" t="str">
            <v>No</v>
          </cell>
          <cell r="P2103" t="str">
            <v>No</v>
          </cell>
          <cell r="Q2103" t="str">
            <v/>
          </cell>
        </row>
        <row r="2104">
          <cell r="A2104" t="str">
            <v>17956</v>
          </cell>
          <cell r="B2104" t="str">
            <v>Grant Keller</v>
          </cell>
          <cell r="C2104">
            <v>45261</v>
          </cell>
          <cell r="D2104">
            <v>2958465</v>
          </cell>
          <cell r="E2104" t="str">
            <v>ADD</v>
          </cell>
          <cell r="F2104" t="str">
            <v>Advance AD&amp;D Ins</v>
          </cell>
          <cell r="G2104" t="str">
            <v>Basic AD&amp;D $50,000</v>
          </cell>
          <cell r="H2104">
            <v>0.5</v>
          </cell>
          <cell r="I2104">
            <v>0</v>
          </cell>
          <cell r="J2104">
            <v>0</v>
          </cell>
          <cell r="K2104">
            <v>0</v>
          </cell>
          <cell r="L2104" t="str">
            <v>0</v>
          </cell>
          <cell r="M2104">
            <v>50000</v>
          </cell>
          <cell r="N2104">
            <v>0</v>
          </cell>
          <cell r="O2104" t="str">
            <v>No</v>
          </cell>
          <cell r="P2104" t="str">
            <v>No</v>
          </cell>
          <cell r="Q2104" t="str">
            <v/>
          </cell>
        </row>
        <row r="2105">
          <cell r="A2105" t="str">
            <v>17964</v>
          </cell>
          <cell r="B2105" t="str">
            <v>Danielle Wojcik</v>
          </cell>
          <cell r="C2105">
            <v>45261</v>
          </cell>
          <cell r="D2105">
            <v>2958465</v>
          </cell>
          <cell r="E2105" t="str">
            <v>ADD</v>
          </cell>
          <cell r="F2105" t="str">
            <v>Advance AD&amp;D Ins</v>
          </cell>
          <cell r="G2105" t="str">
            <v>Basic AD&amp;D $50,000</v>
          </cell>
          <cell r="H2105">
            <v>0.5</v>
          </cell>
          <cell r="I2105">
            <v>0</v>
          </cell>
          <cell r="J2105">
            <v>0</v>
          </cell>
          <cell r="K2105">
            <v>0</v>
          </cell>
          <cell r="L2105" t="str">
            <v>0</v>
          </cell>
          <cell r="M2105">
            <v>50000</v>
          </cell>
          <cell r="N2105">
            <v>0</v>
          </cell>
          <cell r="O2105" t="str">
            <v>No</v>
          </cell>
          <cell r="P2105" t="str">
            <v>No</v>
          </cell>
          <cell r="Q2105" t="str">
            <v/>
          </cell>
        </row>
        <row r="2106">
          <cell r="A2106" t="str">
            <v>17967</v>
          </cell>
          <cell r="B2106" t="str">
            <v>Joshua Gaines</v>
          </cell>
          <cell r="C2106">
            <v>45292</v>
          </cell>
          <cell r="D2106">
            <v>2958465</v>
          </cell>
          <cell r="E2106" t="str">
            <v>ADD</v>
          </cell>
          <cell r="F2106" t="str">
            <v>Advance AD&amp;D Ins</v>
          </cell>
          <cell r="G2106" t="str">
            <v>Basic AD&amp;D $50,000</v>
          </cell>
          <cell r="H2106">
            <v>0.5</v>
          </cell>
          <cell r="I2106">
            <v>0</v>
          </cell>
          <cell r="J2106">
            <v>0</v>
          </cell>
          <cell r="K2106">
            <v>0</v>
          </cell>
          <cell r="L2106" t="str">
            <v>0</v>
          </cell>
          <cell r="M2106">
            <v>50000</v>
          </cell>
          <cell r="N2106">
            <v>0</v>
          </cell>
          <cell r="O2106" t="str">
            <v>No</v>
          </cell>
          <cell r="P2106" t="str">
            <v>No</v>
          </cell>
          <cell r="Q2106" t="str">
            <v/>
          </cell>
        </row>
        <row r="2107">
          <cell r="A2107" t="str">
            <v>17970</v>
          </cell>
          <cell r="B2107" t="str">
            <v>Sara Goodson</v>
          </cell>
          <cell r="C2107">
            <v>45292</v>
          </cell>
          <cell r="D2107">
            <v>2958465</v>
          </cell>
          <cell r="E2107" t="str">
            <v>ADD</v>
          </cell>
          <cell r="F2107" t="str">
            <v>Advance AD&amp;D Ins</v>
          </cell>
          <cell r="G2107" t="str">
            <v>Basic AD&amp;D $50,000</v>
          </cell>
          <cell r="H2107">
            <v>0.5</v>
          </cell>
          <cell r="I2107">
            <v>0</v>
          </cell>
          <cell r="J2107">
            <v>0</v>
          </cell>
          <cell r="K2107">
            <v>0</v>
          </cell>
          <cell r="L2107" t="str">
            <v>0</v>
          </cell>
          <cell r="M2107">
            <v>50000</v>
          </cell>
          <cell r="N2107">
            <v>0</v>
          </cell>
          <cell r="O2107" t="str">
            <v>No</v>
          </cell>
          <cell r="P2107" t="str">
            <v>No</v>
          </cell>
          <cell r="Q2107" t="str">
            <v/>
          </cell>
        </row>
        <row r="2108">
          <cell r="A2108" t="str">
            <v>17973</v>
          </cell>
          <cell r="B2108" t="str">
            <v>Tony Acosta</v>
          </cell>
          <cell r="C2108">
            <v>46023</v>
          </cell>
          <cell r="D2108">
            <v>2958465</v>
          </cell>
          <cell r="E2108" t="str">
            <v>ADD</v>
          </cell>
          <cell r="F2108" t="str">
            <v>Advance AD&amp;D Ins</v>
          </cell>
          <cell r="G2108" t="str">
            <v>Basic AD&amp;D $150,000</v>
          </cell>
          <cell r="H2108">
            <v>2.5</v>
          </cell>
          <cell r="I2108">
            <v>0</v>
          </cell>
          <cell r="J2108">
            <v>0</v>
          </cell>
          <cell r="K2108">
            <v>0</v>
          </cell>
          <cell r="L2108" t="str">
            <v>0</v>
          </cell>
          <cell r="M2108">
            <v>150000</v>
          </cell>
          <cell r="N2108">
            <v>0</v>
          </cell>
          <cell r="O2108" t="str">
            <v>No</v>
          </cell>
          <cell r="P2108" t="str">
            <v>No</v>
          </cell>
          <cell r="Q2108" t="str">
            <v/>
          </cell>
        </row>
        <row r="2109">
          <cell r="A2109" t="str">
            <v>17975</v>
          </cell>
          <cell r="B2109" t="str">
            <v>Caley Brand</v>
          </cell>
          <cell r="C2109">
            <v>45778</v>
          </cell>
          <cell r="D2109">
            <v>2958465</v>
          </cell>
          <cell r="E2109" t="str">
            <v>ADD</v>
          </cell>
          <cell r="F2109" t="str">
            <v>Advance AD&amp;D Ins</v>
          </cell>
          <cell r="G2109" t="str">
            <v>Basic AD&amp;D $50,000</v>
          </cell>
          <cell r="H2109">
            <v>0.5</v>
          </cell>
          <cell r="I2109">
            <v>0</v>
          </cell>
          <cell r="J2109">
            <v>0</v>
          </cell>
          <cell r="K2109">
            <v>0</v>
          </cell>
          <cell r="L2109" t="str">
            <v>0</v>
          </cell>
          <cell r="M2109">
            <v>50000</v>
          </cell>
          <cell r="N2109">
            <v>0</v>
          </cell>
          <cell r="O2109" t="str">
            <v>No</v>
          </cell>
          <cell r="P2109" t="str">
            <v>No</v>
          </cell>
          <cell r="Q2109" t="str">
            <v/>
          </cell>
        </row>
        <row r="2110">
          <cell r="A2110" t="str">
            <v>17977</v>
          </cell>
          <cell r="B2110" t="str">
            <v>Zane Parker</v>
          </cell>
          <cell r="C2110">
            <v>45292</v>
          </cell>
          <cell r="D2110">
            <v>2958465</v>
          </cell>
          <cell r="E2110" t="str">
            <v>ADD</v>
          </cell>
          <cell r="F2110" t="str">
            <v>Advance AD&amp;D Ins</v>
          </cell>
          <cell r="G2110" t="str">
            <v>Basic AD&amp;D $50,000</v>
          </cell>
          <cell r="H2110">
            <v>0.5</v>
          </cell>
          <cell r="I2110">
            <v>0</v>
          </cell>
          <cell r="J2110">
            <v>0</v>
          </cell>
          <cell r="K2110">
            <v>0</v>
          </cell>
          <cell r="L2110" t="str">
            <v>0</v>
          </cell>
          <cell r="M2110">
            <v>50000</v>
          </cell>
          <cell r="N2110">
            <v>0</v>
          </cell>
          <cell r="O2110" t="str">
            <v>No</v>
          </cell>
          <cell r="P2110" t="str">
            <v>No</v>
          </cell>
          <cell r="Q2110" t="str">
            <v/>
          </cell>
        </row>
        <row r="2111">
          <cell r="A2111" t="str">
            <v>17980</v>
          </cell>
          <cell r="B2111" t="str">
            <v>Catherine Johnson</v>
          </cell>
          <cell r="C2111">
            <v>45292</v>
          </cell>
          <cell r="D2111">
            <v>2958465</v>
          </cell>
          <cell r="E2111" t="str">
            <v>ADD</v>
          </cell>
          <cell r="F2111" t="str">
            <v>Advance AD&amp;D Ins</v>
          </cell>
          <cell r="G2111" t="str">
            <v>Basic AD&amp;D $50,000</v>
          </cell>
          <cell r="H2111">
            <v>0.5</v>
          </cell>
          <cell r="I2111">
            <v>0</v>
          </cell>
          <cell r="J2111">
            <v>0</v>
          </cell>
          <cell r="K2111">
            <v>0</v>
          </cell>
          <cell r="L2111" t="str">
            <v>0</v>
          </cell>
          <cell r="M2111">
            <v>50000</v>
          </cell>
          <cell r="N2111">
            <v>0</v>
          </cell>
          <cell r="O2111" t="str">
            <v>No</v>
          </cell>
          <cell r="P2111" t="str">
            <v>No</v>
          </cell>
          <cell r="Q2111" t="str">
            <v/>
          </cell>
        </row>
        <row r="2112">
          <cell r="A2112" t="str">
            <v>17986</v>
          </cell>
          <cell r="B2112" t="str">
            <v>Joshua Coldiron</v>
          </cell>
          <cell r="C2112">
            <v>45292</v>
          </cell>
          <cell r="D2112">
            <v>2958465</v>
          </cell>
          <cell r="E2112" t="str">
            <v>ADD</v>
          </cell>
          <cell r="F2112" t="str">
            <v>Advance AD&amp;D Ins</v>
          </cell>
          <cell r="G2112" t="str">
            <v>Basic AD&amp;D $50,000</v>
          </cell>
          <cell r="H2112">
            <v>0.5</v>
          </cell>
          <cell r="I2112">
            <v>0</v>
          </cell>
          <cell r="J2112">
            <v>0</v>
          </cell>
          <cell r="K2112">
            <v>0</v>
          </cell>
          <cell r="L2112" t="str">
            <v>0</v>
          </cell>
          <cell r="M2112">
            <v>50000</v>
          </cell>
          <cell r="N2112">
            <v>0</v>
          </cell>
          <cell r="O2112" t="str">
            <v>No</v>
          </cell>
          <cell r="P2112" t="str">
            <v>No</v>
          </cell>
          <cell r="Q2112" t="str">
            <v/>
          </cell>
        </row>
        <row r="2113">
          <cell r="A2113" t="str">
            <v>17987</v>
          </cell>
          <cell r="B2113" t="str">
            <v>Dana Hollingsworth</v>
          </cell>
          <cell r="C2113">
            <v>45292</v>
          </cell>
          <cell r="D2113">
            <v>2958465</v>
          </cell>
          <cell r="E2113" t="str">
            <v>ADD</v>
          </cell>
          <cell r="F2113" t="str">
            <v>Advance AD&amp;D Ins</v>
          </cell>
          <cell r="G2113" t="str">
            <v>Basic AD&amp;D $100,000</v>
          </cell>
          <cell r="H2113">
            <v>1.5</v>
          </cell>
          <cell r="I2113">
            <v>0</v>
          </cell>
          <cell r="J2113">
            <v>0</v>
          </cell>
          <cell r="K2113">
            <v>0</v>
          </cell>
          <cell r="L2113" t="str">
            <v>0</v>
          </cell>
          <cell r="M2113">
            <v>100000</v>
          </cell>
          <cell r="N2113">
            <v>0</v>
          </cell>
          <cell r="O2113" t="str">
            <v>No</v>
          </cell>
          <cell r="P2113" t="str">
            <v>No</v>
          </cell>
          <cell r="Q2113" t="str">
            <v/>
          </cell>
        </row>
        <row r="2114">
          <cell r="A2114" t="str">
            <v>17992</v>
          </cell>
          <cell r="B2114" t="str">
            <v>Dustin Warren</v>
          </cell>
          <cell r="C2114">
            <v>45323</v>
          </cell>
          <cell r="D2114">
            <v>2958465</v>
          </cell>
          <cell r="E2114" t="str">
            <v>ADD</v>
          </cell>
          <cell r="F2114" t="str">
            <v>Advance AD&amp;D Ins</v>
          </cell>
          <cell r="G2114" t="str">
            <v>Basic AD&amp;D $50,000</v>
          </cell>
          <cell r="H2114">
            <v>0.5</v>
          </cell>
          <cell r="I2114">
            <v>0</v>
          </cell>
          <cell r="J2114">
            <v>0</v>
          </cell>
          <cell r="K2114">
            <v>0</v>
          </cell>
          <cell r="L2114" t="str">
            <v>0</v>
          </cell>
          <cell r="M2114">
            <v>50000</v>
          </cell>
          <cell r="N2114">
            <v>0</v>
          </cell>
          <cell r="O2114" t="str">
            <v>No</v>
          </cell>
          <cell r="P2114" t="str">
            <v>No</v>
          </cell>
          <cell r="Q2114" t="str">
            <v/>
          </cell>
        </row>
        <row r="2115">
          <cell r="A2115" t="str">
            <v>17994</v>
          </cell>
          <cell r="B2115" t="str">
            <v>Mackenzi Popp</v>
          </cell>
          <cell r="C2115">
            <v>46023</v>
          </cell>
          <cell r="D2115">
            <v>2958465</v>
          </cell>
          <cell r="E2115" t="str">
            <v>ADD</v>
          </cell>
          <cell r="F2115" t="str">
            <v>Advance AD&amp;D Ins</v>
          </cell>
          <cell r="G2115" t="str">
            <v>Basic AD&amp;D $50,000</v>
          </cell>
          <cell r="H2115">
            <v>0.5</v>
          </cell>
          <cell r="I2115">
            <v>0</v>
          </cell>
          <cell r="J2115">
            <v>0</v>
          </cell>
          <cell r="K2115">
            <v>0</v>
          </cell>
          <cell r="L2115" t="str">
            <v>0</v>
          </cell>
          <cell r="M2115">
            <v>50000</v>
          </cell>
          <cell r="N2115">
            <v>0</v>
          </cell>
          <cell r="O2115" t="str">
            <v>No</v>
          </cell>
          <cell r="P2115" t="str">
            <v>No</v>
          </cell>
          <cell r="Q2115" t="str">
            <v/>
          </cell>
        </row>
        <row r="2116">
          <cell r="A2116" t="str">
            <v>17996</v>
          </cell>
          <cell r="B2116" t="str">
            <v>Arturo Cervantes-Castillo</v>
          </cell>
          <cell r="C2116">
            <v>45323</v>
          </cell>
          <cell r="D2116">
            <v>2958465</v>
          </cell>
          <cell r="E2116" t="str">
            <v>ADD</v>
          </cell>
          <cell r="F2116" t="str">
            <v>Advance AD&amp;D Ins</v>
          </cell>
          <cell r="G2116" t="str">
            <v>Basic AD&amp;D $50,000</v>
          </cell>
          <cell r="H2116">
            <v>0.5</v>
          </cell>
          <cell r="I2116">
            <v>0</v>
          </cell>
          <cell r="J2116">
            <v>0</v>
          </cell>
          <cell r="K2116">
            <v>0</v>
          </cell>
          <cell r="L2116" t="str">
            <v>0</v>
          </cell>
          <cell r="M2116">
            <v>50000</v>
          </cell>
          <cell r="N2116">
            <v>0</v>
          </cell>
          <cell r="O2116" t="str">
            <v>No</v>
          </cell>
          <cell r="P2116" t="str">
            <v>No</v>
          </cell>
          <cell r="Q2116" t="str">
            <v/>
          </cell>
        </row>
        <row r="2117">
          <cell r="A2117" t="str">
            <v>18003</v>
          </cell>
          <cell r="B2117" t="str">
            <v>Tessa Richardson-Barta</v>
          </cell>
          <cell r="C2117">
            <v>45323</v>
          </cell>
          <cell r="D2117">
            <v>2958465</v>
          </cell>
          <cell r="E2117" t="str">
            <v>ADD</v>
          </cell>
          <cell r="F2117" t="str">
            <v>Advance AD&amp;D Ins</v>
          </cell>
          <cell r="G2117" t="str">
            <v>Basic AD&amp;D $50,000</v>
          </cell>
          <cell r="H2117">
            <v>0.5</v>
          </cell>
          <cell r="I2117">
            <v>0</v>
          </cell>
          <cell r="J2117">
            <v>0</v>
          </cell>
          <cell r="K2117">
            <v>0</v>
          </cell>
          <cell r="L2117" t="str">
            <v>0</v>
          </cell>
          <cell r="M2117">
            <v>50000</v>
          </cell>
          <cell r="N2117">
            <v>0</v>
          </cell>
          <cell r="O2117" t="str">
            <v>No</v>
          </cell>
          <cell r="P2117" t="str">
            <v>No</v>
          </cell>
          <cell r="Q2117" t="str">
            <v/>
          </cell>
        </row>
        <row r="2118">
          <cell r="A2118" t="str">
            <v>18004</v>
          </cell>
          <cell r="B2118" t="str">
            <v>Kayleigh Liggett</v>
          </cell>
          <cell r="C2118">
            <v>45658</v>
          </cell>
          <cell r="D2118">
            <v>2958465</v>
          </cell>
          <cell r="E2118" t="str">
            <v>ADD</v>
          </cell>
          <cell r="F2118" t="str">
            <v>Advance AD&amp;D Ins</v>
          </cell>
          <cell r="G2118" t="str">
            <v>Basic AD&amp;D $50,000</v>
          </cell>
          <cell r="H2118">
            <v>0.5</v>
          </cell>
          <cell r="I2118">
            <v>0</v>
          </cell>
          <cell r="J2118">
            <v>0</v>
          </cell>
          <cell r="K2118">
            <v>0</v>
          </cell>
          <cell r="L2118" t="str">
            <v>0</v>
          </cell>
          <cell r="M2118">
            <v>50000</v>
          </cell>
          <cell r="N2118">
            <v>0</v>
          </cell>
          <cell r="O2118" t="str">
            <v>No</v>
          </cell>
          <cell r="P2118" t="str">
            <v>No</v>
          </cell>
          <cell r="Q2118" t="str">
            <v/>
          </cell>
        </row>
        <row r="2119">
          <cell r="A2119" t="str">
            <v>18008</v>
          </cell>
          <cell r="B2119" t="str">
            <v>Caleb Martinez</v>
          </cell>
          <cell r="C2119">
            <v>46023</v>
          </cell>
          <cell r="D2119">
            <v>2958465</v>
          </cell>
          <cell r="E2119" t="str">
            <v>ADD</v>
          </cell>
          <cell r="F2119" t="str">
            <v>Advance AD&amp;D Ins</v>
          </cell>
          <cell r="G2119" t="str">
            <v>Basic AD&amp;D $50,000</v>
          </cell>
          <cell r="H2119">
            <v>0.5</v>
          </cell>
          <cell r="I2119">
            <v>0</v>
          </cell>
          <cell r="J2119">
            <v>0</v>
          </cell>
          <cell r="K2119">
            <v>0</v>
          </cell>
          <cell r="L2119" t="str">
            <v>0</v>
          </cell>
          <cell r="M2119">
            <v>50000</v>
          </cell>
          <cell r="N2119">
            <v>0</v>
          </cell>
          <cell r="O2119" t="str">
            <v>No</v>
          </cell>
          <cell r="P2119" t="str">
            <v>No</v>
          </cell>
          <cell r="Q2119" t="str">
            <v/>
          </cell>
        </row>
        <row r="2120">
          <cell r="A2120" t="str">
            <v>18012</v>
          </cell>
          <cell r="B2120" t="str">
            <v>Alex Rini</v>
          </cell>
          <cell r="C2120">
            <v>45323</v>
          </cell>
          <cell r="D2120">
            <v>2958465</v>
          </cell>
          <cell r="E2120" t="str">
            <v>ADD</v>
          </cell>
          <cell r="F2120" t="str">
            <v>Advance AD&amp;D Ins</v>
          </cell>
          <cell r="G2120" t="str">
            <v>Basic AD&amp;D $50,000</v>
          </cell>
          <cell r="H2120">
            <v>0.5</v>
          </cell>
          <cell r="I2120">
            <v>0</v>
          </cell>
          <cell r="J2120">
            <v>0</v>
          </cell>
          <cell r="K2120">
            <v>0</v>
          </cell>
          <cell r="L2120" t="str">
            <v>0</v>
          </cell>
          <cell r="M2120">
            <v>50000</v>
          </cell>
          <cell r="N2120">
            <v>0</v>
          </cell>
          <cell r="O2120" t="str">
            <v>No</v>
          </cell>
          <cell r="P2120" t="str">
            <v>No</v>
          </cell>
          <cell r="Q2120" t="str">
            <v/>
          </cell>
        </row>
        <row r="2121">
          <cell r="A2121" t="str">
            <v>18018</v>
          </cell>
          <cell r="B2121" t="str">
            <v>Montiara Mcgee</v>
          </cell>
          <cell r="C2121">
            <v>45323</v>
          </cell>
          <cell r="D2121">
            <v>2958465</v>
          </cell>
          <cell r="E2121" t="str">
            <v>ADD</v>
          </cell>
          <cell r="F2121" t="str">
            <v>Advance AD&amp;D Ins</v>
          </cell>
          <cell r="G2121" t="str">
            <v>Basic AD&amp;D $50,000</v>
          </cell>
          <cell r="H2121">
            <v>0.5</v>
          </cell>
          <cell r="I2121">
            <v>0</v>
          </cell>
          <cell r="J2121">
            <v>0</v>
          </cell>
          <cell r="K2121">
            <v>0</v>
          </cell>
          <cell r="L2121" t="str">
            <v>0</v>
          </cell>
          <cell r="M2121">
            <v>50000</v>
          </cell>
          <cell r="N2121">
            <v>0</v>
          </cell>
          <cell r="O2121" t="str">
            <v>No</v>
          </cell>
          <cell r="P2121" t="str">
            <v>No</v>
          </cell>
          <cell r="Q2121" t="str">
            <v/>
          </cell>
        </row>
        <row r="2122">
          <cell r="A2122" t="str">
            <v>18019</v>
          </cell>
          <cell r="B2122" t="str">
            <v>Michelle Dominguez</v>
          </cell>
          <cell r="C2122">
            <v>46023</v>
          </cell>
          <cell r="D2122">
            <v>2958465</v>
          </cell>
          <cell r="E2122" t="str">
            <v>ADD</v>
          </cell>
          <cell r="F2122" t="str">
            <v>Advance AD&amp;D Ins</v>
          </cell>
          <cell r="G2122" t="str">
            <v>Basic AD&amp;D $50,000</v>
          </cell>
          <cell r="H2122">
            <v>0.5</v>
          </cell>
          <cell r="I2122">
            <v>0</v>
          </cell>
          <cell r="J2122">
            <v>0</v>
          </cell>
          <cell r="K2122">
            <v>0</v>
          </cell>
          <cell r="L2122" t="str">
            <v>0</v>
          </cell>
          <cell r="M2122">
            <v>50000</v>
          </cell>
          <cell r="N2122">
            <v>0</v>
          </cell>
          <cell r="O2122" t="str">
            <v>No</v>
          </cell>
          <cell r="P2122" t="str">
            <v>No</v>
          </cell>
          <cell r="Q2122" t="str">
            <v/>
          </cell>
        </row>
        <row r="2123">
          <cell r="A2123" t="str">
            <v>18025</v>
          </cell>
          <cell r="B2123" t="str">
            <v>Amaris Olsen</v>
          </cell>
          <cell r="C2123">
            <v>46023</v>
          </cell>
          <cell r="D2123">
            <v>2958465</v>
          </cell>
          <cell r="E2123" t="str">
            <v>ADD</v>
          </cell>
          <cell r="F2123" t="str">
            <v>Advance AD&amp;D Ins</v>
          </cell>
          <cell r="G2123" t="str">
            <v>Basic AD&amp;D $50,000</v>
          </cell>
          <cell r="H2123">
            <v>0.5</v>
          </cell>
          <cell r="I2123">
            <v>0</v>
          </cell>
          <cell r="J2123">
            <v>0</v>
          </cell>
          <cell r="K2123">
            <v>0</v>
          </cell>
          <cell r="L2123" t="str">
            <v>0</v>
          </cell>
          <cell r="M2123">
            <v>50000</v>
          </cell>
          <cell r="N2123">
            <v>0</v>
          </cell>
          <cell r="O2123" t="str">
            <v>No</v>
          </cell>
          <cell r="P2123" t="str">
            <v>No</v>
          </cell>
          <cell r="Q2123" t="str">
            <v/>
          </cell>
        </row>
        <row r="2124">
          <cell r="A2124" t="str">
            <v>18026</v>
          </cell>
          <cell r="B2124" t="str">
            <v>Chad Morgan</v>
          </cell>
          <cell r="C2124">
            <v>46023</v>
          </cell>
          <cell r="D2124">
            <v>2958465</v>
          </cell>
          <cell r="E2124" t="str">
            <v>ADD</v>
          </cell>
          <cell r="F2124" t="str">
            <v>Advance AD&amp;D Ins</v>
          </cell>
          <cell r="G2124" t="str">
            <v>Basic AD&amp;D $50,000</v>
          </cell>
          <cell r="H2124">
            <v>0.5</v>
          </cell>
          <cell r="I2124">
            <v>0</v>
          </cell>
          <cell r="J2124">
            <v>0</v>
          </cell>
          <cell r="K2124">
            <v>0</v>
          </cell>
          <cell r="L2124" t="str">
            <v>0</v>
          </cell>
          <cell r="M2124">
            <v>50000</v>
          </cell>
          <cell r="N2124">
            <v>0</v>
          </cell>
          <cell r="O2124" t="str">
            <v>No</v>
          </cell>
          <cell r="P2124" t="str">
            <v>No</v>
          </cell>
          <cell r="Q2124" t="str">
            <v/>
          </cell>
        </row>
        <row r="2125">
          <cell r="A2125" t="str">
            <v>18027</v>
          </cell>
          <cell r="B2125" t="str">
            <v>Jennifer Youngers</v>
          </cell>
          <cell r="C2125">
            <v>45323</v>
          </cell>
          <cell r="D2125">
            <v>2958465</v>
          </cell>
          <cell r="E2125" t="str">
            <v>ADD</v>
          </cell>
          <cell r="F2125" t="str">
            <v>Advance AD&amp;D Ins</v>
          </cell>
          <cell r="G2125" t="str">
            <v>Basic AD&amp;D $50,000</v>
          </cell>
          <cell r="H2125">
            <v>0.5</v>
          </cell>
          <cell r="I2125">
            <v>0</v>
          </cell>
          <cell r="J2125">
            <v>0</v>
          </cell>
          <cell r="K2125">
            <v>0</v>
          </cell>
          <cell r="L2125" t="str">
            <v>0</v>
          </cell>
          <cell r="M2125">
            <v>50000</v>
          </cell>
          <cell r="N2125">
            <v>0</v>
          </cell>
          <cell r="O2125" t="str">
            <v>No</v>
          </cell>
          <cell r="P2125" t="str">
            <v>No</v>
          </cell>
          <cell r="Q2125" t="str">
            <v/>
          </cell>
        </row>
        <row r="2126">
          <cell r="A2126" t="str">
            <v>18028</v>
          </cell>
          <cell r="B2126" t="str">
            <v>Lexy Smith</v>
          </cell>
          <cell r="C2126">
            <v>45323</v>
          </cell>
          <cell r="D2126">
            <v>2958465</v>
          </cell>
          <cell r="E2126" t="str">
            <v>ADD</v>
          </cell>
          <cell r="F2126" t="str">
            <v>Advance AD&amp;D Ins</v>
          </cell>
          <cell r="G2126" t="str">
            <v>Basic AD&amp;D $50,000</v>
          </cell>
          <cell r="H2126">
            <v>0.5</v>
          </cell>
          <cell r="I2126">
            <v>0</v>
          </cell>
          <cell r="J2126">
            <v>0</v>
          </cell>
          <cell r="K2126">
            <v>0</v>
          </cell>
          <cell r="L2126" t="str">
            <v>0</v>
          </cell>
          <cell r="M2126">
            <v>50000</v>
          </cell>
          <cell r="N2126">
            <v>0</v>
          </cell>
          <cell r="O2126" t="str">
            <v>No</v>
          </cell>
          <cell r="P2126" t="str">
            <v>No</v>
          </cell>
          <cell r="Q2126" t="str">
            <v/>
          </cell>
        </row>
        <row r="2127">
          <cell r="A2127" t="str">
            <v>18030</v>
          </cell>
          <cell r="B2127" t="str">
            <v>Brian Stirrat</v>
          </cell>
          <cell r="C2127">
            <v>45323</v>
          </cell>
          <cell r="D2127">
            <v>2958465</v>
          </cell>
          <cell r="E2127" t="str">
            <v>ADD</v>
          </cell>
          <cell r="F2127" t="str">
            <v>Advance AD&amp;D Ins</v>
          </cell>
          <cell r="G2127" t="str">
            <v>Basic AD&amp;D $50,000</v>
          </cell>
          <cell r="H2127">
            <v>0.5</v>
          </cell>
          <cell r="I2127">
            <v>0</v>
          </cell>
          <cell r="J2127">
            <v>0</v>
          </cell>
          <cell r="K2127">
            <v>0</v>
          </cell>
          <cell r="L2127" t="str">
            <v>0</v>
          </cell>
          <cell r="M2127">
            <v>50000</v>
          </cell>
          <cell r="N2127">
            <v>0</v>
          </cell>
          <cell r="O2127" t="str">
            <v>No</v>
          </cell>
          <cell r="P2127" t="str">
            <v>No</v>
          </cell>
          <cell r="Q2127" t="str">
            <v/>
          </cell>
        </row>
        <row r="2128">
          <cell r="A2128" t="str">
            <v>18032</v>
          </cell>
          <cell r="B2128" t="str">
            <v>Nathan Niemann</v>
          </cell>
          <cell r="C2128">
            <v>46023</v>
          </cell>
          <cell r="D2128">
            <v>2958465</v>
          </cell>
          <cell r="E2128" t="str">
            <v>ADD</v>
          </cell>
          <cell r="F2128" t="str">
            <v>Advance AD&amp;D Ins</v>
          </cell>
          <cell r="G2128" t="str">
            <v>Basic AD&amp;D $50,000</v>
          </cell>
          <cell r="H2128">
            <v>0.5</v>
          </cell>
          <cell r="I2128">
            <v>0</v>
          </cell>
          <cell r="J2128">
            <v>0</v>
          </cell>
          <cell r="K2128">
            <v>0</v>
          </cell>
          <cell r="L2128" t="str">
            <v>0</v>
          </cell>
          <cell r="M2128">
            <v>50000</v>
          </cell>
          <cell r="N2128">
            <v>0</v>
          </cell>
          <cell r="O2128" t="str">
            <v>No</v>
          </cell>
          <cell r="P2128" t="str">
            <v>No</v>
          </cell>
          <cell r="Q2128" t="str">
            <v/>
          </cell>
        </row>
        <row r="2129">
          <cell r="A2129" t="str">
            <v>18033</v>
          </cell>
          <cell r="B2129" t="str">
            <v>Autumn Travis</v>
          </cell>
          <cell r="C2129">
            <v>45323</v>
          </cell>
          <cell r="D2129">
            <v>2958465</v>
          </cell>
          <cell r="E2129" t="str">
            <v>ADD</v>
          </cell>
          <cell r="F2129" t="str">
            <v>Advance AD&amp;D Ins</v>
          </cell>
          <cell r="G2129" t="str">
            <v>Basic AD&amp;D $50,000</v>
          </cell>
          <cell r="H2129">
            <v>0.5</v>
          </cell>
          <cell r="I2129">
            <v>0</v>
          </cell>
          <cell r="J2129">
            <v>0</v>
          </cell>
          <cell r="K2129">
            <v>0</v>
          </cell>
          <cell r="L2129" t="str">
            <v>0</v>
          </cell>
          <cell r="M2129">
            <v>50000</v>
          </cell>
          <cell r="N2129">
            <v>0</v>
          </cell>
          <cell r="O2129" t="str">
            <v>No</v>
          </cell>
          <cell r="P2129" t="str">
            <v>No</v>
          </cell>
          <cell r="Q2129" t="str">
            <v/>
          </cell>
        </row>
        <row r="2130">
          <cell r="A2130" t="str">
            <v>18034</v>
          </cell>
          <cell r="B2130" t="str">
            <v>Nicholas Schauf</v>
          </cell>
          <cell r="C2130">
            <v>45323</v>
          </cell>
          <cell r="D2130">
            <v>2958465</v>
          </cell>
          <cell r="E2130" t="str">
            <v>ADD</v>
          </cell>
          <cell r="F2130" t="str">
            <v>Advance AD&amp;D Ins</v>
          </cell>
          <cell r="G2130" t="str">
            <v>Basic AD&amp;D $50,000</v>
          </cell>
          <cell r="H2130">
            <v>0.5</v>
          </cell>
          <cell r="I2130">
            <v>0</v>
          </cell>
          <cell r="J2130">
            <v>0</v>
          </cell>
          <cell r="K2130">
            <v>0</v>
          </cell>
          <cell r="L2130" t="str">
            <v>0</v>
          </cell>
          <cell r="M2130">
            <v>50000</v>
          </cell>
          <cell r="N2130">
            <v>0</v>
          </cell>
          <cell r="O2130" t="str">
            <v>No</v>
          </cell>
          <cell r="P2130" t="str">
            <v>No</v>
          </cell>
          <cell r="Q2130" t="str">
            <v/>
          </cell>
        </row>
        <row r="2131">
          <cell r="A2131" t="str">
            <v>18040</v>
          </cell>
          <cell r="B2131" t="str">
            <v>Katlyn Humphrey</v>
          </cell>
          <cell r="C2131">
            <v>45658</v>
          </cell>
          <cell r="D2131">
            <v>2958465</v>
          </cell>
          <cell r="E2131" t="str">
            <v>ADD</v>
          </cell>
          <cell r="F2131" t="str">
            <v>Advance AD&amp;D Ins</v>
          </cell>
          <cell r="G2131" t="str">
            <v>Basic AD&amp;D $50,000</v>
          </cell>
          <cell r="H2131">
            <v>0.5</v>
          </cell>
          <cell r="I2131">
            <v>0</v>
          </cell>
          <cell r="J2131">
            <v>0</v>
          </cell>
          <cell r="K2131">
            <v>0</v>
          </cell>
          <cell r="L2131" t="str">
            <v>0</v>
          </cell>
          <cell r="M2131">
            <v>50000</v>
          </cell>
          <cell r="N2131">
            <v>0</v>
          </cell>
          <cell r="O2131" t="str">
            <v>No</v>
          </cell>
          <cell r="P2131" t="str">
            <v>No</v>
          </cell>
          <cell r="Q2131" t="str">
            <v/>
          </cell>
        </row>
        <row r="2132">
          <cell r="A2132" t="str">
            <v>18042</v>
          </cell>
          <cell r="B2132" t="str">
            <v>Chelsea Garner</v>
          </cell>
          <cell r="C2132">
            <v>45352</v>
          </cell>
          <cell r="D2132">
            <v>2958465</v>
          </cell>
          <cell r="E2132" t="str">
            <v>ADD</v>
          </cell>
          <cell r="F2132" t="str">
            <v>Advance AD&amp;D Ins</v>
          </cell>
          <cell r="G2132" t="str">
            <v>Basic AD&amp;D $150,000</v>
          </cell>
          <cell r="H2132">
            <v>2.5</v>
          </cell>
          <cell r="I2132">
            <v>0</v>
          </cell>
          <cell r="J2132">
            <v>0</v>
          </cell>
          <cell r="K2132">
            <v>0</v>
          </cell>
          <cell r="L2132" t="str">
            <v>0</v>
          </cell>
          <cell r="M2132">
            <v>150000</v>
          </cell>
          <cell r="N2132">
            <v>0</v>
          </cell>
          <cell r="O2132" t="str">
            <v>No</v>
          </cell>
          <cell r="P2132" t="str">
            <v>No</v>
          </cell>
          <cell r="Q2132" t="str">
            <v/>
          </cell>
        </row>
        <row r="2133">
          <cell r="A2133" t="str">
            <v>18047</v>
          </cell>
          <cell r="B2133" t="str">
            <v>Renae Anderson</v>
          </cell>
          <cell r="C2133">
            <v>45323</v>
          </cell>
          <cell r="D2133">
            <v>2958465</v>
          </cell>
          <cell r="E2133" t="str">
            <v>ADD</v>
          </cell>
          <cell r="F2133" t="str">
            <v>Advance AD&amp;D Ins</v>
          </cell>
          <cell r="G2133" t="str">
            <v>Basic AD&amp;D $50,000</v>
          </cell>
          <cell r="H2133">
            <v>0.5</v>
          </cell>
          <cell r="I2133">
            <v>0</v>
          </cell>
          <cell r="J2133">
            <v>0</v>
          </cell>
          <cell r="K2133">
            <v>0</v>
          </cell>
          <cell r="L2133" t="str">
            <v>0</v>
          </cell>
          <cell r="M2133">
            <v>50000</v>
          </cell>
          <cell r="N2133">
            <v>0</v>
          </cell>
          <cell r="O2133" t="str">
            <v>No</v>
          </cell>
          <cell r="P2133" t="str">
            <v>No</v>
          </cell>
          <cell r="Q2133" t="str">
            <v/>
          </cell>
        </row>
        <row r="2134">
          <cell r="A2134" t="str">
            <v>18060</v>
          </cell>
          <cell r="B2134" t="str">
            <v>Rebecca Mack</v>
          </cell>
          <cell r="C2134">
            <v>46023</v>
          </cell>
          <cell r="D2134">
            <v>2958465</v>
          </cell>
          <cell r="E2134" t="str">
            <v>ADD</v>
          </cell>
          <cell r="F2134" t="str">
            <v>Advance AD&amp;D Ins</v>
          </cell>
          <cell r="G2134" t="str">
            <v>Basic AD&amp;D $50,000</v>
          </cell>
          <cell r="H2134">
            <v>0.5</v>
          </cell>
          <cell r="I2134">
            <v>0</v>
          </cell>
          <cell r="J2134">
            <v>0</v>
          </cell>
          <cell r="K2134">
            <v>0</v>
          </cell>
          <cell r="L2134" t="str">
            <v>0</v>
          </cell>
          <cell r="M2134">
            <v>50000</v>
          </cell>
          <cell r="N2134">
            <v>0</v>
          </cell>
          <cell r="O2134" t="str">
            <v>No</v>
          </cell>
          <cell r="P2134" t="str">
            <v>No</v>
          </cell>
          <cell r="Q2134" t="str">
            <v/>
          </cell>
        </row>
        <row r="2135">
          <cell r="A2135" t="str">
            <v>18063</v>
          </cell>
          <cell r="B2135" t="str">
            <v>Lindsay Williams</v>
          </cell>
          <cell r="C2135">
            <v>45352</v>
          </cell>
          <cell r="D2135">
            <v>2958465</v>
          </cell>
          <cell r="E2135" t="str">
            <v>ADD</v>
          </cell>
          <cell r="F2135" t="str">
            <v>Advance AD&amp;D Ins</v>
          </cell>
          <cell r="G2135" t="str">
            <v>Basic AD&amp;D $50,000</v>
          </cell>
          <cell r="H2135">
            <v>0.5</v>
          </cell>
          <cell r="I2135">
            <v>0</v>
          </cell>
          <cell r="J2135">
            <v>0</v>
          </cell>
          <cell r="K2135">
            <v>0</v>
          </cell>
          <cell r="L2135" t="str">
            <v>0</v>
          </cell>
          <cell r="M2135">
            <v>50000</v>
          </cell>
          <cell r="N2135">
            <v>0</v>
          </cell>
          <cell r="O2135" t="str">
            <v>No</v>
          </cell>
          <cell r="P2135" t="str">
            <v>No</v>
          </cell>
          <cell r="Q2135" t="str">
            <v/>
          </cell>
        </row>
        <row r="2136">
          <cell r="A2136" t="str">
            <v>18081</v>
          </cell>
          <cell r="B2136" t="str">
            <v>Carson Booth</v>
          </cell>
          <cell r="C2136">
            <v>46023</v>
          </cell>
          <cell r="D2136">
            <v>2958465</v>
          </cell>
          <cell r="E2136" t="str">
            <v>ADD</v>
          </cell>
          <cell r="F2136" t="str">
            <v>Advance AD&amp;D Ins</v>
          </cell>
          <cell r="G2136" t="str">
            <v>Basic AD&amp;D $150,000</v>
          </cell>
          <cell r="H2136">
            <v>2.5</v>
          </cell>
          <cell r="I2136">
            <v>0</v>
          </cell>
          <cell r="J2136">
            <v>0</v>
          </cell>
          <cell r="K2136">
            <v>0</v>
          </cell>
          <cell r="L2136" t="str">
            <v>0</v>
          </cell>
          <cell r="M2136">
            <v>150000</v>
          </cell>
          <cell r="N2136">
            <v>0</v>
          </cell>
          <cell r="O2136" t="str">
            <v>No</v>
          </cell>
          <cell r="P2136" t="str">
            <v>No</v>
          </cell>
          <cell r="Q2136" t="str">
            <v/>
          </cell>
        </row>
        <row r="2137">
          <cell r="A2137" t="str">
            <v>18106</v>
          </cell>
          <cell r="B2137" t="str">
            <v>James Baumun</v>
          </cell>
          <cell r="C2137">
            <v>45658</v>
          </cell>
          <cell r="D2137">
            <v>2958465</v>
          </cell>
          <cell r="E2137" t="str">
            <v>ADD</v>
          </cell>
          <cell r="F2137" t="str">
            <v>Advance AD&amp;D Ins</v>
          </cell>
          <cell r="G2137" t="str">
            <v>Basic AD&amp;D $50,000</v>
          </cell>
          <cell r="H2137">
            <v>0.5</v>
          </cell>
          <cell r="I2137">
            <v>0</v>
          </cell>
          <cell r="J2137">
            <v>0</v>
          </cell>
          <cell r="K2137">
            <v>0</v>
          </cell>
          <cell r="L2137" t="str">
            <v>0</v>
          </cell>
          <cell r="M2137">
            <v>50000</v>
          </cell>
          <cell r="N2137">
            <v>0</v>
          </cell>
          <cell r="O2137" t="str">
            <v>No</v>
          </cell>
          <cell r="P2137" t="str">
            <v>No</v>
          </cell>
          <cell r="Q2137" t="str">
            <v/>
          </cell>
        </row>
        <row r="2138">
          <cell r="A2138" t="str">
            <v>18107</v>
          </cell>
          <cell r="B2138" t="str">
            <v>Lillian Bailey</v>
          </cell>
          <cell r="C2138">
            <v>45420</v>
          </cell>
          <cell r="D2138">
            <v>2958465</v>
          </cell>
          <cell r="E2138" t="str">
            <v>ADD</v>
          </cell>
          <cell r="F2138" t="str">
            <v>Advance AD&amp;D Ins</v>
          </cell>
          <cell r="G2138" t="str">
            <v>Basic AD&amp;D $50,000</v>
          </cell>
          <cell r="H2138">
            <v>0.5</v>
          </cell>
          <cell r="I2138">
            <v>0</v>
          </cell>
          <cell r="J2138">
            <v>0</v>
          </cell>
          <cell r="K2138">
            <v>0</v>
          </cell>
          <cell r="L2138" t="str">
            <v>0</v>
          </cell>
          <cell r="M2138">
            <v>50000</v>
          </cell>
          <cell r="N2138">
            <v>0</v>
          </cell>
          <cell r="O2138" t="str">
            <v>No</v>
          </cell>
          <cell r="P2138" t="str">
            <v>No</v>
          </cell>
          <cell r="Q2138" t="str">
            <v/>
          </cell>
        </row>
        <row r="2139">
          <cell r="A2139" t="str">
            <v>18108</v>
          </cell>
          <cell r="B2139" t="str">
            <v>Mark Martinez</v>
          </cell>
          <cell r="C2139">
            <v>45352</v>
          </cell>
          <cell r="D2139">
            <v>2958465</v>
          </cell>
          <cell r="E2139" t="str">
            <v>ADD</v>
          </cell>
          <cell r="F2139" t="str">
            <v>Advance AD&amp;D Ins</v>
          </cell>
          <cell r="G2139" t="str">
            <v>Basic AD&amp;D $50,000</v>
          </cell>
          <cell r="H2139">
            <v>0.5</v>
          </cell>
          <cell r="I2139">
            <v>0</v>
          </cell>
          <cell r="J2139">
            <v>0</v>
          </cell>
          <cell r="K2139">
            <v>0</v>
          </cell>
          <cell r="L2139" t="str">
            <v>0</v>
          </cell>
          <cell r="M2139">
            <v>50000</v>
          </cell>
          <cell r="N2139">
            <v>0</v>
          </cell>
          <cell r="O2139" t="str">
            <v>No</v>
          </cell>
          <cell r="P2139" t="str">
            <v>No</v>
          </cell>
          <cell r="Q2139" t="str">
            <v/>
          </cell>
        </row>
        <row r="2140">
          <cell r="A2140" t="str">
            <v>18109</v>
          </cell>
          <cell r="B2140" t="str">
            <v>Richard Shafer</v>
          </cell>
          <cell r="C2140">
            <v>45383</v>
          </cell>
          <cell r="D2140">
            <v>2958465</v>
          </cell>
          <cell r="E2140" t="str">
            <v>ADD</v>
          </cell>
          <cell r="F2140" t="str">
            <v>Advance AD&amp;D Ins</v>
          </cell>
          <cell r="G2140" t="str">
            <v>Basic AD&amp;D $50,000</v>
          </cell>
          <cell r="H2140">
            <v>0.5</v>
          </cell>
          <cell r="I2140">
            <v>0</v>
          </cell>
          <cell r="J2140">
            <v>0</v>
          </cell>
          <cell r="K2140">
            <v>0</v>
          </cell>
          <cell r="L2140" t="str">
            <v>0</v>
          </cell>
          <cell r="M2140">
            <v>50000</v>
          </cell>
          <cell r="N2140">
            <v>0</v>
          </cell>
          <cell r="O2140" t="str">
            <v>No</v>
          </cell>
          <cell r="P2140" t="str">
            <v>No</v>
          </cell>
          <cell r="Q2140" t="str">
            <v/>
          </cell>
        </row>
        <row r="2141">
          <cell r="A2141" t="str">
            <v>18112</v>
          </cell>
          <cell r="B2141" t="str">
            <v>Kristi Hutson</v>
          </cell>
          <cell r="C2141">
            <v>45352</v>
          </cell>
          <cell r="D2141">
            <v>2958465</v>
          </cell>
          <cell r="E2141" t="str">
            <v>ADD</v>
          </cell>
          <cell r="F2141" t="str">
            <v>Advance AD&amp;D Ins</v>
          </cell>
          <cell r="G2141" t="str">
            <v>Basic AD&amp;D $50,000</v>
          </cell>
          <cell r="H2141">
            <v>0.5</v>
          </cell>
          <cell r="I2141">
            <v>0</v>
          </cell>
          <cell r="J2141">
            <v>0</v>
          </cell>
          <cell r="K2141">
            <v>0</v>
          </cell>
          <cell r="L2141" t="str">
            <v>0</v>
          </cell>
          <cell r="M2141">
            <v>50000</v>
          </cell>
          <cell r="N2141">
            <v>0</v>
          </cell>
          <cell r="O2141" t="str">
            <v>No</v>
          </cell>
          <cell r="P2141" t="str">
            <v>No</v>
          </cell>
          <cell r="Q2141" t="str">
            <v/>
          </cell>
        </row>
        <row r="2142">
          <cell r="A2142" t="str">
            <v>18161</v>
          </cell>
          <cell r="B2142" t="str">
            <v>William Schmidt</v>
          </cell>
          <cell r="C2142">
            <v>45658</v>
          </cell>
          <cell r="D2142">
            <v>2958465</v>
          </cell>
          <cell r="E2142" t="str">
            <v>ADD</v>
          </cell>
          <cell r="F2142" t="str">
            <v>Advance AD&amp;D Ins</v>
          </cell>
          <cell r="G2142" t="str">
            <v>Basic AD&amp;D $50,000</v>
          </cell>
          <cell r="H2142">
            <v>0.5</v>
          </cell>
          <cell r="I2142">
            <v>0</v>
          </cell>
          <cell r="J2142">
            <v>0</v>
          </cell>
          <cell r="K2142">
            <v>0</v>
          </cell>
          <cell r="L2142" t="str">
            <v>0</v>
          </cell>
          <cell r="M2142">
            <v>50000</v>
          </cell>
          <cell r="N2142">
            <v>0</v>
          </cell>
          <cell r="O2142" t="str">
            <v>No</v>
          </cell>
          <cell r="P2142" t="str">
            <v>No</v>
          </cell>
          <cell r="Q2142" t="str">
            <v/>
          </cell>
        </row>
        <row r="2143">
          <cell r="A2143" t="str">
            <v>18175</v>
          </cell>
          <cell r="B2143" t="str">
            <v>Emilee Mayo</v>
          </cell>
          <cell r="C2143">
            <v>45658</v>
          </cell>
          <cell r="D2143">
            <v>2958465</v>
          </cell>
          <cell r="E2143" t="str">
            <v>ADD</v>
          </cell>
          <cell r="F2143" t="str">
            <v>Advance AD&amp;D Ins</v>
          </cell>
          <cell r="G2143" t="str">
            <v>Basic AD&amp;D $50,000</v>
          </cell>
          <cell r="H2143">
            <v>0.5</v>
          </cell>
          <cell r="I2143">
            <v>0</v>
          </cell>
          <cell r="J2143">
            <v>0</v>
          </cell>
          <cell r="K2143">
            <v>0</v>
          </cell>
          <cell r="L2143" t="str">
            <v>0</v>
          </cell>
          <cell r="M2143">
            <v>50000</v>
          </cell>
          <cell r="N2143">
            <v>0</v>
          </cell>
          <cell r="O2143" t="str">
            <v>No</v>
          </cell>
          <cell r="P2143" t="str">
            <v>No</v>
          </cell>
          <cell r="Q2143" t="str">
            <v/>
          </cell>
        </row>
        <row r="2144">
          <cell r="A2144" t="str">
            <v>18176</v>
          </cell>
          <cell r="B2144" t="str">
            <v>Eric Hammes</v>
          </cell>
          <cell r="C2144">
            <v>46014</v>
          </cell>
          <cell r="D2144">
            <v>2958465</v>
          </cell>
          <cell r="E2144" t="str">
            <v>ADD</v>
          </cell>
          <cell r="F2144" t="str">
            <v>Advance AD&amp;D Ins</v>
          </cell>
          <cell r="G2144" t="str">
            <v>Basic AD&amp;D $50,000</v>
          </cell>
          <cell r="H2144">
            <v>0.5</v>
          </cell>
          <cell r="I2144">
            <v>0</v>
          </cell>
          <cell r="J2144">
            <v>0</v>
          </cell>
          <cell r="K2144">
            <v>0</v>
          </cell>
          <cell r="L2144" t="str">
            <v>0</v>
          </cell>
          <cell r="M2144">
            <v>50000</v>
          </cell>
          <cell r="N2144">
            <v>0</v>
          </cell>
          <cell r="O2144" t="str">
            <v>No</v>
          </cell>
          <cell r="P2144" t="str">
            <v>No</v>
          </cell>
          <cell r="Q2144" t="str">
            <v/>
          </cell>
        </row>
        <row r="2145">
          <cell r="A2145" t="str">
            <v>18179</v>
          </cell>
          <cell r="B2145" t="str">
            <v>Brylie Warden</v>
          </cell>
          <cell r="C2145">
            <v>45352</v>
          </cell>
          <cell r="D2145">
            <v>2958465</v>
          </cell>
          <cell r="E2145" t="str">
            <v>ADD</v>
          </cell>
          <cell r="F2145" t="str">
            <v>Advance AD&amp;D Ins</v>
          </cell>
          <cell r="G2145" t="str">
            <v>Basic AD&amp;D $50,000</v>
          </cell>
          <cell r="H2145">
            <v>0.5</v>
          </cell>
          <cell r="I2145">
            <v>0</v>
          </cell>
          <cell r="J2145">
            <v>0</v>
          </cell>
          <cell r="K2145">
            <v>0</v>
          </cell>
          <cell r="L2145" t="str">
            <v>0</v>
          </cell>
          <cell r="M2145">
            <v>50000</v>
          </cell>
          <cell r="N2145">
            <v>0</v>
          </cell>
          <cell r="O2145" t="str">
            <v>No</v>
          </cell>
          <cell r="P2145" t="str">
            <v>No</v>
          </cell>
          <cell r="Q2145" t="str">
            <v/>
          </cell>
        </row>
        <row r="2146">
          <cell r="A2146" t="str">
            <v>18180</v>
          </cell>
          <cell r="B2146" t="str">
            <v>Diego Rubio-Mancha</v>
          </cell>
          <cell r="C2146">
            <v>45352</v>
          </cell>
          <cell r="D2146">
            <v>2958465</v>
          </cell>
          <cell r="E2146" t="str">
            <v>ADD</v>
          </cell>
          <cell r="F2146" t="str">
            <v>Advance AD&amp;D Ins</v>
          </cell>
          <cell r="G2146" t="str">
            <v>Basic AD&amp;D $50,000</v>
          </cell>
          <cell r="H2146">
            <v>0.5</v>
          </cell>
          <cell r="I2146">
            <v>0</v>
          </cell>
          <cell r="J2146">
            <v>0</v>
          </cell>
          <cell r="K2146">
            <v>0</v>
          </cell>
          <cell r="L2146" t="str">
            <v>0</v>
          </cell>
          <cell r="M2146">
            <v>50000</v>
          </cell>
          <cell r="N2146">
            <v>0</v>
          </cell>
          <cell r="O2146" t="str">
            <v>No</v>
          </cell>
          <cell r="P2146" t="str">
            <v>No</v>
          </cell>
          <cell r="Q2146" t="str">
            <v/>
          </cell>
        </row>
        <row r="2147">
          <cell r="A2147" t="str">
            <v>18181</v>
          </cell>
          <cell r="B2147" t="str">
            <v>Donyel Polite</v>
          </cell>
          <cell r="C2147">
            <v>46023</v>
          </cell>
          <cell r="D2147">
            <v>2958465</v>
          </cell>
          <cell r="E2147" t="str">
            <v>ADD</v>
          </cell>
          <cell r="F2147" t="str">
            <v>Advance AD&amp;D Ins</v>
          </cell>
          <cell r="G2147" t="str">
            <v>Basic AD&amp;D $50,000</v>
          </cell>
          <cell r="H2147">
            <v>0.5</v>
          </cell>
          <cell r="I2147">
            <v>0</v>
          </cell>
          <cell r="J2147">
            <v>0</v>
          </cell>
          <cell r="K2147">
            <v>0</v>
          </cell>
          <cell r="L2147" t="str">
            <v>0</v>
          </cell>
          <cell r="M2147">
            <v>50000</v>
          </cell>
          <cell r="N2147">
            <v>0</v>
          </cell>
          <cell r="O2147" t="str">
            <v>No</v>
          </cell>
          <cell r="P2147" t="str">
            <v>No</v>
          </cell>
          <cell r="Q2147" t="str">
            <v/>
          </cell>
        </row>
        <row r="2148">
          <cell r="A2148" t="str">
            <v>18183</v>
          </cell>
          <cell r="B2148" t="str">
            <v>Christopher Boales</v>
          </cell>
          <cell r="C2148">
            <v>45658</v>
          </cell>
          <cell r="D2148">
            <v>2958465</v>
          </cell>
          <cell r="E2148" t="str">
            <v>ADD</v>
          </cell>
          <cell r="F2148" t="str">
            <v>Advance AD&amp;D Ins</v>
          </cell>
          <cell r="G2148" t="str">
            <v>Basic AD&amp;D $50,000</v>
          </cell>
          <cell r="H2148">
            <v>0.5</v>
          </cell>
          <cell r="I2148">
            <v>0</v>
          </cell>
          <cell r="J2148">
            <v>0</v>
          </cell>
          <cell r="K2148">
            <v>0</v>
          </cell>
          <cell r="L2148" t="str">
            <v>0</v>
          </cell>
          <cell r="M2148">
            <v>50000</v>
          </cell>
          <cell r="N2148">
            <v>0</v>
          </cell>
          <cell r="O2148" t="str">
            <v>No</v>
          </cell>
          <cell r="P2148" t="str">
            <v>No</v>
          </cell>
          <cell r="Q2148" t="str">
            <v/>
          </cell>
        </row>
        <row r="2149">
          <cell r="A2149" t="str">
            <v>18184</v>
          </cell>
          <cell r="B2149" t="str">
            <v>Jordan Rubio</v>
          </cell>
          <cell r="C2149">
            <v>45352</v>
          </cell>
          <cell r="D2149">
            <v>2958465</v>
          </cell>
          <cell r="E2149" t="str">
            <v>ADD</v>
          </cell>
          <cell r="F2149" t="str">
            <v>Advance AD&amp;D Ins</v>
          </cell>
          <cell r="G2149" t="str">
            <v>Basic AD&amp;D $50,000</v>
          </cell>
          <cell r="H2149">
            <v>0.5</v>
          </cell>
          <cell r="I2149">
            <v>0</v>
          </cell>
          <cell r="J2149">
            <v>0</v>
          </cell>
          <cell r="K2149">
            <v>0</v>
          </cell>
          <cell r="L2149" t="str">
            <v>0</v>
          </cell>
          <cell r="M2149">
            <v>50000</v>
          </cell>
          <cell r="N2149">
            <v>0</v>
          </cell>
          <cell r="O2149" t="str">
            <v>No</v>
          </cell>
          <cell r="P2149" t="str">
            <v>No</v>
          </cell>
          <cell r="Q2149" t="str">
            <v/>
          </cell>
        </row>
        <row r="2150">
          <cell r="A2150" t="str">
            <v>18191</v>
          </cell>
          <cell r="B2150" t="str">
            <v>Brooklyn Nelson</v>
          </cell>
          <cell r="C2150">
            <v>45352</v>
          </cell>
          <cell r="D2150">
            <v>2958465</v>
          </cell>
          <cell r="E2150" t="str">
            <v>ADD</v>
          </cell>
          <cell r="F2150" t="str">
            <v>Advance AD&amp;D Ins</v>
          </cell>
          <cell r="G2150" t="str">
            <v>Basic AD&amp;D $50,000</v>
          </cell>
          <cell r="H2150">
            <v>0.5</v>
          </cell>
          <cell r="I2150">
            <v>0</v>
          </cell>
          <cell r="J2150">
            <v>0</v>
          </cell>
          <cell r="K2150">
            <v>0</v>
          </cell>
          <cell r="L2150" t="str">
            <v>0</v>
          </cell>
          <cell r="M2150">
            <v>50000</v>
          </cell>
          <cell r="N2150">
            <v>0</v>
          </cell>
          <cell r="O2150" t="str">
            <v>No</v>
          </cell>
          <cell r="P2150" t="str">
            <v>No</v>
          </cell>
          <cell r="Q2150" t="str">
            <v/>
          </cell>
        </row>
        <row r="2151">
          <cell r="A2151" t="str">
            <v>18229</v>
          </cell>
          <cell r="B2151" t="str">
            <v>Norwisha Taylor</v>
          </cell>
          <cell r="C2151">
            <v>45383</v>
          </cell>
          <cell r="D2151">
            <v>2958465</v>
          </cell>
          <cell r="E2151" t="str">
            <v>ADD</v>
          </cell>
          <cell r="F2151" t="str">
            <v>Advance AD&amp;D Ins</v>
          </cell>
          <cell r="G2151" t="str">
            <v>Basic AD&amp;D $150,000</v>
          </cell>
          <cell r="H2151">
            <v>2.5</v>
          </cell>
          <cell r="I2151">
            <v>0</v>
          </cell>
          <cell r="J2151">
            <v>0</v>
          </cell>
          <cell r="K2151">
            <v>0</v>
          </cell>
          <cell r="L2151" t="str">
            <v>0</v>
          </cell>
          <cell r="M2151">
            <v>150000</v>
          </cell>
          <cell r="N2151">
            <v>0</v>
          </cell>
          <cell r="O2151" t="str">
            <v>No</v>
          </cell>
          <cell r="P2151" t="str">
            <v>No</v>
          </cell>
          <cell r="Q2151" t="str">
            <v/>
          </cell>
        </row>
        <row r="2152">
          <cell r="A2152" t="str">
            <v>18244</v>
          </cell>
          <cell r="B2152" t="str">
            <v>Jessica Pereira</v>
          </cell>
          <cell r="C2152">
            <v>45505</v>
          </cell>
          <cell r="D2152">
            <v>2958465</v>
          </cell>
          <cell r="E2152" t="str">
            <v>ADD</v>
          </cell>
          <cell r="F2152" t="str">
            <v>Advance AD&amp;D Ins</v>
          </cell>
          <cell r="G2152" t="str">
            <v>Basic AD&amp;D $50,000</v>
          </cell>
          <cell r="H2152">
            <v>0.5</v>
          </cell>
          <cell r="I2152">
            <v>0</v>
          </cell>
          <cell r="J2152">
            <v>0</v>
          </cell>
          <cell r="K2152">
            <v>0</v>
          </cell>
          <cell r="L2152" t="str">
            <v>0</v>
          </cell>
          <cell r="M2152">
            <v>50000</v>
          </cell>
          <cell r="N2152">
            <v>0</v>
          </cell>
          <cell r="O2152" t="str">
            <v>No</v>
          </cell>
          <cell r="P2152" t="str">
            <v>No</v>
          </cell>
          <cell r="Q2152" t="str">
            <v/>
          </cell>
        </row>
        <row r="2153">
          <cell r="A2153" t="str">
            <v>18251</v>
          </cell>
          <cell r="B2153" t="str">
            <v>Roy Hines</v>
          </cell>
          <cell r="C2153">
            <v>45597</v>
          </cell>
          <cell r="D2153">
            <v>2958465</v>
          </cell>
          <cell r="E2153" t="str">
            <v>ADD</v>
          </cell>
          <cell r="F2153" t="str">
            <v>Advance AD&amp;D Ins</v>
          </cell>
          <cell r="G2153" t="str">
            <v>Basic AD&amp;D $150,000</v>
          </cell>
          <cell r="H2153">
            <v>2.5</v>
          </cell>
          <cell r="I2153">
            <v>0</v>
          </cell>
          <cell r="J2153">
            <v>0</v>
          </cell>
          <cell r="K2153">
            <v>0</v>
          </cell>
          <cell r="L2153" t="str">
            <v>0</v>
          </cell>
          <cell r="M2153">
            <v>150000</v>
          </cell>
          <cell r="N2153">
            <v>0</v>
          </cell>
          <cell r="O2153" t="str">
            <v>No</v>
          </cell>
          <cell r="P2153" t="str">
            <v>No</v>
          </cell>
          <cell r="Q2153" t="str">
            <v/>
          </cell>
        </row>
        <row r="2154">
          <cell r="A2154" t="str">
            <v>18268</v>
          </cell>
          <cell r="B2154" t="str">
            <v>Chloe Bailey</v>
          </cell>
          <cell r="C2154">
            <v>45658</v>
          </cell>
          <cell r="D2154">
            <v>2958465</v>
          </cell>
          <cell r="E2154" t="str">
            <v>ADD</v>
          </cell>
          <cell r="F2154" t="str">
            <v>Advance AD&amp;D Ins</v>
          </cell>
          <cell r="G2154" t="str">
            <v>Basic AD&amp;D $50,000</v>
          </cell>
          <cell r="H2154">
            <v>0.5</v>
          </cell>
          <cell r="I2154">
            <v>0</v>
          </cell>
          <cell r="J2154">
            <v>0</v>
          </cell>
          <cell r="K2154">
            <v>0</v>
          </cell>
          <cell r="L2154" t="str">
            <v>0</v>
          </cell>
          <cell r="M2154">
            <v>50000</v>
          </cell>
          <cell r="N2154">
            <v>0</v>
          </cell>
          <cell r="O2154" t="str">
            <v>No</v>
          </cell>
          <cell r="P2154" t="str">
            <v>No</v>
          </cell>
          <cell r="Q2154" t="str">
            <v/>
          </cell>
        </row>
        <row r="2155">
          <cell r="A2155" t="str">
            <v>18271</v>
          </cell>
          <cell r="B2155" t="str">
            <v>Jennifer Halda</v>
          </cell>
          <cell r="C2155">
            <v>45383</v>
          </cell>
          <cell r="D2155">
            <v>2958465</v>
          </cell>
          <cell r="E2155" t="str">
            <v>ADD</v>
          </cell>
          <cell r="F2155" t="str">
            <v>Advance AD&amp;D Ins</v>
          </cell>
          <cell r="G2155" t="str">
            <v>Basic AD&amp;D $50,000</v>
          </cell>
          <cell r="H2155">
            <v>0.5</v>
          </cell>
          <cell r="I2155">
            <v>0</v>
          </cell>
          <cell r="J2155">
            <v>0</v>
          </cell>
          <cell r="K2155">
            <v>0</v>
          </cell>
          <cell r="L2155" t="str">
            <v>0</v>
          </cell>
          <cell r="M2155">
            <v>50000</v>
          </cell>
          <cell r="N2155">
            <v>0</v>
          </cell>
          <cell r="O2155" t="str">
            <v>No</v>
          </cell>
          <cell r="P2155" t="str">
            <v>No</v>
          </cell>
          <cell r="Q2155" t="str">
            <v/>
          </cell>
        </row>
        <row r="2156">
          <cell r="A2156" t="str">
            <v>18273</v>
          </cell>
          <cell r="B2156" t="str">
            <v>Michelle Garcia</v>
          </cell>
          <cell r="C2156">
            <v>45383</v>
          </cell>
          <cell r="D2156">
            <v>2958465</v>
          </cell>
          <cell r="E2156" t="str">
            <v>ADD</v>
          </cell>
          <cell r="F2156" t="str">
            <v>Advance AD&amp;D Ins</v>
          </cell>
          <cell r="G2156" t="str">
            <v>Basic AD&amp;D $50,000</v>
          </cell>
          <cell r="H2156">
            <v>0.5</v>
          </cell>
          <cell r="I2156">
            <v>0</v>
          </cell>
          <cell r="J2156">
            <v>0</v>
          </cell>
          <cell r="K2156">
            <v>0</v>
          </cell>
          <cell r="L2156" t="str">
            <v>0</v>
          </cell>
          <cell r="M2156">
            <v>50000</v>
          </cell>
          <cell r="N2156">
            <v>0</v>
          </cell>
          <cell r="O2156" t="str">
            <v>No</v>
          </cell>
          <cell r="P2156" t="str">
            <v>No</v>
          </cell>
          <cell r="Q2156" t="str">
            <v/>
          </cell>
        </row>
        <row r="2157">
          <cell r="A2157" t="str">
            <v>18283</v>
          </cell>
          <cell r="B2157" t="str">
            <v>Austin Bennett</v>
          </cell>
          <cell r="C2157">
            <v>45383</v>
          </cell>
          <cell r="D2157">
            <v>2958465</v>
          </cell>
          <cell r="E2157" t="str">
            <v>ADD</v>
          </cell>
          <cell r="F2157" t="str">
            <v>Advance AD&amp;D Ins</v>
          </cell>
          <cell r="G2157" t="str">
            <v>Basic AD&amp;D $100,000</v>
          </cell>
          <cell r="H2157">
            <v>1.5</v>
          </cell>
          <cell r="I2157">
            <v>0</v>
          </cell>
          <cell r="J2157">
            <v>0</v>
          </cell>
          <cell r="K2157">
            <v>0</v>
          </cell>
          <cell r="L2157" t="str">
            <v>0</v>
          </cell>
          <cell r="M2157">
            <v>100000</v>
          </cell>
          <cell r="N2157">
            <v>0</v>
          </cell>
          <cell r="O2157" t="str">
            <v>No</v>
          </cell>
          <cell r="P2157" t="str">
            <v>No</v>
          </cell>
          <cell r="Q2157" t="str">
            <v/>
          </cell>
        </row>
        <row r="2158">
          <cell r="A2158" t="str">
            <v>18285</v>
          </cell>
          <cell r="B2158" t="str">
            <v>Donte Morris</v>
          </cell>
          <cell r="C2158">
            <v>45658</v>
          </cell>
          <cell r="D2158">
            <v>2958465</v>
          </cell>
          <cell r="E2158" t="str">
            <v>ADD</v>
          </cell>
          <cell r="F2158" t="str">
            <v>Advance AD&amp;D Ins</v>
          </cell>
          <cell r="G2158" t="str">
            <v>Basic AD&amp;D $50,000</v>
          </cell>
          <cell r="H2158">
            <v>0.5</v>
          </cell>
          <cell r="I2158">
            <v>0</v>
          </cell>
          <cell r="J2158">
            <v>0</v>
          </cell>
          <cell r="K2158">
            <v>0</v>
          </cell>
          <cell r="L2158" t="str">
            <v>0</v>
          </cell>
          <cell r="M2158">
            <v>50000</v>
          </cell>
          <cell r="N2158">
            <v>0</v>
          </cell>
          <cell r="O2158" t="str">
            <v>No</v>
          </cell>
          <cell r="P2158" t="str">
            <v>No</v>
          </cell>
          <cell r="Q2158" t="str">
            <v/>
          </cell>
        </row>
        <row r="2159">
          <cell r="A2159" t="str">
            <v>18287</v>
          </cell>
          <cell r="B2159" t="str">
            <v>Allen Simpkins</v>
          </cell>
          <cell r="C2159">
            <v>45658</v>
          </cell>
          <cell r="D2159">
            <v>2958465</v>
          </cell>
          <cell r="E2159" t="str">
            <v>ADD</v>
          </cell>
          <cell r="F2159" t="str">
            <v>Advance AD&amp;D Ins</v>
          </cell>
          <cell r="G2159" t="str">
            <v>Basic AD&amp;D $50,000</v>
          </cell>
          <cell r="H2159">
            <v>0.5</v>
          </cell>
          <cell r="I2159">
            <v>0</v>
          </cell>
          <cell r="J2159">
            <v>0</v>
          </cell>
          <cell r="K2159">
            <v>0</v>
          </cell>
          <cell r="L2159" t="str">
            <v>0</v>
          </cell>
          <cell r="M2159">
            <v>50000</v>
          </cell>
          <cell r="N2159">
            <v>0</v>
          </cell>
          <cell r="O2159" t="str">
            <v>No</v>
          </cell>
          <cell r="P2159" t="str">
            <v>No</v>
          </cell>
          <cell r="Q2159" t="str">
            <v/>
          </cell>
        </row>
        <row r="2160">
          <cell r="A2160" t="str">
            <v>18298</v>
          </cell>
          <cell r="B2160" t="str">
            <v>Eric Moody</v>
          </cell>
          <cell r="C2160">
            <v>45383</v>
          </cell>
          <cell r="D2160">
            <v>2958465</v>
          </cell>
          <cell r="E2160" t="str">
            <v>ADD</v>
          </cell>
          <cell r="F2160" t="str">
            <v>Advance AD&amp;D Ins</v>
          </cell>
          <cell r="G2160" t="str">
            <v>Basic AD&amp;D $50,000</v>
          </cell>
          <cell r="H2160">
            <v>0.5</v>
          </cell>
          <cell r="I2160">
            <v>0</v>
          </cell>
          <cell r="J2160">
            <v>0</v>
          </cell>
          <cell r="K2160">
            <v>0</v>
          </cell>
          <cell r="L2160" t="str">
            <v>0</v>
          </cell>
          <cell r="M2160">
            <v>50000</v>
          </cell>
          <cell r="N2160">
            <v>0</v>
          </cell>
          <cell r="O2160" t="str">
            <v>No</v>
          </cell>
          <cell r="P2160" t="str">
            <v>No</v>
          </cell>
          <cell r="Q2160" t="str">
            <v/>
          </cell>
        </row>
        <row r="2161">
          <cell r="A2161" t="str">
            <v>18301</v>
          </cell>
          <cell r="B2161" t="str">
            <v>Jolene Wiant</v>
          </cell>
          <cell r="C2161">
            <v>45383</v>
          </cell>
          <cell r="D2161">
            <v>2958465</v>
          </cell>
          <cell r="E2161" t="str">
            <v>ADD</v>
          </cell>
          <cell r="F2161" t="str">
            <v>Advance AD&amp;D Ins</v>
          </cell>
          <cell r="G2161" t="str">
            <v>Basic AD&amp;D $50,000</v>
          </cell>
          <cell r="H2161">
            <v>0.5</v>
          </cell>
          <cell r="I2161">
            <v>0</v>
          </cell>
          <cell r="J2161">
            <v>0</v>
          </cell>
          <cell r="K2161">
            <v>0</v>
          </cell>
          <cell r="L2161" t="str">
            <v>0</v>
          </cell>
          <cell r="M2161">
            <v>50000</v>
          </cell>
          <cell r="N2161">
            <v>0</v>
          </cell>
          <cell r="O2161" t="str">
            <v>No</v>
          </cell>
          <cell r="P2161" t="str">
            <v>No</v>
          </cell>
          <cell r="Q2161" t="str">
            <v/>
          </cell>
        </row>
        <row r="2162">
          <cell r="A2162" t="str">
            <v>18304</v>
          </cell>
          <cell r="B2162" t="str">
            <v>Anthony Bennett</v>
          </cell>
          <cell r="C2162">
            <v>46023</v>
          </cell>
          <cell r="D2162">
            <v>2958465</v>
          </cell>
          <cell r="E2162" t="str">
            <v>ADD</v>
          </cell>
          <cell r="F2162" t="str">
            <v>Advance AD&amp;D Ins</v>
          </cell>
          <cell r="G2162" t="str">
            <v>Basic AD&amp;D $50,000</v>
          </cell>
          <cell r="H2162">
            <v>0.5</v>
          </cell>
          <cell r="I2162">
            <v>0</v>
          </cell>
          <cell r="J2162">
            <v>0</v>
          </cell>
          <cell r="K2162">
            <v>0</v>
          </cell>
          <cell r="L2162" t="str">
            <v>0</v>
          </cell>
          <cell r="M2162">
            <v>50000</v>
          </cell>
          <cell r="N2162">
            <v>0</v>
          </cell>
          <cell r="O2162" t="str">
            <v>No</v>
          </cell>
          <cell r="P2162" t="str">
            <v>No</v>
          </cell>
          <cell r="Q2162" t="str">
            <v/>
          </cell>
        </row>
        <row r="2163">
          <cell r="A2163" t="str">
            <v>18305</v>
          </cell>
          <cell r="B2163" t="str">
            <v>Madhuri Mullapudi</v>
          </cell>
          <cell r="C2163">
            <v>45413</v>
          </cell>
          <cell r="D2163">
            <v>2958465</v>
          </cell>
          <cell r="E2163" t="str">
            <v>ADD</v>
          </cell>
          <cell r="F2163" t="str">
            <v>Advance AD&amp;D Ins</v>
          </cell>
          <cell r="G2163" t="str">
            <v>Basic AD&amp;D $50,000</v>
          </cell>
          <cell r="H2163">
            <v>0.5</v>
          </cell>
          <cell r="I2163">
            <v>0</v>
          </cell>
          <cell r="J2163">
            <v>0</v>
          </cell>
          <cell r="K2163">
            <v>0</v>
          </cell>
          <cell r="L2163" t="str">
            <v>0</v>
          </cell>
          <cell r="M2163">
            <v>50000</v>
          </cell>
          <cell r="N2163">
            <v>0</v>
          </cell>
          <cell r="O2163" t="str">
            <v>No</v>
          </cell>
          <cell r="P2163" t="str">
            <v>No</v>
          </cell>
          <cell r="Q2163" t="str">
            <v/>
          </cell>
        </row>
        <row r="2164">
          <cell r="A2164" t="str">
            <v>18306</v>
          </cell>
          <cell r="B2164" t="str">
            <v>Shayla Kinyanjui</v>
          </cell>
          <cell r="C2164">
            <v>45413</v>
          </cell>
          <cell r="D2164">
            <v>2958465</v>
          </cell>
          <cell r="E2164" t="str">
            <v>ADD</v>
          </cell>
          <cell r="F2164" t="str">
            <v>Advance AD&amp;D Ins</v>
          </cell>
          <cell r="G2164" t="str">
            <v>Basic AD&amp;D $50,000</v>
          </cell>
          <cell r="H2164">
            <v>0.5</v>
          </cell>
          <cell r="I2164">
            <v>0</v>
          </cell>
          <cell r="J2164">
            <v>0</v>
          </cell>
          <cell r="K2164">
            <v>0</v>
          </cell>
          <cell r="L2164" t="str">
            <v>0</v>
          </cell>
          <cell r="M2164">
            <v>50000</v>
          </cell>
          <cell r="N2164">
            <v>0</v>
          </cell>
          <cell r="O2164" t="str">
            <v>No</v>
          </cell>
          <cell r="P2164" t="str">
            <v>No</v>
          </cell>
          <cell r="Q2164" t="str">
            <v/>
          </cell>
        </row>
        <row r="2165">
          <cell r="A2165" t="str">
            <v>18307</v>
          </cell>
          <cell r="B2165" t="str">
            <v>William Collier</v>
          </cell>
          <cell r="C2165">
            <v>45413</v>
          </cell>
          <cell r="D2165">
            <v>2958465</v>
          </cell>
          <cell r="E2165" t="str">
            <v>ADD</v>
          </cell>
          <cell r="F2165" t="str">
            <v>Advance AD&amp;D Ins</v>
          </cell>
          <cell r="G2165" t="str">
            <v>Basic AD&amp;D $50,000</v>
          </cell>
          <cell r="H2165">
            <v>0.5</v>
          </cell>
          <cell r="I2165">
            <v>0</v>
          </cell>
          <cell r="J2165">
            <v>0</v>
          </cell>
          <cell r="K2165">
            <v>0</v>
          </cell>
          <cell r="L2165" t="str">
            <v>0</v>
          </cell>
          <cell r="M2165">
            <v>50000</v>
          </cell>
          <cell r="N2165">
            <v>0</v>
          </cell>
          <cell r="O2165" t="str">
            <v>No</v>
          </cell>
          <cell r="P2165" t="str">
            <v>No</v>
          </cell>
          <cell r="Q2165" t="str">
            <v/>
          </cell>
        </row>
        <row r="2166">
          <cell r="A2166" t="str">
            <v>18311</v>
          </cell>
          <cell r="B2166" t="str">
            <v>Britney Ma</v>
          </cell>
          <cell r="C2166">
            <v>45658</v>
          </cell>
          <cell r="D2166">
            <v>2958465</v>
          </cell>
          <cell r="E2166" t="str">
            <v>ADD</v>
          </cell>
          <cell r="F2166" t="str">
            <v>Advance AD&amp;D Ins</v>
          </cell>
          <cell r="G2166" t="str">
            <v>Basic AD&amp;D $50,000</v>
          </cell>
          <cell r="H2166">
            <v>0.5</v>
          </cell>
          <cell r="I2166">
            <v>0</v>
          </cell>
          <cell r="J2166">
            <v>0</v>
          </cell>
          <cell r="K2166">
            <v>0</v>
          </cell>
          <cell r="L2166" t="str">
            <v>0</v>
          </cell>
          <cell r="M2166">
            <v>50000</v>
          </cell>
          <cell r="N2166">
            <v>0</v>
          </cell>
          <cell r="O2166" t="str">
            <v>No</v>
          </cell>
          <cell r="P2166" t="str">
            <v>No</v>
          </cell>
          <cell r="Q2166" t="str">
            <v/>
          </cell>
        </row>
        <row r="2167">
          <cell r="A2167" t="str">
            <v>18314</v>
          </cell>
          <cell r="B2167" t="str">
            <v>Alicia Casida</v>
          </cell>
          <cell r="C2167">
            <v>45383</v>
          </cell>
          <cell r="D2167">
            <v>2958465</v>
          </cell>
          <cell r="E2167" t="str">
            <v>ADD</v>
          </cell>
          <cell r="F2167" t="str">
            <v>Advance AD&amp;D Ins</v>
          </cell>
          <cell r="G2167" t="str">
            <v>Basic AD&amp;D $50,000</v>
          </cell>
          <cell r="H2167">
            <v>0.5</v>
          </cell>
          <cell r="I2167">
            <v>0</v>
          </cell>
          <cell r="J2167">
            <v>0</v>
          </cell>
          <cell r="K2167">
            <v>0</v>
          </cell>
          <cell r="L2167" t="str">
            <v>0</v>
          </cell>
          <cell r="M2167">
            <v>50000</v>
          </cell>
          <cell r="N2167">
            <v>0</v>
          </cell>
          <cell r="O2167" t="str">
            <v>No</v>
          </cell>
          <cell r="P2167" t="str">
            <v>No</v>
          </cell>
          <cell r="Q2167" t="str">
            <v/>
          </cell>
        </row>
        <row r="2168">
          <cell r="A2168" t="str">
            <v>18322</v>
          </cell>
          <cell r="B2168" t="str">
            <v>Abigail Isom</v>
          </cell>
          <cell r="C2168">
            <v>45505</v>
          </cell>
          <cell r="D2168">
            <v>2958465</v>
          </cell>
          <cell r="E2168" t="str">
            <v>ADD</v>
          </cell>
          <cell r="F2168" t="str">
            <v>Advance AD&amp;D Ins</v>
          </cell>
          <cell r="G2168" t="str">
            <v>Basic AD&amp;D $100,000</v>
          </cell>
          <cell r="H2168">
            <v>1.5</v>
          </cell>
          <cell r="I2168">
            <v>0</v>
          </cell>
          <cell r="J2168">
            <v>0</v>
          </cell>
          <cell r="K2168">
            <v>0</v>
          </cell>
          <cell r="L2168" t="str">
            <v>0</v>
          </cell>
          <cell r="M2168">
            <v>100000</v>
          </cell>
          <cell r="N2168">
            <v>0</v>
          </cell>
          <cell r="O2168" t="str">
            <v>No</v>
          </cell>
          <cell r="P2168" t="str">
            <v>No</v>
          </cell>
          <cell r="Q2168" t="str">
            <v/>
          </cell>
        </row>
        <row r="2169">
          <cell r="A2169" t="str">
            <v>18327</v>
          </cell>
          <cell r="B2169" t="str">
            <v>Sarah Warren</v>
          </cell>
          <cell r="C2169">
            <v>46023</v>
          </cell>
          <cell r="D2169">
            <v>2958465</v>
          </cell>
          <cell r="E2169" t="str">
            <v>ADD</v>
          </cell>
          <cell r="F2169" t="str">
            <v>Advance AD&amp;D Ins</v>
          </cell>
          <cell r="G2169" t="str">
            <v>Basic AD&amp;D $150,000</v>
          </cell>
          <cell r="H2169">
            <v>2.5</v>
          </cell>
          <cell r="I2169">
            <v>0</v>
          </cell>
          <cell r="J2169">
            <v>0</v>
          </cell>
          <cell r="K2169">
            <v>0</v>
          </cell>
          <cell r="L2169" t="str">
            <v>0</v>
          </cell>
          <cell r="M2169">
            <v>150000</v>
          </cell>
          <cell r="N2169">
            <v>0</v>
          </cell>
          <cell r="O2169" t="str">
            <v>No</v>
          </cell>
          <cell r="P2169" t="str">
            <v>No</v>
          </cell>
          <cell r="Q2169" t="str">
            <v/>
          </cell>
        </row>
        <row r="2170">
          <cell r="A2170" t="str">
            <v>18329</v>
          </cell>
          <cell r="B2170" t="str">
            <v>Jacqueline Stevens</v>
          </cell>
          <cell r="C2170">
            <v>45413</v>
          </cell>
          <cell r="D2170">
            <v>2958465</v>
          </cell>
          <cell r="E2170" t="str">
            <v>ADD</v>
          </cell>
          <cell r="F2170" t="str">
            <v>Advance AD&amp;D Ins</v>
          </cell>
          <cell r="G2170" t="str">
            <v>Basic AD&amp;D $50,000</v>
          </cell>
          <cell r="H2170">
            <v>0.5</v>
          </cell>
          <cell r="I2170">
            <v>0</v>
          </cell>
          <cell r="J2170">
            <v>0</v>
          </cell>
          <cell r="K2170">
            <v>0</v>
          </cell>
          <cell r="L2170" t="str">
            <v>0</v>
          </cell>
          <cell r="M2170">
            <v>50000</v>
          </cell>
          <cell r="N2170">
            <v>0</v>
          </cell>
          <cell r="O2170" t="str">
            <v>No</v>
          </cell>
          <cell r="P2170" t="str">
            <v>No</v>
          </cell>
          <cell r="Q2170" t="str">
            <v/>
          </cell>
        </row>
        <row r="2171">
          <cell r="A2171" t="str">
            <v>18331</v>
          </cell>
          <cell r="B2171" t="str">
            <v>Christopher Stafford</v>
          </cell>
          <cell r="C2171">
            <v>45413</v>
          </cell>
          <cell r="D2171">
            <v>2958465</v>
          </cell>
          <cell r="E2171" t="str">
            <v>ADD</v>
          </cell>
          <cell r="F2171" t="str">
            <v>Advance AD&amp;D Ins</v>
          </cell>
          <cell r="G2171" t="str">
            <v>Basic AD&amp;D $100,000</v>
          </cell>
          <cell r="H2171">
            <v>1.5</v>
          </cell>
          <cell r="I2171">
            <v>0</v>
          </cell>
          <cell r="J2171">
            <v>0</v>
          </cell>
          <cell r="K2171">
            <v>0</v>
          </cell>
          <cell r="L2171" t="str">
            <v>0</v>
          </cell>
          <cell r="M2171">
            <v>100000</v>
          </cell>
          <cell r="N2171">
            <v>0</v>
          </cell>
          <cell r="O2171" t="str">
            <v>No</v>
          </cell>
          <cell r="P2171" t="str">
            <v>No</v>
          </cell>
          <cell r="Q2171" t="str">
            <v/>
          </cell>
        </row>
        <row r="2172">
          <cell r="A2172" t="str">
            <v>18332</v>
          </cell>
          <cell r="B2172" t="str">
            <v>Sheila McCleary</v>
          </cell>
          <cell r="C2172">
            <v>45931</v>
          </cell>
          <cell r="D2172">
            <v>2958465</v>
          </cell>
          <cell r="E2172" t="str">
            <v>ADD</v>
          </cell>
          <cell r="F2172" t="str">
            <v>Advance AD&amp;D Ins</v>
          </cell>
          <cell r="G2172" t="str">
            <v>Basic AD&amp;D $50,000</v>
          </cell>
          <cell r="H2172">
            <v>0.5</v>
          </cell>
          <cell r="I2172">
            <v>0</v>
          </cell>
          <cell r="J2172">
            <v>0</v>
          </cell>
          <cell r="K2172">
            <v>0</v>
          </cell>
          <cell r="L2172" t="str">
            <v>0</v>
          </cell>
          <cell r="M2172">
            <v>50000</v>
          </cell>
          <cell r="N2172">
            <v>0</v>
          </cell>
          <cell r="O2172" t="str">
            <v>No</v>
          </cell>
          <cell r="P2172" t="str">
            <v>No</v>
          </cell>
          <cell r="Q2172" t="str">
            <v/>
          </cell>
        </row>
        <row r="2173">
          <cell r="A2173" t="str">
            <v>18335</v>
          </cell>
          <cell r="B2173" t="str">
            <v>Edwin Harper</v>
          </cell>
          <cell r="C2173">
            <v>45658</v>
          </cell>
          <cell r="D2173">
            <v>2958465</v>
          </cell>
          <cell r="E2173" t="str">
            <v>ADD</v>
          </cell>
          <cell r="F2173" t="str">
            <v>Advance AD&amp;D Ins</v>
          </cell>
          <cell r="G2173" t="str">
            <v>Basic AD&amp;D $50,000</v>
          </cell>
          <cell r="H2173">
            <v>0.5</v>
          </cell>
          <cell r="I2173">
            <v>0</v>
          </cell>
          <cell r="J2173">
            <v>0</v>
          </cell>
          <cell r="K2173">
            <v>0</v>
          </cell>
          <cell r="L2173" t="str">
            <v>0</v>
          </cell>
          <cell r="M2173">
            <v>50000</v>
          </cell>
          <cell r="N2173">
            <v>0</v>
          </cell>
          <cell r="O2173" t="str">
            <v>No</v>
          </cell>
          <cell r="P2173" t="str">
            <v>No</v>
          </cell>
          <cell r="Q2173" t="str">
            <v/>
          </cell>
        </row>
        <row r="2174">
          <cell r="A2174" t="str">
            <v>18338</v>
          </cell>
          <cell r="B2174" t="str">
            <v>Christy East</v>
          </cell>
          <cell r="C2174">
            <v>45413</v>
          </cell>
          <cell r="D2174">
            <v>2958465</v>
          </cell>
          <cell r="E2174" t="str">
            <v>ADD</v>
          </cell>
          <cell r="F2174" t="str">
            <v>Advance AD&amp;D Ins</v>
          </cell>
          <cell r="G2174" t="str">
            <v>Basic AD&amp;D $50,000</v>
          </cell>
          <cell r="H2174">
            <v>0.5</v>
          </cell>
          <cell r="I2174">
            <v>0</v>
          </cell>
          <cell r="J2174">
            <v>0</v>
          </cell>
          <cell r="K2174">
            <v>0</v>
          </cell>
          <cell r="L2174" t="str">
            <v>0</v>
          </cell>
          <cell r="M2174">
            <v>50000</v>
          </cell>
          <cell r="N2174">
            <v>0</v>
          </cell>
          <cell r="O2174" t="str">
            <v>No</v>
          </cell>
          <cell r="P2174" t="str">
            <v>No</v>
          </cell>
          <cell r="Q2174" t="str">
            <v/>
          </cell>
        </row>
        <row r="2175">
          <cell r="A2175" t="str">
            <v>18339</v>
          </cell>
          <cell r="B2175" t="str">
            <v>Daniel Kounter</v>
          </cell>
          <cell r="C2175">
            <v>45413</v>
          </cell>
          <cell r="D2175">
            <v>2958465</v>
          </cell>
          <cell r="E2175" t="str">
            <v>ADD</v>
          </cell>
          <cell r="F2175" t="str">
            <v>Advance AD&amp;D Ins</v>
          </cell>
          <cell r="G2175" t="str">
            <v>Basic AD&amp;D $50,000</v>
          </cell>
          <cell r="H2175">
            <v>0.5</v>
          </cell>
          <cell r="I2175">
            <v>0</v>
          </cell>
          <cell r="J2175">
            <v>0</v>
          </cell>
          <cell r="K2175">
            <v>0</v>
          </cell>
          <cell r="L2175" t="str">
            <v>0</v>
          </cell>
          <cell r="M2175">
            <v>50000</v>
          </cell>
          <cell r="N2175">
            <v>0</v>
          </cell>
          <cell r="O2175" t="str">
            <v>No</v>
          </cell>
          <cell r="P2175" t="str">
            <v>No</v>
          </cell>
          <cell r="Q2175" t="str">
            <v/>
          </cell>
        </row>
        <row r="2176">
          <cell r="A2176" t="str">
            <v>18342</v>
          </cell>
          <cell r="B2176" t="str">
            <v>Dawn Pannell</v>
          </cell>
          <cell r="C2176">
            <v>45413</v>
          </cell>
          <cell r="D2176">
            <v>2958465</v>
          </cell>
          <cell r="E2176" t="str">
            <v>ADD</v>
          </cell>
          <cell r="F2176" t="str">
            <v>Advance AD&amp;D Ins</v>
          </cell>
          <cell r="G2176" t="str">
            <v>Basic AD&amp;D $50,000</v>
          </cell>
          <cell r="H2176">
            <v>0.5</v>
          </cell>
          <cell r="I2176">
            <v>0</v>
          </cell>
          <cell r="J2176">
            <v>0</v>
          </cell>
          <cell r="K2176">
            <v>0</v>
          </cell>
          <cell r="L2176" t="str">
            <v>0</v>
          </cell>
          <cell r="M2176">
            <v>50000</v>
          </cell>
          <cell r="N2176">
            <v>0</v>
          </cell>
          <cell r="O2176" t="str">
            <v>No</v>
          </cell>
          <cell r="P2176" t="str">
            <v>No</v>
          </cell>
          <cell r="Q2176" t="str">
            <v/>
          </cell>
        </row>
        <row r="2177">
          <cell r="A2177" t="str">
            <v>18346</v>
          </cell>
          <cell r="B2177" t="str">
            <v>Makayla Drouhard</v>
          </cell>
          <cell r="C2177">
            <v>46083</v>
          </cell>
          <cell r="D2177">
            <v>2958465</v>
          </cell>
          <cell r="E2177" t="str">
            <v>ADD</v>
          </cell>
          <cell r="F2177" t="str">
            <v>Advance AD&amp;D Ins</v>
          </cell>
          <cell r="G2177" t="str">
            <v>Basic AD&amp;D $50,000</v>
          </cell>
          <cell r="H2177">
            <v>0.5</v>
          </cell>
          <cell r="I2177">
            <v>0</v>
          </cell>
          <cell r="J2177">
            <v>0</v>
          </cell>
          <cell r="K2177">
            <v>0</v>
          </cell>
          <cell r="L2177" t="str">
            <v>0</v>
          </cell>
          <cell r="M2177">
            <v>50000</v>
          </cell>
          <cell r="N2177">
            <v>0</v>
          </cell>
          <cell r="O2177" t="str">
            <v>No</v>
          </cell>
          <cell r="P2177" t="str">
            <v>No</v>
          </cell>
          <cell r="Q2177" t="str">
            <v/>
          </cell>
        </row>
        <row r="2178">
          <cell r="A2178" t="str">
            <v>18347</v>
          </cell>
          <cell r="B2178" t="str">
            <v>Caden Lantz</v>
          </cell>
          <cell r="C2178">
            <v>45413</v>
          </cell>
          <cell r="D2178">
            <v>2958465</v>
          </cell>
          <cell r="E2178" t="str">
            <v>ADD</v>
          </cell>
          <cell r="F2178" t="str">
            <v>Advance AD&amp;D Ins</v>
          </cell>
          <cell r="G2178" t="str">
            <v>Basic AD&amp;D $150,000</v>
          </cell>
          <cell r="H2178">
            <v>2.5</v>
          </cell>
          <cell r="I2178">
            <v>0</v>
          </cell>
          <cell r="J2178">
            <v>0</v>
          </cell>
          <cell r="K2178">
            <v>0</v>
          </cell>
          <cell r="L2178" t="str">
            <v>0</v>
          </cell>
          <cell r="M2178">
            <v>150000</v>
          </cell>
          <cell r="N2178">
            <v>0</v>
          </cell>
          <cell r="O2178" t="str">
            <v>No</v>
          </cell>
          <cell r="P2178" t="str">
            <v>No</v>
          </cell>
          <cell r="Q2178" t="str">
            <v/>
          </cell>
        </row>
        <row r="2179">
          <cell r="A2179" t="str">
            <v>18348</v>
          </cell>
          <cell r="B2179" t="str">
            <v>Whitney Sanchez</v>
          </cell>
          <cell r="C2179">
            <v>45413</v>
          </cell>
          <cell r="D2179">
            <v>2958465</v>
          </cell>
          <cell r="E2179" t="str">
            <v>ADD</v>
          </cell>
          <cell r="F2179" t="str">
            <v>Advance AD&amp;D Ins</v>
          </cell>
          <cell r="G2179" t="str">
            <v>Basic AD&amp;D $100,000</v>
          </cell>
          <cell r="H2179">
            <v>1.5</v>
          </cell>
          <cell r="I2179">
            <v>0</v>
          </cell>
          <cell r="J2179">
            <v>0</v>
          </cell>
          <cell r="K2179">
            <v>0</v>
          </cell>
          <cell r="L2179" t="str">
            <v>0</v>
          </cell>
          <cell r="M2179">
            <v>100000</v>
          </cell>
          <cell r="N2179">
            <v>0</v>
          </cell>
          <cell r="O2179" t="str">
            <v>No</v>
          </cell>
          <cell r="P2179" t="str">
            <v>No</v>
          </cell>
          <cell r="Q2179" t="str">
            <v/>
          </cell>
        </row>
        <row r="2180">
          <cell r="A2180" t="str">
            <v>18351</v>
          </cell>
          <cell r="B2180" t="str">
            <v>Alfredo Ramirez-Olguin</v>
          </cell>
          <cell r="C2180">
            <v>45413</v>
          </cell>
          <cell r="D2180">
            <v>2958465</v>
          </cell>
          <cell r="E2180" t="str">
            <v>ADD</v>
          </cell>
          <cell r="F2180" t="str">
            <v>Advance AD&amp;D Ins</v>
          </cell>
          <cell r="G2180" t="str">
            <v>Basic AD&amp;D $50,000</v>
          </cell>
          <cell r="H2180">
            <v>0.5</v>
          </cell>
          <cell r="I2180">
            <v>0</v>
          </cell>
          <cell r="J2180">
            <v>0</v>
          </cell>
          <cell r="K2180">
            <v>0</v>
          </cell>
          <cell r="L2180" t="str">
            <v>0</v>
          </cell>
          <cell r="M2180">
            <v>50000</v>
          </cell>
          <cell r="N2180">
            <v>0</v>
          </cell>
          <cell r="O2180" t="str">
            <v>No</v>
          </cell>
          <cell r="P2180" t="str">
            <v>No</v>
          </cell>
          <cell r="Q2180" t="str">
            <v/>
          </cell>
        </row>
        <row r="2181">
          <cell r="A2181" t="str">
            <v>18357</v>
          </cell>
          <cell r="B2181" t="str">
            <v>Carol Lara</v>
          </cell>
          <cell r="C2181">
            <v>45413</v>
          </cell>
          <cell r="D2181">
            <v>2958465</v>
          </cell>
          <cell r="E2181" t="str">
            <v>ADD</v>
          </cell>
          <cell r="F2181" t="str">
            <v>Advance AD&amp;D Ins</v>
          </cell>
          <cell r="G2181" t="str">
            <v>Basic AD&amp;D $50,000</v>
          </cell>
          <cell r="H2181">
            <v>0.5</v>
          </cell>
          <cell r="I2181">
            <v>0</v>
          </cell>
          <cell r="J2181">
            <v>0</v>
          </cell>
          <cell r="K2181">
            <v>0</v>
          </cell>
          <cell r="L2181" t="str">
            <v>0</v>
          </cell>
          <cell r="M2181">
            <v>50000</v>
          </cell>
          <cell r="N2181">
            <v>0</v>
          </cell>
          <cell r="O2181" t="str">
            <v>No</v>
          </cell>
          <cell r="P2181" t="str">
            <v>No</v>
          </cell>
          <cell r="Q2181" t="str">
            <v/>
          </cell>
        </row>
        <row r="2182">
          <cell r="A2182" t="str">
            <v>18361</v>
          </cell>
          <cell r="B2182" t="str">
            <v>LaToya Easterwood</v>
          </cell>
          <cell r="C2182">
            <v>45658</v>
          </cell>
          <cell r="D2182">
            <v>2958465</v>
          </cell>
          <cell r="E2182" t="str">
            <v>ADD</v>
          </cell>
          <cell r="F2182" t="str">
            <v>Advance AD&amp;D Ins</v>
          </cell>
          <cell r="G2182" t="str">
            <v>Basic AD&amp;D $50,000</v>
          </cell>
          <cell r="H2182">
            <v>0.5</v>
          </cell>
          <cell r="I2182">
            <v>0</v>
          </cell>
          <cell r="J2182">
            <v>0</v>
          </cell>
          <cell r="K2182">
            <v>0</v>
          </cell>
          <cell r="L2182" t="str">
            <v>0</v>
          </cell>
          <cell r="M2182">
            <v>50000</v>
          </cell>
          <cell r="N2182">
            <v>0</v>
          </cell>
          <cell r="O2182" t="str">
            <v>No</v>
          </cell>
          <cell r="P2182" t="str">
            <v>No</v>
          </cell>
          <cell r="Q2182" t="str">
            <v/>
          </cell>
        </row>
        <row r="2183">
          <cell r="A2183" t="str">
            <v>18362</v>
          </cell>
          <cell r="B2183" t="str">
            <v>Eric Nelson</v>
          </cell>
          <cell r="C2183">
            <v>45413</v>
          </cell>
          <cell r="D2183">
            <v>2958465</v>
          </cell>
          <cell r="E2183" t="str">
            <v>ADD</v>
          </cell>
          <cell r="F2183" t="str">
            <v>Advance AD&amp;D Ins</v>
          </cell>
          <cell r="G2183" t="str">
            <v>Basic AD&amp;D $50,000</v>
          </cell>
          <cell r="H2183">
            <v>0.5</v>
          </cell>
          <cell r="I2183">
            <v>0</v>
          </cell>
          <cell r="J2183">
            <v>0</v>
          </cell>
          <cell r="K2183">
            <v>0</v>
          </cell>
          <cell r="L2183" t="str">
            <v>0</v>
          </cell>
          <cell r="M2183">
            <v>50000</v>
          </cell>
          <cell r="N2183">
            <v>0</v>
          </cell>
          <cell r="O2183" t="str">
            <v>No</v>
          </cell>
          <cell r="P2183" t="str">
            <v>No</v>
          </cell>
          <cell r="Q2183" t="str">
            <v/>
          </cell>
        </row>
        <row r="2184">
          <cell r="A2184" t="str">
            <v>18363</v>
          </cell>
          <cell r="B2184" t="str">
            <v>Michael Estes</v>
          </cell>
          <cell r="C2184">
            <v>45413</v>
          </cell>
          <cell r="D2184">
            <v>2958465</v>
          </cell>
          <cell r="E2184" t="str">
            <v>ADD</v>
          </cell>
          <cell r="F2184" t="str">
            <v>Advance AD&amp;D Ins</v>
          </cell>
          <cell r="G2184" t="str">
            <v>Basic AD&amp;D $50,000</v>
          </cell>
          <cell r="H2184">
            <v>0.5</v>
          </cell>
          <cell r="I2184">
            <v>0</v>
          </cell>
          <cell r="J2184">
            <v>0</v>
          </cell>
          <cell r="K2184">
            <v>0</v>
          </cell>
          <cell r="L2184" t="str">
            <v>0</v>
          </cell>
          <cell r="M2184">
            <v>50000</v>
          </cell>
          <cell r="N2184">
            <v>0</v>
          </cell>
          <cell r="O2184" t="str">
            <v>No</v>
          </cell>
          <cell r="P2184" t="str">
            <v>No</v>
          </cell>
          <cell r="Q2184" t="str">
            <v/>
          </cell>
        </row>
        <row r="2185">
          <cell r="A2185" t="str">
            <v>18365</v>
          </cell>
          <cell r="B2185" t="str">
            <v>Taylor Johnston</v>
          </cell>
          <cell r="C2185">
            <v>45413</v>
          </cell>
          <cell r="D2185">
            <v>2958465</v>
          </cell>
          <cell r="E2185" t="str">
            <v>ADD</v>
          </cell>
          <cell r="F2185" t="str">
            <v>Advance AD&amp;D Ins</v>
          </cell>
          <cell r="G2185" t="str">
            <v>Basic AD&amp;D $50,000</v>
          </cell>
          <cell r="H2185">
            <v>0.5</v>
          </cell>
          <cell r="I2185">
            <v>0</v>
          </cell>
          <cell r="J2185">
            <v>0</v>
          </cell>
          <cell r="K2185">
            <v>0</v>
          </cell>
          <cell r="L2185" t="str">
            <v>0</v>
          </cell>
          <cell r="M2185">
            <v>50000</v>
          </cell>
          <cell r="N2185">
            <v>0</v>
          </cell>
          <cell r="O2185" t="str">
            <v>No</v>
          </cell>
          <cell r="P2185" t="str">
            <v>No</v>
          </cell>
          <cell r="Q2185" t="str">
            <v/>
          </cell>
        </row>
        <row r="2186">
          <cell r="A2186" t="str">
            <v>18369</v>
          </cell>
          <cell r="B2186" t="str">
            <v>Valeria Giron</v>
          </cell>
          <cell r="C2186">
            <v>45413</v>
          </cell>
          <cell r="D2186">
            <v>2958465</v>
          </cell>
          <cell r="E2186" t="str">
            <v>ADD</v>
          </cell>
          <cell r="F2186" t="str">
            <v>Advance AD&amp;D Ins</v>
          </cell>
          <cell r="G2186" t="str">
            <v>Basic AD&amp;D $50,000</v>
          </cell>
          <cell r="H2186">
            <v>0.5</v>
          </cell>
          <cell r="I2186">
            <v>0</v>
          </cell>
          <cell r="J2186">
            <v>0</v>
          </cell>
          <cell r="K2186">
            <v>0</v>
          </cell>
          <cell r="L2186" t="str">
            <v>0</v>
          </cell>
          <cell r="M2186">
            <v>50000</v>
          </cell>
          <cell r="N2186">
            <v>0</v>
          </cell>
          <cell r="O2186" t="str">
            <v>No</v>
          </cell>
          <cell r="P2186" t="str">
            <v>No</v>
          </cell>
          <cell r="Q2186" t="str">
            <v/>
          </cell>
        </row>
        <row r="2187">
          <cell r="A2187" t="str">
            <v>18370</v>
          </cell>
          <cell r="B2187" t="str">
            <v>Abigail Hurst</v>
          </cell>
          <cell r="C2187">
            <v>46023</v>
          </cell>
          <cell r="D2187">
            <v>2958465</v>
          </cell>
          <cell r="E2187" t="str">
            <v>ADD</v>
          </cell>
          <cell r="F2187" t="str">
            <v>Advance AD&amp;D Ins</v>
          </cell>
          <cell r="G2187" t="str">
            <v>Basic AD&amp;D $50,000</v>
          </cell>
          <cell r="H2187">
            <v>0.5</v>
          </cell>
          <cell r="I2187">
            <v>0</v>
          </cell>
          <cell r="J2187">
            <v>0</v>
          </cell>
          <cell r="K2187">
            <v>0</v>
          </cell>
          <cell r="L2187" t="str">
            <v>0</v>
          </cell>
          <cell r="M2187">
            <v>50000</v>
          </cell>
          <cell r="N2187">
            <v>0</v>
          </cell>
          <cell r="O2187" t="str">
            <v>No</v>
          </cell>
          <cell r="P2187" t="str">
            <v>No</v>
          </cell>
          <cell r="Q2187" t="str">
            <v/>
          </cell>
        </row>
        <row r="2188">
          <cell r="A2188" t="str">
            <v>18374</v>
          </cell>
          <cell r="B2188" t="str">
            <v>Alex Parente</v>
          </cell>
          <cell r="C2188">
            <v>45658</v>
          </cell>
          <cell r="D2188">
            <v>2958465</v>
          </cell>
          <cell r="E2188" t="str">
            <v>ADD</v>
          </cell>
          <cell r="F2188" t="str">
            <v>Advance AD&amp;D Ins</v>
          </cell>
          <cell r="G2188" t="str">
            <v>Basic AD&amp;D $50,000</v>
          </cell>
          <cell r="H2188">
            <v>0.5</v>
          </cell>
          <cell r="I2188">
            <v>0</v>
          </cell>
          <cell r="J2188">
            <v>0</v>
          </cell>
          <cell r="K2188">
            <v>0</v>
          </cell>
          <cell r="L2188" t="str">
            <v>0</v>
          </cell>
          <cell r="M2188">
            <v>50000</v>
          </cell>
          <cell r="N2188">
            <v>0</v>
          </cell>
          <cell r="O2188" t="str">
            <v>No</v>
          </cell>
          <cell r="P2188" t="str">
            <v>No</v>
          </cell>
          <cell r="Q2188" t="str">
            <v/>
          </cell>
        </row>
        <row r="2189">
          <cell r="A2189" t="str">
            <v>18379</v>
          </cell>
          <cell r="B2189" t="str">
            <v>Julia Clinesmith</v>
          </cell>
          <cell r="C2189">
            <v>45748</v>
          </cell>
          <cell r="D2189">
            <v>2958465</v>
          </cell>
          <cell r="E2189" t="str">
            <v>ADD</v>
          </cell>
          <cell r="F2189" t="str">
            <v>Advance AD&amp;D Ins</v>
          </cell>
          <cell r="G2189" t="str">
            <v>Basic AD&amp;D $150,000</v>
          </cell>
          <cell r="H2189">
            <v>2.5</v>
          </cell>
          <cell r="I2189">
            <v>0</v>
          </cell>
          <cell r="J2189">
            <v>0</v>
          </cell>
          <cell r="K2189">
            <v>0</v>
          </cell>
          <cell r="L2189" t="str">
            <v>0</v>
          </cell>
          <cell r="M2189">
            <v>150000</v>
          </cell>
          <cell r="N2189">
            <v>0</v>
          </cell>
          <cell r="O2189" t="str">
            <v>No</v>
          </cell>
          <cell r="P2189" t="str">
            <v>No</v>
          </cell>
          <cell r="Q2189" t="str">
            <v/>
          </cell>
        </row>
        <row r="2190">
          <cell r="A2190" t="str">
            <v>18384</v>
          </cell>
          <cell r="B2190" t="str">
            <v>Rachel Unruh</v>
          </cell>
          <cell r="C2190">
            <v>45658</v>
          </cell>
          <cell r="D2190">
            <v>2958465</v>
          </cell>
          <cell r="E2190" t="str">
            <v>ADD</v>
          </cell>
          <cell r="F2190" t="str">
            <v>Advance AD&amp;D Ins</v>
          </cell>
          <cell r="G2190" t="str">
            <v>Basic AD&amp;D $50,000</v>
          </cell>
          <cell r="H2190">
            <v>0.5</v>
          </cell>
          <cell r="I2190">
            <v>0</v>
          </cell>
          <cell r="J2190">
            <v>0</v>
          </cell>
          <cell r="K2190">
            <v>0</v>
          </cell>
          <cell r="L2190" t="str">
            <v>0</v>
          </cell>
          <cell r="M2190">
            <v>50000</v>
          </cell>
          <cell r="N2190">
            <v>0</v>
          </cell>
          <cell r="O2190" t="str">
            <v>No</v>
          </cell>
          <cell r="P2190" t="str">
            <v>No</v>
          </cell>
          <cell r="Q2190" t="str">
            <v/>
          </cell>
        </row>
        <row r="2191">
          <cell r="A2191" t="str">
            <v>18385</v>
          </cell>
          <cell r="B2191" t="str">
            <v>Terry Powe</v>
          </cell>
          <cell r="C2191">
            <v>45413</v>
          </cell>
          <cell r="D2191">
            <v>2958465</v>
          </cell>
          <cell r="E2191" t="str">
            <v>ADD</v>
          </cell>
          <cell r="F2191" t="str">
            <v>Advance AD&amp;D Ins</v>
          </cell>
          <cell r="G2191" t="str">
            <v>Basic AD&amp;D $50,000</v>
          </cell>
          <cell r="H2191">
            <v>0.5</v>
          </cell>
          <cell r="I2191">
            <v>0</v>
          </cell>
          <cell r="J2191">
            <v>0</v>
          </cell>
          <cell r="K2191">
            <v>0</v>
          </cell>
          <cell r="L2191" t="str">
            <v>0</v>
          </cell>
          <cell r="M2191">
            <v>50000</v>
          </cell>
          <cell r="N2191">
            <v>0</v>
          </cell>
          <cell r="O2191" t="str">
            <v>No</v>
          </cell>
          <cell r="P2191" t="str">
            <v>No</v>
          </cell>
          <cell r="Q2191" t="str">
            <v/>
          </cell>
        </row>
        <row r="2192">
          <cell r="A2192" t="str">
            <v>18387</v>
          </cell>
          <cell r="B2192" t="str">
            <v>Taylor Peters</v>
          </cell>
          <cell r="C2192">
            <v>45413</v>
          </cell>
          <cell r="D2192">
            <v>2958465</v>
          </cell>
          <cell r="E2192" t="str">
            <v>ADD</v>
          </cell>
          <cell r="F2192" t="str">
            <v>Advance AD&amp;D Ins</v>
          </cell>
          <cell r="G2192" t="str">
            <v>Basic AD&amp;D $50,000</v>
          </cell>
          <cell r="H2192">
            <v>0.5</v>
          </cell>
          <cell r="I2192">
            <v>0</v>
          </cell>
          <cell r="J2192">
            <v>0</v>
          </cell>
          <cell r="K2192">
            <v>0</v>
          </cell>
          <cell r="L2192" t="str">
            <v>0</v>
          </cell>
          <cell r="M2192">
            <v>50000</v>
          </cell>
          <cell r="N2192">
            <v>0</v>
          </cell>
          <cell r="O2192" t="str">
            <v>No</v>
          </cell>
          <cell r="P2192" t="str">
            <v>No</v>
          </cell>
          <cell r="Q2192" t="str">
            <v/>
          </cell>
        </row>
        <row r="2193">
          <cell r="A2193" t="str">
            <v>18390</v>
          </cell>
          <cell r="B2193" t="str">
            <v>Matthew Thompson</v>
          </cell>
          <cell r="C2193">
            <v>45658</v>
          </cell>
          <cell r="D2193">
            <v>2958465</v>
          </cell>
          <cell r="E2193" t="str">
            <v>ADD</v>
          </cell>
          <cell r="F2193" t="str">
            <v>Advance AD&amp;D Ins</v>
          </cell>
          <cell r="G2193" t="str">
            <v>Basic AD&amp;D $50,000</v>
          </cell>
          <cell r="H2193">
            <v>0.5</v>
          </cell>
          <cell r="I2193">
            <v>0</v>
          </cell>
          <cell r="J2193">
            <v>0</v>
          </cell>
          <cell r="K2193">
            <v>0</v>
          </cell>
          <cell r="L2193" t="str">
            <v>0</v>
          </cell>
          <cell r="M2193">
            <v>50000</v>
          </cell>
          <cell r="N2193">
            <v>0</v>
          </cell>
          <cell r="O2193" t="str">
            <v>No</v>
          </cell>
          <cell r="P2193" t="str">
            <v>No</v>
          </cell>
          <cell r="Q2193" t="str">
            <v/>
          </cell>
        </row>
        <row r="2194">
          <cell r="A2194" t="str">
            <v>18392</v>
          </cell>
          <cell r="B2194" t="str">
            <v>Katie Davidson</v>
          </cell>
          <cell r="C2194">
            <v>45444</v>
          </cell>
          <cell r="D2194">
            <v>2958465</v>
          </cell>
          <cell r="E2194" t="str">
            <v>ADD</v>
          </cell>
          <cell r="F2194" t="str">
            <v>Advance AD&amp;D Ins</v>
          </cell>
          <cell r="G2194" t="str">
            <v>Basic AD&amp;D $150,000</v>
          </cell>
          <cell r="H2194">
            <v>2.5</v>
          </cell>
          <cell r="I2194">
            <v>0</v>
          </cell>
          <cell r="J2194">
            <v>0</v>
          </cell>
          <cell r="K2194">
            <v>0</v>
          </cell>
          <cell r="L2194" t="str">
            <v>0</v>
          </cell>
          <cell r="M2194">
            <v>150000</v>
          </cell>
          <cell r="N2194">
            <v>0</v>
          </cell>
          <cell r="O2194" t="str">
            <v>No</v>
          </cell>
          <cell r="P2194" t="str">
            <v>No</v>
          </cell>
          <cell r="Q2194" t="str">
            <v/>
          </cell>
        </row>
        <row r="2195">
          <cell r="A2195" t="str">
            <v>18393</v>
          </cell>
          <cell r="B2195" t="str">
            <v>Precious Phillips</v>
          </cell>
          <cell r="C2195">
            <v>45658</v>
          </cell>
          <cell r="D2195">
            <v>2958465</v>
          </cell>
          <cell r="E2195" t="str">
            <v>ADD</v>
          </cell>
          <cell r="F2195" t="str">
            <v>Advance AD&amp;D Ins</v>
          </cell>
          <cell r="G2195" t="str">
            <v>Basic AD&amp;D $50,000</v>
          </cell>
          <cell r="H2195">
            <v>0.5</v>
          </cell>
          <cell r="I2195">
            <v>0</v>
          </cell>
          <cell r="J2195">
            <v>0</v>
          </cell>
          <cell r="K2195">
            <v>0</v>
          </cell>
          <cell r="L2195" t="str">
            <v>0</v>
          </cell>
          <cell r="M2195">
            <v>50000</v>
          </cell>
          <cell r="N2195">
            <v>0</v>
          </cell>
          <cell r="O2195" t="str">
            <v>No</v>
          </cell>
          <cell r="P2195" t="str">
            <v>No</v>
          </cell>
          <cell r="Q2195" t="str">
            <v/>
          </cell>
        </row>
        <row r="2196">
          <cell r="A2196" t="str">
            <v>18394</v>
          </cell>
          <cell r="B2196" t="str">
            <v>Bryan Paul</v>
          </cell>
          <cell r="C2196">
            <v>45444</v>
          </cell>
          <cell r="D2196">
            <v>2958465</v>
          </cell>
          <cell r="E2196" t="str">
            <v>ADD</v>
          </cell>
          <cell r="F2196" t="str">
            <v>Advance AD&amp;D Ins</v>
          </cell>
          <cell r="G2196" t="str">
            <v>Basic AD&amp;D $50,000</v>
          </cell>
          <cell r="H2196">
            <v>0.5</v>
          </cell>
          <cell r="I2196">
            <v>0</v>
          </cell>
          <cell r="J2196">
            <v>0</v>
          </cell>
          <cell r="K2196">
            <v>0</v>
          </cell>
          <cell r="L2196" t="str">
            <v>0</v>
          </cell>
          <cell r="M2196">
            <v>50000</v>
          </cell>
          <cell r="N2196">
            <v>0</v>
          </cell>
          <cell r="O2196" t="str">
            <v>No</v>
          </cell>
          <cell r="P2196" t="str">
            <v>No</v>
          </cell>
          <cell r="Q2196" t="str">
            <v/>
          </cell>
        </row>
        <row r="2197">
          <cell r="A2197" t="str">
            <v>18403</v>
          </cell>
          <cell r="B2197" t="str">
            <v>David Jamison</v>
          </cell>
          <cell r="C2197">
            <v>45444</v>
          </cell>
          <cell r="D2197">
            <v>2958465</v>
          </cell>
          <cell r="E2197" t="str">
            <v>ADD</v>
          </cell>
          <cell r="F2197" t="str">
            <v>Advance AD&amp;D Ins</v>
          </cell>
          <cell r="G2197" t="str">
            <v>Basic AD&amp;D $50,000</v>
          </cell>
          <cell r="H2197">
            <v>0.5</v>
          </cell>
          <cell r="I2197">
            <v>0</v>
          </cell>
          <cell r="J2197">
            <v>0</v>
          </cell>
          <cell r="K2197">
            <v>0</v>
          </cell>
          <cell r="L2197" t="str">
            <v>0</v>
          </cell>
          <cell r="M2197">
            <v>50000</v>
          </cell>
          <cell r="N2197">
            <v>0</v>
          </cell>
          <cell r="O2197" t="str">
            <v>No</v>
          </cell>
          <cell r="P2197" t="str">
            <v>No</v>
          </cell>
          <cell r="Q2197" t="str">
            <v/>
          </cell>
        </row>
        <row r="2198">
          <cell r="A2198" t="str">
            <v>18409</v>
          </cell>
          <cell r="B2198" t="str">
            <v>Melinda O'Hair</v>
          </cell>
          <cell r="C2198">
            <v>45444</v>
          </cell>
          <cell r="D2198">
            <v>2958465</v>
          </cell>
          <cell r="E2198" t="str">
            <v>ADD</v>
          </cell>
          <cell r="F2198" t="str">
            <v>Advance AD&amp;D Ins</v>
          </cell>
          <cell r="G2198" t="str">
            <v>Basic AD&amp;D $50,000</v>
          </cell>
          <cell r="H2198">
            <v>0.5</v>
          </cell>
          <cell r="I2198">
            <v>0</v>
          </cell>
          <cell r="J2198">
            <v>0</v>
          </cell>
          <cell r="K2198">
            <v>0</v>
          </cell>
          <cell r="L2198" t="str">
            <v>0</v>
          </cell>
          <cell r="M2198">
            <v>50000</v>
          </cell>
          <cell r="N2198">
            <v>0</v>
          </cell>
          <cell r="O2198" t="str">
            <v>No</v>
          </cell>
          <cell r="P2198" t="str">
            <v>No</v>
          </cell>
          <cell r="Q2198" t="str">
            <v/>
          </cell>
        </row>
        <row r="2199">
          <cell r="A2199" t="str">
            <v>18410</v>
          </cell>
          <cell r="B2199" t="str">
            <v>William Jerauld</v>
          </cell>
          <cell r="C2199">
            <v>45444</v>
          </cell>
          <cell r="D2199">
            <v>2958465</v>
          </cell>
          <cell r="E2199" t="str">
            <v>ADD</v>
          </cell>
          <cell r="F2199" t="str">
            <v>Advance AD&amp;D Ins</v>
          </cell>
          <cell r="G2199" t="str">
            <v>Basic AD&amp;D $150,000</v>
          </cell>
          <cell r="H2199">
            <v>2.5</v>
          </cell>
          <cell r="I2199">
            <v>0</v>
          </cell>
          <cell r="J2199">
            <v>0</v>
          </cell>
          <cell r="K2199">
            <v>0</v>
          </cell>
          <cell r="L2199" t="str">
            <v>0</v>
          </cell>
          <cell r="M2199">
            <v>150000</v>
          </cell>
          <cell r="N2199">
            <v>0</v>
          </cell>
          <cell r="O2199" t="str">
            <v>No</v>
          </cell>
          <cell r="P2199" t="str">
            <v>No</v>
          </cell>
          <cell r="Q2199" t="str">
            <v/>
          </cell>
        </row>
        <row r="2200">
          <cell r="A2200" t="str">
            <v>18411</v>
          </cell>
          <cell r="B2200" t="str">
            <v>Adrian Chavez</v>
          </cell>
          <cell r="C2200">
            <v>45444</v>
          </cell>
          <cell r="D2200">
            <v>2958465</v>
          </cell>
          <cell r="E2200" t="str">
            <v>ADD</v>
          </cell>
          <cell r="F2200" t="str">
            <v>Advance AD&amp;D Ins</v>
          </cell>
          <cell r="G2200" t="str">
            <v>Basic AD&amp;D $50,000</v>
          </cell>
          <cell r="H2200">
            <v>0.5</v>
          </cell>
          <cell r="I2200">
            <v>0</v>
          </cell>
          <cell r="J2200">
            <v>0</v>
          </cell>
          <cell r="K2200">
            <v>0</v>
          </cell>
          <cell r="L2200" t="str">
            <v>0</v>
          </cell>
          <cell r="M2200">
            <v>50000</v>
          </cell>
          <cell r="N2200">
            <v>0</v>
          </cell>
          <cell r="O2200" t="str">
            <v>No</v>
          </cell>
          <cell r="P2200" t="str">
            <v>No</v>
          </cell>
          <cell r="Q2200" t="str">
            <v/>
          </cell>
        </row>
        <row r="2201">
          <cell r="A2201" t="str">
            <v>18415</v>
          </cell>
          <cell r="B2201" t="str">
            <v>Michael Jenkins</v>
          </cell>
          <cell r="C2201">
            <v>45474</v>
          </cell>
          <cell r="D2201">
            <v>2958465</v>
          </cell>
          <cell r="E2201" t="str">
            <v>ADD</v>
          </cell>
          <cell r="F2201" t="str">
            <v>Advance AD&amp;D Ins</v>
          </cell>
          <cell r="G2201" t="str">
            <v>Basic AD&amp;D $150,000</v>
          </cell>
          <cell r="H2201">
            <v>2.5</v>
          </cell>
          <cell r="I2201">
            <v>0</v>
          </cell>
          <cell r="J2201">
            <v>0</v>
          </cell>
          <cell r="K2201">
            <v>0</v>
          </cell>
          <cell r="L2201" t="str">
            <v>0</v>
          </cell>
          <cell r="M2201">
            <v>150000</v>
          </cell>
          <cell r="N2201">
            <v>0</v>
          </cell>
          <cell r="O2201" t="str">
            <v>No</v>
          </cell>
          <cell r="P2201" t="str">
            <v>No</v>
          </cell>
          <cell r="Q2201" t="str">
            <v/>
          </cell>
        </row>
        <row r="2202">
          <cell r="A2202" t="str">
            <v>18423</v>
          </cell>
          <cell r="B2202" t="str">
            <v>Cassandra Lott</v>
          </cell>
          <cell r="C2202">
            <v>45474</v>
          </cell>
          <cell r="D2202">
            <v>2958465</v>
          </cell>
          <cell r="E2202" t="str">
            <v>ADD</v>
          </cell>
          <cell r="F2202" t="str">
            <v>Advance AD&amp;D Ins</v>
          </cell>
          <cell r="G2202" t="str">
            <v>Basic AD&amp;D $50,000</v>
          </cell>
          <cell r="H2202">
            <v>0.5</v>
          </cell>
          <cell r="I2202">
            <v>0</v>
          </cell>
          <cell r="J2202">
            <v>0</v>
          </cell>
          <cell r="K2202">
            <v>0</v>
          </cell>
          <cell r="L2202" t="str">
            <v>0</v>
          </cell>
          <cell r="M2202">
            <v>50000</v>
          </cell>
          <cell r="N2202">
            <v>0</v>
          </cell>
          <cell r="O2202" t="str">
            <v>No</v>
          </cell>
          <cell r="P2202" t="str">
            <v>No</v>
          </cell>
          <cell r="Q2202" t="str">
            <v/>
          </cell>
        </row>
        <row r="2203">
          <cell r="A2203" t="str">
            <v>18426</v>
          </cell>
          <cell r="B2203" t="str">
            <v>ShawnMichael Grove</v>
          </cell>
          <cell r="C2203">
            <v>45474</v>
          </cell>
          <cell r="D2203">
            <v>2958465</v>
          </cell>
          <cell r="E2203" t="str">
            <v>ADD</v>
          </cell>
          <cell r="F2203" t="str">
            <v>Advance AD&amp;D Ins</v>
          </cell>
          <cell r="G2203" t="str">
            <v>Basic AD&amp;D $50,000</v>
          </cell>
          <cell r="H2203">
            <v>0.5</v>
          </cell>
          <cell r="I2203">
            <v>0</v>
          </cell>
          <cell r="J2203">
            <v>0</v>
          </cell>
          <cell r="K2203">
            <v>0</v>
          </cell>
          <cell r="L2203" t="str">
            <v>0</v>
          </cell>
          <cell r="M2203">
            <v>50000</v>
          </cell>
          <cell r="N2203">
            <v>0</v>
          </cell>
          <cell r="O2203" t="str">
            <v>No</v>
          </cell>
          <cell r="P2203" t="str">
            <v>No</v>
          </cell>
          <cell r="Q2203" t="str">
            <v/>
          </cell>
        </row>
        <row r="2204">
          <cell r="A2204" t="str">
            <v>18427</v>
          </cell>
          <cell r="B2204" t="str">
            <v>Jeffrey Taylor</v>
          </cell>
          <cell r="C2204">
            <v>45474</v>
          </cell>
          <cell r="D2204">
            <v>2958465</v>
          </cell>
          <cell r="E2204" t="str">
            <v>ADD</v>
          </cell>
          <cell r="F2204" t="str">
            <v>Advance AD&amp;D Ins</v>
          </cell>
          <cell r="G2204" t="str">
            <v>Basic AD&amp;D $150,000</v>
          </cell>
          <cell r="H2204">
            <v>2.5</v>
          </cell>
          <cell r="I2204">
            <v>0</v>
          </cell>
          <cell r="J2204">
            <v>0</v>
          </cell>
          <cell r="K2204">
            <v>0</v>
          </cell>
          <cell r="L2204" t="str">
            <v>0</v>
          </cell>
          <cell r="M2204">
            <v>150000</v>
          </cell>
          <cell r="N2204">
            <v>0</v>
          </cell>
          <cell r="O2204" t="str">
            <v>No</v>
          </cell>
          <cell r="P2204" t="str">
            <v>No</v>
          </cell>
          <cell r="Q2204" t="str">
            <v/>
          </cell>
        </row>
        <row r="2205">
          <cell r="A2205" t="str">
            <v>18431</v>
          </cell>
          <cell r="B2205" t="str">
            <v>Amber Ruiz</v>
          </cell>
          <cell r="C2205">
            <v>45474</v>
          </cell>
          <cell r="D2205">
            <v>2958465</v>
          </cell>
          <cell r="E2205" t="str">
            <v>ADD</v>
          </cell>
          <cell r="F2205" t="str">
            <v>Advance AD&amp;D Ins</v>
          </cell>
          <cell r="G2205" t="str">
            <v>Basic AD&amp;D $150,000</v>
          </cell>
          <cell r="H2205">
            <v>2.5</v>
          </cell>
          <cell r="I2205">
            <v>0</v>
          </cell>
          <cell r="J2205">
            <v>0</v>
          </cell>
          <cell r="K2205">
            <v>0</v>
          </cell>
          <cell r="L2205" t="str">
            <v>0</v>
          </cell>
          <cell r="M2205">
            <v>150000</v>
          </cell>
          <cell r="N2205">
            <v>0</v>
          </cell>
          <cell r="O2205" t="str">
            <v>No</v>
          </cell>
          <cell r="P2205" t="str">
            <v>No</v>
          </cell>
          <cell r="Q2205" t="str">
            <v/>
          </cell>
        </row>
        <row r="2206">
          <cell r="A2206" t="str">
            <v>18433</v>
          </cell>
          <cell r="B2206" t="str">
            <v>Alexis Salmans</v>
          </cell>
          <cell r="C2206">
            <v>46023</v>
          </cell>
          <cell r="D2206">
            <v>2958465</v>
          </cell>
          <cell r="E2206" t="str">
            <v>ADD</v>
          </cell>
          <cell r="F2206" t="str">
            <v>Advance AD&amp;D Ins</v>
          </cell>
          <cell r="G2206" t="str">
            <v>Basic AD&amp;D $50,000</v>
          </cell>
          <cell r="H2206">
            <v>0.5</v>
          </cell>
          <cell r="I2206">
            <v>0</v>
          </cell>
          <cell r="J2206">
            <v>0</v>
          </cell>
          <cell r="K2206">
            <v>0</v>
          </cell>
          <cell r="L2206" t="str">
            <v>0</v>
          </cell>
          <cell r="M2206">
            <v>50000</v>
          </cell>
          <cell r="N2206">
            <v>0</v>
          </cell>
          <cell r="O2206" t="str">
            <v>No</v>
          </cell>
          <cell r="P2206" t="str">
            <v>No</v>
          </cell>
          <cell r="Q2206" t="str">
            <v/>
          </cell>
        </row>
        <row r="2207">
          <cell r="A2207" t="str">
            <v>18434</v>
          </cell>
          <cell r="B2207" t="str">
            <v>Caleb Correll</v>
          </cell>
          <cell r="C2207">
            <v>45474</v>
          </cell>
          <cell r="D2207">
            <v>2958465</v>
          </cell>
          <cell r="E2207" t="str">
            <v>ADD</v>
          </cell>
          <cell r="F2207" t="str">
            <v>Advance AD&amp;D Ins</v>
          </cell>
          <cell r="G2207" t="str">
            <v>Basic AD&amp;D $50,000</v>
          </cell>
          <cell r="H2207">
            <v>0.5</v>
          </cell>
          <cell r="I2207">
            <v>0</v>
          </cell>
          <cell r="J2207">
            <v>0</v>
          </cell>
          <cell r="K2207">
            <v>0</v>
          </cell>
          <cell r="L2207" t="str">
            <v>0</v>
          </cell>
          <cell r="M2207">
            <v>50000</v>
          </cell>
          <cell r="N2207">
            <v>0</v>
          </cell>
          <cell r="O2207" t="str">
            <v>No</v>
          </cell>
          <cell r="P2207" t="str">
            <v>No</v>
          </cell>
          <cell r="Q2207" t="str">
            <v/>
          </cell>
        </row>
        <row r="2208">
          <cell r="A2208" t="str">
            <v>18437</v>
          </cell>
          <cell r="B2208" t="str">
            <v>Hayden Irving</v>
          </cell>
          <cell r="C2208">
            <v>45474</v>
          </cell>
          <cell r="D2208">
            <v>2958465</v>
          </cell>
          <cell r="E2208" t="str">
            <v>ADD</v>
          </cell>
          <cell r="F2208" t="str">
            <v>Advance AD&amp;D Ins</v>
          </cell>
          <cell r="G2208" t="str">
            <v>Basic AD&amp;D $50,000</v>
          </cell>
          <cell r="H2208">
            <v>0.5</v>
          </cell>
          <cell r="I2208">
            <v>0</v>
          </cell>
          <cell r="J2208">
            <v>0</v>
          </cell>
          <cell r="K2208">
            <v>0</v>
          </cell>
          <cell r="L2208" t="str">
            <v>0</v>
          </cell>
          <cell r="M2208">
            <v>50000</v>
          </cell>
          <cell r="N2208">
            <v>0</v>
          </cell>
          <cell r="O2208" t="str">
            <v>No</v>
          </cell>
          <cell r="P2208" t="str">
            <v>No</v>
          </cell>
          <cell r="Q2208" t="str">
            <v/>
          </cell>
        </row>
        <row r="2209">
          <cell r="A2209" t="str">
            <v>18439</v>
          </cell>
          <cell r="B2209" t="str">
            <v>Jonathan Stanger</v>
          </cell>
          <cell r="C2209">
            <v>45474</v>
          </cell>
          <cell r="D2209">
            <v>2958465</v>
          </cell>
          <cell r="E2209" t="str">
            <v>ADD</v>
          </cell>
          <cell r="F2209" t="str">
            <v>Advance AD&amp;D Ins</v>
          </cell>
          <cell r="G2209" t="str">
            <v>Basic AD&amp;D $50,000</v>
          </cell>
          <cell r="H2209">
            <v>0.5</v>
          </cell>
          <cell r="I2209">
            <v>0</v>
          </cell>
          <cell r="J2209">
            <v>0</v>
          </cell>
          <cell r="K2209">
            <v>0</v>
          </cell>
          <cell r="L2209" t="str">
            <v>0</v>
          </cell>
          <cell r="M2209">
            <v>50000</v>
          </cell>
          <cell r="N2209">
            <v>0</v>
          </cell>
          <cell r="O2209" t="str">
            <v>No</v>
          </cell>
          <cell r="P2209" t="str">
            <v>No</v>
          </cell>
          <cell r="Q2209" t="str">
            <v/>
          </cell>
        </row>
        <row r="2210">
          <cell r="A2210" t="str">
            <v>18440</v>
          </cell>
          <cell r="B2210" t="str">
            <v>Madisyn Bucl</v>
          </cell>
          <cell r="C2210">
            <v>46023</v>
          </cell>
          <cell r="D2210">
            <v>2958465</v>
          </cell>
          <cell r="E2210" t="str">
            <v>ADD</v>
          </cell>
          <cell r="F2210" t="str">
            <v>Advance AD&amp;D Ins</v>
          </cell>
          <cell r="G2210" t="str">
            <v>Basic AD&amp;D $50,000</v>
          </cell>
          <cell r="H2210">
            <v>0.5</v>
          </cell>
          <cell r="I2210">
            <v>0</v>
          </cell>
          <cell r="J2210">
            <v>0</v>
          </cell>
          <cell r="K2210">
            <v>0</v>
          </cell>
          <cell r="L2210" t="str">
            <v>0</v>
          </cell>
          <cell r="M2210">
            <v>50000</v>
          </cell>
          <cell r="N2210">
            <v>0</v>
          </cell>
          <cell r="O2210" t="str">
            <v>No</v>
          </cell>
          <cell r="P2210" t="str">
            <v>No</v>
          </cell>
          <cell r="Q2210" t="str">
            <v/>
          </cell>
        </row>
        <row r="2211">
          <cell r="A2211" t="str">
            <v>18442</v>
          </cell>
          <cell r="B2211" t="str">
            <v>Maryssa Hahn</v>
          </cell>
          <cell r="C2211">
            <v>45474</v>
          </cell>
          <cell r="D2211">
            <v>2958465</v>
          </cell>
          <cell r="E2211" t="str">
            <v>ADD</v>
          </cell>
          <cell r="F2211" t="str">
            <v>Advance AD&amp;D Ins</v>
          </cell>
          <cell r="G2211" t="str">
            <v>Basic AD&amp;D $50,000</v>
          </cell>
          <cell r="H2211">
            <v>0.5</v>
          </cell>
          <cell r="I2211">
            <v>0</v>
          </cell>
          <cell r="J2211">
            <v>0</v>
          </cell>
          <cell r="K2211">
            <v>0</v>
          </cell>
          <cell r="L2211" t="str">
            <v>0</v>
          </cell>
          <cell r="M2211">
            <v>50000</v>
          </cell>
          <cell r="N2211">
            <v>0</v>
          </cell>
          <cell r="O2211" t="str">
            <v>No</v>
          </cell>
          <cell r="P2211" t="str">
            <v>No</v>
          </cell>
          <cell r="Q2211" t="str">
            <v/>
          </cell>
        </row>
        <row r="2212">
          <cell r="A2212" t="str">
            <v>18444</v>
          </cell>
          <cell r="B2212" t="str">
            <v>Evan Morris</v>
          </cell>
          <cell r="C2212">
            <v>45474</v>
          </cell>
          <cell r="D2212">
            <v>2958465</v>
          </cell>
          <cell r="E2212" t="str">
            <v>ADD</v>
          </cell>
          <cell r="F2212" t="str">
            <v>Advance AD&amp;D Ins</v>
          </cell>
          <cell r="G2212" t="str">
            <v>Basic AD&amp;D $50,000</v>
          </cell>
          <cell r="H2212">
            <v>0.5</v>
          </cell>
          <cell r="I2212">
            <v>0</v>
          </cell>
          <cell r="J2212">
            <v>0</v>
          </cell>
          <cell r="K2212">
            <v>0</v>
          </cell>
          <cell r="L2212" t="str">
            <v>0</v>
          </cell>
          <cell r="M2212">
            <v>50000</v>
          </cell>
          <cell r="N2212">
            <v>0</v>
          </cell>
          <cell r="O2212" t="str">
            <v>No</v>
          </cell>
          <cell r="P2212" t="str">
            <v>No</v>
          </cell>
          <cell r="Q2212" t="str">
            <v/>
          </cell>
        </row>
        <row r="2213">
          <cell r="A2213" t="str">
            <v>18448</v>
          </cell>
          <cell r="B2213" t="str">
            <v>Genna Freiner</v>
          </cell>
          <cell r="C2213">
            <v>45474</v>
          </cell>
          <cell r="D2213">
            <v>2958465</v>
          </cell>
          <cell r="E2213" t="str">
            <v>ADD</v>
          </cell>
          <cell r="F2213" t="str">
            <v>Advance AD&amp;D Ins</v>
          </cell>
          <cell r="G2213" t="str">
            <v>Basic AD&amp;D $50,000</v>
          </cell>
          <cell r="H2213">
            <v>0.5</v>
          </cell>
          <cell r="I2213">
            <v>0</v>
          </cell>
          <cell r="J2213">
            <v>0</v>
          </cell>
          <cell r="K2213">
            <v>0</v>
          </cell>
          <cell r="L2213" t="str">
            <v>0</v>
          </cell>
          <cell r="M2213">
            <v>50000</v>
          </cell>
          <cell r="N2213">
            <v>0</v>
          </cell>
          <cell r="O2213" t="str">
            <v>No</v>
          </cell>
          <cell r="P2213" t="str">
            <v>No</v>
          </cell>
          <cell r="Q2213" t="str">
            <v/>
          </cell>
        </row>
        <row r="2214">
          <cell r="A2214" t="str">
            <v>18450</v>
          </cell>
          <cell r="B2214" t="str">
            <v>Kristen Maloney</v>
          </cell>
          <cell r="C2214">
            <v>46023</v>
          </cell>
          <cell r="D2214">
            <v>2958465</v>
          </cell>
          <cell r="E2214" t="str">
            <v>ADD</v>
          </cell>
          <cell r="F2214" t="str">
            <v>Advance AD&amp;D Ins</v>
          </cell>
          <cell r="G2214" t="str">
            <v>Basic AD&amp;D $100,000</v>
          </cell>
          <cell r="H2214">
            <v>1.5</v>
          </cell>
          <cell r="I2214">
            <v>0</v>
          </cell>
          <cell r="J2214">
            <v>0</v>
          </cell>
          <cell r="K2214">
            <v>0</v>
          </cell>
          <cell r="L2214" t="str">
            <v>0</v>
          </cell>
          <cell r="M2214">
            <v>100000</v>
          </cell>
          <cell r="N2214">
            <v>0</v>
          </cell>
          <cell r="O2214" t="str">
            <v>No</v>
          </cell>
          <cell r="P2214" t="str">
            <v>No</v>
          </cell>
          <cell r="Q2214" t="str">
            <v/>
          </cell>
        </row>
        <row r="2215">
          <cell r="A2215" t="str">
            <v>18453</v>
          </cell>
          <cell r="B2215" t="str">
            <v>Will Davis</v>
          </cell>
          <cell r="C2215">
            <v>45474</v>
          </cell>
          <cell r="D2215">
            <v>2958465</v>
          </cell>
          <cell r="E2215" t="str">
            <v>ADD</v>
          </cell>
          <cell r="F2215" t="str">
            <v>Advance AD&amp;D Ins</v>
          </cell>
          <cell r="G2215" t="str">
            <v>Basic AD&amp;D $150,000</v>
          </cell>
          <cell r="H2215">
            <v>2.5</v>
          </cell>
          <cell r="I2215">
            <v>0</v>
          </cell>
          <cell r="J2215">
            <v>0</v>
          </cell>
          <cell r="K2215">
            <v>0</v>
          </cell>
          <cell r="L2215" t="str">
            <v>0</v>
          </cell>
          <cell r="M2215">
            <v>150000</v>
          </cell>
          <cell r="N2215">
            <v>0</v>
          </cell>
          <cell r="O2215" t="str">
            <v>No</v>
          </cell>
          <cell r="P2215" t="str">
            <v>No</v>
          </cell>
          <cell r="Q2215" t="str">
            <v/>
          </cell>
        </row>
        <row r="2216">
          <cell r="A2216" t="str">
            <v>18455</v>
          </cell>
          <cell r="B2216" t="str">
            <v>Tanner Ray</v>
          </cell>
          <cell r="C2216">
            <v>45474</v>
          </cell>
          <cell r="D2216">
            <v>2958465</v>
          </cell>
          <cell r="E2216" t="str">
            <v>ADD</v>
          </cell>
          <cell r="F2216" t="str">
            <v>Advance AD&amp;D Ins</v>
          </cell>
          <cell r="G2216" t="str">
            <v>Basic AD&amp;D $50,000</v>
          </cell>
          <cell r="H2216">
            <v>0.5</v>
          </cell>
          <cell r="I2216">
            <v>0</v>
          </cell>
          <cell r="J2216">
            <v>0</v>
          </cell>
          <cell r="K2216">
            <v>0</v>
          </cell>
          <cell r="L2216" t="str">
            <v>0</v>
          </cell>
          <cell r="M2216">
            <v>50000</v>
          </cell>
          <cell r="N2216">
            <v>0</v>
          </cell>
          <cell r="O2216" t="str">
            <v>No</v>
          </cell>
          <cell r="P2216" t="str">
            <v>No</v>
          </cell>
          <cell r="Q2216" t="str">
            <v/>
          </cell>
        </row>
        <row r="2217">
          <cell r="A2217" t="str">
            <v>18456</v>
          </cell>
          <cell r="B2217" t="str">
            <v>Jonathan Duder</v>
          </cell>
          <cell r="C2217">
            <v>46023</v>
          </cell>
          <cell r="D2217">
            <v>2958465</v>
          </cell>
          <cell r="E2217" t="str">
            <v>ADD</v>
          </cell>
          <cell r="F2217" t="str">
            <v>Advance AD&amp;D Ins</v>
          </cell>
          <cell r="G2217" t="str">
            <v>Basic AD&amp;D $50,000</v>
          </cell>
          <cell r="H2217">
            <v>0.5</v>
          </cell>
          <cell r="I2217">
            <v>0</v>
          </cell>
          <cell r="J2217">
            <v>0</v>
          </cell>
          <cell r="K2217">
            <v>0</v>
          </cell>
          <cell r="L2217" t="str">
            <v>0</v>
          </cell>
          <cell r="M2217">
            <v>50000</v>
          </cell>
          <cell r="N2217">
            <v>0</v>
          </cell>
          <cell r="O2217" t="str">
            <v>No</v>
          </cell>
          <cell r="P2217" t="str">
            <v>No</v>
          </cell>
          <cell r="Q2217" t="str">
            <v/>
          </cell>
        </row>
        <row r="2218">
          <cell r="A2218" t="str">
            <v>18457</v>
          </cell>
          <cell r="B2218" t="str">
            <v>Lauren Squire</v>
          </cell>
          <cell r="C2218">
            <v>45474</v>
          </cell>
          <cell r="D2218">
            <v>2958465</v>
          </cell>
          <cell r="E2218" t="str">
            <v>ADD</v>
          </cell>
          <cell r="F2218" t="str">
            <v>Advance AD&amp;D Ins</v>
          </cell>
          <cell r="G2218" t="str">
            <v>Basic AD&amp;D $75,000</v>
          </cell>
          <cell r="H2218">
            <v>1</v>
          </cell>
          <cell r="I2218">
            <v>0</v>
          </cell>
          <cell r="J2218">
            <v>0</v>
          </cell>
          <cell r="K2218">
            <v>0</v>
          </cell>
          <cell r="L2218" t="str">
            <v>0</v>
          </cell>
          <cell r="M2218">
            <v>75000</v>
          </cell>
          <cell r="N2218">
            <v>0</v>
          </cell>
          <cell r="O2218" t="str">
            <v>No</v>
          </cell>
          <cell r="P2218" t="str">
            <v>No</v>
          </cell>
          <cell r="Q2218" t="str">
            <v/>
          </cell>
        </row>
        <row r="2219">
          <cell r="A2219" t="str">
            <v>18458</v>
          </cell>
          <cell r="B2219" t="str">
            <v>Jaleesa Gibson</v>
          </cell>
          <cell r="C2219">
            <v>46023</v>
          </cell>
          <cell r="D2219">
            <v>2958465</v>
          </cell>
          <cell r="E2219" t="str">
            <v>ADD</v>
          </cell>
          <cell r="F2219" t="str">
            <v>Advance AD&amp;D Ins</v>
          </cell>
          <cell r="G2219" t="str">
            <v>Basic AD&amp;D $50,000</v>
          </cell>
          <cell r="H2219">
            <v>0.5</v>
          </cell>
          <cell r="I2219">
            <v>0</v>
          </cell>
          <cell r="J2219">
            <v>0</v>
          </cell>
          <cell r="K2219">
            <v>0</v>
          </cell>
          <cell r="L2219" t="str">
            <v>0</v>
          </cell>
          <cell r="M2219">
            <v>50000</v>
          </cell>
          <cell r="N2219">
            <v>0</v>
          </cell>
          <cell r="O2219" t="str">
            <v>No</v>
          </cell>
          <cell r="P2219" t="str">
            <v>No</v>
          </cell>
          <cell r="Q2219" t="str">
            <v/>
          </cell>
        </row>
        <row r="2220">
          <cell r="A2220" t="str">
            <v>18461</v>
          </cell>
          <cell r="B2220" t="str">
            <v>Kobe Lawson-Mosteller</v>
          </cell>
          <cell r="C2220">
            <v>45832</v>
          </cell>
          <cell r="D2220">
            <v>2958465</v>
          </cell>
          <cell r="E2220" t="str">
            <v>ADD</v>
          </cell>
          <cell r="F2220" t="str">
            <v>Advance AD&amp;D Ins</v>
          </cell>
          <cell r="G2220" t="str">
            <v>Basic AD&amp;D $50,000</v>
          </cell>
          <cell r="H2220">
            <v>0.5</v>
          </cell>
          <cell r="I2220">
            <v>0</v>
          </cell>
          <cell r="J2220">
            <v>0</v>
          </cell>
          <cell r="K2220">
            <v>0</v>
          </cell>
          <cell r="L2220" t="str">
            <v>0</v>
          </cell>
          <cell r="M2220">
            <v>50000</v>
          </cell>
          <cell r="N2220">
            <v>0</v>
          </cell>
          <cell r="O2220" t="str">
            <v>No</v>
          </cell>
          <cell r="P2220" t="str">
            <v>No</v>
          </cell>
          <cell r="Q2220" t="str">
            <v/>
          </cell>
        </row>
        <row r="2221">
          <cell r="A2221" t="str">
            <v>18462</v>
          </cell>
          <cell r="B2221" t="str">
            <v>Christopher Bessard</v>
          </cell>
          <cell r="C2221">
            <v>45771</v>
          </cell>
          <cell r="D2221">
            <v>2958465</v>
          </cell>
          <cell r="E2221" t="str">
            <v>ADD</v>
          </cell>
          <cell r="F2221" t="str">
            <v>Advance AD&amp;D Ins</v>
          </cell>
          <cell r="G2221" t="str">
            <v>Basic AD&amp;D $50,000</v>
          </cell>
          <cell r="H2221">
            <v>0.5</v>
          </cell>
          <cell r="I2221">
            <v>0</v>
          </cell>
          <cell r="J2221">
            <v>0</v>
          </cell>
          <cell r="K2221">
            <v>0</v>
          </cell>
          <cell r="L2221" t="str">
            <v>0</v>
          </cell>
          <cell r="M2221">
            <v>50000</v>
          </cell>
          <cell r="N2221">
            <v>0</v>
          </cell>
          <cell r="O2221" t="str">
            <v>No</v>
          </cell>
          <cell r="P2221" t="str">
            <v>No</v>
          </cell>
          <cell r="Q2221" t="str">
            <v/>
          </cell>
        </row>
        <row r="2222">
          <cell r="A2222" t="str">
            <v>18466</v>
          </cell>
          <cell r="B2222" t="str">
            <v>Leea Thompson</v>
          </cell>
          <cell r="C2222">
            <v>45474</v>
          </cell>
          <cell r="D2222">
            <v>2958465</v>
          </cell>
          <cell r="E2222" t="str">
            <v>ADD</v>
          </cell>
          <cell r="F2222" t="str">
            <v>Advance AD&amp;D Ins</v>
          </cell>
          <cell r="G2222" t="str">
            <v>Basic AD&amp;D $50,000</v>
          </cell>
          <cell r="H2222">
            <v>0.5</v>
          </cell>
          <cell r="I2222">
            <v>0</v>
          </cell>
          <cell r="J2222">
            <v>0</v>
          </cell>
          <cell r="K2222">
            <v>0</v>
          </cell>
          <cell r="L2222" t="str">
            <v>0</v>
          </cell>
          <cell r="M2222">
            <v>50000</v>
          </cell>
          <cell r="N2222">
            <v>0</v>
          </cell>
          <cell r="O2222" t="str">
            <v>No</v>
          </cell>
          <cell r="P2222" t="str">
            <v>No</v>
          </cell>
          <cell r="Q2222" t="str">
            <v/>
          </cell>
        </row>
        <row r="2223">
          <cell r="A2223" t="str">
            <v>18470</v>
          </cell>
          <cell r="B2223" t="str">
            <v>Daisy Bailon</v>
          </cell>
          <cell r="C2223">
            <v>46023</v>
          </cell>
          <cell r="D2223">
            <v>2958465</v>
          </cell>
          <cell r="E2223" t="str">
            <v>ADD</v>
          </cell>
          <cell r="F2223" t="str">
            <v>Advance AD&amp;D Ins</v>
          </cell>
          <cell r="G2223" t="str">
            <v>Basic AD&amp;D $50,000</v>
          </cell>
          <cell r="H2223">
            <v>0.5</v>
          </cell>
          <cell r="I2223">
            <v>0</v>
          </cell>
          <cell r="J2223">
            <v>0</v>
          </cell>
          <cell r="K2223">
            <v>0</v>
          </cell>
          <cell r="L2223" t="str">
            <v>0</v>
          </cell>
          <cell r="M2223">
            <v>50000</v>
          </cell>
          <cell r="N2223">
            <v>0</v>
          </cell>
          <cell r="O2223" t="str">
            <v>No</v>
          </cell>
          <cell r="P2223" t="str">
            <v>No</v>
          </cell>
          <cell r="Q2223" t="str">
            <v/>
          </cell>
        </row>
        <row r="2224">
          <cell r="A2224" t="str">
            <v>18479</v>
          </cell>
          <cell r="B2224" t="str">
            <v>David Mann</v>
          </cell>
          <cell r="C2224">
            <v>45505</v>
          </cell>
          <cell r="D2224">
            <v>2958465</v>
          </cell>
          <cell r="E2224" t="str">
            <v>ADD</v>
          </cell>
          <cell r="F2224" t="str">
            <v>Advance AD&amp;D Ins</v>
          </cell>
          <cell r="G2224" t="str">
            <v>Basic AD&amp;D $50,000</v>
          </cell>
          <cell r="H2224">
            <v>0.5</v>
          </cell>
          <cell r="I2224">
            <v>0</v>
          </cell>
          <cell r="J2224">
            <v>0</v>
          </cell>
          <cell r="K2224">
            <v>0</v>
          </cell>
          <cell r="L2224" t="str">
            <v>0</v>
          </cell>
          <cell r="M2224">
            <v>50000</v>
          </cell>
          <cell r="N2224">
            <v>0</v>
          </cell>
          <cell r="O2224" t="str">
            <v>No</v>
          </cell>
          <cell r="P2224" t="str">
            <v>No</v>
          </cell>
          <cell r="Q2224" t="str">
            <v/>
          </cell>
        </row>
        <row r="2225">
          <cell r="A2225" t="str">
            <v>18487</v>
          </cell>
          <cell r="B2225" t="str">
            <v>April Malone</v>
          </cell>
          <cell r="C2225">
            <v>45839</v>
          </cell>
          <cell r="D2225">
            <v>2958465</v>
          </cell>
          <cell r="E2225" t="str">
            <v>ADD</v>
          </cell>
          <cell r="F2225" t="str">
            <v>Advance AD&amp;D Ins</v>
          </cell>
          <cell r="G2225" t="str">
            <v>Basic AD&amp;D $50,000</v>
          </cell>
          <cell r="H2225">
            <v>0.5</v>
          </cell>
          <cell r="I2225">
            <v>0</v>
          </cell>
          <cell r="J2225">
            <v>0</v>
          </cell>
          <cell r="K2225">
            <v>0</v>
          </cell>
          <cell r="L2225" t="str">
            <v>0</v>
          </cell>
          <cell r="M2225">
            <v>50000</v>
          </cell>
          <cell r="N2225">
            <v>0</v>
          </cell>
          <cell r="O2225" t="str">
            <v>No</v>
          </cell>
          <cell r="P2225" t="str">
            <v>No</v>
          </cell>
          <cell r="Q2225" t="str">
            <v/>
          </cell>
        </row>
        <row r="2226">
          <cell r="A2226" t="str">
            <v>18488</v>
          </cell>
          <cell r="B2226" t="str">
            <v>Austin Holmquest</v>
          </cell>
          <cell r="C2226">
            <v>45994</v>
          </cell>
          <cell r="D2226">
            <v>2958465</v>
          </cell>
          <cell r="E2226" t="str">
            <v>ADD</v>
          </cell>
          <cell r="F2226" t="str">
            <v>Advance AD&amp;D Ins</v>
          </cell>
          <cell r="G2226" t="str">
            <v>Basic AD&amp;D $50,000</v>
          </cell>
          <cell r="H2226">
            <v>0.5</v>
          </cell>
          <cell r="I2226">
            <v>0</v>
          </cell>
          <cell r="J2226">
            <v>0</v>
          </cell>
          <cell r="K2226">
            <v>0</v>
          </cell>
          <cell r="L2226" t="str">
            <v>0</v>
          </cell>
          <cell r="M2226">
            <v>50000</v>
          </cell>
          <cell r="N2226">
            <v>0</v>
          </cell>
          <cell r="O2226" t="str">
            <v>No</v>
          </cell>
          <cell r="P2226" t="str">
            <v>No</v>
          </cell>
          <cell r="Q2226" t="str">
            <v/>
          </cell>
        </row>
        <row r="2227">
          <cell r="A2227" t="str">
            <v>18495</v>
          </cell>
          <cell r="B2227" t="str">
            <v>Patrick Blanc</v>
          </cell>
          <cell r="C2227">
            <v>45505</v>
          </cell>
          <cell r="D2227">
            <v>2958465</v>
          </cell>
          <cell r="E2227" t="str">
            <v>ADD</v>
          </cell>
          <cell r="F2227" t="str">
            <v>Advance AD&amp;D Ins</v>
          </cell>
          <cell r="G2227" t="str">
            <v>Basic AD&amp;D $100,000</v>
          </cell>
          <cell r="H2227">
            <v>1.5</v>
          </cell>
          <cell r="I2227">
            <v>0</v>
          </cell>
          <cell r="J2227">
            <v>0</v>
          </cell>
          <cell r="K2227">
            <v>0</v>
          </cell>
          <cell r="L2227" t="str">
            <v>0</v>
          </cell>
          <cell r="M2227">
            <v>100000</v>
          </cell>
          <cell r="N2227">
            <v>0</v>
          </cell>
          <cell r="O2227" t="str">
            <v>No</v>
          </cell>
          <cell r="P2227" t="str">
            <v>No</v>
          </cell>
          <cell r="Q2227" t="str">
            <v/>
          </cell>
        </row>
        <row r="2228">
          <cell r="A2228" t="str">
            <v>18527</v>
          </cell>
          <cell r="B2228" t="str">
            <v>Emily Becker</v>
          </cell>
          <cell r="C2228">
            <v>45566</v>
          </cell>
          <cell r="D2228">
            <v>2958465</v>
          </cell>
          <cell r="E2228" t="str">
            <v>ADD</v>
          </cell>
          <cell r="F2228" t="str">
            <v>Advance AD&amp;D Ins</v>
          </cell>
          <cell r="G2228" t="str">
            <v>Basic AD&amp;D $50,000</v>
          </cell>
          <cell r="H2228">
            <v>0.5</v>
          </cell>
          <cell r="I2228">
            <v>0</v>
          </cell>
          <cell r="J2228">
            <v>0</v>
          </cell>
          <cell r="K2228">
            <v>0</v>
          </cell>
          <cell r="L2228" t="str">
            <v>0</v>
          </cell>
          <cell r="M2228">
            <v>50000</v>
          </cell>
          <cell r="N2228">
            <v>0</v>
          </cell>
          <cell r="O2228" t="str">
            <v>No</v>
          </cell>
          <cell r="P2228" t="str">
            <v>No</v>
          </cell>
          <cell r="Q2228" t="str">
            <v/>
          </cell>
        </row>
        <row r="2229">
          <cell r="A2229" t="str">
            <v>18530</v>
          </cell>
          <cell r="B2229" t="str">
            <v>Austin Barth</v>
          </cell>
          <cell r="C2229">
            <v>46023</v>
          </cell>
          <cell r="D2229">
            <v>2958465</v>
          </cell>
          <cell r="E2229" t="str">
            <v>ADD</v>
          </cell>
          <cell r="F2229" t="str">
            <v>Advance AD&amp;D Ins</v>
          </cell>
          <cell r="G2229" t="str">
            <v>Basic AD&amp;D $50,000</v>
          </cell>
          <cell r="H2229">
            <v>0.5</v>
          </cell>
          <cell r="I2229">
            <v>0</v>
          </cell>
          <cell r="J2229">
            <v>0</v>
          </cell>
          <cell r="K2229">
            <v>0</v>
          </cell>
          <cell r="L2229" t="str">
            <v>0</v>
          </cell>
          <cell r="M2229">
            <v>50000</v>
          </cell>
          <cell r="N2229">
            <v>0</v>
          </cell>
          <cell r="O2229" t="str">
            <v>No</v>
          </cell>
          <cell r="P2229" t="str">
            <v>No</v>
          </cell>
          <cell r="Q2229" t="str">
            <v/>
          </cell>
        </row>
        <row r="2230">
          <cell r="A2230" t="str">
            <v>18533</v>
          </cell>
          <cell r="B2230" t="str">
            <v>Jonathan McCreight</v>
          </cell>
          <cell r="C2230">
            <v>45505</v>
          </cell>
          <cell r="D2230">
            <v>2958465</v>
          </cell>
          <cell r="E2230" t="str">
            <v>ADD</v>
          </cell>
          <cell r="F2230" t="str">
            <v>Advance AD&amp;D Ins</v>
          </cell>
          <cell r="G2230" t="str">
            <v>Basic AD&amp;D $50,000</v>
          </cell>
          <cell r="H2230">
            <v>0.5</v>
          </cell>
          <cell r="I2230">
            <v>0</v>
          </cell>
          <cell r="J2230">
            <v>0</v>
          </cell>
          <cell r="K2230">
            <v>0</v>
          </cell>
          <cell r="L2230" t="str">
            <v>0</v>
          </cell>
          <cell r="M2230">
            <v>50000</v>
          </cell>
          <cell r="N2230">
            <v>0</v>
          </cell>
          <cell r="O2230" t="str">
            <v>No</v>
          </cell>
          <cell r="P2230" t="str">
            <v>No</v>
          </cell>
          <cell r="Q2230" t="str">
            <v/>
          </cell>
        </row>
        <row r="2231">
          <cell r="A2231" t="str">
            <v>18535</v>
          </cell>
          <cell r="B2231" t="str">
            <v>Alisa Tabares</v>
          </cell>
          <cell r="C2231">
            <v>46023</v>
          </cell>
          <cell r="D2231">
            <v>2958465</v>
          </cell>
          <cell r="E2231" t="str">
            <v>ADD</v>
          </cell>
          <cell r="F2231" t="str">
            <v>Advance AD&amp;D Ins</v>
          </cell>
          <cell r="G2231" t="str">
            <v>Basic AD&amp;D $50,000</v>
          </cell>
          <cell r="H2231">
            <v>0.5</v>
          </cell>
          <cell r="I2231">
            <v>0</v>
          </cell>
          <cell r="J2231">
            <v>0</v>
          </cell>
          <cell r="K2231">
            <v>0</v>
          </cell>
          <cell r="L2231" t="str">
            <v>0</v>
          </cell>
          <cell r="M2231">
            <v>50000</v>
          </cell>
          <cell r="N2231">
            <v>0</v>
          </cell>
          <cell r="O2231" t="str">
            <v>No</v>
          </cell>
          <cell r="P2231" t="str">
            <v>No</v>
          </cell>
          <cell r="Q2231" t="str">
            <v/>
          </cell>
        </row>
        <row r="2232">
          <cell r="A2232" t="str">
            <v>18540</v>
          </cell>
          <cell r="B2232" t="str">
            <v>Andrew Alexander</v>
          </cell>
          <cell r="C2232">
            <v>45505</v>
          </cell>
          <cell r="D2232">
            <v>2958465</v>
          </cell>
          <cell r="E2232" t="str">
            <v>ADD</v>
          </cell>
          <cell r="F2232" t="str">
            <v>Advance AD&amp;D Ins</v>
          </cell>
          <cell r="G2232" t="str">
            <v>Basic AD&amp;D $50,000</v>
          </cell>
          <cell r="H2232">
            <v>0.5</v>
          </cell>
          <cell r="I2232">
            <v>0</v>
          </cell>
          <cell r="J2232">
            <v>0</v>
          </cell>
          <cell r="K2232">
            <v>0</v>
          </cell>
          <cell r="L2232" t="str">
            <v>0</v>
          </cell>
          <cell r="M2232">
            <v>50000</v>
          </cell>
          <cell r="N2232">
            <v>0</v>
          </cell>
          <cell r="O2232" t="str">
            <v>No</v>
          </cell>
          <cell r="P2232" t="str">
            <v>No</v>
          </cell>
          <cell r="Q2232" t="str">
            <v/>
          </cell>
        </row>
        <row r="2233">
          <cell r="A2233" t="str">
            <v>18542</v>
          </cell>
          <cell r="B2233" t="str">
            <v>Hunter Long</v>
          </cell>
          <cell r="C2233">
            <v>45809</v>
          </cell>
          <cell r="D2233">
            <v>2958465</v>
          </cell>
          <cell r="E2233" t="str">
            <v>ADD</v>
          </cell>
          <cell r="F2233" t="str">
            <v>Advance AD&amp;D Ins</v>
          </cell>
          <cell r="G2233" t="str">
            <v>Basic AD&amp;D $50,000</v>
          </cell>
          <cell r="H2233">
            <v>0.5</v>
          </cell>
          <cell r="I2233">
            <v>0</v>
          </cell>
          <cell r="J2233">
            <v>0</v>
          </cell>
          <cell r="K2233">
            <v>0</v>
          </cell>
          <cell r="L2233" t="str">
            <v>0</v>
          </cell>
          <cell r="M2233">
            <v>50000</v>
          </cell>
          <cell r="N2233">
            <v>0</v>
          </cell>
          <cell r="O2233" t="str">
            <v>No</v>
          </cell>
          <cell r="P2233" t="str">
            <v>No</v>
          </cell>
          <cell r="Q2233" t="str">
            <v/>
          </cell>
        </row>
        <row r="2234">
          <cell r="A2234" t="str">
            <v>18543</v>
          </cell>
          <cell r="B2234" t="str">
            <v>Dylan Fensky</v>
          </cell>
          <cell r="C2234">
            <v>45505</v>
          </cell>
          <cell r="D2234">
            <v>2958465</v>
          </cell>
          <cell r="E2234" t="str">
            <v>ADD</v>
          </cell>
          <cell r="F2234" t="str">
            <v>Advance AD&amp;D Ins</v>
          </cell>
          <cell r="G2234" t="str">
            <v>Basic AD&amp;D $50,000</v>
          </cell>
          <cell r="H2234">
            <v>0.5</v>
          </cell>
          <cell r="I2234">
            <v>0</v>
          </cell>
          <cell r="J2234">
            <v>0</v>
          </cell>
          <cell r="K2234">
            <v>0</v>
          </cell>
          <cell r="L2234" t="str">
            <v>0</v>
          </cell>
          <cell r="M2234">
            <v>50000</v>
          </cell>
          <cell r="N2234">
            <v>0</v>
          </cell>
          <cell r="O2234" t="str">
            <v>No</v>
          </cell>
          <cell r="P2234" t="str">
            <v>No</v>
          </cell>
          <cell r="Q2234" t="str">
            <v/>
          </cell>
        </row>
        <row r="2235">
          <cell r="A2235" t="str">
            <v>18546</v>
          </cell>
          <cell r="B2235" t="str">
            <v>Ernest Sponsel</v>
          </cell>
          <cell r="C2235">
            <v>45658</v>
          </cell>
          <cell r="D2235">
            <v>2958465</v>
          </cell>
          <cell r="E2235" t="str">
            <v>ADD</v>
          </cell>
          <cell r="F2235" t="str">
            <v>Advance AD&amp;D Ins</v>
          </cell>
          <cell r="G2235" t="str">
            <v>Basic AD&amp;D $50,000</v>
          </cell>
          <cell r="H2235">
            <v>0.5</v>
          </cell>
          <cell r="I2235">
            <v>0</v>
          </cell>
          <cell r="J2235">
            <v>0</v>
          </cell>
          <cell r="K2235">
            <v>0</v>
          </cell>
          <cell r="L2235" t="str">
            <v>0</v>
          </cell>
          <cell r="M2235">
            <v>50000</v>
          </cell>
          <cell r="N2235">
            <v>0</v>
          </cell>
          <cell r="O2235" t="str">
            <v>No</v>
          </cell>
          <cell r="P2235" t="str">
            <v>No</v>
          </cell>
          <cell r="Q2235" t="str">
            <v/>
          </cell>
        </row>
        <row r="2236">
          <cell r="A2236" t="str">
            <v>18547</v>
          </cell>
          <cell r="B2236" t="str">
            <v>Grace Boyd</v>
          </cell>
          <cell r="C2236">
            <v>45505</v>
          </cell>
          <cell r="D2236">
            <v>2958465</v>
          </cell>
          <cell r="E2236" t="str">
            <v>ADD</v>
          </cell>
          <cell r="F2236" t="str">
            <v>Advance AD&amp;D Ins</v>
          </cell>
          <cell r="G2236" t="str">
            <v>Basic AD&amp;D $50,000</v>
          </cell>
          <cell r="H2236">
            <v>0.5</v>
          </cell>
          <cell r="I2236">
            <v>0</v>
          </cell>
          <cell r="J2236">
            <v>0</v>
          </cell>
          <cell r="K2236">
            <v>0</v>
          </cell>
          <cell r="L2236" t="str">
            <v>0</v>
          </cell>
          <cell r="M2236">
            <v>50000</v>
          </cell>
          <cell r="N2236">
            <v>0</v>
          </cell>
          <cell r="O2236" t="str">
            <v>No</v>
          </cell>
          <cell r="P2236" t="str">
            <v>No</v>
          </cell>
          <cell r="Q2236" t="str">
            <v/>
          </cell>
        </row>
        <row r="2237">
          <cell r="A2237" t="str">
            <v>18549</v>
          </cell>
          <cell r="B2237" t="str">
            <v>Paige Davis</v>
          </cell>
          <cell r="C2237">
            <v>45505</v>
          </cell>
          <cell r="D2237">
            <v>2958465</v>
          </cell>
          <cell r="E2237" t="str">
            <v>ADD</v>
          </cell>
          <cell r="F2237" t="str">
            <v>Advance AD&amp;D Ins</v>
          </cell>
          <cell r="G2237" t="str">
            <v>Basic AD&amp;D $50,000</v>
          </cell>
          <cell r="H2237">
            <v>0.5</v>
          </cell>
          <cell r="I2237">
            <v>0</v>
          </cell>
          <cell r="J2237">
            <v>0</v>
          </cell>
          <cell r="K2237">
            <v>0</v>
          </cell>
          <cell r="L2237" t="str">
            <v>0</v>
          </cell>
          <cell r="M2237">
            <v>50000</v>
          </cell>
          <cell r="N2237">
            <v>0</v>
          </cell>
          <cell r="O2237" t="str">
            <v>No</v>
          </cell>
          <cell r="P2237" t="str">
            <v>No</v>
          </cell>
          <cell r="Q2237" t="str">
            <v/>
          </cell>
        </row>
        <row r="2238">
          <cell r="A2238" t="str">
            <v>18554</v>
          </cell>
          <cell r="B2238" t="str">
            <v>Lacy Freese</v>
          </cell>
          <cell r="C2238">
            <v>45505</v>
          </cell>
          <cell r="D2238">
            <v>2958465</v>
          </cell>
          <cell r="E2238" t="str">
            <v>ADD</v>
          </cell>
          <cell r="F2238" t="str">
            <v>Advance AD&amp;D Ins</v>
          </cell>
          <cell r="G2238" t="str">
            <v>Basic AD&amp;D $50,000</v>
          </cell>
          <cell r="H2238">
            <v>0.5</v>
          </cell>
          <cell r="I2238">
            <v>0</v>
          </cell>
          <cell r="J2238">
            <v>0</v>
          </cell>
          <cell r="K2238">
            <v>0</v>
          </cell>
          <cell r="L2238" t="str">
            <v>0</v>
          </cell>
          <cell r="M2238">
            <v>50000</v>
          </cell>
          <cell r="N2238">
            <v>0</v>
          </cell>
          <cell r="O2238" t="str">
            <v>No</v>
          </cell>
          <cell r="P2238" t="str">
            <v>No</v>
          </cell>
          <cell r="Q2238" t="str">
            <v/>
          </cell>
        </row>
        <row r="2239">
          <cell r="A2239" t="str">
            <v>18556</v>
          </cell>
          <cell r="B2239" t="str">
            <v>Haleigh Willis</v>
          </cell>
          <cell r="C2239">
            <v>45505</v>
          </cell>
          <cell r="D2239">
            <v>2958465</v>
          </cell>
          <cell r="E2239" t="str">
            <v>ADD</v>
          </cell>
          <cell r="F2239" t="str">
            <v>Advance AD&amp;D Ins</v>
          </cell>
          <cell r="G2239" t="str">
            <v>Basic AD&amp;D $50,000</v>
          </cell>
          <cell r="H2239">
            <v>0.5</v>
          </cell>
          <cell r="I2239">
            <v>0</v>
          </cell>
          <cell r="J2239">
            <v>0</v>
          </cell>
          <cell r="K2239">
            <v>0</v>
          </cell>
          <cell r="L2239" t="str">
            <v>0</v>
          </cell>
          <cell r="M2239">
            <v>50000</v>
          </cell>
          <cell r="N2239">
            <v>0</v>
          </cell>
          <cell r="O2239" t="str">
            <v>No</v>
          </cell>
          <cell r="P2239" t="str">
            <v>No</v>
          </cell>
          <cell r="Q2239" t="str">
            <v/>
          </cell>
        </row>
        <row r="2240">
          <cell r="A2240" t="str">
            <v>18558</v>
          </cell>
          <cell r="B2240" t="str">
            <v>Domanic Thomas</v>
          </cell>
          <cell r="C2240">
            <v>45505</v>
          </cell>
          <cell r="D2240">
            <v>2958465</v>
          </cell>
          <cell r="E2240" t="str">
            <v>ADD</v>
          </cell>
          <cell r="F2240" t="str">
            <v>Advance AD&amp;D Ins</v>
          </cell>
          <cell r="G2240" t="str">
            <v>Basic AD&amp;D $50,000</v>
          </cell>
          <cell r="H2240">
            <v>0.5</v>
          </cell>
          <cell r="I2240">
            <v>0</v>
          </cell>
          <cell r="J2240">
            <v>0</v>
          </cell>
          <cell r="K2240">
            <v>0</v>
          </cell>
          <cell r="L2240" t="str">
            <v>0</v>
          </cell>
          <cell r="M2240">
            <v>50000</v>
          </cell>
          <cell r="N2240">
            <v>0</v>
          </cell>
          <cell r="O2240" t="str">
            <v>No</v>
          </cell>
          <cell r="P2240" t="str">
            <v>No</v>
          </cell>
          <cell r="Q2240" t="str">
            <v/>
          </cell>
        </row>
        <row r="2241">
          <cell r="A2241" t="str">
            <v>18561</v>
          </cell>
          <cell r="B2241" t="str">
            <v>Jason Roths</v>
          </cell>
          <cell r="C2241">
            <v>46023</v>
          </cell>
          <cell r="D2241">
            <v>2958465</v>
          </cell>
          <cell r="E2241" t="str">
            <v>ADD</v>
          </cell>
          <cell r="F2241" t="str">
            <v>Advance AD&amp;D Ins</v>
          </cell>
          <cell r="G2241" t="str">
            <v>Basic AD&amp;D $50,000</v>
          </cell>
          <cell r="H2241">
            <v>0.5</v>
          </cell>
          <cell r="I2241">
            <v>0</v>
          </cell>
          <cell r="J2241">
            <v>0</v>
          </cell>
          <cell r="K2241">
            <v>0</v>
          </cell>
          <cell r="L2241" t="str">
            <v>0</v>
          </cell>
          <cell r="M2241">
            <v>50000</v>
          </cell>
          <cell r="N2241">
            <v>0</v>
          </cell>
          <cell r="O2241" t="str">
            <v>No</v>
          </cell>
          <cell r="P2241" t="str">
            <v>No</v>
          </cell>
          <cell r="Q2241" t="str">
            <v/>
          </cell>
        </row>
        <row r="2242">
          <cell r="A2242" t="str">
            <v>18564</v>
          </cell>
          <cell r="B2242" t="str">
            <v>Douglas Burr</v>
          </cell>
          <cell r="C2242">
            <v>46023</v>
          </cell>
          <cell r="D2242">
            <v>2958465</v>
          </cell>
          <cell r="E2242" t="str">
            <v>ADD</v>
          </cell>
          <cell r="F2242" t="str">
            <v>Advance AD&amp;D Ins</v>
          </cell>
          <cell r="G2242" t="str">
            <v>Basic AD&amp;D $100,000</v>
          </cell>
          <cell r="H2242">
            <v>1.5</v>
          </cell>
          <cell r="I2242">
            <v>0</v>
          </cell>
          <cell r="J2242">
            <v>0</v>
          </cell>
          <cell r="K2242">
            <v>0</v>
          </cell>
          <cell r="L2242" t="str">
            <v>0</v>
          </cell>
          <cell r="M2242">
            <v>100000</v>
          </cell>
          <cell r="N2242">
            <v>0</v>
          </cell>
          <cell r="O2242" t="str">
            <v>No</v>
          </cell>
          <cell r="P2242" t="str">
            <v>No</v>
          </cell>
          <cell r="Q2242" t="str">
            <v/>
          </cell>
        </row>
        <row r="2243">
          <cell r="A2243" t="str">
            <v>18566</v>
          </cell>
          <cell r="B2243" t="str">
            <v>Isaac Roads</v>
          </cell>
          <cell r="C2243">
            <v>45505</v>
          </cell>
          <cell r="D2243">
            <v>2958465</v>
          </cell>
          <cell r="E2243" t="str">
            <v>ADD</v>
          </cell>
          <cell r="F2243" t="str">
            <v>Advance AD&amp;D Ins</v>
          </cell>
          <cell r="G2243" t="str">
            <v>Basic AD&amp;D $50,000</v>
          </cell>
          <cell r="H2243">
            <v>0.5</v>
          </cell>
          <cell r="I2243">
            <v>0</v>
          </cell>
          <cell r="J2243">
            <v>0</v>
          </cell>
          <cell r="K2243">
            <v>0</v>
          </cell>
          <cell r="L2243" t="str">
            <v>0</v>
          </cell>
          <cell r="M2243">
            <v>50000</v>
          </cell>
          <cell r="N2243">
            <v>0</v>
          </cell>
          <cell r="O2243" t="str">
            <v>No</v>
          </cell>
          <cell r="P2243" t="str">
            <v>No</v>
          </cell>
          <cell r="Q2243" t="str">
            <v/>
          </cell>
        </row>
        <row r="2244">
          <cell r="A2244" t="str">
            <v>18567</v>
          </cell>
          <cell r="B2244" t="str">
            <v>Jose Acosta Gamboa</v>
          </cell>
          <cell r="C2244">
            <v>45505</v>
          </cell>
          <cell r="D2244">
            <v>2958465</v>
          </cell>
          <cell r="E2244" t="str">
            <v>ADD</v>
          </cell>
          <cell r="F2244" t="str">
            <v>Advance AD&amp;D Ins</v>
          </cell>
          <cell r="G2244" t="str">
            <v>Basic AD&amp;D $150,000</v>
          </cell>
          <cell r="H2244">
            <v>2.5</v>
          </cell>
          <cell r="I2244">
            <v>0</v>
          </cell>
          <cell r="J2244">
            <v>0</v>
          </cell>
          <cell r="K2244">
            <v>0</v>
          </cell>
          <cell r="L2244" t="str">
            <v>0</v>
          </cell>
          <cell r="M2244">
            <v>150000</v>
          </cell>
          <cell r="N2244">
            <v>0</v>
          </cell>
          <cell r="O2244" t="str">
            <v>No</v>
          </cell>
          <cell r="P2244" t="str">
            <v>No</v>
          </cell>
          <cell r="Q2244" t="str">
            <v/>
          </cell>
        </row>
        <row r="2245">
          <cell r="A2245" t="str">
            <v>18570</v>
          </cell>
          <cell r="B2245" t="str">
            <v>Michael Schafer</v>
          </cell>
          <cell r="C2245">
            <v>45505</v>
          </cell>
          <cell r="D2245">
            <v>2958465</v>
          </cell>
          <cell r="E2245" t="str">
            <v>ADD</v>
          </cell>
          <cell r="F2245" t="str">
            <v>Advance AD&amp;D Ins</v>
          </cell>
          <cell r="G2245" t="str">
            <v>Basic AD&amp;D $50,000</v>
          </cell>
          <cell r="H2245">
            <v>0.5</v>
          </cell>
          <cell r="I2245">
            <v>0</v>
          </cell>
          <cell r="J2245">
            <v>0</v>
          </cell>
          <cell r="K2245">
            <v>0</v>
          </cell>
          <cell r="L2245" t="str">
            <v>0</v>
          </cell>
          <cell r="M2245">
            <v>50000</v>
          </cell>
          <cell r="N2245">
            <v>0</v>
          </cell>
          <cell r="O2245" t="str">
            <v>No</v>
          </cell>
          <cell r="P2245" t="str">
            <v>No</v>
          </cell>
          <cell r="Q2245" t="str">
            <v/>
          </cell>
        </row>
        <row r="2246">
          <cell r="A2246" t="str">
            <v>18571</v>
          </cell>
          <cell r="B2246" t="str">
            <v>Timothy Brinkman</v>
          </cell>
          <cell r="C2246">
            <v>45505</v>
          </cell>
          <cell r="D2246">
            <v>2958465</v>
          </cell>
          <cell r="E2246" t="str">
            <v>ADD</v>
          </cell>
          <cell r="F2246" t="str">
            <v>Advance AD&amp;D Ins</v>
          </cell>
          <cell r="G2246" t="str">
            <v>Basic AD&amp;D $150,000</v>
          </cell>
          <cell r="H2246">
            <v>2.5</v>
          </cell>
          <cell r="I2246">
            <v>0</v>
          </cell>
          <cell r="J2246">
            <v>0</v>
          </cell>
          <cell r="K2246">
            <v>0</v>
          </cell>
          <cell r="L2246" t="str">
            <v>0</v>
          </cell>
          <cell r="M2246">
            <v>150000</v>
          </cell>
          <cell r="N2246">
            <v>0</v>
          </cell>
          <cell r="O2246" t="str">
            <v>No</v>
          </cell>
          <cell r="P2246" t="str">
            <v>No</v>
          </cell>
          <cell r="Q2246" t="str">
            <v/>
          </cell>
        </row>
        <row r="2247">
          <cell r="A2247" t="str">
            <v>18574</v>
          </cell>
          <cell r="B2247" t="str">
            <v>Allen North</v>
          </cell>
          <cell r="C2247">
            <v>45658</v>
          </cell>
          <cell r="D2247">
            <v>2958465</v>
          </cell>
          <cell r="E2247" t="str">
            <v>ADD</v>
          </cell>
          <cell r="F2247" t="str">
            <v>Advance AD&amp;D Ins</v>
          </cell>
          <cell r="G2247" t="str">
            <v>Basic AD&amp;D $50,000</v>
          </cell>
          <cell r="H2247">
            <v>0.5</v>
          </cell>
          <cell r="I2247">
            <v>0</v>
          </cell>
          <cell r="J2247">
            <v>0</v>
          </cell>
          <cell r="K2247">
            <v>0</v>
          </cell>
          <cell r="L2247" t="str">
            <v>0</v>
          </cell>
          <cell r="M2247">
            <v>50000</v>
          </cell>
          <cell r="N2247">
            <v>0</v>
          </cell>
          <cell r="O2247" t="str">
            <v>No</v>
          </cell>
          <cell r="P2247" t="str">
            <v>No</v>
          </cell>
          <cell r="Q2247" t="str">
            <v/>
          </cell>
        </row>
        <row r="2248">
          <cell r="A2248" t="str">
            <v>18576</v>
          </cell>
          <cell r="B2248" t="str">
            <v>Gage Simpson</v>
          </cell>
          <cell r="C2248">
            <v>45505</v>
          </cell>
          <cell r="D2248">
            <v>2958465</v>
          </cell>
          <cell r="E2248" t="str">
            <v>ADD</v>
          </cell>
          <cell r="F2248" t="str">
            <v>Advance AD&amp;D Ins</v>
          </cell>
          <cell r="G2248" t="str">
            <v>Basic AD&amp;D $50,000</v>
          </cell>
          <cell r="H2248">
            <v>0.5</v>
          </cell>
          <cell r="I2248">
            <v>0</v>
          </cell>
          <cell r="J2248">
            <v>0</v>
          </cell>
          <cell r="K2248">
            <v>0</v>
          </cell>
          <cell r="L2248" t="str">
            <v>0</v>
          </cell>
          <cell r="M2248">
            <v>50000</v>
          </cell>
          <cell r="N2248">
            <v>0</v>
          </cell>
          <cell r="O2248" t="str">
            <v>No</v>
          </cell>
          <cell r="P2248" t="str">
            <v>No</v>
          </cell>
          <cell r="Q2248" t="str">
            <v/>
          </cell>
        </row>
        <row r="2249">
          <cell r="A2249" t="str">
            <v>18578</v>
          </cell>
          <cell r="B2249" t="str">
            <v>Xander Owens</v>
          </cell>
          <cell r="C2249">
            <v>45505</v>
          </cell>
          <cell r="D2249">
            <v>2958465</v>
          </cell>
          <cell r="E2249" t="str">
            <v>ADD</v>
          </cell>
          <cell r="F2249" t="str">
            <v>Advance AD&amp;D Ins</v>
          </cell>
          <cell r="G2249" t="str">
            <v>Basic AD&amp;D $50,000</v>
          </cell>
          <cell r="H2249">
            <v>0.5</v>
          </cell>
          <cell r="I2249">
            <v>0</v>
          </cell>
          <cell r="J2249">
            <v>0</v>
          </cell>
          <cell r="K2249">
            <v>0</v>
          </cell>
          <cell r="L2249" t="str">
            <v>0</v>
          </cell>
          <cell r="M2249">
            <v>50000</v>
          </cell>
          <cell r="N2249">
            <v>0</v>
          </cell>
          <cell r="O2249" t="str">
            <v>No</v>
          </cell>
          <cell r="P2249" t="str">
            <v>No</v>
          </cell>
          <cell r="Q2249" t="str">
            <v/>
          </cell>
        </row>
        <row r="2250">
          <cell r="A2250" t="str">
            <v>18579</v>
          </cell>
          <cell r="B2250" t="str">
            <v>Riley Owens</v>
          </cell>
          <cell r="C2250">
            <v>45536</v>
          </cell>
          <cell r="D2250">
            <v>2958465</v>
          </cell>
          <cell r="E2250" t="str">
            <v>ADD</v>
          </cell>
          <cell r="F2250" t="str">
            <v>Advance AD&amp;D Ins</v>
          </cell>
          <cell r="G2250" t="str">
            <v>Basic AD&amp;D $50,000</v>
          </cell>
          <cell r="H2250">
            <v>0.5</v>
          </cell>
          <cell r="I2250">
            <v>0</v>
          </cell>
          <cell r="J2250">
            <v>0</v>
          </cell>
          <cell r="K2250">
            <v>0</v>
          </cell>
          <cell r="L2250" t="str">
            <v>0</v>
          </cell>
          <cell r="M2250">
            <v>50000</v>
          </cell>
          <cell r="N2250">
            <v>0</v>
          </cell>
          <cell r="O2250" t="str">
            <v>No</v>
          </cell>
          <cell r="P2250" t="str">
            <v>No</v>
          </cell>
          <cell r="Q2250" t="str">
            <v/>
          </cell>
        </row>
        <row r="2251">
          <cell r="A2251" t="str">
            <v>18583</v>
          </cell>
          <cell r="B2251" t="str">
            <v>Kenneth Phillips</v>
          </cell>
          <cell r="C2251">
            <v>45658</v>
          </cell>
          <cell r="D2251">
            <v>2958465</v>
          </cell>
          <cell r="E2251" t="str">
            <v>ADD</v>
          </cell>
          <cell r="F2251" t="str">
            <v>Advance AD&amp;D Ins</v>
          </cell>
          <cell r="G2251" t="str">
            <v>Basic AD&amp;D $150,000</v>
          </cell>
          <cell r="H2251">
            <v>2.5</v>
          </cell>
          <cell r="I2251">
            <v>0</v>
          </cell>
          <cell r="J2251">
            <v>0</v>
          </cell>
          <cell r="K2251">
            <v>0</v>
          </cell>
          <cell r="L2251" t="str">
            <v>0</v>
          </cell>
          <cell r="M2251">
            <v>150000</v>
          </cell>
          <cell r="N2251">
            <v>0</v>
          </cell>
          <cell r="O2251" t="str">
            <v>No</v>
          </cell>
          <cell r="P2251" t="str">
            <v>No</v>
          </cell>
          <cell r="Q2251" t="str">
            <v/>
          </cell>
        </row>
        <row r="2252">
          <cell r="A2252" t="str">
            <v>18593</v>
          </cell>
          <cell r="B2252" t="str">
            <v>Leigh Franzen</v>
          </cell>
          <cell r="C2252">
            <v>46113</v>
          </cell>
          <cell r="D2252">
            <v>2958465</v>
          </cell>
          <cell r="E2252" t="str">
            <v>ADD</v>
          </cell>
          <cell r="F2252" t="str">
            <v>Advance AD&amp;D Ins</v>
          </cell>
          <cell r="G2252" t="str">
            <v>Basic AD&amp;D $50,000</v>
          </cell>
          <cell r="H2252">
            <v>0.5</v>
          </cell>
          <cell r="I2252">
            <v>0</v>
          </cell>
          <cell r="J2252">
            <v>0</v>
          </cell>
          <cell r="K2252">
            <v>0</v>
          </cell>
          <cell r="L2252" t="str">
            <v>0</v>
          </cell>
          <cell r="M2252">
            <v>50000</v>
          </cell>
          <cell r="N2252">
            <v>0</v>
          </cell>
          <cell r="O2252" t="str">
            <v>No</v>
          </cell>
          <cell r="P2252" t="str">
            <v>No</v>
          </cell>
          <cell r="Q2252" t="str">
            <v/>
          </cell>
        </row>
        <row r="2253">
          <cell r="A2253" t="str">
            <v>18606</v>
          </cell>
          <cell r="B2253" t="str">
            <v>Brikeelia Johnson</v>
          </cell>
          <cell r="C2253">
            <v>46023</v>
          </cell>
          <cell r="D2253">
            <v>2958465</v>
          </cell>
          <cell r="E2253" t="str">
            <v>ADD</v>
          </cell>
          <cell r="F2253" t="str">
            <v>Advance AD&amp;D Ins</v>
          </cell>
          <cell r="G2253" t="str">
            <v>Basic AD&amp;D $50,000</v>
          </cell>
          <cell r="H2253">
            <v>0.5</v>
          </cell>
          <cell r="I2253">
            <v>0</v>
          </cell>
          <cell r="J2253">
            <v>0</v>
          </cell>
          <cell r="K2253">
            <v>0</v>
          </cell>
          <cell r="L2253" t="str">
            <v>0</v>
          </cell>
          <cell r="M2253">
            <v>50000</v>
          </cell>
          <cell r="N2253">
            <v>0</v>
          </cell>
          <cell r="O2253" t="str">
            <v>No</v>
          </cell>
          <cell r="P2253" t="str">
            <v>No</v>
          </cell>
          <cell r="Q2253" t="str">
            <v/>
          </cell>
        </row>
        <row r="2254">
          <cell r="A2254" t="str">
            <v>18609</v>
          </cell>
          <cell r="B2254" t="str">
            <v>Luke Touchstone</v>
          </cell>
          <cell r="C2254">
            <v>45536</v>
          </cell>
          <cell r="D2254">
            <v>2958465</v>
          </cell>
          <cell r="E2254" t="str">
            <v>ADD</v>
          </cell>
          <cell r="F2254" t="str">
            <v>Advance AD&amp;D Ins</v>
          </cell>
          <cell r="G2254" t="str">
            <v>Basic AD&amp;D $50,000</v>
          </cell>
          <cell r="H2254">
            <v>0.5</v>
          </cell>
          <cell r="I2254">
            <v>0</v>
          </cell>
          <cell r="J2254">
            <v>0</v>
          </cell>
          <cell r="K2254">
            <v>0</v>
          </cell>
          <cell r="L2254" t="str">
            <v>0</v>
          </cell>
          <cell r="M2254">
            <v>50000</v>
          </cell>
          <cell r="N2254">
            <v>0</v>
          </cell>
          <cell r="O2254" t="str">
            <v>No</v>
          </cell>
          <cell r="P2254" t="str">
            <v>No</v>
          </cell>
          <cell r="Q2254" t="str">
            <v/>
          </cell>
        </row>
        <row r="2255">
          <cell r="A2255" t="str">
            <v>18611</v>
          </cell>
          <cell r="B2255" t="str">
            <v>Elizabeth Abad</v>
          </cell>
          <cell r="C2255">
            <v>45536</v>
          </cell>
          <cell r="D2255">
            <v>2958465</v>
          </cell>
          <cell r="E2255" t="str">
            <v>ADD</v>
          </cell>
          <cell r="F2255" t="str">
            <v>Advance AD&amp;D Ins</v>
          </cell>
          <cell r="G2255" t="str">
            <v>Basic AD&amp;D $50,000</v>
          </cell>
          <cell r="H2255">
            <v>0.5</v>
          </cell>
          <cell r="I2255">
            <v>0</v>
          </cell>
          <cell r="J2255">
            <v>0</v>
          </cell>
          <cell r="K2255">
            <v>0</v>
          </cell>
          <cell r="L2255" t="str">
            <v>0</v>
          </cell>
          <cell r="M2255">
            <v>50000</v>
          </cell>
          <cell r="N2255">
            <v>0</v>
          </cell>
          <cell r="O2255" t="str">
            <v>No</v>
          </cell>
          <cell r="P2255" t="str">
            <v>No</v>
          </cell>
          <cell r="Q2255" t="str">
            <v/>
          </cell>
        </row>
        <row r="2256">
          <cell r="A2256" t="str">
            <v>18612</v>
          </cell>
          <cell r="B2256" t="str">
            <v>Jordin Schmitt</v>
          </cell>
          <cell r="C2256">
            <v>46023</v>
          </cell>
          <cell r="D2256">
            <v>2958465</v>
          </cell>
          <cell r="E2256" t="str">
            <v>ADD</v>
          </cell>
          <cell r="F2256" t="str">
            <v>Advance AD&amp;D Ins</v>
          </cell>
          <cell r="G2256" t="str">
            <v>Basic AD&amp;D $150,000</v>
          </cell>
          <cell r="H2256">
            <v>2.5</v>
          </cell>
          <cell r="I2256">
            <v>0</v>
          </cell>
          <cell r="J2256">
            <v>0</v>
          </cell>
          <cell r="K2256">
            <v>0</v>
          </cell>
          <cell r="L2256" t="str">
            <v>0</v>
          </cell>
          <cell r="M2256">
            <v>150000</v>
          </cell>
          <cell r="N2256">
            <v>0</v>
          </cell>
          <cell r="O2256" t="str">
            <v>No</v>
          </cell>
          <cell r="P2256" t="str">
            <v>No</v>
          </cell>
          <cell r="Q2256" t="str">
            <v/>
          </cell>
        </row>
        <row r="2257">
          <cell r="A2257" t="str">
            <v>18613</v>
          </cell>
          <cell r="B2257" t="str">
            <v>Patricia McLemore</v>
          </cell>
          <cell r="C2257">
            <v>45627</v>
          </cell>
          <cell r="D2257">
            <v>2958465</v>
          </cell>
          <cell r="E2257" t="str">
            <v>ADD</v>
          </cell>
          <cell r="F2257" t="str">
            <v>Advance AD&amp;D Ins</v>
          </cell>
          <cell r="G2257" t="str">
            <v>Basic AD&amp;D $50,000</v>
          </cell>
          <cell r="H2257">
            <v>0.5</v>
          </cell>
          <cell r="I2257">
            <v>0</v>
          </cell>
          <cell r="J2257">
            <v>0</v>
          </cell>
          <cell r="K2257">
            <v>0</v>
          </cell>
          <cell r="L2257" t="str">
            <v>0</v>
          </cell>
          <cell r="M2257">
            <v>50000</v>
          </cell>
          <cell r="N2257">
            <v>0</v>
          </cell>
          <cell r="O2257" t="str">
            <v>No</v>
          </cell>
          <cell r="P2257" t="str">
            <v>No</v>
          </cell>
          <cell r="Q2257" t="str">
            <v/>
          </cell>
        </row>
        <row r="2258">
          <cell r="A2258" t="str">
            <v>18619</v>
          </cell>
          <cell r="B2258" t="str">
            <v>Hannah Fritz</v>
          </cell>
          <cell r="C2258">
            <v>45536</v>
          </cell>
          <cell r="D2258">
            <v>2958465</v>
          </cell>
          <cell r="E2258" t="str">
            <v>ADD</v>
          </cell>
          <cell r="F2258" t="str">
            <v>Advance AD&amp;D Ins</v>
          </cell>
          <cell r="G2258" t="str">
            <v>Basic AD&amp;D $50,000</v>
          </cell>
          <cell r="H2258">
            <v>0.5</v>
          </cell>
          <cell r="I2258">
            <v>0</v>
          </cell>
          <cell r="J2258">
            <v>0</v>
          </cell>
          <cell r="K2258">
            <v>0</v>
          </cell>
          <cell r="L2258" t="str">
            <v>0</v>
          </cell>
          <cell r="M2258">
            <v>50000</v>
          </cell>
          <cell r="N2258">
            <v>0</v>
          </cell>
          <cell r="O2258" t="str">
            <v>No</v>
          </cell>
          <cell r="P2258" t="str">
            <v>No</v>
          </cell>
          <cell r="Q2258" t="str">
            <v/>
          </cell>
        </row>
        <row r="2259">
          <cell r="A2259" t="str">
            <v>18620</v>
          </cell>
          <cell r="B2259" t="str">
            <v>Emily Redfield</v>
          </cell>
          <cell r="C2259">
            <v>45536</v>
          </cell>
          <cell r="D2259">
            <v>2958465</v>
          </cell>
          <cell r="E2259" t="str">
            <v>ADD</v>
          </cell>
          <cell r="F2259" t="str">
            <v>Advance AD&amp;D Ins</v>
          </cell>
          <cell r="G2259" t="str">
            <v>Basic AD&amp;D $150,000</v>
          </cell>
          <cell r="H2259">
            <v>2.5</v>
          </cell>
          <cell r="I2259">
            <v>0</v>
          </cell>
          <cell r="J2259">
            <v>0</v>
          </cell>
          <cell r="K2259">
            <v>0</v>
          </cell>
          <cell r="L2259" t="str">
            <v>0</v>
          </cell>
          <cell r="M2259">
            <v>150000</v>
          </cell>
          <cell r="N2259">
            <v>0</v>
          </cell>
          <cell r="O2259" t="str">
            <v>No</v>
          </cell>
          <cell r="P2259" t="str">
            <v>No</v>
          </cell>
          <cell r="Q2259" t="str">
            <v/>
          </cell>
        </row>
        <row r="2260">
          <cell r="A2260" t="str">
            <v>18622</v>
          </cell>
          <cell r="B2260" t="str">
            <v>Asteria Bravo</v>
          </cell>
          <cell r="C2260">
            <v>46023</v>
          </cell>
          <cell r="D2260">
            <v>2958465</v>
          </cell>
          <cell r="E2260" t="str">
            <v>ADD</v>
          </cell>
          <cell r="F2260" t="str">
            <v>Advance AD&amp;D Ins</v>
          </cell>
          <cell r="G2260" t="str">
            <v>Basic AD&amp;D $50,000</v>
          </cell>
          <cell r="H2260">
            <v>0.5</v>
          </cell>
          <cell r="I2260">
            <v>0</v>
          </cell>
          <cell r="J2260">
            <v>0</v>
          </cell>
          <cell r="K2260">
            <v>0</v>
          </cell>
          <cell r="L2260" t="str">
            <v>0</v>
          </cell>
          <cell r="M2260">
            <v>50000</v>
          </cell>
          <cell r="N2260">
            <v>0</v>
          </cell>
          <cell r="O2260" t="str">
            <v>No</v>
          </cell>
          <cell r="P2260" t="str">
            <v>No</v>
          </cell>
          <cell r="Q2260" t="str">
            <v/>
          </cell>
        </row>
        <row r="2261">
          <cell r="A2261" t="str">
            <v>18623</v>
          </cell>
          <cell r="B2261" t="str">
            <v>Chase Rogers</v>
          </cell>
          <cell r="C2261">
            <v>45748</v>
          </cell>
          <cell r="D2261">
            <v>2958465</v>
          </cell>
          <cell r="E2261" t="str">
            <v>ADD</v>
          </cell>
          <cell r="F2261" t="str">
            <v>Advance AD&amp;D Ins</v>
          </cell>
          <cell r="G2261" t="str">
            <v>Basic AD&amp;D $50,000</v>
          </cell>
          <cell r="H2261">
            <v>0.5</v>
          </cell>
          <cell r="I2261">
            <v>0</v>
          </cell>
          <cell r="J2261">
            <v>0</v>
          </cell>
          <cell r="K2261">
            <v>0</v>
          </cell>
          <cell r="L2261" t="str">
            <v>0</v>
          </cell>
          <cell r="M2261">
            <v>50000</v>
          </cell>
          <cell r="N2261">
            <v>0</v>
          </cell>
          <cell r="O2261" t="str">
            <v>No</v>
          </cell>
          <cell r="P2261" t="str">
            <v>No</v>
          </cell>
          <cell r="Q2261" t="str">
            <v/>
          </cell>
        </row>
        <row r="2262">
          <cell r="A2262" t="str">
            <v>18627</v>
          </cell>
          <cell r="B2262" t="str">
            <v>Iris Fletcher</v>
          </cell>
          <cell r="C2262">
            <v>45536</v>
          </cell>
          <cell r="D2262">
            <v>2958465</v>
          </cell>
          <cell r="E2262" t="str">
            <v>ADD</v>
          </cell>
          <cell r="F2262" t="str">
            <v>Advance AD&amp;D Ins</v>
          </cell>
          <cell r="G2262" t="str">
            <v>Basic AD&amp;D $100,000</v>
          </cell>
          <cell r="H2262">
            <v>1.5</v>
          </cell>
          <cell r="I2262">
            <v>0</v>
          </cell>
          <cell r="J2262">
            <v>0</v>
          </cell>
          <cell r="K2262">
            <v>0</v>
          </cell>
          <cell r="L2262" t="str">
            <v>0</v>
          </cell>
          <cell r="M2262">
            <v>100000</v>
          </cell>
          <cell r="N2262">
            <v>0</v>
          </cell>
          <cell r="O2262" t="str">
            <v>No</v>
          </cell>
          <cell r="P2262" t="str">
            <v>No</v>
          </cell>
          <cell r="Q2262" t="str">
            <v/>
          </cell>
        </row>
        <row r="2263">
          <cell r="A2263" t="str">
            <v>18628</v>
          </cell>
          <cell r="B2263" t="str">
            <v>JyVaughn Martin</v>
          </cell>
          <cell r="C2263">
            <v>45536</v>
          </cell>
          <cell r="D2263">
            <v>2958465</v>
          </cell>
          <cell r="E2263" t="str">
            <v>ADD</v>
          </cell>
          <cell r="F2263" t="str">
            <v>Advance AD&amp;D Ins</v>
          </cell>
          <cell r="G2263" t="str">
            <v>Basic AD&amp;D $50,000</v>
          </cell>
          <cell r="H2263">
            <v>0.5</v>
          </cell>
          <cell r="I2263">
            <v>0</v>
          </cell>
          <cell r="J2263">
            <v>0</v>
          </cell>
          <cell r="K2263">
            <v>0</v>
          </cell>
          <cell r="L2263" t="str">
            <v>0</v>
          </cell>
          <cell r="M2263">
            <v>50000</v>
          </cell>
          <cell r="N2263">
            <v>0</v>
          </cell>
          <cell r="O2263" t="str">
            <v>No</v>
          </cell>
          <cell r="P2263" t="str">
            <v>No</v>
          </cell>
          <cell r="Q2263" t="str">
            <v/>
          </cell>
        </row>
        <row r="2264">
          <cell r="A2264" t="str">
            <v>18629</v>
          </cell>
          <cell r="B2264" t="str">
            <v>Braden Burdett</v>
          </cell>
          <cell r="C2264">
            <v>45536</v>
          </cell>
          <cell r="D2264">
            <v>2958465</v>
          </cell>
          <cell r="E2264" t="str">
            <v>ADD</v>
          </cell>
          <cell r="F2264" t="str">
            <v>Advance AD&amp;D Ins</v>
          </cell>
          <cell r="G2264" t="str">
            <v>Basic AD&amp;D $50,000</v>
          </cell>
          <cell r="H2264">
            <v>0.5</v>
          </cell>
          <cell r="I2264">
            <v>0</v>
          </cell>
          <cell r="J2264">
            <v>0</v>
          </cell>
          <cell r="K2264">
            <v>0</v>
          </cell>
          <cell r="L2264" t="str">
            <v>0</v>
          </cell>
          <cell r="M2264">
            <v>50000</v>
          </cell>
          <cell r="N2264">
            <v>0</v>
          </cell>
          <cell r="O2264" t="str">
            <v>No</v>
          </cell>
          <cell r="P2264" t="str">
            <v>No</v>
          </cell>
          <cell r="Q2264" t="str">
            <v/>
          </cell>
        </row>
        <row r="2265">
          <cell r="A2265" t="str">
            <v>18632</v>
          </cell>
          <cell r="B2265" t="str">
            <v>Miranda Young</v>
          </cell>
          <cell r="C2265">
            <v>45536</v>
          </cell>
          <cell r="D2265">
            <v>2958465</v>
          </cell>
          <cell r="E2265" t="str">
            <v>ADD</v>
          </cell>
          <cell r="F2265" t="str">
            <v>Advance AD&amp;D Ins</v>
          </cell>
          <cell r="G2265" t="str">
            <v>Basic AD&amp;D $50,000</v>
          </cell>
          <cell r="H2265">
            <v>0.5</v>
          </cell>
          <cell r="I2265">
            <v>0</v>
          </cell>
          <cell r="J2265">
            <v>0</v>
          </cell>
          <cell r="K2265">
            <v>0</v>
          </cell>
          <cell r="L2265" t="str">
            <v>0</v>
          </cell>
          <cell r="M2265">
            <v>50000</v>
          </cell>
          <cell r="N2265">
            <v>0</v>
          </cell>
          <cell r="O2265" t="str">
            <v>No</v>
          </cell>
          <cell r="P2265" t="str">
            <v>No</v>
          </cell>
          <cell r="Q2265" t="str">
            <v/>
          </cell>
        </row>
        <row r="2266">
          <cell r="A2266" t="str">
            <v>18635</v>
          </cell>
          <cell r="B2266" t="str">
            <v>Jennifer Bright</v>
          </cell>
          <cell r="C2266">
            <v>45536</v>
          </cell>
          <cell r="D2266">
            <v>2958465</v>
          </cell>
          <cell r="E2266" t="str">
            <v>ADD</v>
          </cell>
          <cell r="F2266" t="str">
            <v>Advance AD&amp;D Ins</v>
          </cell>
          <cell r="G2266" t="str">
            <v>Basic AD&amp;D $50,000</v>
          </cell>
          <cell r="H2266">
            <v>0.5</v>
          </cell>
          <cell r="I2266">
            <v>0</v>
          </cell>
          <cell r="J2266">
            <v>0</v>
          </cell>
          <cell r="K2266">
            <v>0</v>
          </cell>
          <cell r="L2266" t="str">
            <v>0</v>
          </cell>
          <cell r="M2266">
            <v>50000</v>
          </cell>
          <cell r="N2266">
            <v>0</v>
          </cell>
          <cell r="O2266" t="str">
            <v>No</v>
          </cell>
          <cell r="P2266" t="str">
            <v>No</v>
          </cell>
          <cell r="Q2266" t="str">
            <v/>
          </cell>
        </row>
        <row r="2267">
          <cell r="A2267" t="str">
            <v>18636</v>
          </cell>
          <cell r="B2267" t="str">
            <v>Kennedi Meiers</v>
          </cell>
          <cell r="C2267">
            <v>45658</v>
          </cell>
          <cell r="D2267">
            <v>2958465</v>
          </cell>
          <cell r="E2267" t="str">
            <v>ADD</v>
          </cell>
          <cell r="F2267" t="str">
            <v>Advance AD&amp;D Ins</v>
          </cell>
          <cell r="G2267" t="str">
            <v>Basic AD&amp;D $50,000</v>
          </cell>
          <cell r="H2267">
            <v>0.5</v>
          </cell>
          <cell r="I2267">
            <v>0</v>
          </cell>
          <cell r="J2267">
            <v>0</v>
          </cell>
          <cell r="K2267">
            <v>0</v>
          </cell>
          <cell r="L2267" t="str">
            <v>0</v>
          </cell>
          <cell r="M2267">
            <v>50000</v>
          </cell>
          <cell r="N2267">
            <v>0</v>
          </cell>
          <cell r="O2267" t="str">
            <v>No</v>
          </cell>
          <cell r="P2267" t="str">
            <v>No</v>
          </cell>
          <cell r="Q2267" t="str">
            <v/>
          </cell>
        </row>
        <row r="2268">
          <cell r="A2268" t="str">
            <v>18643</v>
          </cell>
          <cell r="B2268" t="str">
            <v>Robert Reed</v>
          </cell>
          <cell r="C2268">
            <v>45536</v>
          </cell>
          <cell r="D2268">
            <v>2958465</v>
          </cell>
          <cell r="E2268" t="str">
            <v>ADD</v>
          </cell>
          <cell r="F2268" t="str">
            <v>Advance AD&amp;D Ins</v>
          </cell>
          <cell r="G2268" t="str">
            <v>Basic AD&amp;D $50,000</v>
          </cell>
          <cell r="H2268">
            <v>0.5</v>
          </cell>
          <cell r="I2268">
            <v>0</v>
          </cell>
          <cell r="J2268">
            <v>0</v>
          </cell>
          <cell r="K2268">
            <v>0</v>
          </cell>
          <cell r="L2268" t="str">
            <v>0</v>
          </cell>
          <cell r="M2268">
            <v>50000</v>
          </cell>
          <cell r="N2268">
            <v>0</v>
          </cell>
          <cell r="O2268" t="str">
            <v>No</v>
          </cell>
          <cell r="P2268" t="str">
            <v>No</v>
          </cell>
          <cell r="Q2268" t="str">
            <v/>
          </cell>
        </row>
        <row r="2269">
          <cell r="A2269" t="str">
            <v>18654</v>
          </cell>
          <cell r="B2269" t="str">
            <v>Marsha Bishop</v>
          </cell>
          <cell r="C2269">
            <v>45536</v>
          </cell>
          <cell r="D2269">
            <v>2958465</v>
          </cell>
          <cell r="E2269" t="str">
            <v>ADD</v>
          </cell>
          <cell r="F2269" t="str">
            <v>Advance AD&amp;D Ins</v>
          </cell>
          <cell r="G2269" t="str">
            <v>Basic AD&amp;D $50,000</v>
          </cell>
          <cell r="H2269">
            <v>0.5</v>
          </cell>
          <cell r="I2269">
            <v>0</v>
          </cell>
          <cell r="J2269">
            <v>0</v>
          </cell>
          <cell r="K2269">
            <v>0</v>
          </cell>
          <cell r="L2269" t="str">
            <v>0</v>
          </cell>
          <cell r="M2269">
            <v>50000</v>
          </cell>
          <cell r="N2269">
            <v>0</v>
          </cell>
          <cell r="O2269" t="str">
            <v>No</v>
          </cell>
          <cell r="P2269" t="str">
            <v>No</v>
          </cell>
          <cell r="Q2269" t="str">
            <v/>
          </cell>
        </row>
        <row r="2270">
          <cell r="A2270" t="str">
            <v>18656</v>
          </cell>
          <cell r="B2270" t="str">
            <v>Jaden Okon</v>
          </cell>
          <cell r="C2270">
            <v>45536</v>
          </cell>
          <cell r="D2270">
            <v>2958465</v>
          </cell>
          <cell r="E2270" t="str">
            <v>ADD</v>
          </cell>
          <cell r="F2270" t="str">
            <v>Advance AD&amp;D Ins</v>
          </cell>
          <cell r="G2270" t="str">
            <v>Basic AD&amp;D $50,000</v>
          </cell>
          <cell r="H2270">
            <v>0.5</v>
          </cell>
          <cell r="I2270">
            <v>0</v>
          </cell>
          <cell r="J2270">
            <v>0</v>
          </cell>
          <cell r="K2270">
            <v>0</v>
          </cell>
          <cell r="L2270" t="str">
            <v>0</v>
          </cell>
          <cell r="M2270">
            <v>50000</v>
          </cell>
          <cell r="N2270">
            <v>0</v>
          </cell>
          <cell r="O2270" t="str">
            <v>No</v>
          </cell>
          <cell r="P2270" t="str">
            <v>No</v>
          </cell>
          <cell r="Q2270" t="str">
            <v/>
          </cell>
        </row>
        <row r="2271">
          <cell r="A2271" t="str">
            <v>18659</v>
          </cell>
          <cell r="B2271" t="str">
            <v>Rachel Lane</v>
          </cell>
          <cell r="C2271">
            <v>45536</v>
          </cell>
          <cell r="D2271">
            <v>2958465</v>
          </cell>
          <cell r="E2271" t="str">
            <v>ADD</v>
          </cell>
          <cell r="F2271" t="str">
            <v>Advance AD&amp;D Ins</v>
          </cell>
          <cell r="G2271" t="str">
            <v>Basic AD&amp;D $50,000</v>
          </cell>
          <cell r="H2271">
            <v>0.5</v>
          </cell>
          <cell r="I2271">
            <v>0</v>
          </cell>
          <cell r="J2271">
            <v>0</v>
          </cell>
          <cell r="K2271">
            <v>0</v>
          </cell>
          <cell r="L2271" t="str">
            <v>0</v>
          </cell>
          <cell r="M2271">
            <v>50000</v>
          </cell>
          <cell r="N2271">
            <v>0</v>
          </cell>
          <cell r="O2271" t="str">
            <v>No</v>
          </cell>
          <cell r="P2271" t="str">
            <v>No</v>
          </cell>
          <cell r="Q2271" t="str">
            <v/>
          </cell>
        </row>
        <row r="2272">
          <cell r="A2272" t="str">
            <v>18664</v>
          </cell>
          <cell r="B2272" t="str">
            <v>Sarah Lawson</v>
          </cell>
          <cell r="C2272">
            <v>45931</v>
          </cell>
          <cell r="D2272">
            <v>2958465</v>
          </cell>
          <cell r="E2272" t="str">
            <v>ADD</v>
          </cell>
          <cell r="F2272" t="str">
            <v>Advance AD&amp;D Ins</v>
          </cell>
          <cell r="G2272" t="str">
            <v>Basic AD&amp;D $50,000</v>
          </cell>
          <cell r="H2272">
            <v>0.5</v>
          </cell>
          <cell r="I2272">
            <v>0</v>
          </cell>
          <cell r="J2272">
            <v>0</v>
          </cell>
          <cell r="K2272">
            <v>0</v>
          </cell>
          <cell r="L2272" t="str">
            <v>0</v>
          </cell>
          <cell r="M2272">
            <v>50000</v>
          </cell>
          <cell r="N2272">
            <v>0</v>
          </cell>
          <cell r="O2272" t="str">
            <v>No</v>
          </cell>
          <cell r="P2272" t="str">
            <v>No</v>
          </cell>
          <cell r="Q2272" t="str">
            <v/>
          </cell>
        </row>
        <row r="2273">
          <cell r="A2273" t="str">
            <v>18672</v>
          </cell>
          <cell r="B2273" t="str">
            <v>Kimberly Scheer</v>
          </cell>
          <cell r="C2273">
            <v>45566</v>
          </cell>
          <cell r="D2273">
            <v>2958465</v>
          </cell>
          <cell r="E2273" t="str">
            <v>ADD</v>
          </cell>
          <cell r="F2273" t="str">
            <v>Advance AD&amp;D Ins</v>
          </cell>
          <cell r="G2273" t="str">
            <v>Basic AD&amp;D $50,000</v>
          </cell>
          <cell r="H2273">
            <v>0.5</v>
          </cell>
          <cell r="I2273">
            <v>0</v>
          </cell>
          <cell r="J2273">
            <v>0</v>
          </cell>
          <cell r="K2273">
            <v>0</v>
          </cell>
          <cell r="L2273" t="str">
            <v>0</v>
          </cell>
          <cell r="M2273">
            <v>50000</v>
          </cell>
          <cell r="N2273">
            <v>0</v>
          </cell>
          <cell r="O2273" t="str">
            <v>No</v>
          </cell>
          <cell r="P2273" t="str">
            <v>No</v>
          </cell>
          <cell r="Q2273" t="str">
            <v/>
          </cell>
        </row>
        <row r="2274">
          <cell r="A2274" t="str">
            <v>18673</v>
          </cell>
          <cell r="B2274" t="str">
            <v>Aaron Kirkpatrick</v>
          </cell>
          <cell r="C2274">
            <v>45566</v>
          </cell>
          <cell r="D2274">
            <v>2958465</v>
          </cell>
          <cell r="E2274" t="str">
            <v>ADD</v>
          </cell>
          <cell r="F2274" t="str">
            <v>Advance AD&amp;D Ins</v>
          </cell>
          <cell r="G2274" t="str">
            <v>Basic AD&amp;D $100,000</v>
          </cell>
          <cell r="H2274">
            <v>1.5</v>
          </cell>
          <cell r="I2274">
            <v>0</v>
          </cell>
          <cell r="J2274">
            <v>0</v>
          </cell>
          <cell r="K2274">
            <v>0</v>
          </cell>
          <cell r="L2274" t="str">
            <v>0</v>
          </cell>
          <cell r="M2274">
            <v>100000</v>
          </cell>
          <cell r="N2274">
            <v>0</v>
          </cell>
          <cell r="O2274" t="str">
            <v>No</v>
          </cell>
          <cell r="P2274" t="str">
            <v>No</v>
          </cell>
          <cell r="Q2274" t="str">
            <v/>
          </cell>
        </row>
        <row r="2275">
          <cell r="A2275" t="str">
            <v>18674</v>
          </cell>
          <cell r="B2275" t="str">
            <v>Steven Wolff</v>
          </cell>
          <cell r="C2275">
            <v>45566</v>
          </cell>
          <cell r="D2275">
            <v>2958465</v>
          </cell>
          <cell r="E2275" t="str">
            <v>ADD</v>
          </cell>
          <cell r="F2275" t="str">
            <v>Advance AD&amp;D Ins</v>
          </cell>
          <cell r="G2275" t="str">
            <v>Basic AD&amp;D $50,000</v>
          </cell>
          <cell r="H2275">
            <v>0.5</v>
          </cell>
          <cell r="I2275">
            <v>0</v>
          </cell>
          <cell r="J2275">
            <v>0</v>
          </cell>
          <cell r="K2275">
            <v>0</v>
          </cell>
          <cell r="L2275" t="str">
            <v>0</v>
          </cell>
          <cell r="M2275">
            <v>50000</v>
          </cell>
          <cell r="N2275">
            <v>0</v>
          </cell>
          <cell r="O2275" t="str">
            <v>No</v>
          </cell>
          <cell r="P2275" t="str">
            <v>No</v>
          </cell>
          <cell r="Q2275" t="str">
            <v/>
          </cell>
        </row>
        <row r="2276">
          <cell r="A2276" t="str">
            <v>18675</v>
          </cell>
          <cell r="B2276" t="str">
            <v>Greg Gietzen</v>
          </cell>
          <cell r="C2276">
            <v>46031</v>
          </cell>
          <cell r="D2276">
            <v>2958465</v>
          </cell>
          <cell r="E2276" t="str">
            <v>ADD</v>
          </cell>
          <cell r="F2276" t="str">
            <v>Advance AD&amp;D Ins</v>
          </cell>
          <cell r="G2276" t="str">
            <v>Basic AD&amp;D $50,000</v>
          </cell>
          <cell r="H2276">
            <v>0.5</v>
          </cell>
          <cell r="I2276">
            <v>0</v>
          </cell>
          <cell r="J2276">
            <v>0</v>
          </cell>
          <cell r="K2276">
            <v>0</v>
          </cell>
          <cell r="L2276" t="str">
            <v>0</v>
          </cell>
          <cell r="M2276">
            <v>50000</v>
          </cell>
          <cell r="N2276">
            <v>0</v>
          </cell>
          <cell r="O2276" t="str">
            <v>No</v>
          </cell>
          <cell r="P2276" t="str">
            <v>No</v>
          </cell>
          <cell r="Q2276" t="str">
            <v/>
          </cell>
        </row>
        <row r="2277">
          <cell r="A2277" t="str">
            <v>18676</v>
          </cell>
          <cell r="B2277" t="str">
            <v>Reagan Dillard</v>
          </cell>
          <cell r="C2277">
            <v>45566</v>
          </cell>
          <cell r="D2277">
            <v>2958465</v>
          </cell>
          <cell r="E2277" t="str">
            <v>ADD</v>
          </cell>
          <cell r="F2277" t="str">
            <v>Advance AD&amp;D Ins</v>
          </cell>
          <cell r="G2277" t="str">
            <v>Basic AD&amp;D $50,000</v>
          </cell>
          <cell r="H2277">
            <v>0.5</v>
          </cell>
          <cell r="I2277">
            <v>0</v>
          </cell>
          <cell r="J2277">
            <v>0</v>
          </cell>
          <cell r="K2277">
            <v>0</v>
          </cell>
          <cell r="L2277" t="str">
            <v>0</v>
          </cell>
          <cell r="M2277">
            <v>50000</v>
          </cell>
          <cell r="N2277">
            <v>0</v>
          </cell>
          <cell r="O2277" t="str">
            <v>No</v>
          </cell>
          <cell r="P2277" t="str">
            <v>No</v>
          </cell>
          <cell r="Q2277" t="str">
            <v/>
          </cell>
        </row>
        <row r="2278">
          <cell r="A2278" t="str">
            <v>18677</v>
          </cell>
          <cell r="B2278" t="str">
            <v>Shelby Burkhead</v>
          </cell>
          <cell r="C2278">
            <v>45845</v>
          </cell>
          <cell r="D2278">
            <v>2958465</v>
          </cell>
          <cell r="E2278" t="str">
            <v>ADD</v>
          </cell>
          <cell r="F2278" t="str">
            <v>Advance AD&amp;D Ins</v>
          </cell>
          <cell r="G2278" t="str">
            <v>Basic AD&amp;D $50,000</v>
          </cell>
          <cell r="H2278">
            <v>0.5</v>
          </cell>
          <cell r="I2278">
            <v>0</v>
          </cell>
          <cell r="J2278">
            <v>0</v>
          </cell>
          <cell r="K2278">
            <v>0</v>
          </cell>
          <cell r="L2278" t="str">
            <v>0</v>
          </cell>
          <cell r="M2278">
            <v>50000</v>
          </cell>
          <cell r="N2278">
            <v>0</v>
          </cell>
          <cell r="O2278" t="str">
            <v>No</v>
          </cell>
          <cell r="P2278" t="str">
            <v>No</v>
          </cell>
          <cell r="Q2278" t="str">
            <v/>
          </cell>
        </row>
        <row r="2279">
          <cell r="A2279" t="str">
            <v>18681</v>
          </cell>
          <cell r="B2279" t="str">
            <v>Juaquin Burke</v>
          </cell>
          <cell r="C2279">
            <v>45566</v>
          </cell>
          <cell r="D2279">
            <v>2958465</v>
          </cell>
          <cell r="E2279" t="str">
            <v>ADD</v>
          </cell>
          <cell r="F2279" t="str">
            <v>Advance AD&amp;D Ins</v>
          </cell>
          <cell r="G2279" t="str">
            <v>Basic AD&amp;D $100,000</v>
          </cell>
          <cell r="H2279">
            <v>1.5</v>
          </cell>
          <cell r="I2279">
            <v>0</v>
          </cell>
          <cell r="J2279">
            <v>0</v>
          </cell>
          <cell r="K2279">
            <v>0</v>
          </cell>
          <cell r="L2279" t="str">
            <v>0</v>
          </cell>
          <cell r="M2279">
            <v>100000</v>
          </cell>
          <cell r="N2279">
            <v>0</v>
          </cell>
          <cell r="O2279" t="str">
            <v>No</v>
          </cell>
          <cell r="P2279" t="str">
            <v>No</v>
          </cell>
          <cell r="Q2279" t="str">
            <v/>
          </cell>
        </row>
        <row r="2280">
          <cell r="A2280" t="str">
            <v>18682</v>
          </cell>
          <cell r="B2280" t="str">
            <v>Mark Gray</v>
          </cell>
          <cell r="C2280">
            <v>45566</v>
          </cell>
          <cell r="D2280">
            <v>2958465</v>
          </cell>
          <cell r="E2280" t="str">
            <v>ADD</v>
          </cell>
          <cell r="F2280" t="str">
            <v>Advance AD&amp;D Ins</v>
          </cell>
          <cell r="G2280" t="str">
            <v>Basic AD&amp;D $50,000</v>
          </cell>
          <cell r="H2280">
            <v>0.5</v>
          </cell>
          <cell r="I2280">
            <v>0</v>
          </cell>
          <cell r="J2280">
            <v>0</v>
          </cell>
          <cell r="K2280">
            <v>0</v>
          </cell>
          <cell r="L2280" t="str">
            <v>0</v>
          </cell>
          <cell r="M2280">
            <v>50000</v>
          </cell>
          <cell r="N2280">
            <v>0</v>
          </cell>
          <cell r="O2280" t="str">
            <v>No</v>
          </cell>
          <cell r="P2280" t="str">
            <v>No</v>
          </cell>
          <cell r="Q2280" t="str">
            <v/>
          </cell>
        </row>
        <row r="2281">
          <cell r="A2281" t="str">
            <v>18684</v>
          </cell>
          <cell r="B2281" t="str">
            <v>Angelina Marquardt</v>
          </cell>
          <cell r="C2281">
            <v>46023</v>
          </cell>
          <cell r="D2281">
            <v>2958465</v>
          </cell>
          <cell r="E2281" t="str">
            <v>ADD</v>
          </cell>
          <cell r="F2281" t="str">
            <v>Advance AD&amp;D Ins</v>
          </cell>
          <cell r="G2281" t="str">
            <v>Basic AD&amp;D $50,000</v>
          </cell>
          <cell r="H2281">
            <v>0.5</v>
          </cell>
          <cell r="I2281">
            <v>0</v>
          </cell>
          <cell r="J2281">
            <v>0</v>
          </cell>
          <cell r="K2281">
            <v>0</v>
          </cell>
          <cell r="L2281" t="str">
            <v>0</v>
          </cell>
          <cell r="M2281">
            <v>50000</v>
          </cell>
          <cell r="N2281">
            <v>0</v>
          </cell>
          <cell r="O2281" t="str">
            <v>No</v>
          </cell>
          <cell r="P2281" t="str">
            <v>No</v>
          </cell>
          <cell r="Q2281" t="str">
            <v/>
          </cell>
        </row>
        <row r="2282">
          <cell r="A2282" t="str">
            <v>18686</v>
          </cell>
          <cell r="B2282" t="str">
            <v>Derek Breese</v>
          </cell>
          <cell r="C2282">
            <v>45566</v>
          </cell>
          <cell r="D2282">
            <v>2958465</v>
          </cell>
          <cell r="E2282" t="str">
            <v>ADD</v>
          </cell>
          <cell r="F2282" t="str">
            <v>Advance AD&amp;D Ins</v>
          </cell>
          <cell r="G2282" t="str">
            <v>Basic AD&amp;D $50,000</v>
          </cell>
          <cell r="H2282">
            <v>0.5</v>
          </cell>
          <cell r="I2282">
            <v>0</v>
          </cell>
          <cell r="J2282">
            <v>0</v>
          </cell>
          <cell r="K2282">
            <v>0</v>
          </cell>
          <cell r="L2282" t="str">
            <v>0</v>
          </cell>
          <cell r="M2282">
            <v>50000</v>
          </cell>
          <cell r="N2282">
            <v>0</v>
          </cell>
          <cell r="O2282" t="str">
            <v>No</v>
          </cell>
          <cell r="P2282" t="str">
            <v>No</v>
          </cell>
          <cell r="Q2282" t="str">
            <v/>
          </cell>
        </row>
        <row r="2283">
          <cell r="A2283" t="str">
            <v>18687</v>
          </cell>
          <cell r="B2283" t="str">
            <v>JoHanna Goetzinger</v>
          </cell>
          <cell r="C2283">
            <v>45566</v>
          </cell>
          <cell r="D2283">
            <v>2958465</v>
          </cell>
          <cell r="E2283" t="str">
            <v>ADD</v>
          </cell>
          <cell r="F2283" t="str">
            <v>Advance AD&amp;D Ins</v>
          </cell>
          <cell r="G2283" t="str">
            <v>Basic AD&amp;D $100,000</v>
          </cell>
          <cell r="H2283">
            <v>1.5</v>
          </cell>
          <cell r="I2283">
            <v>0</v>
          </cell>
          <cell r="J2283">
            <v>0</v>
          </cell>
          <cell r="K2283">
            <v>0</v>
          </cell>
          <cell r="L2283" t="str">
            <v>0</v>
          </cell>
          <cell r="M2283">
            <v>100000</v>
          </cell>
          <cell r="N2283">
            <v>0</v>
          </cell>
          <cell r="O2283" t="str">
            <v>No</v>
          </cell>
          <cell r="P2283" t="str">
            <v>No</v>
          </cell>
          <cell r="Q2283" t="str">
            <v/>
          </cell>
        </row>
        <row r="2284">
          <cell r="A2284" t="str">
            <v>18690</v>
          </cell>
          <cell r="B2284" t="str">
            <v>Paige Brier</v>
          </cell>
          <cell r="C2284">
            <v>45566</v>
          </cell>
          <cell r="D2284">
            <v>2958465</v>
          </cell>
          <cell r="E2284" t="str">
            <v>ADD</v>
          </cell>
          <cell r="F2284" t="str">
            <v>Advance AD&amp;D Ins</v>
          </cell>
          <cell r="G2284" t="str">
            <v>Basic AD&amp;D $50,000</v>
          </cell>
          <cell r="H2284">
            <v>0.5</v>
          </cell>
          <cell r="I2284">
            <v>0</v>
          </cell>
          <cell r="J2284">
            <v>0</v>
          </cell>
          <cell r="K2284">
            <v>0</v>
          </cell>
          <cell r="L2284" t="str">
            <v>0</v>
          </cell>
          <cell r="M2284">
            <v>50000</v>
          </cell>
          <cell r="N2284">
            <v>0</v>
          </cell>
          <cell r="O2284" t="str">
            <v>No</v>
          </cell>
          <cell r="P2284" t="str">
            <v>No</v>
          </cell>
          <cell r="Q2284" t="str">
            <v/>
          </cell>
        </row>
        <row r="2285">
          <cell r="A2285" t="str">
            <v>18691</v>
          </cell>
          <cell r="B2285" t="str">
            <v>Ramon Catano</v>
          </cell>
          <cell r="C2285">
            <v>46023</v>
          </cell>
          <cell r="D2285">
            <v>2958465</v>
          </cell>
          <cell r="E2285" t="str">
            <v>ADD</v>
          </cell>
          <cell r="F2285" t="str">
            <v>Advance AD&amp;D Ins</v>
          </cell>
          <cell r="G2285" t="str">
            <v>Basic AD&amp;D $150,000</v>
          </cell>
          <cell r="H2285">
            <v>2.5</v>
          </cell>
          <cell r="I2285">
            <v>0</v>
          </cell>
          <cell r="J2285">
            <v>0</v>
          </cell>
          <cell r="K2285">
            <v>0</v>
          </cell>
          <cell r="L2285" t="str">
            <v>0</v>
          </cell>
          <cell r="M2285">
            <v>150000</v>
          </cell>
          <cell r="N2285">
            <v>0</v>
          </cell>
          <cell r="O2285" t="str">
            <v>No</v>
          </cell>
          <cell r="P2285" t="str">
            <v>No</v>
          </cell>
          <cell r="Q2285" t="str">
            <v/>
          </cell>
        </row>
        <row r="2286">
          <cell r="A2286" t="str">
            <v>18693</v>
          </cell>
          <cell r="B2286" t="str">
            <v>Tanner Wallace</v>
          </cell>
          <cell r="C2286">
            <v>45566</v>
          </cell>
          <cell r="D2286">
            <v>2958465</v>
          </cell>
          <cell r="E2286" t="str">
            <v>ADD</v>
          </cell>
          <cell r="F2286" t="str">
            <v>Advance AD&amp;D Ins</v>
          </cell>
          <cell r="G2286" t="str">
            <v>Basic AD&amp;D $50,000</v>
          </cell>
          <cell r="H2286">
            <v>0.5</v>
          </cell>
          <cell r="I2286">
            <v>0</v>
          </cell>
          <cell r="J2286">
            <v>0</v>
          </cell>
          <cell r="K2286">
            <v>0</v>
          </cell>
          <cell r="L2286" t="str">
            <v>0</v>
          </cell>
          <cell r="M2286">
            <v>50000</v>
          </cell>
          <cell r="N2286">
            <v>0</v>
          </cell>
          <cell r="O2286" t="str">
            <v>No</v>
          </cell>
          <cell r="P2286" t="str">
            <v>No</v>
          </cell>
          <cell r="Q2286" t="str">
            <v/>
          </cell>
        </row>
        <row r="2287">
          <cell r="A2287" t="str">
            <v>18694</v>
          </cell>
          <cell r="B2287" t="str">
            <v>Tyeler Sholander</v>
          </cell>
          <cell r="C2287">
            <v>45566</v>
          </cell>
          <cell r="D2287">
            <v>2958465</v>
          </cell>
          <cell r="E2287" t="str">
            <v>ADD</v>
          </cell>
          <cell r="F2287" t="str">
            <v>Advance AD&amp;D Ins</v>
          </cell>
          <cell r="G2287" t="str">
            <v>Basic AD&amp;D $50,000</v>
          </cell>
          <cell r="H2287">
            <v>0.5</v>
          </cell>
          <cell r="I2287">
            <v>0</v>
          </cell>
          <cell r="J2287">
            <v>0</v>
          </cell>
          <cell r="K2287">
            <v>0</v>
          </cell>
          <cell r="L2287" t="str">
            <v>0</v>
          </cell>
          <cell r="M2287">
            <v>50000</v>
          </cell>
          <cell r="N2287">
            <v>0</v>
          </cell>
          <cell r="O2287" t="str">
            <v>No</v>
          </cell>
          <cell r="P2287" t="str">
            <v>No</v>
          </cell>
          <cell r="Q2287" t="str">
            <v/>
          </cell>
        </row>
        <row r="2288">
          <cell r="A2288" t="str">
            <v>18703</v>
          </cell>
          <cell r="B2288" t="str">
            <v>Kristina Coleman</v>
          </cell>
          <cell r="C2288">
            <v>45566</v>
          </cell>
          <cell r="D2288">
            <v>2958465</v>
          </cell>
          <cell r="E2288" t="str">
            <v>ADD</v>
          </cell>
          <cell r="F2288" t="str">
            <v>Advance AD&amp;D Ins</v>
          </cell>
          <cell r="G2288" t="str">
            <v>Basic AD&amp;D $150,000</v>
          </cell>
          <cell r="H2288">
            <v>2.5</v>
          </cell>
          <cell r="I2288">
            <v>0</v>
          </cell>
          <cell r="J2288">
            <v>0</v>
          </cell>
          <cell r="K2288">
            <v>0</v>
          </cell>
          <cell r="L2288" t="str">
            <v>0</v>
          </cell>
          <cell r="M2288">
            <v>150000</v>
          </cell>
          <cell r="N2288">
            <v>0</v>
          </cell>
          <cell r="O2288" t="str">
            <v>No</v>
          </cell>
          <cell r="P2288" t="str">
            <v>No</v>
          </cell>
          <cell r="Q2288" t="str">
            <v/>
          </cell>
        </row>
        <row r="2289">
          <cell r="A2289" t="str">
            <v>18704</v>
          </cell>
          <cell r="B2289" t="str">
            <v>Tyler Zachare</v>
          </cell>
          <cell r="C2289">
            <v>45658</v>
          </cell>
          <cell r="D2289">
            <v>2958465</v>
          </cell>
          <cell r="E2289" t="str">
            <v>ADD</v>
          </cell>
          <cell r="F2289" t="str">
            <v>Advance AD&amp;D Ins</v>
          </cell>
          <cell r="G2289" t="str">
            <v>Basic AD&amp;D $50,000</v>
          </cell>
          <cell r="H2289">
            <v>0.5</v>
          </cell>
          <cell r="I2289">
            <v>0</v>
          </cell>
          <cell r="J2289">
            <v>0</v>
          </cell>
          <cell r="K2289">
            <v>0</v>
          </cell>
          <cell r="L2289" t="str">
            <v>0</v>
          </cell>
          <cell r="M2289">
            <v>50000</v>
          </cell>
          <cell r="N2289">
            <v>0</v>
          </cell>
          <cell r="O2289" t="str">
            <v>No</v>
          </cell>
          <cell r="P2289" t="str">
            <v>No</v>
          </cell>
          <cell r="Q2289" t="str">
            <v/>
          </cell>
        </row>
        <row r="2290">
          <cell r="A2290" t="str">
            <v>18707</v>
          </cell>
          <cell r="B2290" t="str">
            <v>Ariauna Malcom</v>
          </cell>
          <cell r="C2290">
            <v>45566</v>
          </cell>
          <cell r="D2290">
            <v>2958465</v>
          </cell>
          <cell r="E2290" t="str">
            <v>ADD</v>
          </cell>
          <cell r="F2290" t="str">
            <v>Advance AD&amp;D Ins</v>
          </cell>
          <cell r="G2290" t="str">
            <v>Basic AD&amp;D $50,000</v>
          </cell>
          <cell r="H2290">
            <v>0.5</v>
          </cell>
          <cell r="I2290">
            <v>0</v>
          </cell>
          <cell r="J2290">
            <v>0</v>
          </cell>
          <cell r="K2290">
            <v>0</v>
          </cell>
          <cell r="L2290" t="str">
            <v>0</v>
          </cell>
          <cell r="M2290">
            <v>50000</v>
          </cell>
          <cell r="N2290">
            <v>0</v>
          </cell>
          <cell r="O2290" t="str">
            <v>No</v>
          </cell>
          <cell r="P2290" t="str">
            <v>No</v>
          </cell>
          <cell r="Q2290" t="str">
            <v/>
          </cell>
        </row>
        <row r="2291">
          <cell r="A2291" t="str">
            <v>18714</v>
          </cell>
          <cell r="B2291" t="str">
            <v>Edgar Fuentes</v>
          </cell>
          <cell r="C2291">
            <v>45566</v>
          </cell>
          <cell r="D2291">
            <v>2958465</v>
          </cell>
          <cell r="E2291" t="str">
            <v>ADD</v>
          </cell>
          <cell r="F2291" t="str">
            <v>Advance AD&amp;D Ins</v>
          </cell>
          <cell r="G2291" t="str">
            <v>Basic AD&amp;D $50,000</v>
          </cell>
          <cell r="H2291">
            <v>0.5</v>
          </cell>
          <cell r="I2291">
            <v>0</v>
          </cell>
          <cell r="J2291">
            <v>0</v>
          </cell>
          <cell r="K2291">
            <v>0</v>
          </cell>
          <cell r="L2291" t="str">
            <v>0</v>
          </cell>
          <cell r="M2291">
            <v>50000</v>
          </cell>
          <cell r="N2291">
            <v>0</v>
          </cell>
          <cell r="O2291" t="str">
            <v>No</v>
          </cell>
          <cell r="P2291" t="str">
            <v>No</v>
          </cell>
          <cell r="Q2291" t="str">
            <v/>
          </cell>
        </row>
        <row r="2292">
          <cell r="A2292" t="str">
            <v>18720</v>
          </cell>
          <cell r="B2292" t="str">
            <v>Randal Shamp</v>
          </cell>
          <cell r="C2292">
            <v>45566</v>
          </cell>
          <cell r="D2292">
            <v>2958465</v>
          </cell>
          <cell r="E2292" t="str">
            <v>ADD</v>
          </cell>
          <cell r="F2292" t="str">
            <v>Advance AD&amp;D Ins</v>
          </cell>
          <cell r="G2292" t="str">
            <v>Basic AD&amp;D $125,000</v>
          </cell>
          <cell r="H2292">
            <v>2</v>
          </cell>
          <cell r="I2292">
            <v>0</v>
          </cell>
          <cell r="J2292">
            <v>0</v>
          </cell>
          <cell r="K2292">
            <v>0</v>
          </cell>
          <cell r="L2292" t="str">
            <v>0</v>
          </cell>
          <cell r="M2292">
            <v>125000</v>
          </cell>
          <cell r="N2292">
            <v>0</v>
          </cell>
          <cell r="O2292" t="str">
            <v>No</v>
          </cell>
          <cell r="P2292" t="str">
            <v>No</v>
          </cell>
          <cell r="Q2292" t="str">
            <v/>
          </cell>
        </row>
        <row r="2293">
          <cell r="A2293" t="str">
            <v>18725</v>
          </cell>
          <cell r="B2293" t="str">
            <v>Daniel Chesick</v>
          </cell>
          <cell r="C2293">
            <v>45597</v>
          </cell>
          <cell r="D2293">
            <v>2958465</v>
          </cell>
          <cell r="E2293" t="str">
            <v>ADD</v>
          </cell>
          <cell r="F2293" t="str">
            <v>Advance AD&amp;D Ins</v>
          </cell>
          <cell r="G2293" t="str">
            <v>Basic AD&amp;D $50,000</v>
          </cell>
          <cell r="H2293">
            <v>0.5</v>
          </cell>
          <cell r="I2293">
            <v>0</v>
          </cell>
          <cell r="J2293">
            <v>0</v>
          </cell>
          <cell r="K2293">
            <v>0</v>
          </cell>
          <cell r="L2293" t="str">
            <v>0</v>
          </cell>
          <cell r="M2293">
            <v>50000</v>
          </cell>
          <cell r="N2293">
            <v>0</v>
          </cell>
          <cell r="O2293" t="str">
            <v>No</v>
          </cell>
          <cell r="P2293" t="str">
            <v>No</v>
          </cell>
          <cell r="Q2293" t="str">
            <v/>
          </cell>
        </row>
        <row r="2294">
          <cell r="A2294" t="str">
            <v>18737</v>
          </cell>
          <cell r="B2294" t="str">
            <v>Jasmine Smith</v>
          </cell>
          <cell r="C2294">
            <v>45597</v>
          </cell>
          <cell r="D2294">
            <v>2958465</v>
          </cell>
          <cell r="E2294" t="str">
            <v>ADD</v>
          </cell>
          <cell r="F2294" t="str">
            <v>Advance AD&amp;D Ins</v>
          </cell>
          <cell r="G2294" t="str">
            <v>Basic AD&amp;D $50,000</v>
          </cell>
          <cell r="H2294">
            <v>0.5</v>
          </cell>
          <cell r="I2294">
            <v>0</v>
          </cell>
          <cell r="J2294">
            <v>0</v>
          </cell>
          <cell r="K2294">
            <v>0</v>
          </cell>
          <cell r="L2294" t="str">
            <v>0</v>
          </cell>
          <cell r="M2294">
            <v>50000</v>
          </cell>
          <cell r="N2294">
            <v>0</v>
          </cell>
          <cell r="O2294" t="str">
            <v>No</v>
          </cell>
          <cell r="P2294" t="str">
            <v>No</v>
          </cell>
          <cell r="Q2294" t="str">
            <v/>
          </cell>
        </row>
        <row r="2295">
          <cell r="A2295" t="str">
            <v>18740</v>
          </cell>
          <cell r="B2295" t="str">
            <v>Karrie Taylor</v>
          </cell>
          <cell r="C2295">
            <v>45597</v>
          </cell>
          <cell r="D2295">
            <v>2958465</v>
          </cell>
          <cell r="E2295" t="str">
            <v>ADD</v>
          </cell>
          <cell r="F2295" t="str">
            <v>Advance AD&amp;D Ins</v>
          </cell>
          <cell r="G2295" t="str">
            <v>Basic AD&amp;D $50,000</v>
          </cell>
          <cell r="H2295">
            <v>0.5</v>
          </cell>
          <cell r="I2295">
            <v>0</v>
          </cell>
          <cell r="J2295">
            <v>0</v>
          </cell>
          <cell r="K2295">
            <v>0</v>
          </cell>
          <cell r="L2295" t="str">
            <v>0</v>
          </cell>
          <cell r="M2295">
            <v>50000</v>
          </cell>
          <cell r="N2295">
            <v>0</v>
          </cell>
          <cell r="O2295" t="str">
            <v>No</v>
          </cell>
          <cell r="P2295" t="str">
            <v>No</v>
          </cell>
          <cell r="Q2295" t="str">
            <v/>
          </cell>
        </row>
        <row r="2296">
          <cell r="A2296" t="str">
            <v>18742</v>
          </cell>
          <cell r="B2296" t="str">
            <v>Quatana Woods</v>
          </cell>
          <cell r="C2296">
            <v>45597</v>
          </cell>
          <cell r="D2296">
            <v>2958465</v>
          </cell>
          <cell r="E2296" t="str">
            <v>ADD</v>
          </cell>
          <cell r="F2296" t="str">
            <v>Advance AD&amp;D Ins</v>
          </cell>
          <cell r="G2296" t="str">
            <v>Basic AD&amp;D $125,000</v>
          </cell>
          <cell r="H2296">
            <v>2</v>
          </cell>
          <cell r="I2296">
            <v>0</v>
          </cell>
          <cell r="J2296">
            <v>0</v>
          </cell>
          <cell r="K2296">
            <v>0</v>
          </cell>
          <cell r="L2296" t="str">
            <v>0</v>
          </cell>
          <cell r="M2296">
            <v>125000</v>
          </cell>
          <cell r="N2296">
            <v>0</v>
          </cell>
          <cell r="O2296" t="str">
            <v>No</v>
          </cell>
          <cell r="P2296" t="str">
            <v>No</v>
          </cell>
          <cell r="Q2296" t="str">
            <v/>
          </cell>
        </row>
        <row r="2297">
          <cell r="A2297" t="str">
            <v>18748</v>
          </cell>
          <cell r="B2297" t="str">
            <v>Ryan Hagen</v>
          </cell>
          <cell r="C2297">
            <v>45597</v>
          </cell>
          <cell r="D2297">
            <v>2958465</v>
          </cell>
          <cell r="E2297" t="str">
            <v>ADD</v>
          </cell>
          <cell r="F2297" t="str">
            <v>Advance AD&amp;D Ins</v>
          </cell>
          <cell r="G2297" t="str">
            <v>Basic AD&amp;D $50,000</v>
          </cell>
          <cell r="H2297">
            <v>0.5</v>
          </cell>
          <cell r="I2297">
            <v>0</v>
          </cell>
          <cell r="J2297">
            <v>0</v>
          </cell>
          <cell r="K2297">
            <v>0</v>
          </cell>
          <cell r="L2297" t="str">
            <v>0</v>
          </cell>
          <cell r="M2297">
            <v>50000</v>
          </cell>
          <cell r="N2297">
            <v>0</v>
          </cell>
          <cell r="O2297" t="str">
            <v>No</v>
          </cell>
          <cell r="P2297" t="str">
            <v>No</v>
          </cell>
          <cell r="Q2297" t="str">
            <v/>
          </cell>
        </row>
        <row r="2298">
          <cell r="A2298" t="str">
            <v>18753</v>
          </cell>
          <cell r="B2298" t="str">
            <v>Abbey Mikulicz</v>
          </cell>
          <cell r="C2298">
            <v>45597</v>
          </cell>
          <cell r="D2298">
            <v>2958465</v>
          </cell>
          <cell r="E2298" t="str">
            <v>ADD</v>
          </cell>
          <cell r="F2298" t="str">
            <v>Advance AD&amp;D Ins</v>
          </cell>
          <cell r="G2298" t="str">
            <v>Basic AD&amp;D $50,000</v>
          </cell>
          <cell r="H2298">
            <v>0.5</v>
          </cell>
          <cell r="I2298">
            <v>0</v>
          </cell>
          <cell r="J2298">
            <v>0</v>
          </cell>
          <cell r="K2298">
            <v>0</v>
          </cell>
          <cell r="L2298" t="str">
            <v>0</v>
          </cell>
          <cell r="M2298">
            <v>50000</v>
          </cell>
          <cell r="N2298">
            <v>0</v>
          </cell>
          <cell r="O2298" t="str">
            <v>No</v>
          </cell>
          <cell r="P2298" t="str">
            <v>No</v>
          </cell>
          <cell r="Q2298" t="str">
            <v/>
          </cell>
        </row>
        <row r="2299">
          <cell r="A2299" t="str">
            <v>18778</v>
          </cell>
          <cell r="B2299" t="str">
            <v>Emily Cruz</v>
          </cell>
          <cell r="C2299">
            <v>46023</v>
          </cell>
          <cell r="D2299">
            <v>2958465</v>
          </cell>
          <cell r="E2299" t="str">
            <v>ADD</v>
          </cell>
          <cell r="F2299" t="str">
            <v>Advance AD&amp;D Ins</v>
          </cell>
          <cell r="G2299" t="str">
            <v>Basic AD&amp;D $50,000</v>
          </cell>
          <cell r="H2299">
            <v>0.5</v>
          </cell>
          <cell r="I2299">
            <v>0</v>
          </cell>
          <cell r="J2299">
            <v>0</v>
          </cell>
          <cell r="K2299">
            <v>0</v>
          </cell>
          <cell r="L2299" t="str">
            <v>0</v>
          </cell>
          <cell r="M2299">
            <v>50000</v>
          </cell>
          <cell r="N2299">
            <v>0</v>
          </cell>
          <cell r="O2299" t="str">
            <v>No</v>
          </cell>
          <cell r="P2299" t="str">
            <v>No</v>
          </cell>
          <cell r="Q2299" t="str">
            <v/>
          </cell>
        </row>
        <row r="2300">
          <cell r="A2300" t="str">
            <v>18779</v>
          </cell>
          <cell r="B2300" t="str">
            <v>Jeremiah Lawrie</v>
          </cell>
          <cell r="C2300">
            <v>45597</v>
          </cell>
          <cell r="D2300">
            <v>2958465</v>
          </cell>
          <cell r="E2300" t="str">
            <v>ADD</v>
          </cell>
          <cell r="F2300" t="str">
            <v>Advance AD&amp;D Ins</v>
          </cell>
          <cell r="G2300" t="str">
            <v>Basic AD&amp;D $50,000</v>
          </cell>
          <cell r="H2300">
            <v>0.5</v>
          </cell>
          <cell r="I2300">
            <v>0</v>
          </cell>
          <cell r="J2300">
            <v>0</v>
          </cell>
          <cell r="K2300">
            <v>0</v>
          </cell>
          <cell r="L2300" t="str">
            <v>0</v>
          </cell>
          <cell r="M2300">
            <v>50000</v>
          </cell>
          <cell r="N2300">
            <v>0</v>
          </cell>
          <cell r="O2300" t="str">
            <v>No</v>
          </cell>
          <cell r="P2300" t="str">
            <v>No</v>
          </cell>
          <cell r="Q2300" t="str">
            <v/>
          </cell>
        </row>
        <row r="2301">
          <cell r="A2301" t="str">
            <v>18780</v>
          </cell>
          <cell r="B2301" t="str">
            <v>Kevin Hutchison</v>
          </cell>
          <cell r="C2301">
            <v>46023</v>
          </cell>
          <cell r="D2301">
            <v>2958465</v>
          </cell>
          <cell r="E2301" t="str">
            <v>ADD</v>
          </cell>
          <cell r="F2301" t="str">
            <v>Advance AD&amp;D Ins</v>
          </cell>
          <cell r="G2301" t="str">
            <v>Basic AD&amp;D $50,000</v>
          </cell>
          <cell r="H2301">
            <v>0.5</v>
          </cell>
          <cell r="I2301">
            <v>0</v>
          </cell>
          <cell r="J2301">
            <v>0</v>
          </cell>
          <cell r="K2301">
            <v>0</v>
          </cell>
          <cell r="L2301" t="str">
            <v>0</v>
          </cell>
          <cell r="M2301">
            <v>50000</v>
          </cell>
          <cell r="N2301">
            <v>0</v>
          </cell>
          <cell r="O2301" t="str">
            <v>No</v>
          </cell>
          <cell r="P2301" t="str">
            <v>No</v>
          </cell>
          <cell r="Q2301" t="str">
            <v/>
          </cell>
        </row>
        <row r="2302">
          <cell r="A2302" t="str">
            <v>18782</v>
          </cell>
          <cell r="B2302" t="str">
            <v>Randi Stark</v>
          </cell>
          <cell r="C2302">
            <v>46023</v>
          </cell>
          <cell r="D2302">
            <v>2958465</v>
          </cell>
          <cell r="E2302" t="str">
            <v>ADD</v>
          </cell>
          <cell r="F2302" t="str">
            <v>Advance AD&amp;D Ins</v>
          </cell>
          <cell r="G2302" t="str">
            <v>Basic AD&amp;D $125,000</v>
          </cell>
          <cell r="H2302">
            <v>2</v>
          </cell>
          <cell r="I2302">
            <v>0</v>
          </cell>
          <cell r="J2302">
            <v>0</v>
          </cell>
          <cell r="K2302">
            <v>0</v>
          </cell>
          <cell r="L2302" t="str">
            <v>0</v>
          </cell>
          <cell r="M2302">
            <v>125000</v>
          </cell>
          <cell r="N2302">
            <v>0</v>
          </cell>
          <cell r="O2302" t="str">
            <v>No</v>
          </cell>
          <cell r="P2302" t="str">
            <v>No</v>
          </cell>
          <cell r="Q2302" t="str">
            <v/>
          </cell>
        </row>
        <row r="2303">
          <cell r="A2303" t="str">
            <v>18784</v>
          </cell>
          <cell r="B2303" t="str">
            <v>Medalia Juarez</v>
          </cell>
          <cell r="C2303">
            <v>45597</v>
          </cell>
          <cell r="D2303">
            <v>2958465</v>
          </cell>
          <cell r="E2303" t="str">
            <v>ADD</v>
          </cell>
          <cell r="F2303" t="str">
            <v>Advance AD&amp;D Ins</v>
          </cell>
          <cell r="G2303" t="str">
            <v>Basic AD&amp;D $50,000</v>
          </cell>
          <cell r="H2303">
            <v>0.5</v>
          </cell>
          <cell r="I2303">
            <v>0</v>
          </cell>
          <cell r="J2303">
            <v>0</v>
          </cell>
          <cell r="K2303">
            <v>0</v>
          </cell>
          <cell r="L2303" t="str">
            <v>0</v>
          </cell>
          <cell r="M2303">
            <v>50000</v>
          </cell>
          <cell r="N2303">
            <v>0</v>
          </cell>
          <cell r="O2303" t="str">
            <v>No</v>
          </cell>
          <cell r="P2303" t="str">
            <v>No</v>
          </cell>
          <cell r="Q2303" t="str">
            <v/>
          </cell>
        </row>
        <row r="2304">
          <cell r="A2304" t="str">
            <v>18812</v>
          </cell>
          <cell r="B2304" t="str">
            <v>Ashley Kelly</v>
          </cell>
          <cell r="C2304">
            <v>45597</v>
          </cell>
          <cell r="D2304">
            <v>2958465</v>
          </cell>
          <cell r="E2304" t="str">
            <v>ADD</v>
          </cell>
          <cell r="F2304" t="str">
            <v>Advance AD&amp;D Ins</v>
          </cell>
          <cell r="G2304" t="str">
            <v>Basic AD&amp;D $100,000</v>
          </cell>
          <cell r="H2304">
            <v>1.5</v>
          </cell>
          <cell r="I2304">
            <v>0</v>
          </cell>
          <cell r="J2304">
            <v>0</v>
          </cell>
          <cell r="K2304">
            <v>0</v>
          </cell>
          <cell r="L2304" t="str">
            <v>0</v>
          </cell>
          <cell r="M2304">
            <v>100000</v>
          </cell>
          <cell r="N2304">
            <v>0</v>
          </cell>
          <cell r="O2304" t="str">
            <v>No</v>
          </cell>
          <cell r="P2304" t="str">
            <v>No</v>
          </cell>
          <cell r="Q2304" t="str">
            <v/>
          </cell>
        </row>
        <row r="2305">
          <cell r="A2305" t="str">
            <v>18813</v>
          </cell>
          <cell r="B2305" t="str">
            <v>Apple Rea Banila</v>
          </cell>
          <cell r="C2305">
            <v>45597</v>
          </cell>
          <cell r="D2305">
            <v>2958465</v>
          </cell>
          <cell r="E2305" t="str">
            <v>ADD</v>
          </cell>
          <cell r="F2305" t="str">
            <v>Advance AD&amp;D Ins</v>
          </cell>
          <cell r="G2305" t="str">
            <v>Basic AD&amp;D $150,000</v>
          </cell>
          <cell r="H2305">
            <v>2.5</v>
          </cell>
          <cell r="I2305">
            <v>0</v>
          </cell>
          <cell r="J2305">
            <v>0</v>
          </cell>
          <cell r="K2305">
            <v>0</v>
          </cell>
          <cell r="L2305" t="str">
            <v>0</v>
          </cell>
          <cell r="M2305">
            <v>150000</v>
          </cell>
          <cell r="N2305">
            <v>0</v>
          </cell>
          <cell r="O2305" t="str">
            <v>No</v>
          </cell>
          <cell r="P2305" t="str">
            <v>No</v>
          </cell>
          <cell r="Q2305" t="str">
            <v/>
          </cell>
        </row>
        <row r="2306">
          <cell r="A2306" t="str">
            <v>18824</v>
          </cell>
          <cell r="B2306" t="str">
            <v>Anabritta Kopp</v>
          </cell>
          <cell r="C2306">
            <v>45627</v>
          </cell>
          <cell r="D2306">
            <v>2958465</v>
          </cell>
          <cell r="E2306" t="str">
            <v>ADD</v>
          </cell>
          <cell r="F2306" t="str">
            <v>Advance AD&amp;D Ins</v>
          </cell>
          <cell r="G2306" t="str">
            <v>Basic AD&amp;D $50,000</v>
          </cell>
          <cell r="H2306">
            <v>0.5</v>
          </cell>
          <cell r="I2306">
            <v>0</v>
          </cell>
          <cell r="J2306">
            <v>0</v>
          </cell>
          <cell r="K2306">
            <v>0</v>
          </cell>
          <cell r="L2306" t="str">
            <v>0</v>
          </cell>
          <cell r="M2306">
            <v>50000</v>
          </cell>
          <cell r="N2306">
            <v>0</v>
          </cell>
          <cell r="O2306" t="str">
            <v>No</v>
          </cell>
          <cell r="P2306" t="str">
            <v>No</v>
          </cell>
          <cell r="Q2306" t="str">
            <v/>
          </cell>
        </row>
        <row r="2307">
          <cell r="A2307" t="str">
            <v>18825</v>
          </cell>
          <cell r="B2307" t="str">
            <v>Bethany Underwood</v>
          </cell>
          <cell r="C2307">
            <v>45627</v>
          </cell>
          <cell r="D2307">
            <v>2958465</v>
          </cell>
          <cell r="E2307" t="str">
            <v>ADD</v>
          </cell>
          <cell r="F2307" t="str">
            <v>Advance AD&amp;D Ins</v>
          </cell>
          <cell r="G2307" t="str">
            <v>Basic AD&amp;D $150,000</v>
          </cell>
          <cell r="H2307">
            <v>2.5</v>
          </cell>
          <cell r="I2307">
            <v>0</v>
          </cell>
          <cell r="J2307">
            <v>0</v>
          </cell>
          <cell r="K2307">
            <v>0</v>
          </cell>
          <cell r="L2307" t="str">
            <v>0</v>
          </cell>
          <cell r="M2307">
            <v>150000</v>
          </cell>
          <cell r="N2307">
            <v>0</v>
          </cell>
          <cell r="O2307" t="str">
            <v>No</v>
          </cell>
          <cell r="P2307" t="str">
            <v>No</v>
          </cell>
          <cell r="Q2307" t="str">
            <v/>
          </cell>
        </row>
        <row r="2308">
          <cell r="A2308" t="str">
            <v>18826</v>
          </cell>
          <cell r="B2308" t="str">
            <v>April Chaffin</v>
          </cell>
          <cell r="C2308">
            <v>46023</v>
          </cell>
          <cell r="D2308">
            <v>2958465</v>
          </cell>
          <cell r="E2308" t="str">
            <v>ADD</v>
          </cell>
          <cell r="F2308" t="str">
            <v>Advance AD&amp;D Ins</v>
          </cell>
          <cell r="G2308" t="str">
            <v>Basic AD&amp;D $50,000</v>
          </cell>
          <cell r="H2308">
            <v>0.5</v>
          </cell>
          <cell r="I2308">
            <v>0</v>
          </cell>
          <cell r="J2308">
            <v>0</v>
          </cell>
          <cell r="K2308">
            <v>0</v>
          </cell>
          <cell r="L2308" t="str">
            <v>0</v>
          </cell>
          <cell r="M2308">
            <v>50000</v>
          </cell>
          <cell r="N2308">
            <v>0</v>
          </cell>
          <cell r="O2308" t="str">
            <v>No</v>
          </cell>
          <cell r="P2308" t="str">
            <v>No</v>
          </cell>
          <cell r="Q2308" t="str">
            <v/>
          </cell>
        </row>
        <row r="2309">
          <cell r="A2309" t="str">
            <v>18827</v>
          </cell>
          <cell r="B2309" t="str">
            <v>Eamon Bachelder</v>
          </cell>
          <cell r="C2309">
            <v>45627</v>
          </cell>
          <cell r="D2309">
            <v>2958465</v>
          </cell>
          <cell r="E2309" t="str">
            <v>ADD</v>
          </cell>
          <cell r="F2309" t="str">
            <v>Advance AD&amp;D Ins</v>
          </cell>
          <cell r="G2309" t="str">
            <v>Basic AD&amp;D $50,000</v>
          </cell>
          <cell r="H2309">
            <v>0.5</v>
          </cell>
          <cell r="I2309">
            <v>0</v>
          </cell>
          <cell r="J2309">
            <v>0</v>
          </cell>
          <cell r="K2309">
            <v>0</v>
          </cell>
          <cell r="L2309" t="str">
            <v>0</v>
          </cell>
          <cell r="M2309">
            <v>50000</v>
          </cell>
          <cell r="N2309">
            <v>0</v>
          </cell>
          <cell r="O2309" t="str">
            <v>No</v>
          </cell>
          <cell r="P2309" t="str">
            <v>No</v>
          </cell>
          <cell r="Q2309" t="str">
            <v/>
          </cell>
        </row>
        <row r="2310">
          <cell r="A2310" t="str">
            <v>18828</v>
          </cell>
          <cell r="B2310" t="str">
            <v>Emmaleigh Merkel</v>
          </cell>
          <cell r="C2310">
            <v>45597</v>
          </cell>
          <cell r="D2310">
            <v>2958465</v>
          </cell>
          <cell r="E2310" t="str">
            <v>ADD</v>
          </cell>
          <cell r="F2310" t="str">
            <v>Advance AD&amp;D Ins</v>
          </cell>
          <cell r="G2310" t="str">
            <v>Basic AD&amp;D $50,000</v>
          </cell>
          <cell r="H2310">
            <v>0.5</v>
          </cell>
          <cell r="I2310">
            <v>0</v>
          </cell>
          <cell r="J2310">
            <v>0</v>
          </cell>
          <cell r="K2310">
            <v>0</v>
          </cell>
          <cell r="L2310" t="str">
            <v>0</v>
          </cell>
          <cell r="M2310">
            <v>50000</v>
          </cell>
          <cell r="N2310">
            <v>0</v>
          </cell>
          <cell r="O2310" t="str">
            <v>No</v>
          </cell>
          <cell r="P2310" t="str">
            <v>No</v>
          </cell>
          <cell r="Q2310" t="str">
            <v/>
          </cell>
        </row>
        <row r="2311">
          <cell r="A2311" t="str">
            <v>18830</v>
          </cell>
          <cell r="B2311" t="str">
            <v>Brandy Arrasmith</v>
          </cell>
          <cell r="C2311">
            <v>45832</v>
          </cell>
          <cell r="D2311">
            <v>2958465</v>
          </cell>
          <cell r="E2311" t="str">
            <v>ADD</v>
          </cell>
          <cell r="F2311" t="str">
            <v>Advance AD&amp;D Ins</v>
          </cell>
          <cell r="G2311" t="str">
            <v>Basic AD&amp;D $50,000</v>
          </cell>
          <cell r="H2311">
            <v>0.5</v>
          </cell>
          <cell r="I2311">
            <v>0</v>
          </cell>
          <cell r="J2311">
            <v>0</v>
          </cell>
          <cell r="K2311">
            <v>0</v>
          </cell>
          <cell r="L2311" t="str">
            <v>0</v>
          </cell>
          <cell r="M2311">
            <v>50000</v>
          </cell>
          <cell r="N2311">
            <v>0</v>
          </cell>
          <cell r="O2311" t="str">
            <v>No</v>
          </cell>
          <cell r="P2311" t="str">
            <v>No</v>
          </cell>
          <cell r="Q2311" t="str">
            <v/>
          </cell>
        </row>
        <row r="2312">
          <cell r="A2312" t="str">
            <v>18833</v>
          </cell>
          <cell r="B2312" t="str">
            <v>Randy Foster</v>
          </cell>
          <cell r="C2312">
            <v>46000</v>
          </cell>
          <cell r="D2312">
            <v>2958465</v>
          </cell>
          <cell r="E2312" t="str">
            <v>ADD</v>
          </cell>
          <cell r="F2312" t="str">
            <v>Advance AD&amp;D Ins</v>
          </cell>
          <cell r="G2312" t="str">
            <v>Basic AD&amp;D $50,000</v>
          </cell>
          <cell r="H2312">
            <v>0.5</v>
          </cell>
          <cell r="I2312">
            <v>0</v>
          </cell>
          <cell r="J2312">
            <v>0</v>
          </cell>
          <cell r="K2312">
            <v>0</v>
          </cell>
          <cell r="L2312" t="str">
            <v>0</v>
          </cell>
          <cell r="M2312">
            <v>50000</v>
          </cell>
          <cell r="N2312">
            <v>0</v>
          </cell>
          <cell r="O2312" t="str">
            <v>No</v>
          </cell>
          <cell r="P2312" t="str">
            <v>No</v>
          </cell>
          <cell r="Q2312" t="str">
            <v/>
          </cell>
        </row>
        <row r="2313">
          <cell r="A2313" t="str">
            <v>18834</v>
          </cell>
          <cell r="B2313" t="str">
            <v>Wyatt Duerksen</v>
          </cell>
          <cell r="C2313">
            <v>46023</v>
          </cell>
          <cell r="D2313">
            <v>2958465</v>
          </cell>
          <cell r="E2313" t="str">
            <v>ADD</v>
          </cell>
          <cell r="F2313" t="str">
            <v>Advance AD&amp;D Ins</v>
          </cell>
          <cell r="G2313" t="str">
            <v>Basic AD&amp;D $50,000</v>
          </cell>
          <cell r="H2313">
            <v>0.5</v>
          </cell>
          <cell r="I2313">
            <v>0</v>
          </cell>
          <cell r="J2313">
            <v>0</v>
          </cell>
          <cell r="K2313">
            <v>0</v>
          </cell>
          <cell r="L2313" t="str">
            <v>0</v>
          </cell>
          <cell r="M2313">
            <v>50000</v>
          </cell>
          <cell r="N2313">
            <v>0</v>
          </cell>
          <cell r="O2313" t="str">
            <v>No</v>
          </cell>
          <cell r="P2313" t="str">
            <v>No</v>
          </cell>
          <cell r="Q2313" t="str">
            <v/>
          </cell>
        </row>
        <row r="2314">
          <cell r="A2314" t="str">
            <v>18888</v>
          </cell>
          <cell r="B2314" t="str">
            <v>Elizabeth Foulk</v>
          </cell>
          <cell r="C2314">
            <v>45627</v>
          </cell>
          <cell r="D2314">
            <v>2958465</v>
          </cell>
          <cell r="E2314" t="str">
            <v>ADD</v>
          </cell>
          <cell r="F2314" t="str">
            <v>Advance AD&amp;D Ins</v>
          </cell>
          <cell r="G2314" t="str">
            <v>Basic AD&amp;D $50,000</v>
          </cell>
          <cell r="H2314">
            <v>0.5</v>
          </cell>
          <cell r="I2314">
            <v>0</v>
          </cell>
          <cell r="J2314">
            <v>0</v>
          </cell>
          <cell r="K2314">
            <v>0</v>
          </cell>
          <cell r="L2314" t="str">
            <v>0</v>
          </cell>
          <cell r="M2314">
            <v>50000</v>
          </cell>
          <cell r="N2314">
            <v>0</v>
          </cell>
          <cell r="O2314" t="str">
            <v>No</v>
          </cell>
          <cell r="P2314" t="str">
            <v>No</v>
          </cell>
          <cell r="Q2314" t="str">
            <v/>
          </cell>
        </row>
        <row r="2315">
          <cell r="A2315" t="str">
            <v>18891</v>
          </cell>
          <cell r="B2315" t="str">
            <v>Isaiah Lowe</v>
          </cell>
          <cell r="C2315">
            <v>45627</v>
          </cell>
          <cell r="D2315">
            <v>2958465</v>
          </cell>
          <cell r="E2315" t="str">
            <v>ADD</v>
          </cell>
          <cell r="F2315" t="str">
            <v>Advance AD&amp;D Ins</v>
          </cell>
          <cell r="G2315" t="str">
            <v>Basic AD&amp;D $50,000</v>
          </cell>
          <cell r="H2315">
            <v>0.5</v>
          </cell>
          <cell r="I2315">
            <v>0</v>
          </cell>
          <cell r="J2315">
            <v>0</v>
          </cell>
          <cell r="K2315">
            <v>0</v>
          </cell>
          <cell r="L2315" t="str">
            <v>0</v>
          </cell>
          <cell r="M2315">
            <v>50000</v>
          </cell>
          <cell r="N2315">
            <v>0</v>
          </cell>
          <cell r="O2315" t="str">
            <v>No</v>
          </cell>
          <cell r="P2315" t="str">
            <v>No</v>
          </cell>
          <cell r="Q2315" t="str">
            <v/>
          </cell>
        </row>
        <row r="2316">
          <cell r="A2316" t="str">
            <v>18894</v>
          </cell>
          <cell r="B2316" t="str">
            <v>James Harris</v>
          </cell>
          <cell r="C2316">
            <v>45627</v>
          </cell>
          <cell r="D2316">
            <v>2958465</v>
          </cell>
          <cell r="E2316" t="str">
            <v>ADD</v>
          </cell>
          <cell r="F2316" t="str">
            <v>Advance AD&amp;D Ins</v>
          </cell>
          <cell r="G2316" t="str">
            <v>Basic AD&amp;D $150,000</v>
          </cell>
          <cell r="H2316">
            <v>2.5</v>
          </cell>
          <cell r="I2316">
            <v>0</v>
          </cell>
          <cell r="J2316">
            <v>0</v>
          </cell>
          <cell r="K2316">
            <v>0</v>
          </cell>
          <cell r="L2316" t="str">
            <v>0</v>
          </cell>
          <cell r="M2316">
            <v>150000</v>
          </cell>
          <cell r="N2316">
            <v>0</v>
          </cell>
          <cell r="O2316" t="str">
            <v>No</v>
          </cell>
          <cell r="P2316" t="str">
            <v>No</v>
          </cell>
          <cell r="Q2316" t="str">
            <v/>
          </cell>
        </row>
        <row r="2317">
          <cell r="A2317" t="str">
            <v>18896</v>
          </cell>
          <cell r="B2317" t="str">
            <v>Kaitlyn Cashin</v>
          </cell>
          <cell r="C2317">
            <v>45627</v>
          </cell>
          <cell r="D2317">
            <v>2958465</v>
          </cell>
          <cell r="E2317" t="str">
            <v>ADD</v>
          </cell>
          <cell r="F2317" t="str">
            <v>Advance AD&amp;D Ins</v>
          </cell>
          <cell r="G2317" t="str">
            <v>Basic AD&amp;D $50,000</v>
          </cell>
          <cell r="H2317">
            <v>0.5</v>
          </cell>
          <cell r="I2317">
            <v>0</v>
          </cell>
          <cell r="J2317">
            <v>0</v>
          </cell>
          <cell r="K2317">
            <v>0</v>
          </cell>
          <cell r="L2317" t="str">
            <v>0</v>
          </cell>
          <cell r="M2317">
            <v>50000</v>
          </cell>
          <cell r="N2317">
            <v>0</v>
          </cell>
          <cell r="O2317" t="str">
            <v>No</v>
          </cell>
          <cell r="P2317" t="str">
            <v>No</v>
          </cell>
          <cell r="Q2317" t="str">
            <v/>
          </cell>
        </row>
        <row r="2318">
          <cell r="A2318" t="str">
            <v>18900</v>
          </cell>
          <cell r="B2318" t="str">
            <v>Michael Jerman</v>
          </cell>
          <cell r="C2318">
            <v>45627</v>
          </cell>
          <cell r="D2318">
            <v>2958465</v>
          </cell>
          <cell r="E2318" t="str">
            <v>ADD</v>
          </cell>
          <cell r="F2318" t="str">
            <v>Advance AD&amp;D Ins</v>
          </cell>
          <cell r="G2318" t="str">
            <v>Basic AD&amp;D $50,000</v>
          </cell>
          <cell r="H2318">
            <v>0.5</v>
          </cell>
          <cell r="I2318">
            <v>0</v>
          </cell>
          <cell r="J2318">
            <v>0</v>
          </cell>
          <cell r="K2318">
            <v>0</v>
          </cell>
          <cell r="L2318" t="str">
            <v>0</v>
          </cell>
          <cell r="M2318">
            <v>50000</v>
          </cell>
          <cell r="N2318">
            <v>0</v>
          </cell>
          <cell r="O2318" t="str">
            <v>No</v>
          </cell>
          <cell r="P2318" t="str">
            <v>No</v>
          </cell>
          <cell r="Q2318" t="str">
            <v/>
          </cell>
        </row>
        <row r="2319">
          <cell r="A2319" t="str">
            <v>18903</v>
          </cell>
          <cell r="B2319" t="str">
            <v>Katelyn Voorhees</v>
          </cell>
          <cell r="C2319">
            <v>46023</v>
          </cell>
          <cell r="D2319">
            <v>2958465</v>
          </cell>
          <cell r="E2319" t="str">
            <v>ADD</v>
          </cell>
          <cell r="F2319" t="str">
            <v>Advance AD&amp;D Ins</v>
          </cell>
          <cell r="G2319" t="str">
            <v>Basic AD&amp;D $50,000</v>
          </cell>
          <cell r="H2319">
            <v>0.5</v>
          </cell>
          <cell r="I2319">
            <v>0</v>
          </cell>
          <cell r="J2319">
            <v>0</v>
          </cell>
          <cell r="K2319">
            <v>0</v>
          </cell>
          <cell r="L2319" t="str">
            <v>0</v>
          </cell>
          <cell r="M2319">
            <v>50000</v>
          </cell>
          <cell r="N2319">
            <v>0</v>
          </cell>
          <cell r="O2319" t="str">
            <v>No</v>
          </cell>
          <cell r="P2319" t="str">
            <v>No</v>
          </cell>
          <cell r="Q2319" t="str">
            <v/>
          </cell>
        </row>
        <row r="2320">
          <cell r="A2320" t="str">
            <v>18910</v>
          </cell>
          <cell r="B2320" t="str">
            <v>Benjamin Pohlman</v>
          </cell>
          <cell r="C2320">
            <v>45627</v>
          </cell>
          <cell r="D2320">
            <v>2958465</v>
          </cell>
          <cell r="E2320" t="str">
            <v>ADD</v>
          </cell>
          <cell r="F2320" t="str">
            <v>Advance AD&amp;D Ins</v>
          </cell>
          <cell r="G2320" t="str">
            <v>Basic AD&amp;D $50,000</v>
          </cell>
          <cell r="H2320">
            <v>0.5</v>
          </cell>
          <cell r="I2320">
            <v>0</v>
          </cell>
          <cell r="J2320">
            <v>0</v>
          </cell>
          <cell r="K2320">
            <v>0</v>
          </cell>
          <cell r="L2320" t="str">
            <v>0</v>
          </cell>
          <cell r="M2320">
            <v>50000</v>
          </cell>
          <cell r="N2320">
            <v>0</v>
          </cell>
          <cell r="O2320" t="str">
            <v>No</v>
          </cell>
          <cell r="P2320" t="str">
            <v>No</v>
          </cell>
          <cell r="Q2320" t="str">
            <v/>
          </cell>
        </row>
        <row r="2321">
          <cell r="A2321" t="str">
            <v>18911</v>
          </cell>
          <cell r="B2321" t="str">
            <v>Bishop Myers</v>
          </cell>
          <cell r="C2321">
            <v>45627</v>
          </cell>
          <cell r="D2321">
            <v>2958465</v>
          </cell>
          <cell r="E2321" t="str">
            <v>ADD</v>
          </cell>
          <cell r="F2321" t="str">
            <v>Advance AD&amp;D Ins</v>
          </cell>
          <cell r="G2321" t="str">
            <v>Basic AD&amp;D $50,000</v>
          </cell>
          <cell r="H2321">
            <v>0.5</v>
          </cell>
          <cell r="I2321">
            <v>0</v>
          </cell>
          <cell r="J2321">
            <v>0</v>
          </cell>
          <cell r="K2321">
            <v>0</v>
          </cell>
          <cell r="L2321" t="str">
            <v>0</v>
          </cell>
          <cell r="M2321">
            <v>50000</v>
          </cell>
          <cell r="N2321">
            <v>0</v>
          </cell>
          <cell r="O2321" t="str">
            <v>No</v>
          </cell>
          <cell r="P2321" t="str">
            <v>No</v>
          </cell>
          <cell r="Q2321" t="str">
            <v/>
          </cell>
        </row>
        <row r="2322">
          <cell r="A2322" t="str">
            <v>18912</v>
          </cell>
          <cell r="B2322" t="str">
            <v>Jamerson Dehler</v>
          </cell>
          <cell r="C2322">
            <v>45627</v>
          </cell>
          <cell r="D2322">
            <v>2958465</v>
          </cell>
          <cell r="E2322" t="str">
            <v>ADD</v>
          </cell>
          <cell r="F2322" t="str">
            <v>Advance AD&amp;D Ins</v>
          </cell>
          <cell r="G2322" t="str">
            <v>Basic AD&amp;D $50,000</v>
          </cell>
          <cell r="H2322">
            <v>0.5</v>
          </cell>
          <cell r="I2322">
            <v>0</v>
          </cell>
          <cell r="J2322">
            <v>0</v>
          </cell>
          <cell r="K2322">
            <v>0</v>
          </cell>
          <cell r="L2322" t="str">
            <v>0</v>
          </cell>
          <cell r="M2322">
            <v>50000</v>
          </cell>
          <cell r="N2322">
            <v>0</v>
          </cell>
          <cell r="O2322" t="str">
            <v>No</v>
          </cell>
          <cell r="P2322" t="str">
            <v>No</v>
          </cell>
          <cell r="Q2322" t="str">
            <v/>
          </cell>
        </row>
        <row r="2323">
          <cell r="A2323" t="str">
            <v>18917</v>
          </cell>
          <cell r="B2323" t="str">
            <v>Laren Thomas</v>
          </cell>
          <cell r="C2323">
            <v>45627</v>
          </cell>
          <cell r="D2323">
            <v>2958465</v>
          </cell>
          <cell r="E2323" t="str">
            <v>ADD</v>
          </cell>
          <cell r="F2323" t="str">
            <v>Advance AD&amp;D Ins</v>
          </cell>
          <cell r="G2323" t="str">
            <v>Basic AD&amp;D $50,000</v>
          </cell>
          <cell r="H2323">
            <v>0.5</v>
          </cell>
          <cell r="I2323">
            <v>0</v>
          </cell>
          <cell r="J2323">
            <v>0</v>
          </cell>
          <cell r="K2323">
            <v>0</v>
          </cell>
          <cell r="L2323" t="str">
            <v>0</v>
          </cell>
          <cell r="M2323">
            <v>50000</v>
          </cell>
          <cell r="N2323">
            <v>0</v>
          </cell>
          <cell r="O2323" t="str">
            <v>No</v>
          </cell>
          <cell r="P2323" t="str">
            <v>No</v>
          </cell>
          <cell r="Q2323" t="str">
            <v/>
          </cell>
        </row>
        <row r="2324">
          <cell r="A2324" t="str">
            <v>18919</v>
          </cell>
          <cell r="B2324" t="str">
            <v>Andrew Runk</v>
          </cell>
          <cell r="C2324">
            <v>45627</v>
          </cell>
          <cell r="D2324">
            <v>2958465</v>
          </cell>
          <cell r="E2324" t="str">
            <v>ADD</v>
          </cell>
          <cell r="F2324" t="str">
            <v>Advance AD&amp;D Ins</v>
          </cell>
          <cell r="G2324" t="str">
            <v>Basic AD&amp;D $75,000</v>
          </cell>
          <cell r="H2324">
            <v>1</v>
          </cell>
          <cell r="I2324">
            <v>0</v>
          </cell>
          <cell r="J2324">
            <v>0</v>
          </cell>
          <cell r="K2324">
            <v>0</v>
          </cell>
          <cell r="L2324" t="str">
            <v>0</v>
          </cell>
          <cell r="M2324">
            <v>75000</v>
          </cell>
          <cell r="N2324">
            <v>0</v>
          </cell>
          <cell r="O2324" t="str">
            <v>No</v>
          </cell>
          <cell r="P2324" t="str">
            <v>No</v>
          </cell>
          <cell r="Q2324" t="str">
            <v/>
          </cell>
        </row>
        <row r="2325">
          <cell r="A2325" t="str">
            <v>18920</v>
          </cell>
          <cell r="B2325" t="str">
            <v>Ashley Crego</v>
          </cell>
          <cell r="C2325">
            <v>45658</v>
          </cell>
          <cell r="D2325">
            <v>2958465</v>
          </cell>
          <cell r="E2325" t="str">
            <v>ADD</v>
          </cell>
          <cell r="F2325" t="str">
            <v>Advance AD&amp;D Ins</v>
          </cell>
          <cell r="G2325" t="str">
            <v>Basic AD&amp;D $50,000</v>
          </cell>
          <cell r="H2325">
            <v>0.5</v>
          </cell>
          <cell r="I2325">
            <v>0</v>
          </cell>
          <cell r="J2325">
            <v>0</v>
          </cell>
          <cell r="K2325">
            <v>0</v>
          </cell>
          <cell r="L2325" t="str">
            <v>0</v>
          </cell>
          <cell r="M2325">
            <v>50000</v>
          </cell>
          <cell r="N2325">
            <v>0</v>
          </cell>
          <cell r="O2325" t="str">
            <v>No</v>
          </cell>
          <cell r="P2325" t="str">
            <v>No</v>
          </cell>
          <cell r="Q2325" t="str">
            <v/>
          </cell>
        </row>
        <row r="2326">
          <cell r="A2326" t="str">
            <v>18921</v>
          </cell>
          <cell r="B2326" t="str">
            <v>Decontee Tarlue</v>
          </cell>
          <cell r="C2326">
            <v>45627</v>
          </cell>
          <cell r="D2326">
            <v>2958465</v>
          </cell>
          <cell r="E2326" t="str">
            <v>ADD</v>
          </cell>
          <cell r="F2326" t="str">
            <v>Advance AD&amp;D Ins</v>
          </cell>
          <cell r="G2326" t="str">
            <v>Basic AD&amp;D $50,000</v>
          </cell>
          <cell r="H2326">
            <v>0.5</v>
          </cell>
          <cell r="I2326">
            <v>0</v>
          </cell>
          <cell r="J2326">
            <v>0</v>
          </cell>
          <cell r="K2326">
            <v>0</v>
          </cell>
          <cell r="L2326" t="str">
            <v>0</v>
          </cell>
          <cell r="M2326">
            <v>50000</v>
          </cell>
          <cell r="N2326">
            <v>0</v>
          </cell>
          <cell r="O2326" t="str">
            <v>No</v>
          </cell>
          <cell r="P2326" t="str">
            <v>No</v>
          </cell>
          <cell r="Q2326" t="str">
            <v/>
          </cell>
        </row>
        <row r="2327">
          <cell r="A2327" t="str">
            <v>18922</v>
          </cell>
          <cell r="B2327" t="str">
            <v>Guillermo Chamorro</v>
          </cell>
          <cell r="C2327">
            <v>45630</v>
          </cell>
          <cell r="D2327">
            <v>2958465</v>
          </cell>
          <cell r="E2327" t="str">
            <v>ADD</v>
          </cell>
          <cell r="F2327" t="str">
            <v>Advance AD&amp;D Ins</v>
          </cell>
          <cell r="G2327" t="str">
            <v>Basic AD&amp;D $150,000</v>
          </cell>
          <cell r="H2327">
            <v>2.5</v>
          </cell>
          <cell r="I2327">
            <v>0</v>
          </cell>
          <cell r="J2327">
            <v>0</v>
          </cell>
          <cell r="K2327">
            <v>0</v>
          </cell>
          <cell r="L2327" t="str">
            <v>0</v>
          </cell>
          <cell r="M2327">
            <v>150000</v>
          </cell>
          <cell r="N2327">
            <v>0</v>
          </cell>
          <cell r="O2327" t="str">
            <v>No</v>
          </cell>
          <cell r="P2327" t="str">
            <v>No</v>
          </cell>
          <cell r="Q2327" t="str">
            <v/>
          </cell>
        </row>
        <row r="2328">
          <cell r="A2328" t="str">
            <v>18924</v>
          </cell>
          <cell r="B2328" t="str">
            <v>Hunter Davenport</v>
          </cell>
          <cell r="C2328">
            <v>46023</v>
          </cell>
          <cell r="D2328">
            <v>2958465</v>
          </cell>
          <cell r="E2328" t="str">
            <v>ADD</v>
          </cell>
          <cell r="F2328" t="str">
            <v>Advance AD&amp;D Ins</v>
          </cell>
          <cell r="G2328" t="str">
            <v>Basic AD&amp;D $50,000</v>
          </cell>
          <cell r="H2328">
            <v>0.5</v>
          </cell>
          <cell r="I2328">
            <v>0</v>
          </cell>
          <cell r="J2328">
            <v>0</v>
          </cell>
          <cell r="K2328">
            <v>0</v>
          </cell>
          <cell r="L2328" t="str">
            <v>0</v>
          </cell>
          <cell r="M2328">
            <v>50000</v>
          </cell>
          <cell r="N2328">
            <v>0</v>
          </cell>
          <cell r="O2328" t="str">
            <v>No</v>
          </cell>
          <cell r="P2328" t="str">
            <v>No</v>
          </cell>
          <cell r="Q2328" t="str">
            <v/>
          </cell>
        </row>
        <row r="2329">
          <cell r="A2329" t="str">
            <v>18925</v>
          </cell>
          <cell r="B2329" t="str">
            <v>McKenzie King</v>
          </cell>
          <cell r="C2329">
            <v>46023</v>
          </cell>
          <cell r="D2329">
            <v>2958465</v>
          </cell>
          <cell r="E2329" t="str">
            <v>ADD</v>
          </cell>
          <cell r="F2329" t="str">
            <v>Advance AD&amp;D Ins</v>
          </cell>
          <cell r="G2329" t="str">
            <v>Basic AD&amp;D $50,000</v>
          </cell>
          <cell r="H2329">
            <v>0.5</v>
          </cell>
          <cell r="I2329">
            <v>0</v>
          </cell>
          <cell r="J2329">
            <v>0</v>
          </cell>
          <cell r="K2329">
            <v>0</v>
          </cell>
          <cell r="L2329" t="str">
            <v>0</v>
          </cell>
          <cell r="M2329">
            <v>50000</v>
          </cell>
          <cell r="N2329">
            <v>0</v>
          </cell>
          <cell r="O2329" t="str">
            <v>No</v>
          </cell>
          <cell r="P2329" t="str">
            <v>No</v>
          </cell>
          <cell r="Q2329" t="str">
            <v/>
          </cell>
        </row>
        <row r="2330">
          <cell r="A2330" t="str">
            <v>18926</v>
          </cell>
          <cell r="B2330" t="str">
            <v>Tayelor Anderson</v>
          </cell>
          <cell r="C2330">
            <v>45627</v>
          </cell>
          <cell r="D2330">
            <v>2958465</v>
          </cell>
          <cell r="E2330" t="str">
            <v>ADD</v>
          </cell>
          <cell r="F2330" t="str">
            <v>Advance AD&amp;D Ins</v>
          </cell>
          <cell r="G2330" t="str">
            <v>Basic AD&amp;D $50,000</v>
          </cell>
          <cell r="H2330">
            <v>0.5</v>
          </cell>
          <cell r="I2330">
            <v>0</v>
          </cell>
          <cell r="J2330">
            <v>0</v>
          </cell>
          <cell r="K2330">
            <v>0</v>
          </cell>
          <cell r="L2330" t="str">
            <v>0</v>
          </cell>
          <cell r="M2330">
            <v>50000</v>
          </cell>
          <cell r="N2330">
            <v>0</v>
          </cell>
          <cell r="O2330" t="str">
            <v>No</v>
          </cell>
          <cell r="P2330" t="str">
            <v>No</v>
          </cell>
          <cell r="Q2330" t="str">
            <v/>
          </cell>
        </row>
        <row r="2331">
          <cell r="A2331" t="str">
            <v>18944</v>
          </cell>
          <cell r="B2331" t="str">
            <v>Aliah Arthur-Robinson</v>
          </cell>
          <cell r="C2331">
            <v>45627</v>
          </cell>
          <cell r="D2331">
            <v>2958465</v>
          </cell>
          <cell r="E2331" t="str">
            <v>ADD</v>
          </cell>
          <cell r="F2331" t="str">
            <v>Advance AD&amp;D Ins</v>
          </cell>
          <cell r="G2331" t="str">
            <v>Basic AD&amp;D $50,000</v>
          </cell>
          <cell r="H2331">
            <v>0.5</v>
          </cell>
          <cell r="I2331">
            <v>0</v>
          </cell>
          <cell r="J2331">
            <v>0</v>
          </cell>
          <cell r="K2331">
            <v>0</v>
          </cell>
          <cell r="L2331" t="str">
            <v>0</v>
          </cell>
          <cell r="M2331">
            <v>50000</v>
          </cell>
          <cell r="N2331">
            <v>0</v>
          </cell>
          <cell r="O2331" t="str">
            <v>No</v>
          </cell>
          <cell r="P2331" t="str">
            <v>No</v>
          </cell>
          <cell r="Q2331" t="str">
            <v/>
          </cell>
        </row>
        <row r="2332">
          <cell r="A2332" t="str">
            <v>18945</v>
          </cell>
          <cell r="B2332" t="str">
            <v>Nicole Pulliam</v>
          </cell>
          <cell r="C2332">
            <v>45659</v>
          </cell>
          <cell r="D2332">
            <v>2958465</v>
          </cell>
          <cell r="E2332" t="str">
            <v>ADD</v>
          </cell>
          <cell r="F2332" t="str">
            <v>Advance AD&amp;D Ins</v>
          </cell>
          <cell r="G2332" t="str">
            <v>Basic AD&amp;D $50,000</v>
          </cell>
          <cell r="H2332">
            <v>0.5</v>
          </cell>
          <cell r="I2332">
            <v>0</v>
          </cell>
          <cell r="J2332">
            <v>0</v>
          </cell>
          <cell r="K2332">
            <v>0</v>
          </cell>
          <cell r="L2332" t="str">
            <v>0</v>
          </cell>
          <cell r="M2332">
            <v>50000</v>
          </cell>
          <cell r="N2332">
            <v>0</v>
          </cell>
          <cell r="O2332" t="str">
            <v>No</v>
          </cell>
          <cell r="P2332" t="str">
            <v>No</v>
          </cell>
          <cell r="Q2332" t="str">
            <v/>
          </cell>
        </row>
        <row r="2333">
          <cell r="A2333" t="str">
            <v>18946</v>
          </cell>
          <cell r="B2333" t="str">
            <v>Sofia Rooney</v>
          </cell>
          <cell r="C2333">
            <v>46023</v>
          </cell>
          <cell r="D2333">
            <v>2958465</v>
          </cell>
          <cell r="E2333" t="str">
            <v>ADD</v>
          </cell>
          <cell r="F2333" t="str">
            <v>Advance AD&amp;D Ins</v>
          </cell>
          <cell r="G2333" t="str">
            <v>Basic AD&amp;D $75,000</v>
          </cell>
          <cell r="H2333">
            <v>1</v>
          </cell>
          <cell r="I2333">
            <v>0</v>
          </cell>
          <cell r="J2333">
            <v>0</v>
          </cell>
          <cell r="K2333">
            <v>0</v>
          </cell>
          <cell r="L2333" t="str">
            <v>0</v>
          </cell>
          <cell r="M2333">
            <v>75000</v>
          </cell>
          <cell r="N2333">
            <v>0</v>
          </cell>
          <cell r="O2333" t="str">
            <v>No</v>
          </cell>
          <cell r="P2333" t="str">
            <v>No</v>
          </cell>
          <cell r="Q2333" t="str">
            <v/>
          </cell>
        </row>
        <row r="2334">
          <cell r="A2334" t="str">
            <v>18947</v>
          </cell>
          <cell r="B2334" t="str">
            <v>Sonnie Williams</v>
          </cell>
          <cell r="C2334">
            <v>45627</v>
          </cell>
          <cell r="D2334">
            <v>2958465</v>
          </cell>
          <cell r="E2334" t="str">
            <v>ADD</v>
          </cell>
          <cell r="F2334" t="str">
            <v>Advance AD&amp;D Ins</v>
          </cell>
          <cell r="G2334" t="str">
            <v>Basic AD&amp;D $50,000</v>
          </cell>
          <cell r="H2334">
            <v>0.5</v>
          </cell>
          <cell r="I2334">
            <v>0</v>
          </cell>
          <cell r="J2334">
            <v>0</v>
          </cell>
          <cell r="K2334">
            <v>0</v>
          </cell>
          <cell r="L2334" t="str">
            <v>0</v>
          </cell>
          <cell r="M2334">
            <v>50000</v>
          </cell>
          <cell r="N2334">
            <v>0</v>
          </cell>
          <cell r="O2334" t="str">
            <v>No</v>
          </cell>
          <cell r="P2334" t="str">
            <v>No</v>
          </cell>
          <cell r="Q2334" t="str">
            <v/>
          </cell>
        </row>
        <row r="2335">
          <cell r="A2335" t="str">
            <v>18948</v>
          </cell>
          <cell r="B2335" t="str">
            <v>Valerie Cox</v>
          </cell>
          <cell r="C2335">
            <v>46023</v>
          </cell>
          <cell r="D2335">
            <v>2958465</v>
          </cell>
          <cell r="E2335" t="str">
            <v>ADD</v>
          </cell>
          <cell r="F2335" t="str">
            <v>Advance AD&amp;D Ins</v>
          </cell>
          <cell r="G2335" t="str">
            <v>Basic AD&amp;D $150,000</v>
          </cell>
          <cell r="H2335">
            <v>2.5</v>
          </cell>
          <cell r="I2335">
            <v>0</v>
          </cell>
          <cell r="J2335">
            <v>0</v>
          </cell>
          <cell r="K2335">
            <v>0</v>
          </cell>
          <cell r="L2335" t="str">
            <v>0</v>
          </cell>
          <cell r="M2335">
            <v>150000</v>
          </cell>
          <cell r="N2335">
            <v>0</v>
          </cell>
          <cell r="O2335" t="str">
            <v>No</v>
          </cell>
          <cell r="P2335" t="str">
            <v>No</v>
          </cell>
          <cell r="Q2335" t="str">
            <v/>
          </cell>
        </row>
        <row r="2336">
          <cell r="A2336" t="str">
            <v>18983</v>
          </cell>
          <cell r="B2336" t="str">
            <v>Angelica Ruth Eckert</v>
          </cell>
          <cell r="C2336">
            <v>45658</v>
          </cell>
          <cell r="D2336">
            <v>2958465</v>
          </cell>
          <cell r="E2336" t="str">
            <v>ADD</v>
          </cell>
          <cell r="F2336" t="str">
            <v>Advance AD&amp;D Ins</v>
          </cell>
          <cell r="G2336" t="str">
            <v>Basic AD&amp;D $50,000</v>
          </cell>
          <cell r="H2336">
            <v>0.5</v>
          </cell>
          <cell r="I2336">
            <v>0</v>
          </cell>
          <cell r="J2336">
            <v>0</v>
          </cell>
          <cell r="K2336">
            <v>0</v>
          </cell>
          <cell r="L2336" t="str">
            <v>0</v>
          </cell>
          <cell r="M2336">
            <v>50000</v>
          </cell>
          <cell r="N2336">
            <v>0</v>
          </cell>
          <cell r="O2336" t="str">
            <v>No</v>
          </cell>
          <cell r="P2336" t="str">
            <v>No</v>
          </cell>
          <cell r="Q2336" t="str">
            <v/>
          </cell>
        </row>
        <row r="2337">
          <cell r="A2337" t="str">
            <v>18984</v>
          </cell>
          <cell r="B2337" t="str">
            <v>Kathy Torske</v>
          </cell>
          <cell r="C2337">
            <v>45658</v>
          </cell>
          <cell r="D2337">
            <v>2958465</v>
          </cell>
          <cell r="E2337" t="str">
            <v>ADD</v>
          </cell>
          <cell r="F2337" t="str">
            <v>Advance AD&amp;D Ins</v>
          </cell>
          <cell r="G2337" t="str">
            <v>Basic AD&amp;D $50,000</v>
          </cell>
          <cell r="H2337">
            <v>0.5</v>
          </cell>
          <cell r="I2337">
            <v>0</v>
          </cell>
          <cell r="J2337">
            <v>0</v>
          </cell>
          <cell r="K2337">
            <v>0</v>
          </cell>
          <cell r="L2337" t="str">
            <v>0</v>
          </cell>
          <cell r="M2337">
            <v>50000</v>
          </cell>
          <cell r="N2337">
            <v>0</v>
          </cell>
          <cell r="O2337" t="str">
            <v>No</v>
          </cell>
          <cell r="P2337" t="str">
            <v>No</v>
          </cell>
          <cell r="Q2337" t="str">
            <v/>
          </cell>
        </row>
        <row r="2338">
          <cell r="A2338" t="str">
            <v>18985</v>
          </cell>
          <cell r="B2338" t="str">
            <v>Steven Laker</v>
          </cell>
          <cell r="C2338">
            <v>46082</v>
          </cell>
          <cell r="D2338">
            <v>2958465</v>
          </cell>
          <cell r="E2338" t="str">
            <v>ADD</v>
          </cell>
          <cell r="F2338" t="str">
            <v>Advance AD&amp;D Ins</v>
          </cell>
          <cell r="G2338" t="str">
            <v>Basic AD&amp;D $50,000</v>
          </cell>
          <cell r="H2338">
            <v>0.5</v>
          </cell>
          <cell r="I2338">
            <v>0</v>
          </cell>
          <cell r="J2338">
            <v>0</v>
          </cell>
          <cell r="K2338">
            <v>0</v>
          </cell>
          <cell r="L2338" t="str">
            <v>0</v>
          </cell>
          <cell r="M2338">
            <v>50000</v>
          </cell>
          <cell r="N2338">
            <v>0</v>
          </cell>
          <cell r="O2338" t="str">
            <v>No</v>
          </cell>
          <cell r="P2338" t="str">
            <v>No</v>
          </cell>
          <cell r="Q2338" t="str">
            <v/>
          </cell>
        </row>
        <row r="2339">
          <cell r="A2339" t="str">
            <v>18986</v>
          </cell>
          <cell r="B2339" t="str">
            <v>Brian Siedschlag</v>
          </cell>
          <cell r="C2339">
            <v>45658</v>
          </cell>
          <cell r="D2339">
            <v>2958465</v>
          </cell>
          <cell r="E2339" t="str">
            <v>ADD</v>
          </cell>
          <cell r="F2339" t="str">
            <v>Advance AD&amp;D Ins</v>
          </cell>
          <cell r="G2339" t="str">
            <v>Basic AD&amp;D $50,000</v>
          </cell>
          <cell r="H2339">
            <v>0.5</v>
          </cell>
          <cell r="I2339">
            <v>0</v>
          </cell>
          <cell r="J2339">
            <v>0</v>
          </cell>
          <cell r="K2339">
            <v>0</v>
          </cell>
          <cell r="L2339" t="str">
            <v>0</v>
          </cell>
          <cell r="M2339">
            <v>50000</v>
          </cell>
          <cell r="N2339">
            <v>0</v>
          </cell>
          <cell r="O2339" t="str">
            <v>No</v>
          </cell>
          <cell r="P2339" t="str">
            <v>No</v>
          </cell>
          <cell r="Q2339" t="str">
            <v/>
          </cell>
        </row>
        <row r="2340">
          <cell r="A2340" t="str">
            <v>18993</v>
          </cell>
          <cell r="B2340" t="str">
            <v>Ashley Cockram</v>
          </cell>
          <cell r="C2340">
            <v>45748</v>
          </cell>
          <cell r="D2340">
            <v>2958465</v>
          </cell>
          <cell r="E2340" t="str">
            <v>ADD</v>
          </cell>
          <cell r="F2340" t="str">
            <v>Advance AD&amp;D Ins</v>
          </cell>
          <cell r="G2340" t="str">
            <v>Basic AD&amp;D $50,000</v>
          </cell>
          <cell r="H2340">
            <v>0.5</v>
          </cell>
          <cell r="I2340">
            <v>0</v>
          </cell>
          <cell r="J2340">
            <v>0</v>
          </cell>
          <cell r="K2340">
            <v>0</v>
          </cell>
          <cell r="L2340" t="str">
            <v>0</v>
          </cell>
          <cell r="M2340">
            <v>50000</v>
          </cell>
          <cell r="N2340">
            <v>0</v>
          </cell>
          <cell r="O2340" t="str">
            <v>No</v>
          </cell>
          <cell r="P2340" t="str">
            <v>No</v>
          </cell>
          <cell r="Q2340" t="str">
            <v/>
          </cell>
        </row>
        <row r="2341">
          <cell r="A2341" t="str">
            <v>18994</v>
          </cell>
          <cell r="B2341" t="str">
            <v>Branda Lawyer</v>
          </cell>
          <cell r="C2341">
            <v>45658</v>
          </cell>
          <cell r="D2341">
            <v>2958465</v>
          </cell>
          <cell r="E2341" t="str">
            <v>ADD</v>
          </cell>
          <cell r="F2341" t="str">
            <v>Advance AD&amp;D Ins</v>
          </cell>
          <cell r="G2341" t="str">
            <v>Basic AD&amp;D $50,000</v>
          </cell>
          <cell r="H2341">
            <v>0.5</v>
          </cell>
          <cell r="I2341">
            <v>0</v>
          </cell>
          <cell r="J2341">
            <v>0</v>
          </cell>
          <cell r="K2341">
            <v>0</v>
          </cell>
          <cell r="L2341" t="str">
            <v>0</v>
          </cell>
          <cell r="M2341">
            <v>50000</v>
          </cell>
          <cell r="N2341">
            <v>0</v>
          </cell>
          <cell r="O2341" t="str">
            <v>No</v>
          </cell>
          <cell r="P2341" t="str">
            <v>No</v>
          </cell>
          <cell r="Q2341" t="str">
            <v/>
          </cell>
        </row>
        <row r="2342">
          <cell r="A2342" t="str">
            <v>18995</v>
          </cell>
          <cell r="B2342" t="str">
            <v>Emma Schinstock</v>
          </cell>
          <cell r="C2342">
            <v>46023</v>
          </cell>
          <cell r="D2342">
            <v>2958465</v>
          </cell>
          <cell r="E2342" t="str">
            <v>ADD</v>
          </cell>
          <cell r="F2342" t="str">
            <v>Advance AD&amp;D Ins</v>
          </cell>
          <cell r="G2342" t="str">
            <v>Basic AD&amp;D $50,000</v>
          </cell>
          <cell r="H2342">
            <v>0.5</v>
          </cell>
          <cell r="I2342">
            <v>0</v>
          </cell>
          <cell r="J2342">
            <v>0</v>
          </cell>
          <cell r="K2342">
            <v>0</v>
          </cell>
          <cell r="L2342" t="str">
            <v>0</v>
          </cell>
          <cell r="M2342">
            <v>50000</v>
          </cell>
          <cell r="N2342">
            <v>0</v>
          </cell>
          <cell r="O2342" t="str">
            <v>No</v>
          </cell>
          <cell r="P2342" t="str">
            <v>No</v>
          </cell>
          <cell r="Q2342" t="str">
            <v/>
          </cell>
        </row>
        <row r="2343">
          <cell r="A2343" t="str">
            <v>18996</v>
          </cell>
          <cell r="B2343" t="str">
            <v>Meredith Frazee</v>
          </cell>
          <cell r="C2343">
            <v>45658</v>
          </cell>
          <cell r="D2343">
            <v>2958465</v>
          </cell>
          <cell r="E2343" t="str">
            <v>ADD</v>
          </cell>
          <cell r="F2343" t="str">
            <v>Advance AD&amp;D Ins</v>
          </cell>
          <cell r="G2343" t="str">
            <v>Basic AD&amp;D $50,000</v>
          </cell>
          <cell r="H2343">
            <v>0.5</v>
          </cell>
          <cell r="I2343">
            <v>0</v>
          </cell>
          <cell r="J2343">
            <v>0</v>
          </cell>
          <cell r="K2343">
            <v>0</v>
          </cell>
          <cell r="L2343" t="str">
            <v>0</v>
          </cell>
          <cell r="M2343">
            <v>50000</v>
          </cell>
          <cell r="N2343">
            <v>0</v>
          </cell>
          <cell r="O2343" t="str">
            <v>No</v>
          </cell>
          <cell r="P2343" t="str">
            <v>No</v>
          </cell>
          <cell r="Q2343" t="str">
            <v/>
          </cell>
        </row>
        <row r="2344">
          <cell r="A2344" t="str">
            <v>19003</v>
          </cell>
          <cell r="B2344" t="str">
            <v>Pamela Beyer</v>
          </cell>
          <cell r="C2344">
            <v>45658</v>
          </cell>
          <cell r="D2344">
            <v>2958465</v>
          </cell>
          <cell r="E2344" t="str">
            <v>ADD</v>
          </cell>
          <cell r="F2344" t="str">
            <v>Advance AD&amp;D Ins</v>
          </cell>
          <cell r="G2344" t="str">
            <v>Basic AD&amp;D $50,000</v>
          </cell>
          <cell r="H2344">
            <v>0.5</v>
          </cell>
          <cell r="I2344">
            <v>0</v>
          </cell>
          <cell r="J2344">
            <v>0</v>
          </cell>
          <cell r="K2344">
            <v>0</v>
          </cell>
          <cell r="L2344" t="str">
            <v>0</v>
          </cell>
          <cell r="M2344">
            <v>50000</v>
          </cell>
          <cell r="N2344">
            <v>0</v>
          </cell>
          <cell r="O2344" t="str">
            <v>No</v>
          </cell>
          <cell r="P2344" t="str">
            <v>No</v>
          </cell>
          <cell r="Q2344" t="str">
            <v/>
          </cell>
        </row>
        <row r="2345">
          <cell r="A2345" t="str">
            <v>19005</v>
          </cell>
          <cell r="B2345" t="str">
            <v>Karina Williams</v>
          </cell>
          <cell r="C2345">
            <v>45658</v>
          </cell>
          <cell r="D2345">
            <v>2958465</v>
          </cell>
          <cell r="E2345" t="str">
            <v>ADD</v>
          </cell>
          <cell r="F2345" t="str">
            <v>Advance AD&amp;D Ins</v>
          </cell>
          <cell r="G2345" t="str">
            <v>Basic AD&amp;D $50,000</v>
          </cell>
          <cell r="H2345">
            <v>0.5</v>
          </cell>
          <cell r="I2345">
            <v>0</v>
          </cell>
          <cell r="J2345">
            <v>0</v>
          </cell>
          <cell r="K2345">
            <v>0</v>
          </cell>
          <cell r="L2345" t="str">
            <v>0</v>
          </cell>
          <cell r="M2345">
            <v>50000</v>
          </cell>
          <cell r="N2345">
            <v>0</v>
          </cell>
          <cell r="O2345" t="str">
            <v>No</v>
          </cell>
          <cell r="P2345" t="str">
            <v>No</v>
          </cell>
          <cell r="Q2345" t="str">
            <v/>
          </cell>
        </row>
        <row r="2346">
          <cell r="A2346" t="str">
            <v>19006</v>
          </cell>
          <cell r="B2346" t="str">
            <v>Shakeel Anwar</v>
          </cell>
          <cell r="C2346">
            <v>45658</v>
          </cell>
          <cell r="D2346">
            <v>2958465</v>
          </cell>
          <cell r="E2346" t="str">
            <v>ADD</v>
          </cell>
          <cell r="F2346" t="str">
            <v>Advance AD&amp;D Ins</v>
          </cell>
          <cell r="G2346" t="str">
            <v>Basic AD&amp;D $150,000</v>
          </cell>
          <cell r="H2346">
            <v>2.5</v>
          </cell>
          <cell r="I2346">
            <v>0</v>
          </cell>
          <cell r="J2346">
            <v>0</v>
          </cell>
          <cell r="K2346">
            <v>0</v>
          </cell>
          <cell r="L2346" t="str">
            <v>0</v>
          </cell>
          <cell r="M2346">
            <v>150000</v>
          </cell>
          <cell r="N2346">
            <v>0</v>
          </cell>
          <cell r="O2346" t="str">
            <v>No</v>
          </cell>
          <cell r="P2346" t="str">
            <v>No</v>
          </cell>
          <cell r="Q2346" t="str">
            <v/>
          </cell>
        </row>
        <row r="2347">
          <cell r="A2347" t="str">
            <v>19009</v>
          </cell>
          <cell r="B2347" t="str">
            <v>Katie Muninger</v>
          </cell>
          <cell r="C2347">
            <v>45658</v>
          </cell>
          <cell r="D2347">
            <v>2958465</v>
          </cell>
          <cell r="E2347" t="str">
            <v>ADD</v>
          </cell>
          <cell r="F2347" t="str">
            <v>Advance AD&amp;D Ins</v>
          </cell>
          <cell r="G2347" t="str">
            <v>Basic AD&amp;D $50,000</v>
          </cell>
          <cell r="H2347">
            <v>0.5</v>
          </cell>
          <cell r="I2347">
            <v>0</v>
          </cell>
          <cell r="J2347">
            <v>0</v>
          </cell>
          <cell r="K2347">
            <v>0</v>
          </cell>
          <cell r="L2347" t="str">
            <v>0</v>
          </cell>
          <cell r="M2347">
            <v>50000</v>
          </cell>
          <cell r="N2347">
            <v>0</v>
          </cell>
          <cell r="O2347" t="str">
            <v>No</v>
          </cell>
          <cell r="P2347" t="str">
            <v>No</v>
          </cell>
          <cell r="Q2347" t="str">
            <v/>
          </cell>
        </row>
        <row r="2348">
          <cell r="A2348" t="str">
            <v>19010</v>
          </cell>
          <cell r="B2348" t="str">
            <v>Angi Goetze</v>
          </cell>
          <cell r="C2348">
            <v>45658</v>
          </cell>
          <cell r="D2348">
            <v>2958465</v>
          </cell>
          <cell r="E2348" t="str">
            <v>ADD</v>
          </cell>
          <cell r="F2348" t="str">
            <v>Advance AD&amp;D Ins</v>
          </cell>
          <cell r="G2348" t="str">
            <v>Basic AD&amp;D $50,000</v>
          </cell>
          <cell r="H2348">
            <v>0.5</v>
          </cell>
          <cell r="I2348">
            <v>0</v>
          </cell>
          <cell r="J2348">
            <v>0</v>
          </cell>
          <cell r="K2348">
            <v>0</v>
          </cell>
          <cell r="L2348" t="str">
            <v>0</v>
          </cell>
          <cell r="M2348">
            <v>50000</v>
          </cell>
          <cell r="N2348">
            <v>0</v>
          </cell>
          <cell r="O2348" t="str">
            <v>No</v>
          </cell>
          <cell r="P2348" t="str">
            <v>No</v>
          </cell>
          <cell r="Q2348" t="str">
            <v/>
          </cell>
        </row>
        <row r="2349">
          <cell r="A2349" t="str">
            <v>19011</v>
          </cell>
          <cell r="B2349" t="str">
            <v>Katherine Carney</v>
          </cell>
          <cell r="C2349">
            <v>45939</v>
          </cell>
          <cell r="D2349">
            <v>2958465</v>
          </cell>
          <cell r="E2349" t="str">
            <v>ADD</v>
          </cell>
          <cell r="F2349" t="str">
            <v>Advance AD&amp;D Ins</v>
          </cell>
          <cell r="G2349" t="str">
            <v>Basic AD&amp;D $50,000</v>
          </cell>
          <cell r="H2349">
            <v>0.5</v>
          </cell>
          <cell r="I2349">
            <v>0</v>
          </cell>
          <cell r="J2349">
            <v>0</v>
          </cell>
          <cell r="K2349">
            <v>0</v>
          </cell>
          <cell r="L2349" t="str">
            <v>0</v>
          </cell>
          <cell r="M2349">
            <v>50000</v>
          </cell>
          <cell r="N2349">
            <v>0</v>
          </cell>
          <cell r="O2349" t="str">
            <v>No</v>
          </cell>
          <cell r="P2349" t="str">
            <v>No</v>
          </cell>
          <cell r="Q2349" t="str">
            <v/>
          </cell>
        </row>
        <row r="2350">
          <cell r="A2350" t="str">
            <v>19015</v>
          </cell>
          <cell r="B2350" t="str">
            <v>Tucker Penick</v>
          </cell>
          <cell r="C2350">
            <v>45658</v>
          </cell>
          <cell r="D2350">
            <v>2958465</v>
          </cell>
          <cell r="E2350" t="str">
            <v>ADD</v>
          </cell>
          <cell r="F2350" t="str">
            <v>Advance AD&amp;D Ins</v>
          </cell>
          <cell r="G2350" t="str">
            <v>Basic AD&amp;D $50,000</v>
          </cell>
          <cell r="H2350">
            <v>0.5</v>
          </cell>
          <cell r="I2350">
            <v>0</v>
          </cell>
          <cell r="J2350">
            <v>0</v>
          </cell>
          <cell r="K2350">
            <v>0</v>
          </cell>
          <cell r="L2350" t="str">
            <v>0</v>
          </cell>
          <cell r="M2350">
            <v>50000</v>
          </cell>
          <cell r="N2350">
            <v>0</v>
          </cell>
          <cell r="O2350" t="str">
            <v>No</v>
          </cell>
          <cell r="P2350" t="str">
            <v>No</v>
          </cell>
          <cell r="Q2350" t="str">
            <v/>
          </cell>
        </row>
        <row r="2351">
          <cell r="A2351" t="str">
            <v>19016</v>
          </cell>
          <cell r="B2351" t="str">
            <v>Elizabeth Siler</v>
          </cell>
          <cell r="C2351">
            <v>45658</v>
          </cell>
          <cell r="D2351">
            <v>2958465</v>
          </cell>
          <cell r="E2351" t="str">
            <v>ADD</v>
          </cell>
          <cell r="F2351" t="str">
            <v>Advance AD&amp;D Ins</v>
          </cell>
          <cell r="G2351" t="str">
            <v>Basic AD&amp;D $50,000</v>
          </cell>
          <cell r="H2351">
            <v>0.5</v>
          </cell>
          <cell r="I2351">
            <v>0</v>
          </cell>
          <cell r="J2351">
            <v>0</v>
          </cell>
          <cell r="K2351">
            <v>0</v>
          </cell>
          <cell r="L2351" t="str">
            <v>0</v>
          </cell>
          <cell r="M2351">
            <v>50000</v>
          </cell>
          <cell r="N2351">
            <v>0</v>
          </cell>
          <cell r="O2351" t="str">
            <v>No</v>
          </cell>
          <cell r="P2351" t="str">
            <v>No</v>
          </cell>
          <cell r="Q2351" t="str">
            <v/>
          </cell>
        </row>
        <row r="2352">
          <cell r="A2352" t="str">
            <v>19017</v>
          </cell>
          <cell r="B2352" t="str">
            <v>Amy Kirk</v>
          </cell>
          <cell r="C2352">
            <v>45658</v>
          </cell>
          <cell r="D2352">
            <v>2958465</v>
          </cell>
          <cell r="E2352" t="str">
            <v>ADD</v>
          </cell>
          <cell r="F2352" t="str">
            <v>Advance AD&amp;D Ins</v>
          </cell>
          <cell r="G2352" t="str">
            <v>Basic AD&amp;D $50,000</v>
          </cell>
          <cell r="H2352">
            <v>0.5</v>
          </cell>
          <cell r="I2352">
            <v>0</v>
          </cell>
          <cell r="J2352">
            <v>0</v>
          </cell>
          <cell r="K2352">
            <v>0</v>
          </cell>
          <cell r="L2352" t="str">
            <v>0</v>
          </cell>
          <cell r="M2352">
            <v>50000</v>
          </cell>
          <cell r="N2352">
            <v>0</v>
          </cell>
          <cell r="O2352" t="str">
            <v>No</v>
          </cell>
          <cell r="P2352" t="str">
            <v>No</v>
          </cell>
          <cell r="Q2352" t="str">
            <v/>
          </cell>
        </row>
        <row r="2353">
          <cell r="A2353" t="str">
            <v>19023</v>
          </cell>
          <cell r="B2353" t="str">
            <v>Akia Schroeder</v>
          </cell>
          <cell r="C2353">
            <v>45689</v>
          </cell>
          <cell r="D2353">
            <v>2958465</v>
          </cell>
          <cell r="E2353" t="str">
            <v>ADD</v>
          </cell>
          <cell r="F2353" t="str">
            <v>Advance AD&amp;D Ins</v>
          </cell>
          <cell r="G2353" t="str">
            <v>Basic AD&amp;D $50,000</v>
          </cell>
          <cell r="H2353">
            <v>0.5</v>
          </cell>
          <cell r="I2353">
            <v>0</v>
          </cell>
          <cell r="J2353">
            <v>0</v>
          </cell>
          <cell r="K2353">
            <v>0</v>
          </cell>
          <cell r="L2353" t="str">
            <v>0</v>
          </cell>
          <cell r="M2353">
            <v>50000</v>
          </cell>
          <cell r="N2353">
            <v>0</v>
          </cell>
          <cell r="O2353" t="str">
            <v>No</v>
          </cell>
          <cell r="P2353" t="str">
            <v>No</v>
          </cell>
          <cell r="Q2353" t="str">
            <v/>
          </cell>
        </row>
        <row r="2354">
          <cell r="A2354" t="str">
            <v>19024</v>
          </cell>
          <cell r="B2354" t="str">
            <v>Alyssa Drager</v>
          </cell>
          <cell r="C2354">
            <v>45689</v>
          </cell>
          <cell r="D2354">
            <v>2958465</v>
          </cell>
          <cell r="E2354" t="str">
            <v>ADD</v>
          </cell>
          <cell r="F2354" t="str">
            <v>Advance AD&amp;D Ins</v>
          </cell>
          <cell r="G2354" t="str">
            <v>Basic AD&amp;D $50,000</v>
          </cell>
          <cell r="H2354">
            <v>0.5</v>
          </cell>
          <cell r="I2354">
            <v>0</v>
          </cell>
          <cell r="J2354">
            <v>0</v>
          </cell>
          <cell r="K2354">
            <v>0</v>
          </cell>
          <cell r="L2354" t="str">
            <v>0</v>
          </cell>
          <cell r="M2354">
            <v>50000</v>
          </cell>
          <cell r="N2354">
            <v>0</v>
          </cell>
          <cell r="O2354" t="str">
            <v>No</v>
          </cell>
          <cell r="P2354" t="str">
            <v>No</v>
          </cell>
          <cell r="Q2354" t="str">
            <v/>
          </cell>
        </row>
        <row r="2355">
          <cell r="A2355" t="str">
            <v>19026</v>
          </cell>
          <cell r="B2355" t="str">
            <v>Chase Maestas</v>
          </cell>
          <cell r="C2355">
            <v>45689</v>
          </cell>
          <cell r="D2355">
            <v>2958465</v>
          </cell>
          <cell r="E2355" t="str">
            <v>ADD</v>
          </cell>
          <cell r="F2355" t="str">
            <v>Advance AD&amp;D Ins</v>
          </cell>
          <cell r="G2355" t="str">
            <v>Basic AD&amp;D $50,000</v>
          </cell>
          <cell r="H2355">
            <v>0.5</v>
          </cell>
          <cell r="I2355">
            <v>0</v>
          </cell>
          <cell r="J2355">
            <v>0</v>
          </cell>
          <cell r="K2355">
            <v>0</v>
          </cell>
          <cell r="L2355" t="str">
            <v>0</v>
          </cell>
          <cell r="M2355">
            <v>50000</v>
          </cell>
          <cell r="N2355">
            <v>0</v>
          </cell>
          <cell r="O2355" t="str">
            <v>No</v>
          </cell>
          <cell r="P2355" t="str">
            <v>No</v>
          </cell>
          <cell r="Q2355" t="str">
            <v/>
          </cell>
        </row>
        <row r="2356">
          <cell r="A2356" t="str">
            <v>19036</v>
          </cell>
          <cell r="B2356" t="str">
            <v>Kolea Johnson</v>
          </cell>
          <cell r="C2356">
            <v>45689</v>
          </cell>
          <cell r="D2356">
            <v>2958465</v>
          </cell>
          <cell r="E2356" t="str">
            <v>ADD</v>
          </cell>
          <cell r="F2356" t="str">
            <v>Advance AD&amp;D Ins</v>
          </cell>
          <cell r="G2356" t="str">
            <v>Basic AD&amp;D $50,000</v>
          </cell>
          <cell r="H2356">
            <v>0.5</v>
          </cell>
          <cell r="I2356">
            <v>0</v>
          </cell>
          <cell r="J2356">
            <v>0</v>
          </cell>
          <cell r="K2356">
            <v>0</v>
          </cell>
          <cell r="L2356" t="str">
            <v>0</v>
          </cell>
          <cell r="M2356">
            <v>50000</v>
          </cell>
          <cell r="N2356">
            <v>0</v>
          </cell>
          <cell r="O2356" t="str">
            <v>No</v>
          </cell>
          <cell r="P2356" t="str">
            <v>No</v>
          </cell>
          <cell r="Q2356" t="str">
            <v/>
          </cell>
        </row>
        <row r="2357">
          <cell r="A2357" t="str">
            <v>19038</v>
          </cell>
          <cell r="B2357" t="str">
            <v>Abby Halsey-Kraus</v>
          </cell>
          <cell r="C2357">
            <v>45689</v>
          </cell>
          <cell r="D2357">
            <v>2958465</v>
          </cell>
          <cell r="E2357" t="str">
            <v>ADD</v>
          </cell>
          <cell r="F2357" t="str">
            <v>Advance AD&amp;D Ins</v>
          </cell>
          <cell r="G2357" t="str">
            <v>Basic AD&amp;D $50,000</v>
          </cell>
          <cell r="H2357">
            <v>0.5</v>
          </cell>
          <cell r="I2357">
            <v>0</v>
          </cell>
          <cell r="J2357">
            <v>0</v>
          </cell>
          <cell r="K2357">
            <v>0</v>
          </cell>
          <cell r="L2357" t="str">
            <v>0</v>
          </cell>
          <cell r="M2357">
            <v>50000</v>
          </cell>
          <cell r="N2357">
            <v>0</v>
          </cell>
          <cell r="O2357" t="str">
            <v>No</v>
          </cell>
          <cell r="P2357" t="str">
            <v>No</v>
          </cell>
          <cell r="Q2357" t="str">
            <v/>
          </cell>
        </row>
        <row r="2358">
          <cell r="A2358" t="str">
            <v>19040</v>
          </cell>
          <cell r="B2358" t="str">
            <v>Esther Cruz</v>
          </cell>
          <cell r="C2358">
            <v>45689</v>
          </cell>
          <cell r="D2358">
            <v>2958465</v>
          </cell>
          <cell r="E2358" t="str">
            <v>ADD</v>
          </cell>
          <cell r="F2358" t="str">
            <v>Advance AD&amp;D Ins</v>
          </cell>
          <cell r="G2358" t="str">
            <v>Basic AD&amp;D $50,000</v>
          </cell>
          <cell r="H2358">
            <v>0.5</v>
          </cell>
          <cell r="I2358">
            <v>0</v>
          </cell>
          <cell r="J2358">
            <v>0</v>
          </cell>
          <cell r="K2358">
            <v>0</v>
          </cell>
          <cell r="L2358" t="str">
            <v>0</v>
          </cell>
          <cell r="M2358">
            <v>50000</v>
          </cell>
          <cell r="N2358">
            <v>0</v>
          </cell>
          <cell r="O2358" t="str">
            <v>No</v>
          </cell>
          <cell r="P2358" t="str">
            <v>No</v>
          </cell>
          <cell r="Q2358" t="str">
            <v/>
          </cell>
        </row>
        <row r="2359">
          <cell r="A2359" t="str">
            <v>19041</v>
          </cell>
          <cell r="B2359" t="str">
            <v>Gabriela Soto-Reza</v>
          </cell>
          <cell r="C2359">
            <v>45689</v>
          </cell>
          <cell r="D2359">
            <v>2958465</v>
          </cell>
          <cell r="E2359" t="str">
            <v>ADD</v>
          </cell>
          <cell r="F2359" t="str">
            <v>Advance AD&amp;D Ins</v>
          </cell>
          <cell r="G2359" t="str">
            <v>Basic AD&amp;D $150,000</v>
          </cell>
          <cell r="H2359">
            <v>2.5</v>
          </cell>
          <cell r="I2359">
            <v>0</v>
          </cell>
          <cell r="J2359">
            <v>0</v>
          </cell>
          <cell r="K2359">
            <v>0</v>
          </cell>
          <cell r="L2359" t="str">
            <v>0</v>
          </cell>
          <cell r="M2359">
            <v>150000</v>
          </cell>
          <cell r="N2359">
            <v>0</v>
          </cell>
          <cell r="O2359" t="str">
            <v>No</v>
          </cell>
          <cell r="P2359" t="str">
            <v>No</v>
          </cell>
          <cell r="Q2359" t="str">
            <v/>
          </cell>
        </row>
        <row r="2360">
          <cell r="A2360" t="str">
            <v>19042</v>
          </cell>
          <cell r="B2360" t="str">
            <v>Travis Babcock</v>
          </cell>
          <cell r="C2360">
            <v>45689</v>
          </cell>
          <cell r="D2360">
            <v>2958465</v>
          </cell>
          <cell r="E2360" t="str">
            <v>ADD</v>
          </cell>
          <cell r="F2360" t="str">
            <v>Advance AD&amp;D Ins</v>
          </cell>
          <cell r="G2360" t="str">
            <v>Basic AD&amp;D $50,000</v>
          </cell>
          <cell r="H2360">
            <v>0.5</v>
          </cell>
          <cell r="I2360">
            <v>0</v>
          </cell>
          <cell r="J2360">
            <v>0</v>
          </cell>
          <cell r="K2360">
            <v>0</v>
          </cell>
          <cell r="L2360" t="str">
            <v>0</v>
          </cell>
          <cell r="M2360">
            <v>50000</v>
          </cell>
          <cell r="N2360">
            <v>0</v>
          </cell>
          <cell r="O2360" t="str">
            <v>No</v>
          </cell>
          <cell r="P2360" t="str">
            <v>No</v>
          </cell>
          <cell r="Q2360" t="str">
            <v/>
          </cell>
        </row>
        <row r="2361">
          <cell r="A2361" t="str">
            <v>19045</v>
          </cell>
          <cell r="B2361" t="str">
            <v>Macey French Harvey</v>
          </cell>
          <cell r="C2361">
            <v>46023</v>
          </cell>
          <cell r="D2361">
            <v>2958465</v>
          </cell>
          <cell r="E2361" t="str">
            <v>ADD</v>
          </cell>
          <cell r="F2361" t="str">
            <v>Advance AD&amp;D Ins</v>
          </cell>
          <cell r="G2361" t="str">
            <v>Basic AD&amp;D $50,000</v>
          </cell>
          <cell r="H2361">
            <v>0.5</v>
          </cell>
          <cell r="I2361">
            <v>0</v>
          </cell>
          <cell r="J2361">
            <v>0</v>
          </cell>
          <cell r="K2361">
            <v>0</v>
          </cell>
          <cell r="L2361" t="str">
            <v>0</v>
          </cell>
          <cell r="M2361">
            <v>50000</v>
          </cell>
          <cell r="N2361">
            <v>0</v>
          </cell>
          <cell r="O2361" t="str">
            <v>No</v>
          </cell>
          <cell r="P2361" t="str">
            <v>No</v>
          </cell>
          <cell r="Q2361" t="str">
            <v/>
          </cell>
        </row>
        <row r="2362">
          <cell r="A2362" t="str">
            <v>19046</v>
          </cell>
          <cell r="B2362" t="str">
            <v>Stephanie Wise</v>
          </cell>
          <cell r="C2362">
            <v>45689</v>
          </cell>
          <cell r="D2362">
            <v>2958465</v>
          </cell>
          <cell r="E2362" t="str">
            <v>ADD</v>
          </cell>
          <cell r="F2362" t="str">
            <v>Advance AD&amp;D Ins</v>
          </cell>
          <cell r="G2362" t="str">
            <v>Basic AD&amp;D $50,000</v>
          </cell>
          <cell r="H2362">
            <v>0.5</v>
          </cell>
          <cell r="I2362">
            <v>0</v>
          </cell>
          <cell r="J2362">
            <v>0</v>
          </cell>
          <cell r="K2362">
            <v>0</v>
          </cell>
          <cell r="L2362" t="str">
            <v>0</v>
          </cell>
          <cell r="M2362">
            <v>50000</v>
          </cell>
          <cell r="N2362">
            <v>0</v>
          </cell>
          <cell r="O2362" t="str">
            <v>No</v>
          </cell>
          <cell r="P2362" t="str">
            <v>No</v>
          </cell>
          <cell r="Q2362" t="str">
            <v/>
          </cell>
        </row>
        <row r="2363">
          <cell r="A2363" t="str">
            <v>19048</v>
          </cell>
          <cell r="B2363" t="str">
            <v>Corinna Grote</v>
          </cell>
          <cell r="C2363">
            <v>45689</v>
          </cell>
          <cell r="D2363">
            <v>2958465</v>
          </cell>
          <cell r="E2363" t="str">
            <v>ADD</v>
          </cell>
          <cell r="F2363" t="str">
            <v>Advance AD&amp;D Ins</v>
          </cell>
          <cell r="G2363" t="str">
            <v>Basic AD&amp;D $50,000</v>
          </cell>
          <cell r="H2363">
            <v>0.5</v>
          </cell>
          <cell r="I2363">
            <v>0</v>
          </cell>
          <cell r="J2363">
            <v>0</v>
          </cell>
          <cell r="K2363">
            <v>0</v>
          </cell>
          <cell r="L2363" t="str">
            <v>0</v>
          </cell>
          <cell r="M2363">
            <v>50000</v>
          </cell>
          <cell r="N2363">
            <v>0</v>
          </cell>
          <cell r="O2363" t="str">
            <v>No</v>
          </cell>
          <cell r="P2363" t="str">
            <v>No</v>
          </cell>
          <cell r="Q2363" t="str">
            <v/>
          </cell>
        </row>
        <row r="2364">
          <cell r="A2364" t="str">
            <v>19049</v>
          </cell>
          <cell r="B2364" t="str">
            <v>Jeff Blubaugh</v>
          </cell>
          <cell r="C2364">
            <v>45689</v>
          </cell>
          <cell r="D2364">
            <v>2958465</v>
          </cell>
          <cell r="E2364" t="str">
            <v>ADD</v>
          </cell>
          <cell r="F2364" t="str">
            <v>Advance AD&amp;D Ins</v>
          </cell>
          <cell r="G2364" t="str">
            <v>Basic AD&amp;D $150,000</v>
          </cell>
          <cell r="H2364">
            <v>2.5</v>
          </cell>
          <cell r="I2364">
            <v>0</v>
          </cell>
          <cell r="J2364">
            <v>0</v>
          </cell>
          <cell r="K2364">
            <v>0</v>
          </cell>
          <cell r="L2364" t="str">
            <v>0</v>
          </cell>
          <cell r="M2364">
            <v>150000</v>
          </cell>
          <cell r="N2364">
            <v>0</v>
          </cell>
          <cell r="O2364" t="str">
            <v>No</v>
          </cell>
          <cell r="P2364" t="str">
            <v>No</v>
          </cell>
          <cell r="Q2364" t="str">
            <v/>
          </cell>
        </row>
        <row r="2365">
          <cell r="A2365" t="str">
            <v>19052</v>
          </cell>
          <cell r="B2365" t="str">
            <v>Ashley Griggs</v>
          </cell>
          <cell r="C2365">
            <v>46023</v>
          </cell>
          <cell r="D2365">
            <v>2958465</v>
          </cell>
          <cell r="E2365" t="str">
            <v>ADD</v>
          </cell>
          <cell r="F2365" t="str">
            <v>Advance AD&amp;D Ins</v>
          </cell>
          <cell r="G2365" t="str">
            <v>Basic AD&amp;D $150,000</v>
          </cell>
          <cell r="H2365">
            <v>2.5</v>
          </cell>
          <cell r="I2365">
            <v>0</v>
          </cell>
          <cell r="J2365">
            <v>0</v>
          </cell>
          <cell r="K2365">
            <v>0</v>
          </cell>
          <cell r="L2365" t="str">
            <v>0</v>
          </cell>
          <cell r="M2365">
            <v>150000</v>
          </cell>
          <cell r="N2365">
            <v>0</v>
          </cell>
          <cell r="O2365" t="str">
            <v>No</v>
          </cell>
          <cell r="P2365" t="str">
            <v>No</v>
          </cell>
          <cell r="Q2365" t="str">
            <v/>
          </cell>
        </row>
        <row r="2366">
          <cell r="A2366" t="str">
            <v>19053</v>
          </cell>
          <cell r="B2366" t="str">
            <v>Kory Lawrence</v>
          </cell>
          <cell r="C2366">
            <v>45689</v>
          </cell>
          <cell r="D2366">
            <v>2958465</v>
          </cell>
          <cell r="E2366" t="str">
            <v>ADD</v>
          </cell>
          <cell r="F2366" t="str">
            <v>Advance AD&amp;D Ins</v>
          </cell>
          <cell r="G2366" t="str">
            <v>Basic AD&amp;D $150,000</v>
          </cell>
          <cell r="H2366">
            <v>2.5</v>
          </cell>
          <cell r="I2366">
            <v>0</v>
          </cell>
          <cell r="J2366">
            <v>0</v>
          </cell>
          <cell r="K2366">
            <v>0</v>
          </cell>
          <cell r="L2366" t="str">
            <v>0</v>
          </cell>
          <cell r="M2366">
            <v>150000</v>
          </cell>
          <cell r="N2366">
            <v>0</v>
          </cell>
          <cell r="O2366" t="str">
            <v>No</v>
          </cell>
          <cell r="P2366" t="str">
            <v>No</v>
          </cell>
          <cell r="Q2366" t="str">
            <v/>
          </cell>
        </row>
        <row r="2367">
          <cell r="A2367" t="str">
            <v>19054</v>
          </cell>
          <cell r="B2367" t="str">
            <v>Brandon Halling</v>
          </cell>
          <cell r="C2367">
            <v>46023</v>
          </cell>
          <cell r="D2367">
            <v>2958465</v>
          </cell>
          <cell r="E2367" t="str">
            <v>ADD</v>
          </cell>
          <cell r="F2367" t="str">
            <v>Advance AD&amp;D Ins</v>
          </cell>
          <cell r="G2367" t="str">
            <v>Basic AD&amp;D $150,000</v>
          </cell>
          <cell r="H2367">
            <v>2.5</v>
          </cell>
          <cell r="I2367">
            <v>0</v>
          </cell>
          <cell r="J2367">
            <v>0</v>
          </cell>
          <cell r="K2367">
            <v>0</v>
          </cell>
          <cell r="L2367" t="str">
            <v>0</v>
          </cell>
          <cell r="M2367">
            <v>150000</v>
          </cell>
          <cell r="N2367">
            <v>0</v>
          </cell>
          <cell r="O2367" t="str">
            <v>No</v>
          </cell>
          <cell r="P2367" t="str">
            <v>No</v>
          </cell>
          <cell r="Q2367" t="str">
            <v/>
          </cell>
        </row>
        <row r="2368">
          <cell r="A2368" t="str">
            <v>19057</v>
          </cell>
          <cell r="B2368" t="str">
            <v>Tyler Pollard</v>
          </cell>
          <cell r="C2368">
            <v>45689</v>
          </cell>
          <cell r="D2368">
            <v>2958465</v>
          </cell>
          <cell r="E2368" t="str">
            <v>ADD</v>
          </cell>
          <cell r="F2368" t="str">
            <v>Advance AD&amp;D Ins</v>
          </cell>
          <cell r="G2368" t="str">
            <v>Basic AD&amp;D $50,000</v>
          </cell>
          <cell r="H2368">
            <v>0.5</v>
          </cell>
          <cell r="I2368">
            <v>0</v>
          </cell>
          <cell r="J2368">
            <v>0</v>
          </cell>
          <cell r="K2368">
            <v>0</v>
          </cell>
          <cell r="L2368" t="str">
            <v>0</v>
          </cell>
          <cell r="M2368">
            <v>50000</v>
          </cell>
          <cell r="N2368">
            <v>0</v>
          </cell>
          <cell r="O2368" t="str">
            <v>No</v>
          </cell>
          <cell r="P2368" t="str">
            <v>No</v>
          </cell>
          <cell r="Q2368" t="str">
            <v/>
          </cell>
        </row>
        <row r="2369">
          <cell r="A2369" t="str">
            <v>19058</v>
          </cell>
          <cell r="B2369" t="str">
            <v>Preston Sauer</v>
          </cell>
          <cell r="C2369">
            <v>45689</v>
          </cell>
          <cell r="D2369">
            <v>2958465</v>
          </cell>
          <cell r="E2369" t="str">
            <v>ADD</v>
          </cell>
          <cell r="F2369" t="str">
            <v>Advance AD&amp;D Ins</v>
          </cell>
          <cell r="G2369" t="str">
            <v>Basic AD&amp;D $50,000</v>
          </cell>
          <cell r="H2369">
            <v>0.5</v>
          </cell>
          <cell r="I2369">
            <v>0</v>
          </cell>
          <cell r="J2369">
            <v>0</v>
          </cell>
          <cell r="K2369">
            <v>0</v>
          </cell>
          <cell r="L2369" t="str">
            <v>0</v>
          </cell>
          <cell r="M2369">
            <v>50000</v>
          </cell>
          <cell r="N2369">
            <v>0</v>
          </cell>
          <cell r="O2369" t="str">
            <v>No</v>
          </cell>
          <cell r="P2369" t="str">
            <v>No</v>
          </cell>
          <cell r="Q2369" t="str">
            <v/>
          </cell>
        </row>
        <row r="2370">
          <cell r="A2370" t="str">
            <v>19061</v>
          </cell>
          <cell r="B2370" t="str">
            <v>Christian Oldnettle</v>
          </cell>
          <cell r="C2370">
            <v>45689</v>
          </cell>
          <cell r="D2370">
            <v>2958465</v>
          </cell>
          <cell r="E2370" t="str">
            <v>ADD</v>
          </cell>
          <cell r="F2370" t="str">
            <v>Advance AD&amp;D Ins</v>
          </cell>
          <cell r="G2370" t="str">
            <v>Basic AD&amp;D $50,000</v>
          </cell>
          <cell r="H2370">
            <v>0.5</v>
          </cell>
          <cell r="I2370">
            <v>0</v>
          </cell>
          <cell r="J2370">
            <v>0</v>
          </cell>
          <cell r="K2370">
            <v>0</v>
          </cell>
          <cell r="L2370" t="str">
            <v>0</v>
          </cell>
          <cell r="M2370">
            <v>50000</v>
          </cell>
          <cell r="N2370">
            <v>0</v>
          </cell>
          <cell r="O2370" t="str">
            <v>No</v>
          </cell>
          <cell r="P2370" t="str">
            <v>No</v>
          </cell>
          <cell r="Q2370" t="str">
            <v/>
          </cell>
        </row>
        <row r="2371">
          <cell r="A2371" t="str">
            <v>19062</v>
          </cell>
          <cell r="B2371" t="str">
            <v>Dylan Davis</v>
          </cell>
          <cell r="C2371">
            <v>45689</v>
          </cell>
          <cell r="D2371">
            <v>2958465</v>
          </cell>
          <cell r="E2371" t="str">
            <v>ADD</v>
          </cell>
          <cell r="F2371" t="str">
            <v>Advance AD&amp;D Ins</v>
          </cell>
          <cell r="G2371" t="str">
            <v>Basic AD&amp;D $50,000</v>
          </cell>
          <cell r="H2371">
            <v>0.5</v>
          </cell>
          <cell r="I2371">
            <v>0</v>
          </cell>
          <cell r="J2371">
            <v>0</v>
          </cell>
          <cell r="K2371">
            <v>0</v>
          </cell>
          <cell r="L2371" t="str">
            <v>0</v>
          </cell>
          <cell r="M2371">
            <v>50000</v>
          </cell>
          <cell r="N2371">
            <v>0</v>
          </cell>
          <cell r="O2371" t="str">
            <v>No</v>
          </cell>
          <cell r="P2371" t="str">
            <v>No</v>
          </cell>
          <cell r="Q2371" t="str">
            <v/>
          </cell>
        </row>
        <row r="2372">
          <cell r="A2372" t="str">
            <v>19063</v>
          </cell>
          <cell r="B2372" t="str">
            <v>Jacob Paul</v>
          </cell>
          <cell r="C2372">
            <v>45689</v>
          </cell>
          <cell r="D2372">
            <v>2958465</v>
          </cell>
          <cell r="E2372" t="str">
            <v>ADD</v>
          </cell>
          <cell r="F2372" t="str">
            <v>Advance AD&amp;D Ins</v>
          </cell>
          <cell r="G2372" t="str">
            <v>Basic AD&amp;D $50,000</v>
          </cell>
          <cell r="H2372">
            <v>0.5</v>
          </cell>
          <cell r="I2372">
            <v>0</v>
          </cell>
          <cell r="J2372">
            <v>0</v>
          </cell>
          <cell r="K2372">
            <v>0</v>
          </cell>
          <cell r="L2372" t="str">
            <v>0</v>
          </cell>
          <cell r="M2372">
            <v>50000</v>
          </cell>
          <cell r="N2372">
            <v>0</v>
          </cell>
          <cell r="O2372" t="str">
            <v>No</v>
          </cell>
          <cell r="P2372" t="str">
            <v>No</v>
          </cell>
          <cell r="Q2372" t="str">
            <v/>
          </cell>
        </row>
        <row r="2373">
          <cell r="A2373" t="str">
            <v>19064</v>
          </cell>
          <cell r="B2373" t="str">
            <v>Madeline Munoz</v>
          </cell>
          <cell r="C2373">
            <v>45689</v>
          </cell>
          <cell r="D2373">
            <v>2958465</v>
          </cell>
          <cell r="E2373" t="str">
            <v>ADD</v>
          </cell>
          <cell r="F2373" t="str">
            <v>Advance AD&amp;D Ins</v>
          </cell>
          <cell r="G2373" t="str">
            <v>Basic AD&amp;D $50,000</v>
          </cell>
          <cell r="H2373">
            <v>0.5</v>
          </cell>
          <cell r="I2373">
            <v>0</v>
          </cell>
          <cell r="J2373">
            <v>0</v>
          </cell>
          <cell r="K2373">
            <v>0</v>
          </cell>
          <cell r="L2373" t="str">
            <v>0</v>
          </cell>
          <cell r="M2373">
            <v>50000</v>
          </cell>
          <cell r="N2373">
            <v>0</v>
          </cell>
          <cell r="O2373" t="str">
            <v>No</v>
          </cell>
          <cell r="P2373" t="str">
            <v>No</v>
          </cell>
          <cell r="Q2373" t="str">
            <v/>
          </cell>
        </row>
        <row r="2374">
          <cell r="A2374" t="str">
            <v>19065</v>
          </cell>
          <cell r="B2374" t="str">
            <v>Maurice Mitchell</v>
          </cell>
          <cell r="C2374">
            <v>45689</v>
          </cell>
          <cell r="D2374">
            <v>2958465</v>
          </cell>
          <cell r="E2374" t="str">
            <v>ADD</v>
          </cell>
          <cell r="F2374" t="str">
            <v>Advance AD&amp;D Ins</v>
          </cell>
          <cell r="G2374" t="str">
            <v>Basic AD&amp;D $50,000</v>
          </cell>
          <cell r="H2374">
            <v>0.5</v>
          </cell>
          <cell r="I2374">
            <v>0</v>
          </cell>
          <cell r="J2374">
            <v>0</v>
          </cell>
          <cell r="K2374">
            <v>0</v>
          </cell>
          <cell r="L2374" t="str">
            <v>0</v>
          </cell>
          <cell r="M2374">
            <v>50000</v>
          </cell>
          <cell r="N2374">
            <v>0</v>
          </cell>
          <cell r="O2374" t="str">
            <v>No</v>
          </cell>
          <cell r="P2374" t="str">
            <v>No</v>
          </cell>
          <cell r="Q2374" t="str">
            <v/>
          </cell>
        </row>
        <row r="2375">
          <cell r="A2375" t="str">
            <v>19067</v>
          </cell>
          <cell r="B2375" t="str">
            <v>Nathaniel Lackey</v>
          </cell>
          <cell r="C2375">
            <v>45689</v>
          </cell>
          <cell r="D2375">
            <v>2958465</v>
          </cell>
          <cell r="E2375" t="str">
            <v>ADD</v>
          </cell>
          <cell r="F2375" t="str">
            <v>Advance AD&amp;D Ins</v>
          </cell>
          <cell r="G2375" t="str">
            <v>Basic AD&amp;D $50,000</v>
          </cell>
          <cell r="H2375">
            <v>0.5</v>
          </cell>
          <cell r="I2375">
            <v>0</v>
          </cell>
          <cell r="J2375">
            <v>0</v>
          </cell>
          <cell r="K2375">
            <v>0</v>
          </cell>
          <cell r="L2375" t="str">
            <v>0</v>
          </cell>
          <cell r="M2375">
            <v>50000</v>
          </cell>
          <cell r="N2375">
            <v>0</v>
          </cell>
          <cell r="O2375" t="str">
            <v>No</v>
          </cell>
          <cell r="P2375" t="str">
            <v>No</v>
          </cell>
          <cell r="Q2375" t="str">
            <v/>
          </cell>
        </row>
        <row r="2376">
          <cell r="A2376" t="str">
            <v>19069</v>
          </cell>
          <cell r="B2376" t="str">
            <v>John Anene</v>
          </cell>
          <cell r="C2376">
            <v>45689</v>
          </cell>
          <cell r="D2376">
            <v>2958465</v>
          </cell>
          <cell r="E2376" t="str">
            <v>ADD</v>
          </cell>
          <cell r="F2376" t="str">
            <v>Advance AD&amp;D Ins</v>
          </cell>
          <cell r="G2376" t="str">
            <v>Basic AD&amp;D $50,000</v>
          </cell>
          <cell r="H2376">
            <v>0.5</v>
          </cell>
          <cell r="I2376">
            <v>0</v>
          </cell>
          <cell r="J2376">
            <v>0</v>
          </cell>
          <cell r="K2376">
            <v>0</v>
          </cell>
          <cell r="L2376" t="str">
            <v>0</v>
          </cell>
          <cell r="M2376">
            <v>50000</v>
          </cell>
          <cell r="N2376">
            <v>0</v>
          </cell>
          <cell r="O2376" t="str">
            <v>No</v>
          </cell>
          <cell r="P2376" t="str">
            <v>No</v>
          </cell>
          <cell r="Q2376" t="str">
            <v/>
          </cell>
        </row>
        <row r="2377">
          <cell r="A2377" t="str">
            <v>19070</v>
          </cell>
          <cell r="B2377" t="str">
            <v>Rick Williams</v>
          </cell>
          <cell r="C2377">
            <v>45689</v>
          </cell>
          <cell r="D2377">
            <v>2958465</v>
          </cell>
          <cell r="E2377" t="str">
            <v>ADD</v>
          </cell>
          <cell r="F2377" t="str">
            <v>Advance AD&amp;D Ins</v>
          </cell>
          <cell r="G2377" t="str">
            <v>Basic AD&amp;D $50,000</v>
          </cell>
          <cell r="H2377">
            <v>0.5</v>
          </cell>
          <cell r="I2377">
            <v>0</v>
          </cell>
          <cell r="J2377">
            <v>0</v>
          </cell>
          <cell r="K2377">
            <v>0</v>
          </cell>
          <cell r="L2377" t="str">
            <v>0</v>
          </cell>
          <cell r="M2377">
            <v>50000</v>
          </cell>
          <cell r="N2377">
            <v>0</v>
          </cell>
          <cell r="O2377" t="str">
            <v>No</v>
          </cell>
          <cell r="P2377" t="str">
            <v>No</v>
          </cell>
          <cell r="Q2377" t="str">
            <v/>
          </cell>
        </row>
        <row r="2378">
          <cell r="A2378" t="str">
            <v>19071</v>
          </cell>
          <cell r="B2378" t="str">
            <v>Sarah Kellogg</v>
          </cell>
          <cell r="C2378">
            <v>45689</v>
          </cell>
          <cell r="D2378">
            <v>2958465</v>
          </cell>
          <cell r="E2378" t="str">
            <v>ADD</v>
          </cell>
          <cell r="F2378" t="str">
            <v>Advance AD&amp;D Ins</v>
          </cell>
          <cell r="G2378" t="str">
            <v>Basic AD&amp;D $50,000</v>
          </cell>
          <cell r="H2378">
            <v>0.5</v>
          </cell>
          <cell r="I2378">
            <v>0</v>
          </cell>
          <cell r="J2378">
            <v>0</v>
          </cell>
          <cell r="K2378">
            <v>0</v>
          </cell>
          <cell r="L2378" t="str">
            <v>0</v>
          </cell>
          <cell r="M2378">
            <v>50000</v>
          </cell>
          <cell r="N2378">
            <v>0</v>
          </cell>
          <cell r="O2378" t="str">
            <v>No</v>
          </cell>
          <cell r="P2378" t="str">
            <v>No</v>
          </cell>
          <cell r="Q2378" t="str">
            <v/>
          </cell>
        </row>
        <row r="2379">
          <cell r="A2379" t="str">
            <v>19072</v>
          </cell>
          <cell r="B2379" t="str">
            <v>Siboney Pena-Reyes</v>
          </cell>
          <cell r="C2379">
            <v>45689</v>
          </cell>
          <cell r="D2379">
            <v>2958465</v>
          </cell>
          <cell r="E2379" t="str">
            <v>ADD</v>
          </cell>
          <cell r="F2379" t="str">
            <v>Advance AD&amp;D Ins</v>
          </cell>
          <cell r="G2379" t="str">
            <v>Basic AD&amp;D $50,000</v>
          </cell>
          <cell r="H2379">
            <v>0.5</v>
          </cell>
          <cell r="I2379">
            <v>0</v>
          </cell>
          <cell r="J2379">
            <v>0</v>
          </cell>
          <cell r="K2379">
            <v>0</v>
          </cell>
          <cell r="L2379" t="str">
            <v>0</v>
          </cell>
          <cell r="M2379">
            <v>50000</v>
          </cell>
          <cell r="N2379">
            <v>0</v>
          </cell>
          <cell r="O2379" t="str">
            <v>No</v>
          </cell>
          <cell r="P2379" t="str">
            <v>No</v>
          </cell>
          <cell r="Q2379" t="str">
            <v/>
          </cell>
        </row>
        <row r="2380">
          <cell r="A2380" t="str">
            <v>19075</v>
          </cell>
          <cell r="B2380" t="str">
            <v>William Manchester</v>
          </cell>
          <cell r="C2380">
            <v>45689</v>
          </cell>
          <cell r="D2380">
            <v>2958465</v>
          </cell>
          <cell r="E2380" t="str">
            <v>ADD</v>
          </cell>
          <cell r="F2380" t="str">
            <v>Advance AD&amp;D Ins</v>
          </cell>
          <cell r="G2380" t="str">
            <v>Basic AD&amp;D $50,000</v>
          </cell>
          <cell r="H2380">
            <v>0.5</v>
          </cell>
          <cell r="I2380">
            <v>0</v>
          </cell>
          <cell r="J2380">
            <v>0</v>
          </cell>
          <cell r="K2380">
            <v>0</v>
          </cell>
          <cell r="L2380" t="str">
            <v>0</v>
          </cell>
          <cell r="M2380">
            <v>50000</v>
          </cell>
          <cell r="N2380">
            <v>0</v>
          </cell>
          <cell r="O2380" t="str">
            <v>No</v>
          </cell>
          <cell r="P2380" t="str">
            <v>No</v>
          </cell>
          <cell r="Q2380" t="str">
            <v/>
          </cell>
        </row>
        <row r="2381">
          <cell r="A2381" t="str">
            <v>19076</v>
          </cell>
          <cell r="B2381" t="str">
            <v>Sherry Davis</v>
          </cell>
          <cell r="C2381">
            <v>45689</v>
          </cell>
          <cell r="D2381">
            <v>2958465</v>
          </cell>
          <cell r="E2381" t="str">
            <v>ADD</v>
          </cell>
          <cell r="F2381" t="str">
            <v>Advance AD&amp;D Ins</v>
          </cell>
          <cell r="G2381" t="str">
            <v>Basic AD&amp;D $150,000</v>
          </cell>
          <cell r="H2381">
            <v>2.5</v>
          </cell>
          <cell r="I2381">
            <v>0</v>
          </cell>
          <cell r="J2381">
            <v>0</v>
          </cell>
          <cell r="K2381">
            <v>0</v>
          </cell>
          <cell r="L2381" t="str">
            <v>0</v>
          </cell>
          <cell r="M2381">
            <v>150000</v>
          </cell>
          <cell r="N2381">
            <v>0</v>
          </cell>
          <cell r="O2381" t="str">
            <v>No</v>
          </cell>
          <cell r="P2381" t="str">
            <v>No</v>
          </cell>
          <cell r="Q2381" t="str">
            <v/>
          </cell>
        </row>
        <row r="2382">
          <cell r="A2382" t="str">
            <v>19084</v>
          </cell>
          <cell r="B2382" t="str">
            <v>Allissia King</v>
          </cell>
          <cell r="C2382">
            <v>45717</v>
          </cell>
          <cell r="D2382">
            <v>2958465</v>
          </cell>
          <cell r="E2382" t="str">
            <v>ADD</v>
          </cell>
          <cell r="F2382" t="str">
            <v>Advance AD&amp;D Ins</v>
          </cell>
          <cell r="G2382" t="str">
            <v>Basic AD&amp;D $50,000</v>
          </cell>
          <cell r="H2382">
            <v>0.5</v>
          </cell>
          <cell r="I2382">
            <v>0</v>
          </cell>
          <cell r="J2382">
            <v>0</v>
          </cell>
          <cell r="K2382">
            <v>0</v>
          </cell>
          <cell r="L2382" t="str">
            <v>0</v>
          </cell>
          <cell r="M2382">
            <v>50000</v>
          </cell>
          <cell r="N2382">
            <v>0</v>
          </cell>
          <cell r="O2382" t="str">
            <v>No</v>
          </cell>
          <cell r="P2382" t="str">
            <v>No</v>
          </cell>
          <cell r="Q2382" t="str">
            <v/>
          </cell>
        </row>
        <row r="2383">
          <cell r="A2383" t="str">
            <v>19086</v>
          </cell>
          <cell r="B2383" t="str">
            <v>Chad Irvin</v>
          </cell>
          <cell r="C2383">
            <v>45717</v>
          </cell>
          <cell r="D2383">
            <v>2958465</v>
          </cell>
          <cell r="E2383" t="str">
            <v>ADD</v>
          </cell>
          <cell r="F2383" t="str">
            <v>Advance AD&amp;D Ins</v>
          </cell>
          <cell r="G2383" t="str">
            <v>Basic AD&amp;D $50,000</v>
          </cell>
          <cell r="H2383">
            <v>0.5</v>
          </cell>
          <cell r="I2383">
            <v>0</v>
          </cell>
          <cell r="J2383">
            <v>0</v>
          </cell>
          <cell r="K2383">
            <v>0</v>
          </cell>
          <cell r="L2383" t="str">
            <v>0</v>
          </cell>
          <cell r="M2383">
            <v>50000</v>
          </cell>
          <cell r="N2383">
            <v>0</v>
          </cell>
          <cell r="O2383" t="str">
            <v>No</v>
          </cell>
          <cell r="P2383" t="str">
            <v>No</v>
          </cell>
          <cell r="Q2383" t="str">
            <v/>
          </cell>
        </row>
        <row r="2384">
          <cell r="A2384" t="str">
            <v>19087</v>
          </cell>
          <cell r="B2384" t="str">
            <v>Endeyah Donnell</v>
          </cell>
          <cell r="C2384">
            <v>45717</v>
          </cell>
          <cell r="D2384">
            <v>2958465</v>
          </cell>
          <cell r="E2384" t="str">
            <v>ADD</v>
          </cell>
          <cell r="F2384" t="str">
            <v>Advance AD&amp;D Ins</v>
          </cell>
          <cell r="G2384" t="str">
            <v>Basic AD&amp;D $50,000</v>
          </cell>
          <cell r="H2384">
            <v>0.5</v>
          </cell>
          <cell r="I2384">
            <v>0</v>
          </cell>
          <cell r="J2384">
            <v>0</v>
          </cell>
          <cell r="K2384">
            <v>0</v>
          </cell>
          <cell r="L2384" t="str">
            <v>0</v>
          </cell>
          <cell r="M2384">
            <v>50000</v>
          </cell>
          <cell r="N2384">
            <v>0</v>
          </cell>
          <cell r="O2384" t="str">
            <v>No</v>
          </cell>
          <cell r="P2384" t="str">
            <v>No</v>
          </cell>
          <cell r="Q2384" t="str">
            <v/>
          </cell>
        </row>
        <row r="2385">
          <cell r="A2385" t="str">
            <v>19088</v>
          </cell>
          <cell r="B2385" t="str">
            <v>Kristine Hagan</v>
          </cell>
          <cell r="C2385">
            <v>45717</v>
          </cell>
          <cell r="D2385">
            <v>2958465</v>
          </cell>
          <cell r="E2385" t="str">
            <v>ADD</v>
          </cell>
          <cell r="F2385" t="str">
            <v>Advance AD&amp;D Ins</v>
          </cell>
          <cell r="G2385" t="str">
            <v>Basic AD&amp;D $50,000</v>
          </cell>
          <cell r="H2385">
            <v>0.5</v>
          </cell>
          <cell r="I2385">
            <v>0</v>
          </cell>
          <cell r="J2385">
            <v>0</v>
          </cell>
          <cell r="K2385">
            <v>0</v>
          </cell>
          <cell r="L2385" t="str">
            <v>0</v>
          </cell>
          <cell r="M2385">
            <v>50000</v>
          </cell>
          <cell r="N2385">
            <v>0</v>
          </cell>
          <cell r="O2385" t="str">
            <v>No</v>
          </cell>
          <cell r="P2385" t="str">
            <v>No</v>
          </cell>
          <cell r="Q2385" t="str">
            <v/>
          </cell>
        </row>
        <row r="2386">
          <cell r="A2386" t="str">
            <v>19089</v>
          </cell>
          <cell r="B2386" t="str">
            <v>Lillian Maina</v>
          </cell>
          <cell r="C2386">
            <v>45717</v>
          </cell>
          <cell r="D2386">
            <v>2958465</v>
          </cell>
          <cell r="E2386" t="str">
            <v>ADD</v>
          </cell>
          <cell r="F2386" t="str">
            <v>Advance AD&amp;D Ins</v>
          </cell>
          <cell r="G2386" t="str">
            <v>Basic AD&amp;D $50,000</v>
          </cell>
          <cell r="H2386">
            <v>0.5</v>
          </cell>
          <cell r="I2386">
            <v>0</v>
          </cell>
          <cell r="J2386">
            <v>0</v>
          </cell>
          <cell r="K2386">
            <v>0</v>
          </cell>
          <cell r="L2386" t="str">
            <v>0</v>
          </cell>
          <cell r="M2386">
            <v>50000</v>
          </cell>
          <cell r="N2386">
            <v>0</v>
          </cell>
          <cell r="O2386" t="str">
            <v>No</v>
          </cell>
          <cell r="P2386" t="str">
            <v>No</v>
          </cell>
          <cell r="Q2386" t="str">
            <v/>
          </cell>
        </row>
        <row r="2387">
          <cell r="A2387" t="str">
            <v>19090</v>
          </cell>
          <cell r="B2387" t="str">
            <v>Venus Gamble</v>
          </cell>
          <cell r="C2387">
            <v>45717</v>
          </cell>
          <cell r="D2387">
            <v>2958465</v>
          </cell>
          <cell r="E2387" t="str">
            <v>ADD</v>
          </cell>
          <cell r="F2387" t="str">
            <v>Advance AD&amp;D Ins</v>
          </cell>
          <cell r="G2387" t="str">
            <v>Basic AD&amp;D $50,000</v>
          </cell>
          <cell r="H2387">
            <v>0.5</v>
          </cell>
          <cell r="I2387">
            <v>0</v>
          </cell>
          <cell r="J2387">
            <v>0</v>
          </cell>
          <cell r="K2387">
            <v>0</v>
          </cell>
          <cell r="L2387" t="str">
            <v>0</v>
          </cell>
          <cell r="M2387">
            <v>50000</v>
          </cell>
          <cell r="N2387">
            <v>0</v>
          </cell>
          <cell r="O2387" t="str">
            <v>No</v>
          </cell>
          <cell r="P2387" t="str">
            <v>No</v>
          </cell>
          <cell r="Q2387" t="str">
            <v/>
          </cell>
        </row>
        <row r="2388">
          <cell r="A2388" t="str">
            <v>19091</v>
          </cell>
          <cell r="B2388" t="str">
            <v>Hannah Harpel</v>
          </cell>
          <cell r="C2388">
            <v>45717</v>
          </cell>
          <cell r="D2388">
            <v>2958465</v>
          </cell>
          <cell r="E2388" t="str">
            <v>ADD</v>
          </cell>
          <cell r="F2388" t="str">
            <v>Advance AD&amp;D Ins</v>
          </cell>
          <cell r="G2388" t="str">
            <v>Basic AD&amp;D $50,000</v>
          </cell>
          <cell r="H2388">
            <v>0.5</v>
          </cell>
          <cell r="I2388">
            <v>0</v>
          </cell>
          <cell r="J2388">
            <v>0</v>
          </cell>
          <cell r="K2388">
            <v>0</v>
          </cell>
          <cell r="L2388" t="str">
            <v>0</v>
          </cell>
          <cell r="M2388">
            <v>50000</v>
          </cell>
          <cell r="N2388">
            <v>0</v>
          </cell>
          <cell r="O2388" t="str">
            <v>No</v>
          </cell>
          <cell r="P2388" t="str">
            <v>No</v>
          </cell>
          <cell r="Q2388" t="str">
            <v/>
          </cell>
        </row>
        <row r="2389">
          <cell r="A2389" t="str">
            <v>19098</v>
          </cell>
          <cell r="B2389" t="str">
            <v>Brady Epley</v>
          </cell>
          <cell r="C2389">
            <v>46023</v>
          </cell>
          <cell r="D2389">
            <v>2958465</v>
          </cell>
          <cell r="E2389" t="str">
            <v>ADD</v>
          </cell>
          <cell r="F2389" t="str">
            <v>Advance AD&amp;D Ins</v>
          </cell>
          <cell r="G2389" t="str">
            <v>Basic AD&amp;D $75,000</v>
          </cell>
          <cell r="H2389">
            <v>1</v>
          </cell>
          <cell r="I2389">
            <v>0</v>
          </cell>
          <cell r="J2389">
            <v>0</v>
          </cell>
          <cell r="K2389">
            <v>0</v>
          </cell>
          <cell r="L2389" t="str">
            <v>0</v>
          </cell>
          <cell r="M2389">
            <v>75000</v>
          </cell>
          <cell r="N2389">
            <v>0</v>
          </cell>
          <cell r="O2389" t="str">
            <v>No</v>
          </cell>
          <cell r="P2389" t="str">
            <v>No</v>
          </cell>
          <cell r="Q2389" t="str">
            <v/>
          </cell>
        </row>
        <row r="2390">
          <cell r="A2390" t="str">
            <v>19101</v>
          </cell>
          <cell r="B2390" t="str">
            <v>Mary Rader</v>
          </cell>
          <cell r="C2390">
            <v>45717</v>
          </cell>
          <cell r="D2390">
            <v>2958465</v>
          </cell>
          <cell r="E2390" t="str">
            <v>ADD</v>
          </cell>
          <cell r="F2390" t="str">
            <v>Advance AD&amp;D Ins</v>
          </cell>
          <cell r="G2390" t="str">
            <v>Basic AD&amp;D $50,000</v>
          </cell>
          <cell r="H2390">
            <v>0.5</v>
          </cell>
          <cell r="I2390">
            <v>0</v>
          </cell>
          <cell r="J2390">
            <v>0</v>
          </cell>
          <cell r="K2390">
            <v>0</v>
          </cell>
          <cell r="L2390" t="str">
            <v>0</v>
          </cell>
          <cell r="M2390">
            <v>50000</v>
          </cell>
          <cell r="N2390">
            <v>0</v>
          </cell>
          <cell r="O2390" t="str">
            <v>No</v>
          </cell>
          <cell r="P2390" t="str">
            <v>No</v>
          </cell>
          <cell r="Q2390" t="str">
            <v/>
          </cell>
        </row>
        <row r="2391">
          <cell r="A2391" t="str">
            <v>19102</v>
          </cell>
          <cell r="B2391" t="str">
            <v>DeAnna Merritt</v>
          </cell>
          <cell r="C2391">
            <v>46023</v>
          </cell>
          <cell r="D2391">
            <v>2958465</v>
          </cell>
          <cell r="E2391" t="str">
            <v>ADD</v>
          </cell>
          <cell r="F2391" t="str">
            <v>Advance AD&amp;D Ins</v>
          </cell>
          <cell r="G2391" t="str">
            <v>Basic AD&amp;D $50,000</v>
          </cell>
          <cell r="H2391">
            <v>0.5</v>
          </cell>
          <cell r="I2391">
            <v>0</v>
          </cell>
          <cell r="J2391">
            <v>0</v>
          </cell>
          <cell r="K2391">
            <v>0</v>
          </cell>
          <cell r="L2391" t="str">
            <v>0</v>
          </cell>
          <cell r="M2391">
            <v>50000</v>
          </cell>
          <cell r="N2391">
            <v>0</v>
          </cell>
          <cell r="O2391" t="str">
            <v>No</v>
          </cell>
          <cell r="P2391" t="str">
            <v>No</v>
          </cell>
          <cell r="Q2391" t="str">
            <v/>
          </cell>
        </row>
        <row r="2392">
          <cell r="A2392" t="str">
            <v>19103</v>
          </cell>
          <cell r="B2392" t="str">
            <v>Patricia Lamb Menneke</v>
          </cell>
          <cell r="C2392">
            <v>46023</v>
          </cell>
          <cell r="D2392">
            <v>2958465</v>
          </cell>
          <cell r="E2392" t="str">
            <v>ADD</v>
          </cell>
          <cell r="F2392" t="str">
            <v>Advance AD&amp;D Ins</v>
          </cell>
          <cell r="G2392" t="str">
            <v>Basic AD&amp;D $150,000</v>
          </cell>
          <cell r="H2392">
            <v>2.5</v>
          </cell>
          <cell r="I2392">
            <v>0</v>
          </cell>
          <cell r="J2392">
            <v>0</v>
          </cell>
          <cell r="K2392">
            <v>0</v>
          </cell>
          <cell r="L2392" t="str">
            <v>0</v>
          </cell>
          <cell r="M2392">
            <v>150000</v>
          </cell>
          <cell r="N2392">
            <v>0</v>
          </cell>
          <cell r="O2392" t="str">
            <v>No</v>
          </cell>
          <cell r="P2392" t="str">
            <v>No</v>
          </cell>
          <cell r="Q2392" t="str">
            <v/>
          </cell>
        </row>
        <row r="2393">
          <cell r="A2393" t="str">
            <v>19104</v>
          </cell>
          <cell r="B2393" t="str">
            <v>Brett Hamm</v>
          </cell>
          <cell r="C2393">
            <v>45748</v>
          </cell>
          <cell r="D2393">
            <v>2958465</v>
          </cell>
          <cell r="E2393" t="str">
            <v>ADD</v>
          </cell>
          <cell r="F2393" t="str">
            <v>Advance AD&amp;D Ins</v>
          </cell>
          <cell r="G2393" t="str">
            <v>Basic AD&amp;D $50,000</v>
          </cell>
          <cell r="H2393">
            <v>0.5</v>
          </cell>
          <cell r="I2393">
            <v>0</v>
          </cell>
          <cell r="J2393">
            <v>0</v>
          </cell>
          <cell r="K2393">
            <v>0</v>
          </cell>
          <cell r="L2393" t="str">
            <v>0</v>
          </cell>
          <cell r="M2393">
            <v>50000</v>
          </cell>
          <cell r="N2393">
            <v>0</v>
          </cell>
          <cell r="O2393" t="str">
            <v>No</v>
          </cell>
          <cell r="P2393" t="str">
            <v>No</v>
          </cell>
          <cell r="Q2393" t="str">
            <v/>
          </cell>
        </row>
        <row r="2394">
          <cell r="A2394" t="str">
            <v>19105</v>
          </cell>
          <cell r="B2394" t="str">
            <v>Ethan Mullen</v>
          </cell>
          <cell r="C2394">
            <v>45748</v>
          </cell>
          <cell r="D2394">
            <v>2958465</v>
          </cell>
          <cell r="E2394" t="str">
            <v>ADD</v>
          </cell>
          <cell r="F2394" t="str">
            <v>Advance AD&amp;D Ins</v>
          </cell>
          <cell r="G2394" t="str">
            <v>Basic AD&amp;D $50,000</v>
          </cell>
          <cell r="H2394">
            <v>0.5</v>
          </cell>
          <cell r="I2394">
            <v>0</v>
          </cell>
          <cell r="J2394">
            <v>0</v>
          </cell>
          <cell r="K2394">
            <v>0</v>
          </cell>
          <cell r="L2394" t="str">
            <v>0</v>
          </cell>
          <cell r="M2394">
            <v>50000</v>
          </cell>
          <cell r="N2394">
            <v>0</v>
          </cell>
          <cell r="O2394" t="str">
            <v>No</v>
          </cell>
          <cell r="P2394" t="str">
            <v>No</v>
          </cell>
          <cell r="Q2394" t="str">
            <v/>
          </cell>
        </row>
        <row r="2395">
          <cell r="A2395" t="str">
            <v>19108</v>
          </cell>
          <cell r="B2395" t="str">
            <v>Brittany Blankenship</v>
          </cell>
          <cell r="C2395">
            <v>45717</v>
          </cell>
          <cell r="D2395">
            <v>2958465</v>
          </cell>
          <cell r="E2395" t="str">
            <v>ADD</v>
          </cell>
          <cell r="F2395" t="str">
            <v>Advance AD&amp;D Ins</v>
          </cell>
          <cell r="G2395" t="str">
            <v>Basic AD&amp;D $50,000</v>
          </cell>
          <cell r="H2395">
            <v>0.5</v>
          </cell>
          <cell r="I2395">
            <v>0</v>
          </cell>
          <cell r="J2395">
            <v>0</v>
          </cell>
          <cell r="K2395">
            <v>0</v>
          </cell>
          <cell r="L2395" t="str">
            <v>0</v>
          </cell>
          <cell r="M2395">
            <v>50000</v>
          </cell>
          <cell r="N2395">
            <v>0</v>
          </cell>
          <cell r="O2395" t="str">
            <v>No</v>
          </cell>
          <cell r="P2395" t="str">
            <v>No</v>
          </cell>
          <cell r="Q2395" t="str">
            <v/>
          </cell>
        </row>
        <row r="2396">
          <cell r="A2396" t="str">
            <v>19111</v>
          </cell>
          <cell r="B2396" t="str">
            <v>Treva Williams</v>
          </cell>
          <cell r="C2396">
            <v>45717</v>
          </cell>
          <cell r="D2396">
            <v>2958465</v>
          </cell>
          <cell r="E2396" t="str">
            <v>ADD</v>
          </cell>
          <cell r="F2396" t="str">
            <v>Advance AD&amp;D Ins</v>
          </cell>
          <cell r="G2396" t="str">
            <v>Basic AD&amp;D $50,000</v>
          </cell>
          <cell r="H2396">
            <v>0.5</v>
          </cell>
          <cell r="I2396">
            <v>0</v>
          </cell>
          <cell r="J2396">
            <v>0</v>
          </cell>
          <cell r="K2396">
            <v>0</v>
          </cell>
          <cell r="L2396" t="str">
            <v>0</v>
          </cell>
          <cell r="M2396">
            <v>50000</v>
          </cell>
          <cell r="N2396">
            <v>0</v>
          </cell>
          <cell r="O2396" t="str">
            <v>No</v>
          </cell>
          <cell r="P2396" t="str">
            <v>No</v>
          </cell>
          <cell r="Q2396" t="str">
            <v/>
          </cell>
        </row>
        <row r="2397">
          <cell r="A2397" t="str">
            <v>19112</v>
          </cell>
          <cell r="B2397" t="str">
            <v>Lainie Neve</v>
          </cell>
          <cell r="C2397">
            <v>45717</v>
          </cell>
          <cell r="D2397">
            <v>2958465</v>
          </cell>
          <cell r="E2397" t="str">
            <v>ADD</v>
          </cell>
          <cell r="F2397" t="str">
            <v>Advance AD&amp;D Ins</v>
          </cell>
          <cell r="G2397" t="str">
            <v>Basic AD&amp;D $50,000</v>
          </cell>
          <cell r="H2397">
            <v>0.5</v>
          </cell>
          <cell r="I2397">
            <v>0</v>
          </cell>
          <cell r="J2397">
            <v>0</v>
          </cell>
          <cell r="K2397">
            <v>0</v>
          </cell>
          <cell r="L2397" t="str">
            <v>0</v>
          </cell>
          <cell r="M2397">
            <v>50000</v>
          </cell>
          <cell r="N2397">
            <v>0</v>
          </cell>
          <cell r="O2397" t="str">
            <v>No</v>
          </cell>
          <cell r="P2397" t="str">
            <v>No</v>
          </cell>
          <cell r="Q2397" t="str">
            <v/>
          </cell>
        </row>
        <row r="2398">
          <cell r="A2398" t="str">
            <v>19119</v>
          </cell>
          <cell r="B2398" t="str">
            <v>Hayleigh Jensen</v>
          </cell>
          <cell r="C2398">
            <v>45748</v>
          </cell>
          <cell r="D2398">
            <v>2958465</v>
          </cell>
          <cell r="E2398" t="str">
            <v>ADD</v>
          </cell>
          <cell r="F2398" t="str">
            <v>Advance AD&amp;D Ins</v>
          </cell>
          <cell r="G2398" t="str">
            <v>Basic AD&amp;D $50,000</v>
          </cell>
          <cell r="H2398">
            <v>0.5</v>
          </cell>
          <cell r="I2398">
            <v>0</v>
          </cell>
          <cell r="J2398">
            <v>0</v>
          </cell>
          <cell r="K2398">
            <v>0</v>
          </cell>
          <cell r="L2398" t="str">
            <v>0</v>
          </cell>
          <cell r="M2398">
            <v>50000</v>
          </cell>
          <cell r="N2398">
            <v>0</v>
          </cell>
          <cell r="O2398" t="str">
            <v>No</v>
          </cell>
          <cell r="P2398" t="str">
            <v>No</v>
          </cell>
          <cell r="Q2398" t="str">
            <v/>
          </cell>
        </row>
        <row r="2399">
          <cell r="A2399" t="str">
            <v>19120</v>
          </cell>
          <cell r="B2399" t="str">
            <v>Henry Jonker</v>
          </cell>
          <cell r="C2399">
            <v>45748</v>
          </cell>
          <cell r="D2399">
            <v>2958465</v>
          </cell>
          <cell r="E2399" t="str">
            <v>ADD</v>
          </cell>
          <cell r="F2399" t="str">
            <v>Advance AD&amp;D Ins</v>
          </cell>
          <cell r="G2399" t="str">
            <v>Basic AD&amp;D $150,000</v>
          </cell>
          <cell r="H2399">
            <v>2.5</v>
          </cell>
          <cell r="I2399">
            <v>0</v>
          </cell>
          <cell r="J2399">
            <v>0</v>
          </cell>
          <cell r="K2399">
            <v>0</v>
          </cell>
          <cell r="L2399" t="str">
            <v>0</v>
          </cell>
          <cell r="M2399">
            <v>150000</v>
          </cell>
          <cell r="N2399">
            <v>0</v>
          </cell>
          <cell r="O2399" t="str">
            <v>No</v>
          </cell>
          <cell r="P2399" t="str">
            <v>No</v>
          </cell>
          <cell r="Q2399" t="str">
            <v/>
          </cell>
        </row>
        <row r="2400">
          <cell r="A2400" t="str">
            <v>19121</v>
          </cell>
          <cell r="B2400" t="str">
            <v>Jacob Goldsmith</v>
          </cell>
          <cell r="C2400">
            <v>45748</v>
          </cell>
          <cell r="D2400">
            <v>2958465</v>
          </cell>
          <cell r="E2400" t="str">
            <v>ADD</v>
          </cell>
          <cell r="F2400" t="str">
            <v>Advance AD&amp;D Ins</v>
          </cell>
          <cell r="G2400" t="str">
            <v>Basic AD&amp;D $100,000</v>
          </cell>
          <cell r="H2400">
            <v>1.5</v>
          </cell>
          <cell r="I2400">
            <v>0</v>
          </cell>
          <cell r="J2400">
            <v>0</v>
          </cell>
          <cell r="K2400">
            <v>0</v>
          </cell>
          <cell r="L2400" t="str">
            <v>0</v>
          </cell>
          <cell r="M2400">
            <v>100000</v>
          </cell>
          <cell r="N2400">
            <v>0</v>
          </cell>
          <cell r="O2400" t="str">
            <v>No</v>
          </cell>
          <cell r="P2400" t="str">
            <v>No</v>
          </cell>
          <cell r="Q2400" t="str">
            <v/>
          </cell>
        </row>
        <row r="2401">
          <cell r="A2401" t="str">
            <v>19123</v>
          </cell>
          <cell r="B2401" t="str">
            <v>Josezaldy Geronimo</v>
          </cell>
          <cell r="C2401">
            <v>45748</v>
          </cell>
          <cell r="D2401">
            <v>2958465</v>
          </cell>
          <cell r="E2401" t="str">
            <v>ADD</v>
          </cell>
          <cell r="F2401" t="str">
            <v>Advance AD&amp;D Ins</v>
          </cell>
          <cell r="G2401" t="str">
            <v>Basic AD&amp;D $50,000</v>
          </cell>
          <cell r="H2401">
            <v>0.5</v>
          </cell>
          <cell r="I2401">
            <v>0</v>
          </cell>
          <cell r="J2401">
            <v>0</v>
          </cell>
          <cell r="K2401">
            <v>0</v>
          </cell>
          <cell r="L2401" t="str">
            <v>0</v>
          </cell>
          <cell r="M2401">
            <v>50000</v>
          </cell>
          <cell r="N2401">
            <v>0</v>
          </cell>
          <cell r="O2401" t="str">
            <v>No</v>
          </cell>
          <cell r="P2401" t="str">
            <v>No</v>
          </cell>
          <cell r="Q2401" t="str">
            <v/>
          </cell>
        </row>
        <row r="2402">
          <cell r="A2402" t="str">
            <v>19125</v>
          </cell>
          <cell r="B2402" t="str">
            <v>Nolan Campbell</v>
          </cell>
          <cell r="C2402">
            <v>45748</v>
          </cell>
          <cell r="D2402">
            <v>2958465</v>
          </cell>
          <cell r="E2402" t="str">
            <v>ADD</v>
          </cell>
          <cell r="F2402" t="str">
            <v>Advance AD&amp;D Ins</v>
          </cell>
          <cell r="G2402" t="str">
            <v>Basic AD&amp;D $150,000</v>
          </cell>
          <cell r="H2402">
            <v>2.5</v>
          </cell>
          <cell r="I2402">
            <v>0</v>
          </cell>
          <cell r="J2402">
            <v>0</v>
          </cell>
          <cell r="K2402">
            <v>0</v>
          </cell>
          <cell r="L2402" t="str">
            <v>0</v>
          </cell>
          <cell r="M2402">
            <v>150000</v>
          </cell>
          <cell r="N2402">
            <v>0</v>
          </cell>
          <cell r="O2402" t="str">
            <v>No</v>
          </cell>
          <cell r="P2402" t="str">
            <v>No</v>
          </cell>
          <cell r="Q2402" t="str">
            <v/>
          </cell>
        </row>
        <row r="2403">
          <cell r="A2403" t="str">
            <v>19126</v>
          </cell>
          <cell r="B2403" t="str">
            <v>Olga Williams</v>
          </cell>
          <cell r="C2403">
            <v>45748</v>
          </cell>
          <cell r="D2403">
            <v>2958465</v>
          </cell>
          <cell r="E2403" t="str">
            <v>ADD</v>
          </cell>
          <cell r="F2403" t="str">
            <v>Advance AD&amp;D Ins</v>
          </cell>
          <cell r="G2403" t="str">
            <v>Basic AD&amp;D $150,000</v>
          </cell>
          <cell r="H2403">
            <v>2.5</v>
          </cell>
          <cell r="I2403">
            <v>0</v>
          </cell>
          <cell r="J2403">
            <v>0</v>
          </cell>
          <cell r="K2403">
            <v>0</v>
          </cell>
          <cell r="L2403" t="str">
            <v>0</v>
          </cell>
          <cell r="M2403">
            <v>150000</v>
          </cell>
          <cell r="N2403">
            <v>0</v>
          </cell>
          <cell r="O2403" t="str">
            <v>No</v>
          </cell>
          <cell r="P2403" t="str">
            <v>No</v>
          </cell>
          <cell r="Q2403" t="str">
            <v/>
          </cell>
        </row>
        <row r="2404">
          <cell r="A2404" t="str">
            <v>19127</v>
          </cell>
          <cell r="B2404" t="str">
            <v>Paxton Spexarth</v>
          </cell>
          <cell r="C2404">
            <v>45748</v>
          </cell>
          <cell r="D2404">
            <v>2958465</v>
          </cell>
          <cell r="E2404" t="str">
            <v>ADD</v>
          </cell>
          <cell r="F2404" t="str">
            <v>Advance AD&amp;D Ins</v>
          </cell>
          <cell r="G2404" t="str">
            <v>Basic AD&amp;D $50,000</v>
          </cell>
          <cell r="H2404">
            <v>0.5</v>
          </cell>
          <cell r="I2404">
            <v>0</v>
          </cell>
          <cell r="J2404">
            <v>0</v>
          </cell>
          <cell r="K2404">
            <v>0</v>
          </cell>
          <cell r="L2404" t="str">
            <v>0</v>
          </cell>
          <cell r="M2404">
            <v>50000</v>
          </cell>
          <cell r="N2404">
            <v>0</v>
          </cell>
          <cell r="O2404" t="str">
            <v>No</v>
          </cell>
          <cell r="P2404" t="str">
            <v>No</v>
          </cell>
          <cell r="Q2404" t="str">
            <v/>
          </cell>
        </row>
        <row r="2405">
          <cell r="A2405" t="str">
            <v>19128</v>
          </cell>
          <cell r="B2405" t="str">
            <v>Corianna Stewart</v>
          </cell>
          <cell r="C2405">
            <v>45748</v>
          </cell>
          <cell r="D2405">
            <v>2958465</v>
          </cell>
          <cell r="E2405" t="str">
            <v>ADD</v>
          </cell>
          <cell r="F2405" t="str">
            <v>Advance AD&amp;D Ins</v>
          </cell>
          <cell r="G2405" t="str">
            <v>Basic AD&amp;D $50,000</v>
          </cell>
          <cell r="H2405">
            <v>0.5</v>
          </cell>
          <cell r="I2405">
            <v>0</v>
          </cell>
          <cell r="J2405">
            <v>0</v>
          </cell>
          <cell r="K2405">
            <v>0</v>
          </cell>
          <cell r="L2405" t="str">
            <v>0</v>
          </cell>
          <cell r="M2405">
            <v>50000</v>
          </cell>
          <cell r="N2405">
            <v>0</v>
          </cell>
          <cell r="O2405" t="str">
            <v>No</v>
          </cell>
          <cell r="P2405" t="str">
            <v>No</v>
          </cell>
          <cell r="Q2405" t="str">
            <v/>
          </cell>
        </row>
        <row r="2406">
          <cell r="A2406" t="str">
            <v>19129</v>
          </cell>
          <cell r="B2406" t="str">
            <v>Leslie Thomas</v>
          </cell>
          <cell r="C2406">
            <v>46023</v>
          </cell>
          <cell r="D2406">
            <v>2958465</v>
          </cell>
          <cell r="E2406" t="str">
            <v>ADD</v>
          </cell>
          <cell r="F2406" t="str">
            <v>Advance AD&amp;D Ins</v>
          </cell>
          <cell r="G2406" t="str">
            <v>Basic AD&amp;D $50,000</v>
          </cell>
          <cell r="H2406">
            <v>0.5</v>
          </cell>
          <cell r="I2406">
            <v>0</v>
          </cell>
          <cell r="J2406">
            <v>0</v>
          </cell>
          <cell r="K2406">
            <v>0</v>
          </cell>
          <cell r="L2406" t="str">
            <v>0</v>
          </cell>
          <cell r="M2406">
            <v>50000</v>
          </cell>
          <cell r="N2406">
            <v>0</v>
          </cell>
          <cell r="O2406" t="str">
            <v>No</v>
          </cell>
          <cell r="P2406" t="str">
            <v>No</v>
          </cell>
          <cell r="Q2406" t="str">
            <v/>
          </cell>
        </row>
        <row r="2407">
          <cell r="A2407" t="str">
            <v>19131</v>
          </cell>
          <cell r="B2407" t="str">
            <v>Sonja Rodriguez</v>
          </cell>
          <cell r="C2407">
            <v>45748</v>
          </cell>
          <cell r="D2407">
            <v>2958465</v>
          </cell>
          <cell r="E2407" t="str">
            <v>ADD</v>
          </cell>
          <cell r="F2407" t="str">
            <v>Advance AD&amp;D Ins</v>
          </cell>
          <cell r="G2407" t="str">
            <v>Basic AD&amp;D $100,000</v>
          </cell>
          <cell r="H2407">
            <v>1.5</v>
          </cell>
          <cell r="I2407">
            <v>0</v>
          </cell>
          <cell r="J2407">
            <v>0</v>
          </cell>
          <cell r="K2407">
            <v>0</v>
          </cell>
          <cell r="L2407" t="str">
            <v>0</v>
          </cell>
          <cell r="M2407">
            <v>100000</v>
          </cell>
          <cell r="N2407">
            <v>0</v>
          </cell>
          <cell r="O2407" t="str">
            <v>No</v>
          </cell>
          <cell r="P2407" t="str">
            <v>No</v>
          </cell>
          <cell r="Q2407" t="str">
            <v/>
          </cell>
        </row>
        <row r="2408">
          <cell r="A2408" t="str">
            <v>19135</v>
          </cell>
          <cell r="B2408" t="str">
            <v>Chris Broadrick</v>
          </cell>
          <cell r="C2408">
            <v>45748</v>
          </cell>
          <cell r="D2408">
            <v>2958465</v>
          </cell>
          <cell r="E2408" t="str">
            <v>ADD</v>
          </cell>
          <cell r="F2408" t="str">
            <v>Advance AD&amp;D Ins</v>
          </cell>
          <cell r="G2408" t="str">
            <v>Basic AD&amp;D $50,000</v>
          </cell>
          <cell r="H2408">
            <v>0.5</v>
          </cell>
          <cell r="I2408">
            <v>0</v>
          </cell>
          <cell r="J2408">
            <v>0</v>
          </cell>
          <cell r="K2408">
            <v>0</v>
          </cell>
          <cell r="L2408" t="str">
            <v>0</v>
          </cell>
          <cell r="M2408">
            <v>50000</v>
          </cell>
          <cell r="N2408">
            <v>0</v>
          </cell>
          <cell r="O2408" t="str">
            <v>No</v>
          </cell>
          <cell r="P2408" t="str">
            <v>No</v>
          </cell>
          <cell r="Q2408" t="str">
            <v/>
          </cell>
        </row>
        <row r="2409">
          <cell r="A2409" t="str">
            <v>19137</v>
          </cell>
          <cell r="B2409" t="str">
            <v>Angela Nieto</v>
          </cell>
          <cell r="C2409">
            <v>45748</v>
          </cell>
          <cell r="D2409">
            <v>2958465</v>
          </cell>
          <cell r="E2409" t="str">
            <v>ADD</v>
          </cell>
          <cell r="F2409" t="str">
            <v>Advance AD&amp;D Ins</v>
          </cell>
          <cell r="G2409" t="str">
            <v>Basic AD&amp;D $50,000</v>
          </cell>
          <cell r="H2409">
            <v>0.5</v>
          </cell>
          <cell r="I2409">
            <v>0</v>
          </cell>
          <cell r="J2409">
            <v>0</v>
          </cell>
          <cell r="K2409">
            <v>0</v>
          </cell>
          <cell r="L2409" t="str">
            <v>0</v>
          </cell>
          <cell r="M2409">
            <v>50000</v>
          </cell>
          <cell r="N2409">
            <v>0</v>
          </cell>
          <cell r="O2409" t="str">
            <v>No</v>
          </cell>
          <cell r="P2409" t="str">
            <v>No</v>
          </cell>
          <cell r="Q2409" t="str">
            <v/>
          </cell>
        </row>
        <row r="2410">
          <cell r="A2410" t="str">
            <v>19138</v>
          </cell>
          <cell r="B2410" t="str">
            <v>Emilie Elms</v>
          </cell>
          <cell r="C2410">
            <v>45748</v>
          </cell>
          <cell r="D2410">
            <v>2958465</v>
          </cell>
          <cell r="E2410" t="str">
            <v>ADD</v>
          </cell>
          <cell r="F2410" t="str">
            <v>Advance AD&amp;D Ins</v>
          </cell>
          <cell r="G2410" t="str">
            <v>Basic AD&amp;D $50,000</v>
          </cell>
          <cell r="H2410">
            <v>0.5</v>
          </cell>
          <cell r="I2410">
            <v>0</v>
          </cell>
          <cell r="J2410">
            <v>0</v>
          </cell>
          <cell r="K2410">
            <v>0</v>
          </cell>
          <cell r="L2410" t="str">
            <v>0</v>
          </cell>
          <cell r="M2410">
            <v>50000</v>
          </cell>
          <cell r="N2410">
            <v>0</v>
          </cell>
          <cell r="O2410" t="str">
            <v>No</v>
          </cell>
          <cell r="P2410" t="str">
            <v>No</v>
          </cell>
          <cell r="Q2410" t="str">
            <v/>
          </cell>
        </row>
        <row r="2411">
          <cell r="A2411" t="str">
            <v>19141</v>
          </cell>
          <cell r="B2411" t="str">
            <v>Janaeh Bonsal</v>
          </cell>
          <cell r="C2411">
            <v>45748</v>
          </cell>
          <cell r="D2411">
            <v>2958465</v>
          </cell>
          <cell r="E2411" t="str">
            <v>ADD</v>
          </cell>
          <cell r="F2411" t="str">
            <v>Advance AD&amp;D Ins</v>
          </cell>
          <cell r="G2411" t="str">
            <v>Basic AD&amp;D $50,000</v>
          </cell>
          <cell r="H2411">
            <v>0.5</v>
          </cell>
          <cell r="I2411">
            <v>0</v>
          </cell>
          <cell r="J2411">
            <v>0</v>
          </cell>
          <cell r="K2411">
            <v>0</v>
          </cell>
          <cell r="L2411" t="str">
            <v>0</v>
          </cell>
          <cell r="M2411">
            <v>50000</v>
          </cell>
          <cell r="N2411">
            <v>0</v>
          </cell>
          <cell r="O2411" t="str">
            <v>No</v>
          </cell>
          <cell r="P2411" t="str">
            <v>No</v>
          </cell>
          <cell r="Q2411" t="str">
            <v/>
          </cell>
        </row>
        <row r="2412">
          <cell r="A2412" t="str">
            <v>19145</v>
          </cell>
          <cell r="B2412" t="str">
            <v>Karsin Holland</v>
          </cell>
          <cell r="C2412">
            <v>45748</v>
          </cell>
          <cell r="D2412">
            <v>2958465</v>
          </cell>
          <cell r="E2412" t="str">
            <v>ADD</v>
          </cell>
          <cell r="F2412" t="str">
            <v>Advance AD&amp;D Ins</v>
          </cell>
          <cell r="G2412" t="str">
            <v>Basic AD&amp;D $50,000</v>
          </cell>
          <cell r="H2412">
            <v>0.5</v>
          </cell>
          <cell r="I2412">
            <v>0</v>
          </cell>
          <cell r="J2412">
            <v>0</v>
          </cell>
          <cell r="K2412">
            <v>0</v>
          </cell>
          <cell r="L2412" t="str">
            <v>0</v>
          </cell>
          <cell r="M2412">
            <v>50000</v>
          </cell>
          <cell r="N2412">
            <v>0</v>
          </cell>
          <cell r="O2412" t="str">
            <v>No</v>
          </cell>
          <cell r="P2412" t="str">
            <v>No</v>
          </cell>
          <cell r="Q2412" t="str">
            <v/>
          </cell>
        </row>
        <row r="2413">
          <cell r="A2413" t="str">
            <v>19148</v>
          </cell>
          <cell r="B2413" t="str">
            <v>Abbygayle Luna</v>
          </cell>
          <cell r="C2413">
            <v>45748</v>
          </cell>
          <cell r="D2413">
            <v>2958465</v>
          </cell>
          <cell r="E2413" t="str">
            <v>ADD</v>
          </cell>
          <cell r="F2413" t="str">
            <v>Advance AD&amp;D Ins</v>
          </cell>
          <cell r="G2413" t="str">
            <v>Basic AD&amp;D $50,000</v>
          </cell>
          <cell r="H2413">
            <v>0.5</v>
          </cell>
          <cell r="I2413">
            <v>0</v>
          </cell>
          <cell r="J2413">
            <v>0</v>
          </cell>
          <cell r="K2413">
            <v>0</v>
          </cell>
          <cell r="L2413" t="str">
            <v>0</v>
          </cell>
          <cell r="M2413">
            <v>50000</v>
          </cell>
          <cell r="N2413">
            <v>0</v>
          </cell>
          <cell r="O2413" t="str">
            <v>No</v>
          </cell>
          <cell r="P2413" t="str">
            <v>No</v>
          </cell>
          <cell r="Q2413" t="str">
            <v/>
          </cell>
        </row>
        <row r="2414">
          <cell r="A2414" t="str">
            <v>19149</v>
          </cell>
          <cell r="B2414" t="str">
            <v>Daisy Delgado</v>
          </cell>
          <cell r="C2414">
            <v>45748</v>
          </cell>
          <cell r="D2414">
            <v>2958465</v>
          </cell>
          <cell r="E2414" t="str">
            <v>ADD</v>
          </cell>
          <cell r="F2414" t="str">
            <v>Advance AD&amp;D Ins</v>
          </cell>
          <cell r="G2414" t="str">
            <v>Basic AD&amp;D $100,000</v>
          </cell>
          <cell r="H2414">
            <v>1.5</v>
          </cell>
          <cell r="I2414">
            <v>0</v>
          </cell>
          <cell r="J2414">
            <v>0</v>
          </cell>
          <cell r="K2414">
            <v>0</v>
          </cell>
          <cell r="L2414" t="str">
            <v>0</v>
          </cell>
          <cell r="M2414">
            <v>100000</v>
          </cell>
          <cell r="N2414">
            <v>0</v>
          </cell>
          <cell r="O2414" t="str">
            <v>No</v>
          </cell>
          <cell r="P2414" t="str">
            <v>No</v>
          </cell>
          <cell r="Q2414" t="str">
            <v/>
          </cell>
        </row>
        <row r="2415">
          <cell r="A2415" t="str">
            <v>19150</v>
          </cell>
          <cell r="B2415" t="str">
            <v>Lydia Ornelas</v>
          </cell>
          <cell r="C2415">
            <v>45748</v>
          </cell>
          <cell r="D2415">
            <v>2958465</v>
          </cell>
          <cell r="E2415" t="str">
            <v>ADD</v>
          </cell>
          <cell r="F2415" t="str">
            <v>Advance AD&amp;D Ins</v>
          </cell>
          <cell r="G2415" t="str">
            <v>Basic AD&amp;D $50,000</v>
          </cell>
          <cell r="H2415">
            <v>0.5</v>
          </cell>
          <cell r="I2415">
            <v>0</v>
          </cell>
          <cell r="J2415">
            <v>0</v>
          </cell>
          <cell r="K2415">
            <v>0</v>
          </cell>
          <cell r="L2415" t="str">
            <v>0</v>
          </cell>
          <cell r="M2415">
            <v>50000</v>
          </cell>
          <cell r="N2415">
            <v>0</v>
          </cell>
          <cell r="O2415" t="str">
            <v>No</v>
          </cell>
          <cell r="P2415" t="str">
            <v>No</v>
          </cell>
          <cell r="Q2415" t="str">
            <v/>
          </cell>
        </row>
        <row r="2416">
          <cell r="A2416" t="str">
            <v>19151</v>
          </cell>
          <cell r="B2416" t="str">
            <v>Carmen Jia Wen Choong</v>
          </cell>
          <cell r="C2416">
            <v>45748</v>
          </cell>
          <cell r="D2416">
            <v>2958465</v>
          </cell>
          <cell r="E2416" t="str">
            <v>ADD</v>
          </cell>
          <cell r="F2416" t="str">
            <v>Advance AD&amp;D Ins</v>
          </cell>
          <cell r="G2416" t="str">
            <v>Basic AD&amp;D $50,000</v>
          </cell>
          <cell r="H2416">
            <v>0.5</v>
          </cell>
          <cell r="I2416">
            <v>0</v>
          </cell>
          <cell r="J2416">
            <v>0</v>
          </cell>
          <cell r="K2416">
            <v>0</v>
          </cell>
          <cell r="L2416" t="str">
            <v>0</v>
          </cell>
          <cell r="M2416">
            <v>50000</v>
          </cell>
          <cell r="N2416">
            <v>0</v>
          </cell>
          <cell r="O2416" t="str">
            <v>No</v>
          </cell>
          <cell r="P2416" t="str">
            <v>No</v>
          </cell>
          <cell r="Q2416" t="str">
            <v/>
          </cell>
        </row>
        <row r="2417">
          <cell r="A2417" t="str">
            <v>19154</v>
          </cell>
          <cell r="B2417" t="str">
            <v>Noah Lawless</v>
          </cell>
          <cell r="C2417">
            <v>46023</v>
          </cell>
          <cell r="D2417">
            <v>2958465</v>
          </cell>
          <cell r="E2417" t="str">
            <v>ADD</v>
          </cell>
          <cell r="F2417" t="str">
            <v>Advance AD&amp;D Ins</v>
          </cell>
          <cell r="G2417" t="str">
            <v>Basic AD&amp;D $50,000</v>
          </cell>
          <cell r="H2417">
            <v>0.5</v>
          </cell>
          <cell r="I2417">
            <v>0</v>
          </cell>
          <cell r="J2417">
            <v>0</v>
          </cell>
          <cell r="K2417">
            <v>0</v>
          </cell>
          <cell r="L2417" t="str">
            <v>0</v>
          </cell>
          <cell r="M2417">
            <v>50000</v>
          </cell>
          <cell r="N2417">
            <v>0</v>
          </cell>
          <cell r="O2417" t="str">
            <v>No</v>
          </cell>
          <cell r="P2417" t="str">
            <v>No</v>
          </cell>
          <cell r="Q2417" t="str">
            <v/>
          </cell>
        </row>
        <row r="2418">
          <cell r="A2418" t="str">
            <v>19155</v>
          </cell>
          <cell r="B2418" t="str">
            <v>Breasia Sharkey</v>
          </cell>
          <cell r="C2418">
            <v>46113</v>
          </cell>
          <cell r="D2418">
            <v>2958465</v>
          </cell>
          <cell r="E2418" t="str">
            <v>ADD</v>
          </cell>
          <cell r="F2418" t="str">
            <v>Advance AD&amp;D Ins</v>
          </cell>
          <cell r="G2418" t="str">
            <v>Basic AD&amp;D $50,000</v>
          </cell>
          <cell r="H2418">
            <v>0.5</v>
          </cell>
          <cell r="I2418">
            <v>0</v>
          </cell>
          <cell r="J2418">
            <v>0</v>
          </cell>
          <cell r="K2418">
            <v>0</v>
          </cell>
          <cell r="L2418" t="str">
            <v>0</v>
          </cell>
          <cell r="M2418">
            <v>50000</v>
          </cell>
          <cell r="N2418">
            <v>0</v>
          </cell>
          <cell r="O2418" t="str">
            <v>No</v>
          </cell>
          <cell r="P2418" t="str">
            <v>No</v>
          </cell>
          <cell r="Q2418" t="str">
            <v/>
          </cell>
        </row>
        <row r="2419">
          <cell r="A2419" t="str">
            <v>19157</v>
          </cell>
          <cell r="B2419" t="str">
            <v>Elizabeth Lopez</v>
          </cell>
          <cell r="C2419">
            <v>45748</v>
          </cell>
          <cell r="D2419">
            <v>2958465</v>
          </cell>
          <cell r="E2419" t="str">
            <v>ADD</v>
          </cell>
          <cell r="F2419" t="str">
            <v>Advance AD&amp;D Ins</v>
          </cell>
          <cell r="G2419" t="str">
            <v>Basic AD&amp;D $50,000</v>
          </cell>
          <cell r="H2419">
            <v>0.5</v>
          </cell>
          <cell r="I2419">
            <v>0</v>
          </cell>
          <cell r="J2419">
            <v>0</v>
          </cell>
          <cell r="K2419">
            <v>0</v>
          </cell>
          <cell r="L2419" t="str">
            <v>0</v>
          </cell>
          <cell r="M2419">
            <v>50000</v>
          </cell>
          <cell r="N2419">
            <v>0</v>
          </cell>
          <cell r="O2419" t="str">
            <v>No</v>
          </cell>
          <cell r="P2419" t="str">
            <v>No</v>
          </cell>
          <cell r="Q2419" t="str">
            <v/>
          </cell>
        </row>
        <row r="2420">
          <cell r="A2420" t="str">
            <v>19158</v>
          </cell>
          <cell r="B2420" t="str">
            <v>Chazten Brown</v>
          </cell>
          <cell r="C2420">
            <v>45748</v>
          </cell>
          <cell r="D2420">
            <v>2958465</v>
          </cell>
          <cell r="E2420" t="str">
            <v>ADD</v>
          </cell>
          <cell r="F2420" t="str">
            <v>Advance AD&amp;D Ins</v>
          </cell>
          <cell r="G2420" t="str">
            <v>Basic AD&amp;D $50,000</v>
          </cell>
          <cell r="H2420">
            <v>0.5</v>
          </cell>
          <cell r="I2420">
            <v>0</v>
          </cell>
          <cell r="J2420">
            <v>0</v>
          </cell>
          <cell r="K2420">
            <v>0</v>
          </cell>
          <cell r="L2420" t="str">
            <v>0</v>
          </cell>
          <cell r="M2420">
            <v>50000</v>
          </cell>
          <cell r="N2420">
            <v>0</v>
          </cell>
          <cell r="O2420" t="str">
            <v>No</v>
          </cell>
          <cell r="P2420" t="str">
            <v>No</v>
          </cell>
          <cell r="Q2420" t="str">
            <v/>
          </cell>
        </row>
        <row r="2421">
          <cell r="A2421" t="str">
            <v>19159</v>
          </cell>
          <cell r="B2421" t="str">
            <v>Cody Hall</v>
          </cell>
          <cell r="C2421">
            <v>45778</v>
          </cell>
          <cell r="D2421">
            <v>2958465</v>
          </cell>
          <cell r="E2421" t="str">
            <v>ADD</v>
          </cell>
          <cell r="F2421" t="str">
            <v>Advance AD&amp;D Ins</v>
          </cell>
          <cell r="G2421" t="str">
            <v>Basic AD&amp;D $50,000</v>
          </cell>
          <cell r="H2421">
            <v>0.5</v>
          </cell>
          <cell r="I2421">
            <v>0</v>
          </cell>
          <cell r="J2421">
            <v>0</v>
          </cell>
          <cell r="K2421">
            <v>0</v>
          </cell>
          <cell r="L2421" t="str">
            <v>0</v>
          </cell>
          <cell r="M2421">
            <v>50000</v>
          </cell>
          <cell r="N2421">
            <v>0</v>
          </cell>
          <cell r="O2421" t="str">
            <v>No</v>
          </cell>
          <cell r="P2421" t="str">
            <v>No</v>
          </cell>
          <cell r="Q2421" t="str">
            <v/>
          </cell>
        </row>
        <row r="2422">
          <cell r="A2422" t="str">
            <v>19160</v>
          </cell>
          <cell r="B2422" t="str">
            <v>Angela Schaffer</v>
          </cell>
          <cell r="C2422">
            <v>45778</v>
          </cell>
          <cell r="D2422">
            <v>2958465</v>
          </cell>
          <cell r="E2422" t="str">
            <v>ADD</v>
          </cell>
          <cell r="F2422" t="str">
            <v>Advance AD&amp;D Ins</v>
          </cell>
          <cell r="G2422" t="str">
            <v>Basic AD&amp;D $50,000</v>
          </cell>
          <cell r="H2422">
            <v>0.5</v>
          </cell>
          <cell r="I2422">
            <v>0</v>
          </cell>
          <cell r="J2422">
            <v>0</v>
          </cell>
          <cell r="K2422">
            <v>0</v>
          </cell>
          <cell r="L2422" t="str">
            <v>0</v>
          </cell>
          <cell r="M2422">
            <v>50000</v>
          </cell>
          <cell r="N2422">
            <v>0</v>
          </cell>
          <cell r="O2422" t="str">
            <v>No</v>
          </cell>
          <cell r="P2422" t="str">
            <v>No</v>
          </cell>
          <cell r="Q2422" t="str">
            <v/>
          </cell>
        </row>
        <row r="2423">
          <cell r="A2423" t="str">
            <v>19163</v>
          </cell>
          <cell r="B2423" t="str">
            <v>Danish Paul</v>
          </cell>
          <cell r="C2423">
            <v>45778</v>
          </cell>
          <cell r="D2423">
            <v>2958465</v>
          </cell>
          <cell r="E2423" t="str">
            <v>ADD</v>
          </cell>
          <cell r="F2423" t="str">
            <v>Advance AD&amp;D Ins</v>
          </cell>
          <cell r="G2423" t="str">
            <v>Basic AD&amp;D $50,000</v>
          </cell>
          <cell r="H2423">
            <v>0.5</v>
          </cell>
          <cell r="I2423">
            <v>0</v>
          </cell>
          <cell r="J2423">
            <v>0</v>
          </cell>
          <cell r="K2423">
            <v>0</v>
          </cell>
          <cell r="L2423" t="str">
            <v>0</v>
          </cell>
          <cell r="M2423">
            <v>50000</v>
          </cell>
          <cell r="N2423">
            <v>0</v>
          </cell>
          <cell r="O2423" t="str">
            <v>No</v>
          </cell>
          <cell r="P2423" t="str">
            <v>No</v>
          </cell>
          <cell r="Q2423" t="str">
            <v/>
          </cell>
        </row>
        <row r="2424">
          <cell r="A2424" t="str">
            <v>19164</v>
          </cell>
          <cell r="B2424" t="str">
            <v>Ethan Palmer</v>
          </cell>
          <cell r="C2424">
            <v>45962</v>
          </cell>
          <cell r="D2424">
            <v>2958465</v>
          </cell>
          <cell r="E2424" t="str">
            <v>ADD</v>
          </cell>
          <cell r="F2424" t="str">
            <v>Advance AD&amp;D Ins</v>
          </cell>
          <cell r="G2424" t="str">
            <v>Basic AD&amp;D $50,000</v>
          </cell>
          <cell r="H2424">
            <v>0.5</v>
          </cell>
          <cell r="I2424">
            <v>0</v>
          </cell>
          <cell r="J2424">
            <v>0</v>
          </cell>
          <cell r="K2424">
            <v>0</v>
          </cell>
          <cell r="L2424" t="str">
            <v>0</v>
          </cell>
          <cell r="M2424">
            <v>50000</v>
          </cell>
          <cell r="N2424">
            <v>0</v>
          </cell>
          <cell r="O2424" t="str">
            <v>No</v>
          </cell>
          <cell r="P2424" t="str">
            <v>No</v>
          </cell>
          <cell r="Q2424" t="str">
            <v/>
          </cell>
        </row>
        <row r="2425">
          <cell r="A2425" t="str">
            <v>19165</v>
          </cell>
          <cell r="B2425" t="str">
            <v>Jennifer Peloquin</v>
          </cell>
          <cell r="C2425">
            <v>45778</v>
          </cell>
          <cell r="D2425">
            <v>2958465</v>
          </cell>
          <cell r="E2425" t="str">
            <v>ADD</v>
          </cell>
          <cell r="F2425" t="str">
            <v>Advance AD&amp;D Ins</v>
          </cell>
          <cell r="G2425" t="str">
            <v>Basic AD&amp;D $50,000</v>
          </cell>
          <cell r="H2425">
            <v>0.5</v>
          </cell>
          <cell r="I2425">
            <v>0</v>
          </cell>
          <cell r="J2425">
            <v>0</v>
          </cell>
          <cell r="K2425">
            <v>0</v>
          </cell>
          <cell r="L2425" t="str">
            <v>0</v>
          </cell>
          <cell r="M2425">
            <v>50000</v>
          </cell>
          <cell r="N2425">
            <v>0</v>
          </cell>
          <cell r="O2425" t="str">
            <v>No</v>
          </cell>
          <cell r="P2425" t="str">
            <v>No</v>
          </cell>
          <cell r="Q2425" t="str">
            <v/>
          </cell>
        </row>
        <row r="2426">
          <cell r="A2426" t="str">
            <v>19167</v>
          </cell>
          <cell r="B2426" t="str">
            <v>Tonja Howard</v>
          </cell>
          <cell r="C2426">
            <v>46023</v>
          </cell>
          <cell r="D2426">
            <v>2958465</v>
          </cell>
          <cell r="E2426" t="str">
            <v>ADD</v>
          </cell>
          <cell r="F2426" t="str">
            <v>Advance AD&amp;D Ins</v>
          </cell>
          <cell r="G2426" t="str">
            <v>Basic AD&amp;D $150,000</v>
          </cell>
          <cell r="H2426">
            <v>2.5</v>
          </cell>
          <cell r="I2426">
            <v>0</v>
          </cell>
          <cell r="J2426">
            <v>0</v>
          </cell>
          <cell r="K2426">
            <v>0</v>
          </cell>
          <cell r="L2426" t="str">
            <v>0</v>
          </cell>
          <cell r="M2426">
            <v>150000</v>
          </cell>
          <cell r="N2426">
            <v>0</v>
          </cell>
          <cell r="O2426" t="str">
            <v>No</v>
          </cell>
          <cell r="P2426" t="str">
            <v>No</v>
          </cell>
          <cell r="Q2426" t="str">
            <v/>
          </cell>
        </row>
        <row r="2427">
          <cell r="A2427" t="str">
            <v>19168</v>
          </cell>
          <cell r="B2427" t="str">
            <v>Remzy Ali</v>
          </cell>
          <cell r="C2427">
            <v>45778</v>
          </cell>
          <cell r="D2427">
            <v>2958465</v>
          </cell>
          <cell r="E2427" t="str">
            <v>ADD</v>
          </cell>
          <cell r="F2427" t="str">
            <v>Advance AD&amp;D Ins</v>
          </cell>
          <cell r="G2427" t="str">
            <v>Basic AD&amp;D $50,000</v>
          </cell>
          <cell r="H2427">
            <v>0.5</v>
          </cell>
          <cell r="I2427">
            <v>0</v>
          </cell>
          <cell r="J2427">
            <v>0</v>
          </cell>
          <cell r="K2427">
            <v>0</v>
          </cell>
          <cell r="L2427" t="str">
            <v>0</v>
          </cell>
          <cell r="M2427">
            <v>50000</v>
          </cell>
          <cell r="N2427">
            <v>0</v>
          </cell>
          <cell r="O2427" t="str">
            <v>No</v>
          </cell>
          <cell r="P2427" t="str">
            <v>No</v>
          </cell>
          <cell r="Q2427" t="str">
            <v/>
          </cell>
        </row>
        <row r="2428">
          <cell r="A2428" t="str">
            <v>19170</v>
          </cell>
          <cell r="B2428" t="str">
            <v>Macey Fillerman</v>
          </cell>
          <cell r="C2428">
            <v>45778</v>
          </cell>
          <cell r="D2428">
            <v>2958465</v>
          </cell>
          <cell r="E2428" t="str">
            <v>ADD</v>
          </cell>
          <cell r="F2428" t="str">
            <v>Advance AD&amp;D Ins</v>
          </cell>
          <cell r="G2428" t="str">
            <v>Basic AD&amp;D $50,000</v>
          </cell>
          <cell r="H2428">
            <v>0.5</v>
          </cell>
          <cell r="I2428">
            <v>0</v>
          </cell>
          <cell r="J2428">
            <v>0</v>
          </cell>
          <cell r="K2428">
            <v>0</v>
          </cell>
          <cell r="L2428" t="str">
            <v>0</v>
          </cell>
          <cell r="M2428">
            <v>50000</v>
          </cell>
          <cell r="N2428">
            <v>0</v>
          </cell>
          <cell r="O2428" t="str">
            <v>No</v>
          </cell>
          <cell r="P2428" t="str">
            <v>No</v>
          </cell>
          <cell r="Q2428" t="str">
            <v/>
          </cell>
        </row>
        <row r="2429">
          <cell r="A2429" t="str">
            <v>19172</v>
          </cell>
          <cell r="B2429" t="str">
            <v>Levi Thomas</v>
          </cell>
          <cell r="C2429">
            <v>45778</v>
          </cell>
          <cell r="D2429">
            <v>2958465</v>
          </cell>
          <cell r="E2429" t="str">
            <v>ADD</v>
          </cell>
          <cell r="F2429" t="str">
            <v>Advance AD&amp;D Ins</v>
          </cell>
          <cell r="G2429" t="str">
            <v>Basic AD&amp;D $125,000</v>
          </cell>
          <cell r="H2429">
            <v>2</v>
          </cell>
          <cell r="I2429">
            <v>0</v>
          </cell>
          <cell r="J2429">
            <v>0</v>
          </cell>
          <cell r="K2429">
            <v>0</v>
          </cell>
          <cell r="L2429" t="str">
            <v>0</v>
          </cell>
          <cell r="M2429">
            <v>125000</v>
          </cell>
          <cell r="N2429">
            <v>0</v>
          </cell>
          <cell r="O2429" t="str">
            <v>No</v>
          </cell>
          <cell r="P2429" t="str">
            <v>No</v>
          </cell>
          <cell r="Q2429" t="str">
            <v/>
          </cell>
        </row>
        <row r="2430">
          <cell r="A2430" t="str">
            <v>19174</v>
          </cell>
          <cell r="B2430" t="str">
            <v>Laney McKay</v>
          </cell>
          <cell r="C2430">
            <v>45778</v>
          </cell>
          <cell r="D2430">
            <v>2958465</v>
          </cell>
          <cell r="E2430" t="str">
            <v>ADD</v>
          </cell>
          <cell r="F2430" t="str">
            <v>Advance AD&amp;D Ins</v>
          </cell>
          <cell r="G2430" t="str">
            <v>Basic AD&amp;D $50,000</v>
          </cell>
          <cell r="H2430">
            <v>0.5</v>
          </cell>
          <cell r="I2430">
            <v>0</v>
          </cell>
          <cell r="J2430">
            <v>0</v>
          </cell>
          <cell r="K2430">
            <v>0</v>
          </cell>
          <cell r="L2430" t="str">
            <v>0</v>
          </cell>
          <cell r="M2430">
            <v>50000</v>
          </cell>
          <cell r="N2430">
            <v>0</v>
          </cell>
          <cell r="O2430" t="str">
            <v>No</v>
          </cell>
          <cell r="P2430" t="str">
            <v>No</v>
          </cell>
          <cell r="Q2430" t="str">
            <v/>
          </cell>
        </row>
        <row r="2431">
          <cell r="A2431" t="str">
            <v>19177</v>
          </cell>
          <cell r="B2431" t="str">
            <v>Addison Zoglman</v>
          </cell>
          <cell r="C2431">
            <v>46122</v>
          </cell>
          <cell r="D2431">
            <v>2958465</v>
          </cell>
          <cell r="E2431" t="str">
            <v>ADD</v>
          </cell>
          <cell r="F2431" t="str">
            <v>Advance AD&amp;D Ins</v>
          </cell>
          <cell r="G2431" t="str">
            <v>Basic AD&amp;D $50,000</v>
          </cell>
          <cell r="H2431">
            <v>0.5</v>
          </cell>
          <cell r="I2431">
            <v>0</v>
          </cell>
          <cell r="J2431">
            <v>0</v>
          </cell>
          <cell r="K2431">
            <v>0</v>
          </cell>
          <cell r="L2431" t="str">
            <v>0</v>
          </cell>
          <cell r="M2431">
            <v>50000</v>
          </cell>
          <cell r="N2431">
            <v>0</v>
          </cell>
          <cell r="O2431" t="str">
            <v>No</v>
          </cell>
          <cell r="P2431" t="str">
            <v>No</v>
          </cell>
          <cell r="Q2431" t="str">
            <v/>
          </cell>
        </row>
        <row r="2432">
          <cell r="A2432" t="str">
            <v>19182</v>
          </cell>
          <cell r="B2432" t="str">
            <v>Eyan Butterfield</v>
          </cell>
          <cell r="C2432">
            <v>45778</v>
          </cell>
          <cell r="D2432">
            <v>2958465</v>
          </cell>
          <cell r="E2432" t="str">
            <v>ADD</v>
          </cell>
          <cell r="F2432" t="str">
            <v>Advance AD&amp;D Ins</v>
          </cell>
          <cell r="G2432" t="str">
            <v>Basic AD&amp;D $150,000</v>
          </cell>
          <cell r="H2432">
            <v>2.5</v>
          </cell>
          <cell r="I2432">
            <v>0</v>
          </cell>
          <cell r="J2432">
            <v>0</v>
          </cell>
          <cell r="K2432">
            <v>0</v>
          </cell>
          <cell r="L2432" t="str">
            <v>0</v>
          </cell>
          <cell r="M2432">
            <v>150000</v>
          </cell>
          <cell r="N2432">
            <v>0</v>
          </cell>
          <cell r="O2432" t="str">
            <v>No</v>
          </cell>
          <cell r="P2432" t="str">
            <v>No</v>
          </cell>
          <cell r="Q2432" t="str">
            <v/>
          </cell>
        </row>
        <row r="2433">
          <cell r="A2433" t="str">
            <v>19183</v>
          </cell>
          <cell r="B2433" t="str">
            <v>Paige Christensen</v>
          </cell>
          <cell r="C2433">
            <v>45870</v>
          </cell>
          <cell r="D2433">
            <v>2958465</v>
          </cell>
          <cell r="E2433" t="str">
            <v>ADD</v>
          </cell>
          <cell r="F2433" t="str">
            <v>Advance AD&amp;D Ins</v>
          </cell>
          <cell r="G2433" t="str">
            <v>Basic AD&amp;D $50,000</v>
          </cell>
          <cell r="H2433">
            <v>0.5</v>
          </cell>
          <cell r="I2433">
            <v>0</v>
          </cell>
          <cell r="J2433">
            <v>0</v>
          </cell>
          <cell r="K2433">
            <v>0</v>
          </cell>
          <cell r="L2433" t="str">
            <v>0</v>
          </cell>
          <cell r="M2433">
            <v>50000</v>
          </cell>
          <cell r="N2433">
            <v>0</v>
          </cell>
          <cell r="O2433" t="str">
            <v>No</v>
          </cell>
          <cell r="P2433" t="str">
            <v>No</v>
          </cell>
          <cell r="Q2433" t="str">
            <v/>
          </cell>
        </row>
        <row r="2434">
          <cell r="A2434" t="str">
            <v>19185</v>
          </cell>
          <cell r="B2434" t="str">
            <v>Gabriel Foley</v>
          </cell>
          <cell r="C2434">
            <v>46023</v>
          </cell>
          <cell r="D2434">
            <v>2958465</v>
          </cell>
          <cell r="E2434" t="str">
            <v>ADD</v>
          </cell>
          <cell r="F2434" t="str">
            <v>Advance AD&amp;D Ins</v>
          </cell>
          <cell r="G2434" t="str">
            <v>Basic AD&amp;D $50,000</v>
          </cell>
          <cell r="H2434">
            <v>0.5</v>
          </cell>
          <cell r="I2434">
            <v>0</v>
          </cell>
          <cell r="J2434">
            <v>0</v>
          </cell>
          <cell r="K2434">
            <v>0</v>
          </cell>
          <cell r="L2434" t="str">
            <v>0</v>
          </cell>
          <cell r="M2434">
            <v>50000</v>
          </cell>
          <cell r="N2434">
            <v>0</v>
          </cell>
          <cell r="O2434" t="str">
            <v>No</v>
          </cell>
          <cell r="P2434" t="str">
            <v>No</v>
          </cell>
          <cell r="Q2434" t="str">
            <v/>
          </cell>
        </row>
        <row r="2435">
          <cell r="A2435" t="str">
            <v>19186</v>
          </cell>
          <cell r="B2435" t="str">
            <v>Brylea German</v>
          </cell>
          <cell r="C2435">
            <v>45870</v>
          </cell>
          <cell r="D2435">
            <v>2958465</v>
          </cell>
          <cell r="E2435" t="str">
            <v>ADD</v>
          </cell>
          <cell r="F2435" t="str">
            <v>Advance AD&amp;D Ins</v>
          </cell>
          <cell r="G2435" t="str">
            <v>Basic AD&amp;D $50,000</v>
          </cell>
          <cell r="H2435">
            <v>0.5</v>
          </cell>
          <cell r="I2435">
            <v>0</v>
          </cell>
          <cell r="J2435">
            <v>0</v>
          </cell>
          <cell r="K2435">
            <v>0</v>
          </cell>
          <cell r="L2435" t="str">
            <v>0</v>
          </cell>
          <cell r="M2435">
            <v>50000</v>
          </cell>
          <cell r="N2435">
            <v>0</v>
          </cell>
          <cell r="O2435" t="str">
            <v>No</v>
          </cell>
          <cell r="P2435" t="str">
            <v>No</v>
          </cell>
          <cell r="Q2435" t="str">
            <v/>
          </cell>
        </row>
        <row r="2436">
          <cell r="A2436" t="str">
            <v>19187</v>
          </cell>
          <cell r="B2436" t="str">
            <v>Jillian Hollinger Atherton</v>
          </cell>
          <cell r="C2436">
            <v>45870</v>
          </cell>
          <cell r="D2436">
            <v>2958465</v>
          </cell>
          <cell r="E2436" t="str">
            <v>ADD</v>
          </cell>
          <cell r="F2436" t="str">
            <v>Advance AD&amp;D Ins</v>
          </cell>
          <cell r="G2436" t="str">
            <v>Basic AD&amp;D $50,000</v>
          </cell>
          <cell r="H2436">
            <v>0.5</v>
          </cell>
          <cell r="I2436">
            <v>0</v>
          </cell>
          <cell r="J2436">
            <v>0</v>
          </cell>
          <cell r="K2436">
            <v>0</v>
          </cell>
          <cell r="L2436" t="str">
            <v>0</v>
          </cell>
          <cell r="M2436">
            <v>50000</v>
          </cell>
          <cell r="N2436">
            <v>0</v>
          </cell>
          <cell r="O2436" t="str">
            <v>No</v>
          </cell>
          <cell r="P2436" t="str">
            <v>No</v>
          </cell>
          <cell r="Q2436" t="str">
            <v/>
          </cell>
        </row>
        <row r="2437">
          <cell r="A2437" t="str">
            <v>19189</v>
          </cell>
          <cell r="B2437" t="str">
            <v>Gabriel Oliverius</v>
          </cell>
          <cell r="C2437">
            <v>45778</v>
          </cell>
          <cell r="D2437">
            <v>2958465</v>
          </cell>
          <cell r="E2437" t="str">
            <v>ADD</v>
          </cell>
          <cell r="F2437" t="str">
            <v>Advance AD&amp;D Ins</v>
          </cell>
          <cell r="G2437" t="str">
            <v>Basic AD&amp;D $50,000</v>
          </cell>
          <cell r="H2437">
            <v>0.5</v>
          </cell>
          <cell r="I2437">
            <v>0</v>
          </cell>
          <cell r="J2437">
            <v>0</v>
          </cell>
          <cell r="K2437">
            <v>0</v>
          </cell>
          <cell r="L2437" t="str">
            <v>0</v>
          </cell>
          <cell r="M2437">
            <v>50000</v>
          </cell>
          <cell r="N2437">
            <v>0</v>
          </cell>
          <cell r="O2437" t="str">
            <v>No</v>
          </cell>
          <cell r="P2437" t="str">
            <v>No</v>
          </cell>
          <cell r="Q2437" t="str">
            <v/>
          </cell>
        </row>
        <row r="2438">
          <cell r="A2438" t="str">
            <v>19191</v>
          </cell>
          <cell r="B2438" t="str">
            <v>Michelle Balmer</v>
          </cell>
          <cell r="C2438">
            <v>45778</v>
          </cell>
          <cell r="D2438">
            <v>2958465</v>
          </cell>
          <cell r="E2438" t="str">
            <v>ADD</v>
          </cell>
          <cell r="F2438" t="str">
            <v>Advance AD&amp;D Ins</v>
          </cell>
          <cell r="G2438" t="str">
            <v>Basic AD&amp;D $50,000</v>
          </cell>
          <cell r="H2438">
            <v>0.5</v>
          </cell>
          <cell r="I2438">
            <v>0</v>
          </cell>
          <cell r="J2438">
            <v>0</v>
          </cell>
          <cell r="K2438">
            <v>0</v>
          </cell>
          <cell r="L2438" t="str">
            <v>0</v>
          </cell>
          <cell r="M2438">
            <v>50000</v>
          </cell>
          <cell r="N2438">
            <v>0</v>
          </cell>
          <cell r="O2438" t="str">
            <v>No</v>
          </cell>
          <cell r="P2438" t="str">
            <v>No</v>
          </cell>
          <cell r="Q2438" t="str">
            <v/>
          </cell>
        </row>
        <row r="2439">
          <cell r="A2439" t="str">
            <v>19194</v>
          </cell>
          <cell r="B2439" t="str">
            <v>Bella Willems</v>
          </cell>
          <cell r="C2439">
            <v>45870</v>
          </cell>
          <cell r="D2439">
            <v>2958465</v>
          </cell>
          <cell r="E2439" t="str">
            <v>ADD</v>
          </cell>
          <cell r="F2439" t="str">
            <v>Advance AD&amp;D Ins</v>
          </cell>
          <cell r="G2439" t="str">
            <v>Basic AD&amp;D $50,000</v>
          </cell>
          <cell r="H2439">
            <v>0.5</v>
          </cell>
          <cell r="I2439">
            <v>0</v>
          </cell>
          <cell r="J2439">
            <v>0</v>
          </cell>
          <cell r="K2439">
            <v>0</v>
          </cell>
          <cell r="L2439" t="str">
            <v>0</v>
          </cell>
          <cell r="M2439">
            <v>50000</v>
          </cell>
          <cell r="N2439">
            <v>0</v>
          </cell>
          <cell r="O2439" t="str">
            <v>No</v>
          </cell>
          <cell r="P2439" t="str">
            <v>No</v>
          </cell>
          <cell r="Q2439" t="str">
            <v/>
          </cell>
        </row>
        <row r="2440">
          <cell r="A2440" t="str">
            <v>19195</v>
          </cell>
          <cell r="B2440" t="str">
            <v>Travis Nall</v>
          </cell>
          <cell r="C2440">
            <v>45778</v>
          </cell>
          <cell r="D2440">
            <v>2958465</v>
          </cell>
          <cell r="E2440" t="str">
            <v>ADD</v>
          </cell>
          <cell r="F2440" t="str">
            <v>Advance AD&amp;D Ins</v>
          </cell>
          <cell r="G2440" t="str">
            <v>Basic AD&amp;D $100,000</v>
          </cell>
          <cell r="H2440">
            <v>1.5</v>
          </cell>
          <cell r="I2440">
            <v>0</v>
          </cell>
          <cell r="J2440">
            <v>0</v>
          </cell>
          <cell r="K2440">
            <v>0</v>
          </cell>
          <cell r="L2440" t="str">
            <v>0</v>
          </cell>
          <cell r="M2440">
            <v>100000</v>
          </cell>
          <cell r="N2440">
            <v>0</v>
          </cell>
          <cell r="O2440" t="str">
            <v>No</v>
          </cell>
          <cell r="P2440" t="str">
            <v>No</v>
          </cell>
          <cell r="Q2440" t="str">
            <v/>
          </cell>
        </row>
        <row r="2441">
          <cell r="A2441" t="str">
            <v>19196</v>
          </cell>
          <cell r="B2441" t="str">
            <v>Daron Potter</v>
          </cell>
          <cell r="C2441">
            <v>45778</v>
          </cell>
          <cell r="D2441">
            <v>2958465</v>
          </cell>
          <cell r="E2441" t="str">
            <v>ADD</v>
          </cell>
          <cell r="F2441" t="str">
            <v>Advance AD&amp;D Ins</v>
          </cell>
          <cell r="G2441" t="str">
            <v>Basic AD&amp;D $50,000</v>
          </cell>
          <cell r="H2441">
            <v>0.5</v>
          </cell>
          <cell r="I2441">
            <v>0</v>
          </cell>
          <cell r="J2441">
            <v>0</v>
          </cell>
          <cell r="K2441">
            <v>0</v>
          </cell>
          <cell r="L2441" t="str">
            <v>0</v>
          </cell>
          <cell r="M2441">
            <v>50000</v>
          </cell>
          <cell r="N2441">
            <v>0</v>
          </cell>
          <cell r="O2441" t="str">
            <v>No</v>
          </cell>
          <cell r="P2441" t="str">
            <v>No</v>
          </cell>
          <cell r="Q2441" t="str">
            <v/>
          </cell>
        </row>
        <row r="2442">
          <cell r="A2442" t="str">
            <v>19199</v>
          </cell>
          <cell r="B2442" t="str">
            <v>Katelyn Rudick</v>
          </cell>
          <cell r="C2442">
            <v>45809</v>
          </cell>
          <cell r="D2442">
            <v>2958465</v>
          </cell>
          <cell r="E2442" t="str">
            <v>ADD</v>
          </cell>
          <cell r="F2442" t="str">
            <v>Advance AD&amp;D Ins</v>
          </cell>
          <cell r="G2442" t="str">
            <v>Basic AD&amp;D $50,000</v>
          </cell>
          <cell r="H2442">
            <v>0.5</v>
          </cell>
          <cell r="I2442">
            <v>0</v>
          </cell>
          <cell r="J2442">
            <v>0</v>
          </cell>
          <cell r="K2442">
            <v>0</v>
          </cell>
          <cell r="L2442" t="str">
            <v>0</v>
          </cell>
          <cell r="M2442">
            <v>50000</v>
          </cell>
          <cell r="N2442">
            <v>0</v>
          </cell>
          <cell r="O2442" t="str">
            <v>No</v>
          </cell>
          <cell r="P2442" t="str">
            <v>No</v>
          </cell>
          <cell r="Q2442" t="str">
            <v/>
          </cell>
        </row>
        <row r="2443">
          <cell r="A2443" t="str">
            <v>19201</v>
          </cell>
          <cell r="B2443" t="str">
            <v>Christine Thomson</v>
          </cell>
          <cell r="C2443">
            <v>45809</v>
          </cell>
          <cell r="D2443">
            <v>2958465</v>
          </cell>
          <cell r="E2443" t="str">
            <v>ADD</v>
          </cell>
          <cell r="F2443" t="str">
            <v>Advance AD&amp;D Ins</v>
          </cell>
          <cell r="G2443" t="str">
            <v>Basic AD&amp;D $50,000</v>
          </cell>
          <cell r="H2443">
            <v>0.5</v>
          </cell>
          <cell r="I2443">
            <v>0</v>
          </cell>
          <cell r="J2443">
            <v>0</v>
          </cell>
          <cell r="K2443">
            <v>0</v>
          </cell>
          <cell r="L2443" t="str">
            <v>0</v>
          </cell>
          <cell r="M2443">
            <v>50000</v>
          </cell>
          <cell r="N2443">
            <v>0</v>
          </cell>
          <cell r="O2443" t="str">
            <v>No</v>
          </cell>
          <cell r="P2443" t="str">
            <v>No</v>
          </cell>
          <cell r="Q2443" t="str">
            <v/>
          </cell>
        </row>
        <row r="2444">
          <cell r="A2444" t="str">
            <v>19202</v>
          </cell>
          <cell r="B2444" t="str">
            <v>Monique Alonso</v>
          </cell>
          <cell r="C2444">
            <v>45809</v>
          </cell>
          <cell r="D2444">
            <v>2958465</v>
          </cell>
          <cell r="E2444" t="str">
            <v>ADD</v>
          </cell>
          <cell r="F2444" t="str">
            <v>Advance AD&amp;D Ins</v>
          </cell>
          <cell r="G2444" t="str">
            <v>Basic AD&amp;D $50,000</v>
          </cell>
          <cell r="H2444">
            <v>0.5</v>
          </cell>
          <cell r="I2444">
            <v>0</v>
          </cell>
          <cell r="J2444">
            <v>0</v>
          </cell>
          <cell r="K2444">
            <v>0</v>
          </cell>
          <cell r="L2444" t="str">
            <v>0</v>
          </cell>
          <cell r="M2444">
            <v>50000</v>
          </cell>
          <cell r="N2444">
            <v>0</v>
          </cell>
          <cell r="O2444" t="str">
            <v>No</v>
          </cell>
          <cell r="P2444" t="str">
            <v>No</v>
          </cell>
          <cell r="Q2444" t="str">
            <v/>
          </cell>
        </row>
        <row r="2445">
          <cell r="A2445" t="str">
            <v>19204</v>
          </cell>
          <cell r="B2445" t="str">
            <v>Linda Hewitt</v>
          </cell>
          <cell r="C2445">
            <v>46023</v>
          </cell>
          <cell r="D2445">
            <v>2958465</v>
          </cell>
          <cell r="E2445" t="str">
            <v>ADD</v>
          </cell>
          <cell r="F2445" t="str">
            <v>Advance AD&amp;D Ins</v>
          </cell>
          <cell r="G2445" t="str">
            <v>Basic AD&amp;D $150,000</v>
          </cell>
          <cell r="H2445">
            <v>2.5</v>
          </cell>
          <cell r="I2445">
            <v>0</v>
          </cell>
          <cell r="J2445">
            <v>0</v>
          </cell>
          <cell r="K2445">
            <v>0</v>
          </cell>
          <cell r="L2445" t="str">
            <v>0</v>
          </cell>
          <cell r="M2445">
            <v>150000</v>
          </cell>
          <cell r="N2445">
            <v>0</v>
          </cell>
          <cell r="O2445" t="str">
            <v>No</v>
          </cell>
          <cell r="P2445" t="str">
            <v>No</v>
          </cell>
          <cell r="Q2445" t="str">
            <v/>
          </cell>
        </row>
        <row r="2446">
          <cell r="A2446" t="str">
            <v>19205</v>
          </cell>
          <cell r="B2446" t="str">
            <v>Brynn Thompson</v>
          </cell>
          <cell r="C2446">
            <v>45809</v>
          </cell>
          <cell r="D2446">
            <v>2958465</v>
          </cell>
          <cell r="E2446" t="str">
            <v>ADD</v>
          </cell>
          <cell r="F2446" t="str">
            <v>Advance AD&amp;D Ins</v>
          </cell>
          <cell r="G2446" t="str">
            <v>Basic AD&amp;D $50,000</v>
          </cell>
          <cell r="H2446">
            <v>0.5</v>
          </cell>
          <cell r="I2446">
            <v>0</v>
          </cell>
          <cell r="J2446">
            <v>0</v>
          </cell>
          <cell r="K2446">
            <v>0</v>
          </cell>
          <cell r="L2446" t="str">
            <v>0</v>
          </cell>
          <cell r="M2446">
            <v>50000</v>
          </cell>
          <cell r="N2446">
            <v>0</v>
          </cell>
          <cell r="O2446" t="str">
            <v>No</v>
          </cell>
          <cell r="P2446" t="str">
            <v>No</v>
          </cell>
          <cell r="Q2446" t="str">
            <v/>
          </cell>
        </row>
        <row r="2447">
          <cell r="A2447" t="str">
            <v>19207</v>
          </cell>
          <cell r="B2447" t="str">
            <v>James Gaito</v>
          </cell>
          <cell r="C2447">
            <v>45809</v>
          </cell>
          <cell r="D2447">
            <v>2958465</v>
          </cell>
          <cell r="E2447" t="str">
            <v>ADD</v>
          </cell>
          <cell r="F2447" t="str">
            <v>Advance AD&amp;D Ins</v>
          </cell>
          <cell r="G2447" t="str">
            <v>Basic AD&amp;D $50,000</v>
          </cell>
          <cell r="H2447">
            <v>0.5</v>
          </cell>
          <cell r="I2447">
            <v>0</v>
          </cell>
          <cell r="J2447">
            <v>0</v>
          </cell>
          <cell r="K2447">
            <v>0</v>
          </cell>
          <cell r="L2447" t="str">
            <v>0</v>
          </cell>
          <cell r="M2447">
            <v>50000</v>
          </cell>
          <cell r="N2447">
            <v>0</v>
          </cell>
          <cell r="O2447" t="str">
            <v>No</v>
          </cell>
          <cell r="P2447" t="str">
            <v>No</v>
          </cell>
          <cell r="Q2447" t="str">
            <v/>
          </cell>
        </row>
        <row r="2448">
          <cell r="A2448" t="str">
            <v>19209</v>
          </cell>
          <cell r="B2448" t="str">
            <v>Scott Wagner</v>
          </cell>
          <cell r="C2448">
            <v>45809</v>
          </cell>
          <cell r="D2448">
            <v>2958465</v>
          </cell>
          <cell r="E2448" t="str">
            <v>ADD</v>
          </cell>
          <cell r="F2448" t="str">
            <v>Advance AD&amp;D Ins</v>
          </cell>
          <cell r="G2448" t="str">
            <v>Basic AD&amp;D $50,000</v>
          </cell>
          <cell r="H2448">
            <v>0.5</v>
          </cell>
          <cell r="I2448">
            <v>0</v>
          </cell>
          <cell r="J2448">
            <v>0</v>
          </cell>
          <cell r="K2448">
            <v>0</v>
          </cell>
          <cell r="L2448" t="str">
            <v>0</v>
          </cell>
          <cell r="M2448">
            <v>50000</v>
          </cell>
          <cell r="N2448">
            <v>0</v>
          </cell>
          <cell r="O2448" t="str">
            <v>No</v>
          </cell>
          <cell r="P2448" t="str">
            <v>No</v>
          </cell>
          <cell r="Q2448" t="str">
            <v/>
          </cell>
        </row>
        <row r="2449">
          <cell r="A2449" t="str">
            <v>19210</v>
          </cell>
          <cell r="B2449" t="str">
            <v>Emily Shove</v>
          </cell>
          <cell r="C2449">
            <v>45809</v>
          </cell>
          <cell r="D2449">
            <v>2958465</v>
          </cell>
          <cell r="E2449" t="str">
            <v>ADD</v>
          </cell>
          <cell r="F2449" t="str">
            <v>Advance AD&amp;D Ins</v>
          </cell>
          <cell r="G2449" t="str">
            <v>Basic AD&amp;D $50,000</v>
          </cell>
          <cell r="H2449">
            <v>0.5</v>
          </cell>
          <cell r="I2449">
            <v>0</v>
          </cell>
          <cell r="J2449">
            <v>0</v>
          </cell>
          <cell r="K2449">
            <v>0</v>
          </cell>
          <cell r="L2449" t="str">
            <v>0</v>
          </cell>
          <cell r="M2449">
            <v>50000</v>
          </cell>
          <cell r="N2449">
            <v>0</v>
          </cell>
          <cell r="O2449" t="str">
            <v>No</v>
          </cell>
          <cell r="P2449" t="str">
            <v>No</v>
          </cell>
          <cell r="Q2449" t="str">
            <v/>
          </cell>
        </row>
        <row r="2450">
          <cell r="A2450" t="str">
            <v>19212</v>
          </cell>
          <cell r="B2450" t="str">
            <v>Ivett Hernandez-Ibarra</v>
          </cell>
          <cell r="C2450">
            <v>45809</v>
          </cell>
          <cell r="D2450">
            <v>2958465</v>
          </cell>
          <cell r="E2450" t="str">
            <v>ADD</v>
          </cell>
          <cell r="F2450" t="str">
            <v>Advance AD&amp;D Ins</v>
          </cell>
          <cell r="G2450" t="str">
            <v>Basic AD&amp;D $50,000</v>
          </cell>
          <cell r="H2450">
            <v>0.5</v>
          </cell>
          <cell r="I2450">
            <v>0</v>
          </cell>
          <cell r="J2450">
            <v>0</v>
          </cell>
          <cell r="K2450">
            <v>0</v>
          </cell>
          <cell r="L2450" t="str">
            <v>0</v>
          </cell>
          <cell r="M2450">
            <v>50000</v>
          </cell>
          <cell r="N2450">
            <v>0</v>
          </cell>
          <cell r="O2450" t="str">
            <v>No</v>
          </cell>
          <cell r="P2450" t="str">
            <v>No</v>
          </cell>
          <cell r="Q2450" t="str">
            <v/>
          </cell>
        </row>
        <row r="2451">
          <cell r="A2451" t="str">
            <v>19213</v>
          </cell>
          <cell r="B2451" t="str">
            <v>Mashayla Canada</v>
          </cell>
          <cell r="C2451">
            <v>45809</v>
          </cell>
          <cell r="D2451">
            <v>2958465</v>
          </cell>
          <cell r="E2451" t="str">
            <v>ADD</v>
          </cell>
          <cell r="F2451" t="str">
            <v>Advance AD&amp;D Ins</v>
          </cell>
          <cell r="G2451" t="str">
            <v>Basic AD&amp;D $50,000</v>
          </cell>
          <cell r="H2451">
            <v>0.5</v>
          </cell>
          <cell r="I2451">
            <v>0</v>
          </cell>
          <cell r="J2451">
            <v>0</v>
          </cell>
          <cell r="K2451">
            <v>0</v>
          </cell>
          <cell r="L2451" t="str">
            <v>0</v>
          </cell>
          <cell r="M2451">
            <v>50000</v>
          </cell>
          <cell r="N2451">
            <v>0</v>
          </cell>
          <cell r="O2451" t="str">
            <v>No</v>
          </cell>
          <cell r="P2451" t="str">
            <v>No</v>
          </cell>
          <cell r="Q2451" t="str">
            <v/>
          </cell>
        </row>
        <row r="2452">
          <cell r="A2452" t="str">
            <v>19217</v>
          </cell>
          <cell r="B2452" t="str">
            <v>Marcus Wilson</v>
          </cell>
          <cell r="C2452">
            <v>45809</v>
          </cell>
          <cell r="D2452">
            <v>2958465</v>
          </cell>
          <cell r="E2452" t="str">
            <v>ADD</v>
          </cell>
          <cell r="F2452" t="str">
            <v>Advance AD&amp;D Ins</v>
          </cell>
          <cell r="G2452" t="str">
            <v>Basic AD&amp;D $50,000</v>
          </cell>
          <cell r="H2452">
            <v>0.5</v>
          </cell>
          <cell r="I2452">
            <v>0</v>
          </cell>
          <cell r="J2452">
            <v>0</v>
          </cell>
          <cell r="K2452">
            <v>0</v>
          </cell>
          <cell r="L2452" t="str">
            <v>0</v>
          </cell>
          <cell r="M2452">
            <v>50000</v>
          </cell>
          <cell r="N2452">
            <v>0</v>
          </cell>
          <cell r="O2452" t="str">
            <v>No</v>
          </cell>
          <cell r="P2452" t="str">
            <v>No</v>
          </cell>
          <cell r="Q2452" t="str">
            <v/>
          </cell>
        </row>
        <row r="2453">
          <cell r="A2453" t="str">
            <v>19219</v>
          </cell>
          <cell r="B2453" t="str">
            <v>Mary Curran</v>
          </cell>
          <cell r="C2453">
            <v>46113</v>
          </cell>
          <cell r="D2453">
            <v>2958465</v>
          </cell>
          <cell r="E2453" t="str">
            <v>ADD</v>
          </cell>
          <cell r="F2453" t="str">
            <v>Advance AD&amp;D Ins</v>
          </cell>
          <cell r="G2453" t="str">
            <v>Basic AD&amp;D $50,000</v>
          </cell>
          <cell r="H2453">
            <v>0.5</v>
          </cell>
          <cell r="I2453">
            <v>0</v>
          </cell>
          <cell r="J2453">
            <v>0</v>
          </cell>
          <cell r="K2453">
            <v>0</v>
          </cell>
          <cell r="L2453" t="str">
            <v>0</v>
          </cell>
          <cell r="M2453">
            <v>50000</v>
          </cell>
          <cell r="N2453">
            <v>0</v>
          </cell>
          <cell r="O2453" t="str">
            <v>No</v>
          </cell>
          <cell r="P2453" t="str">
            <v>No</v>
          </cell>
          <cell r="Q2453" t="str">
            <v/>
          </cell>
        </row>
        <row r="2454">
          <cell r="A2454" t="str">
            <v>19222</v>
          </cell>
          <cell r="B2454" t="str">
            <v>Jeffery Snyder</v>
          </cell>
          <cell r="C2454">
            <v>45809</v>
          </cell>
          <cell r="D2454">
            <v>2958465</v>
          </cell>
          <cell r="E2454" t="str">
            <v>ADD</v>
          </cell>
          <cell r="F2454" t="str">
            <v>Advance AD&amp;D Ins</v>
          </cell>
          <cell r="G2454" t="str">
            <v>Basic AD&amp;D $50,000</v>
          </cell>
          <cell r="H2454">
            <v>0.5</v>
          </cell>
          <cell r="I2454">
            <v>0</v>
          </cell>
          <cell r="J2454">
            <v>0</v>
          </cell>
          <cell r="K2454">
            <v>0</v>
          </cell>
          <cell r="L2454" t="str">
            <v>0</v>
          </cell>
          <cell r="M2454">
            <v>50000</v>
          </cell>
          <cell r="N2454">
            <v>0</v>
          </cell>
          <cell r="O2454" t="str">
            <v>No</v>
          </cell>
          <cell r="P2454" t="str">
            <v>No</v>
          </cell>
          <cell r="Q2454" t="str">
            <v/>
          </cell>
        </row>
        <row r="2455">
          <cell r="A2455" t="str">
            <v>19225</v>
          </cell>
          <cell r="B2455" t="str">
            <v>Elizabeth Duran</v>
          </cell>
          <cell r="C2455">
            <v>46082</v>
          </cell>
          <cell r="D2455">
            <v>2958465</v>
          </cell>
          <cell r="E2455" t="str">
            <v>ADD</v>
          </cell>
          <cell r="F2455" t="str">
            <v>Advance AD&amp;D Ins</v>
          </cell>
          <cell r="G2455" t="str">
            <v>Basic AD&amp;D $50,000</v>
          </cell>
          <cell r="H2455">
            <v>0.5</v>
          </cell>
          <cell r="I2455">
            <v>0</v>
          </cell>
          <cell r="J2455">
            <v>0</v>
          </cell>
          <cell r="K2455">
            <v>0</v>
          </cell>
          <cell r="L2455" t="str">
            <v>0</v>
          </cell>
          <cell r="M2455">
            <v>50000</v>
          </cell>
          <cell r="N2455">
            <v>0</v>
          </cell>
          <cell r="O2455" t="str">
            <v>No</v>
          </cell>
          <cell r="P2455" t="str">
            <v>No</v>
          </cell>
          <cell r="Q2455" t="str">
            <v/>
          </cell>
        </row>
        <row r="2456">
          <cell r="A2456" t="str">
            <v>19227</v>
          </cell>
          <cell r="B2456" t="str">
            <v>Hung Do</v>
          </cell>
          <cell r="C2456">
            <v>45839</v>
          </cell>
          <cell r="D2456">
            <v>2958465</v>
          </cell>
          <cell r="E2456" t="str">
            <v>ADD</v>
          </cell>
          <cell r="F2456" t="str">
            <v>Advance AD&amp;D Ins</v>
          </cell>
          <cell r="G2456" t="str">
            <v>Basic AD&amp;D $50,000</v>
          </cell>
          <cell r="H2456">
            <v>0.5</v>
          </cell>
          <cell r="I2456">
            <v>0</v>
          </cell>
          <cell r="J2456">
            <v>0</v>
          </cell>
          <cell r="K2456">
            <v>0</v>
          </cell>
          <cell r="L2456" t="str">
            <v>0</v>
          </cell>
          <cell r="M2456">
            <v>50000</v>
          </cell>
          <cell r="N2456">
            <v>0</v>
          </cell>
          <cell r="O2456" t="str">
            <v>No</v>
          </cell>
          <cell r="P2456" t="str">
            <v>No</v>
          </cell>
          <cell r="Q2456" t="str">
            <v/>
          </cell>
        </row>
        <row r="2457">
          <cell r="A2457" t="str">
            <v>19228</v>
          </cell>
          <cell r="B2457" t="str">
            <v>Keri Jacobs</v>
          </cell>
          <cell r="C2457">
            <v>46023</v>
          </cell>
          <cell r="D2457">
            <v>2958465</v>
          </cell>
          <cell r="E2457" t="str">
            <v>ADD</v>
          </cell>
          <cell r="F2457" t="str">
            <v>Advance AD&amp;D Ins</v>
          </cell>
          <cell r="G2457" t="str">
            <v>Basic AD&amp;D $100,000</v>
          </cell>
          <cell r="H2457">
            <v>1.5</v>
          </cell>
          <cell r="I2457">
            <v>0</v>
          </cell>
          <cell r="J2457">
            <v>0</v>
          </cell>
          <cell r="K2457">
            <v>0</v>
          </cell>
          <cell r="L2457" t="str">
            <v>0</v>
          </cell>
          <cell r="M2457">
            <v>100000</v>
          </cell>
          <cell r="N2457">
            <v>0</v>
          </cell>
          <cell r="O2457" t="str">
            <v>No</v>
          </cell>
          <cell r="P2457" t="str">
            <v>No</v>
          </cell>
          <cell r="Q2457" t="str">
            <v/>
          </cell>
        </row>
        <row r="2458">
          <cell r="A2458" t="str">
            <v>19229</v>
          </cell>
          <cell r="B2458" t="str">
            <v>Alyssa Hoover</v>
          </cell>
          <cell r="C2458">
            <v>45809</v>
          </cell>
          <cell r="D2458">
            <v>2958465</v>
          </cell>
          <cell r="E2458" t="str">
            <v>ADD</v>
          </cell>
          <cell r="F2458" t="str">
            <v>Advance AD&amp;D Ins</v>
          </cell>
          <cell r="G2458" t="str">
            <v>Basic AD&amp;D $50,000</v>
          </cell>
          <cell r="H2458">
            <v>0.5</v>
          </cell>
          <cell r="I2458">
            <v>0</v>
          </cell>
          <cell r="J2458">
            <v>0</v>
          </cell>
          <cell r="K2458">
            <v>0</v>
          </cell>
          <cell r="L2458" t="str">
            <v>0</v>
          </cell>
          <cell r="M2458">
            <v>50000</v>
          </cell>
          <cell r="N2458">
            <v>0</v>
          </cell>
          <cell r="O2458" t="str">
            <v>No</v>
          </cell>
          <cell r="P2458" t="str">
            <v>No</v>
          </cell>
          <cell r="Q2458" t="str">
            <v/>
          </cell>
        </row>
        <row r="2459">
          <cell r="A2459" t="str">
            <v>19230</v>
          </cell>
          <cell r="B2459" t="str">
            <v>Amber Barnes</v>
          </cell>
          <cell r="C2459">
            <v>45809</v>
          </cell>
          <cell r="D2459">
            <v>2958465</v>
          </cell>
          <cell r="E2459" t="str">
            <v>ADD</v>
          </cell>
          <cell r="F2459" t="str">
            <v>Advance AD&amp;D Ins</v>
          </cell>
          <cell r="G2459" t="str">
            <v>Basic AD&amp;D $50,000</v>
          </cell>
          <cell r="H2459">
            <v>0.5</v>
          </cell>
          <cell r="I2459">
            <v>0</v>
          </cell>
          <cell r="J2459">
            <v>0</v>
          </cell>
          <cell r="K2459">
            <v>0</v>
          </cell>
          <cell r="L2459" t="str">
            <v>0</v>
          </cell>
          <cell r="M2459">
            <v>50000</v>
          </cell>
          <cell r="N2459">
            <v>0</v>
          </cell>
          <cell r="O2459" t="str">
            <v>No</v>
          </cell>
          <cell r="P2459" t="str">
            <v>No</v>
          </cell>
          <cell r="Q2459" t="str">
            <v/>
          </cell>
        </row>
        <row r="2460">
          <cell r="A2460" t="str">
            <v>19231</v>
          </cell>
          <cell r="B2460" t="str">
            <v>Hannah Domebo</v>
          </cell>
          <cell r="C2460">
            <v>45809</v>
          </cell>
          <cell r="D2460">
            <v>2958465</v>
          </cell>
          <cell r="E2460" t="str">
            <v>ADD</v>
          </cell>
          <cell r="F2460" t="str">
            <v>Advance AD&amp;D Ins</v>
          </cell>
          <cell r="G2460" t="str">
            <v>Basic AD&amp;D $50,000</v>
          </cell>
          <cell r="H2460">
            <v>0.5</v>
          </cell>
          <cell r="I2460">
            <v>0</v>
          </cell>
          <cell r="J2460">
            <v>0</v>
          </cell>
          <cell r="K2460">
            <v>0</v>
          </cell>
          <cell r="L2460" t="str">
            <v>0</v>
          </cell>
          <cell r="M2460">
            <v>50000</v>
          </cell>
          <cell r="N2460">
            <v>0</v>
          </cell>
          <cell r="O2460" t="str">
            <v>No</v>
          </cell>
          <cell r="P2460" t="str">
            <v>No</v>
          </cell>
          <cell r="Q2460" t="str">
            <v/>
          </cell>
        </row>
        <row r="2461">
          <cell r="A2461" t="str">
            <v>19235</v>
          </cell>
          <cell r="B2461" t="str">
            <v>Kyle Zagrabski</v>
          </cell>
          <cell r="C2461">
            <v>45809</v>
          </cell>
          <cell r="D2461">
            <v>2958465</v>
          </cell>
          <cell r="E2461" t="str">
            <v>ADD</v>
          </cell>
          <cell r="F2461" t="str">
            <v>Advance AD&amp;D Ins</v>
          </cell>
          <cell r="G2461" t="str">
            <v>Basic AD&amp;D $150,000</v>
          </cell>
          <cell r="H2461">
            <v>2.5</v>
          </cell>
          <cell r="I2461">
            <v>0</v>
          </cell>
          <cell r="J2461">
            <v>0</v>
          </cell>
          <cell r="K2461">
            <v>0</v>
          </cell>
          <cell r="L2461" t="str">
            <v>0</v>
          </cell>
          <cell r="M2461">
            <v>150000</v>
          </cell>
          <cell r="N2461">
            <v>0</v>
          </cell>
          <cell r="O2461" t="str">
            <v>No</v>
          </cell>
          <cell r="P2461" t="str">
            <v>No</v>
          </cell>
          <cell r="Q2461" t="str">
            <v/>
          </cell>
        </row>
        <row r="2462">
          <cell r="A2462" t="str">
            <v>19239</v>
          </cell>
          <cell r="B2462" t="str">
            <v>Savanna Wall</v>
          </cell>
          <cell r="C2462">
            <v>46023</v>
          </cell>
          <cell r="D2462">
            <v>2958465</v>
          </cell>
          <cell r="E2462" t="str">
            <v>ADD</v>
          </cell>
          <cell r="F2462" t="str">
            <v>Advance AD&amp;D Ins</v>
          </cell>
          <cell r="G2462" t="str">
            <v>Basic AD&amp;D $100,000</v>
          </cell>
          <cell r="H2462">
            <v>1.5</v>
          </cell>
          <cell r="I2462">
            <v>0</v>
          </cell>
          <cell r="J2462">
            <v>0</v>
          </cell>
          <cell r="K2462">
            <v>0</v>
          </cell>
          <cell r="L2462" t="str">
            <v>0</v>
          </cell>
          <cell r="M2462">
            <v>100000</v>
          </cell>
          <cell r="N2462">
            <v>0</v>
          </cell>
          <cell r="O2462" t="str">
            <v>No</v>
          </cell>
          <cell r="P2462" t="str">
            <v>No</v>
          </cell>
          <cell r="Q2462" t="str">
            <v/>
          </cell>
        </row>
        <row r="2463">
          <cell r="A2463" t="str">
            <v>19241</v>
          </cell>
          <cell r="B2463" t="str">
            <v>Makenna Twombly</v>
          </cell>
          <cell r="C2463">
            <v>45809</v>
          </cell>
          <cell r="D2463">
            <v>2958465</v>
          </cell>
          <cell r="E2463" t="str">
            <v>ADD</v>
          </cell>
          <cell r="F2463" t="str">
            <v>Advance AD&amp;D Ins</v>
          </cell>
          <cell r="G2463" t="str">
            <v>Basic AD&amp;D $50,000</v>
          </cell>
          <cell r="H2463">
            <v>0.5</v>
          </cell>
          <cell r="I2463">
            <v>0</v>
          </cell>
          <cell r="J2463">
            <v>0</v>
          </cell>
          <cell r="K2463">
            <v>0</v>
          </cell>
          <cell r="L2463" t="str">
            <v>0</v>
          </cell>
          <cell r="M2463">
            <v>50000</v>
          </cell>
          <cell r="N2463">
            <v>0</v>
          </cell>
          <cell r="O2463" t="str">
            <v>No</v>
          </cell>
          <cell r="P2463" t="str">
            <v>No</v>
          </cell>
          <cell r="Q2463" t="str">
            <v/>
          </cell>
        </row>
        <row r="2464">
          <cell r="A2464" t="str">
            <v>19245</v>
          </cell>
          <cell r="B2464" t="str">
            <v>Elizabeth Fair</v>
          </cell>
          <cell r="C2464">
            <v>45839</v>
          </cell>
          <cell r="D2464">
            <v>2958465</v>
          </cell>
          <cell r="E2464" t="str">
            <v>ADD</v>
          </cell>
          <cell r="F2464" t="str">
            <v>Advance AD&amp;D Ins</v>
          </cell>
          <cell r="G2464" t="str">
            <v>Basic AD&amp;D $50,000</v>
          </cell>
          <cell r="H2464">
            <v>0.5</v>
          </cell>
          <cell r="I2464">
            <v>0</v>
          </cell>
          <cell r="J2464">
            <v>0</v>
          </cell>
          <cell r="K2464">
            <v>0</v>
          </cell>
          <cell r="L2464" t="str">
            <v>0</v>
          </cell>
          <cell r="M2464">
            <v>50000</v>
          </cell>
          <cell r="N2464">
            <v>0</v>
          </cell>
          <cell r="O2464" t="str">
            <v>No</v>
          </cell>
          <cell r="P2464" t="str">
            <v>No</v>
          </cell>
          <cell r="Q2464" t="str">
            <v/>
          </cell>
        </row>
        <row r="2465">
          <cell r="A2465" t="str">
            <v>19246</v>
          </cell>
          <cell r="B2465" t="str">
            <v>Shandee Porter</v>
          </cell>
          <cell r="C2465">
            <v>45839</v>
          </cell>
          <cell r="D2465">
            <v>2958465</v>
          </cell>
          <cell r="E2465" t="str">
            <v>ADD</v>
          </cell>
          <cell r="F2465" t="str">
            <v>Advance AD&amp;D Ins</v>
          </cell>
          <cell r="G2465" t="str">
            <v>Basic AD&amp;D $50,000</v>
          </cell>
          <cell r="H2465">
            <v>0.5</v>
          </cell>
          <cell r="I2465">
            <v>0</v>
          </cell>
          <cell r="J2465">
            <v>0</v>
          </cell>
          <cell r="K2465">
            <v>0</v>
          </cell>
          <cell r="L2465" t="str">
            <v>0</v>
          </cell>
          <cell r="M2465">
            <v>50000</v>
          </cell>
          <cell r="N2465">
            <v>0</v>
          </cell>
          <cell r="O2465" t="str">
            <v>No</v>
          </cell>
          <cell r="P2465" t="str">
            <v>No</v>
          </cell>
          <cell r="Q2465" t="str">
            <v/>
          </cell>
        </row>
        <row r="2466">
          <cell r="A2466" t="str">
            <v>19247</v>
          </cell>
          <cell r="B2466" t="str">
            <v>Princeton Mitchell-Johnson</v>
          </cell>
          <cell r="C2466">
            <v>45843</v>
          </cell>
          <cell r="D2466">
            <v>2958465</v>
          </cell>
          <cell r="E2466" t="str">
            <v>ADD</v>
          </cell>
          <cell r="F2466" t="str">
            <v>Advance AD&amp;D Ins</v>
          </cell>
          <cell r="G2466" t="str">
            <v>Basic AD&amp;D $50,000</v>
          </cell>
          <cell r="H2466">
            <v>0.5</v>
          </cell>
          <cell r="I2466">
            <v>0</v>
          </cell>
          <cell r="J2466">
            <v>0</v>
          </cell>
          <cell r="K2466">
            <v>0</v>
          </cell>
          <cell r="L2466" t="str">
            <v>0</v>
          </cell>
          <cell r="M2466">
            <v>50000</v>
          </cell>
          <cell r="N2466">
            <v>0</v>
          </cell>
          <cell r="O2466" t="str">
            <v>No</v>
          </cell>
          <cell r="P2466" t="str">
            <v>No</v>
          </cell>
          <cell r="Q2466" t="str">
            <v/>
          </cell>
        </row>
        <row r="2467">
          <cell r="A2467" t="str">
            <v>19248</v>
          </cell>
          <cell r="B2467" t="str">
            <v>UNKNOWN MANCY</v>
          </cell>
          <cell r="C2467">
            <v>45839</v>
          </cell>
          <cell r="D2467">
            <v>2958465</v>
          </cell>
          <cell r="E2467" t="str">
            <v>ADD</v>
          </cell>
          <cell r="F2467" t="str">
            <v>Advance AD&amp;D Ins</v>
          </cell>
          <cell r="G2467" t="str">
            <v>Basic AD&amp;D $50,000</v>
          </cell>
          <cell r="H2467">
            <v>0.5</v>
          </cell>
          <cell r="I2467">
            <v>0</v>
          </cell>
          <cell r="J2467">
            <v>0</v>
          </cell>
          <cell r="K2467">
            <v>0</v>
          </cell>
          <cell r="L2467" t="str">
            <v>0</v>
          </cell>
          <cell r="M2467">
            <v>50000</v>
          </cell>
          <cell r="N2467">
            <v>0</v>
          </cell>
          <cell r="O2467" t="str">
            <v>No</v>
          </cell>
          <cell r="P2467" t="str">
            <v>No</v>
          </cell>
          <cell r="Q2467" t="str">
            <v/>
          </cell>
        </row>
        <row r="2468">
          <cell r="A2468" t="str">
            <v>19257</v>
          </cell>
          <cell r="B2468" t="str">
            <v>Valerie Ellis</v>
          </cell>
          <cell r="C2468">
            <v>45839</v>
          </cell>
          <cell r="D2468">
            <v>2958465</v>
          </cell>
          <cell r="E2468" t="str">
            <v>ADD</v>
          </cell>
          <cell r="F2468" t="str">
            <v>Advance AD&amp;D Ins</v>
          </cell>
          <cell r="G2468" t="str">
            <v>Basic AD&amp;D $50,000</v>
          </cell>
          <cell r="H2468">
            <v>0.5</v>
          </cell>
          <cell r="I2468">
            <v>0</v>
          </cell>
          <cell r="J2468">
            <v>0</v>
          </cell>
          <cell r="K2468">
            <v>0</v>
          </cell>
          <cell r="L2468" t="str">
            <v>0</v>
          </cell>
          <cell r="M2468">
            <v>50000</v>
          </cell>
          <cell r="N2468">
            <v>0</v>
          </cell>
          <cell r="O2468" t="str">
            <v>No</v>
          </cell>
          <cell r="P2468" t="str">
            <v>No</v>
          </cell>
          <cell r="Q2468" t="str">
            <v/>
          </cell>
        </row>
        <row r="2469">
          <cell r="A2469" t="str">
            <v>19258</v>
          </cell>
          <cell r="B2469" t="str">
            <v>Heather Munn</v>
          </cell>
          <cell r="C2469">
            <v>45839</v>
          </cell>
          <cell r="D2469">
            <v>2958465</v>
          </cell>
          <cell r="E2469" t="str">
            <v>ADD</v>
          </cell>
          <cell r="F2469" t="str">
            <v>Advance AD&amp;D Ins</v>
          </cell>
          <cell r="G2469" t="str">
            <v>Basic AD&amp;D $50,000</v>
          </cell>
          <cell r="H2469">
            <v>0.5</v>
          </cell>
          <cell r="I2469">
            <v>0</v>
          </cell>
          <cell r="J2469">
            <v>0</v>
          </cell>
          <cell r="K2469">
            <v>0</v>
          </cell>
          <cell r="L2469" t="str">
            <v>0</v>
          </cell>
          <cell r="M2469">
            <v>50000</v>
          </cell>
          <cell r="N2469">
            <v>0</v>
          </cell>
          <cell r="O2469" t="str">
            <v>No</v>
          </cell>
          <cell r="P2469" t="str">
            <v>No</v>
          </cell>
          <cell r="Q2469" t="str">
            <v/>
          </cell>
        </row>
        <row r="2470">
          <cell r="A2470" t="str">
            <v>19259</v>
          </cell>
          <cell r="B2470" t="str">
            <v>KaLyn Nethercot</v>
          </cell>
          <cell r="C2470">
            <v>45839</v>
          </cell>
          <cell r="D2470">
            <v>2958465</v>
          </cell>
          <cell r="E2470" t="str">
            <v>ADD</v>
          </cell>
          <cell r="F2470" t="str">
            <v>Advance AD&amp;D Ins</v>
          </cell>
          <cell r="G2470" t="str">
            <v>Basic AD&amp;D $100,000</v>
          </cell>
          <cell r="H2470">
            <v>1.5</v>
          </cell>
          <cell r="I2470">
            <v>0</v>
          </cell>
          <cell r="J2470">
            <v>0</v>
          </cell>
          <cell r="K2470">
            <v>0</v>
          </cell>
          <cell r="L2470" t="str">
            <v>0</v>
          </cell>
          <cell r="M2470">
            <v>100000</v>
          </cell>
          <cell r="N2470">
            <v>0</v>
          </cell>
          <cell r="O2470" t="str">
            <v>No</v>
          </cell>
          <cell r="P2470" t="str">
            <v>No</v>
          </cell>
          <cell r="Q2470" t="str">
            <v/>
          </cell>
        </row>
        <row r="2471">
          <cell r="A2471" t="str">
            <v>19260</v>
          </cell>
          <cell r="B2471" t="str">
            <v>Kristopher North</v>
          </cell>
          <cell r="C2471">
            <v>46023</v>
          </cell>
          <cell r="D2471">
            <v>2958465</v>
          </cell>
          <cell r="E2471" t="str">
            <v>ADD</v>
          </cell>
          <cell r="F2471" t="str">
            <v>Advance AD&amp;D Ins</v>
          </cell>
          <cell r="G2471" t="str">
            <v>Basic AD&amp;D $100,000</v>
          </cell>
          <cell r="H2471">
            <v>1.5</v>
          </cell>
          <cell r="I2471">
            <v>0</v>
          </cell>
          <cell r="J2471">
            <v>0</v>
          </cell>
          <cell r="K2471">
            <v>0</v>
          </cell>
          <cell r="L2471" t="str">
            <v>0</v>
          </cell>
          <cell r="M2471">
            <v>100000</v>
          </cell>
          <cell r="N2471">
            <v>0</v>
          </cell>
          <cell r="O2471" t="str">
            <v>No</v>
          </cell>
          <cell r="P2471" t="str">
            <v>No</v>
          </cell>
          <cell r="Q2471" t="str">
            <v/>
          </cell>
        </row>
        <row r="2472">
          <cell r="A2472" t="str">
            <v>19262</v>
          </cell>
          <cell r="B2472" t="str">
            <v>Robert Alvarez</v>
          </cell>
          <cell r="C2472">
            <v>45839</v>
          </cell>
          <cell r="D2472">
            <v>2958465</v>
          </cell>
          <cell r="E2472" t="str">
            <v>ADD</v>
          </cell>
          <cell r="F2472" t="str">
            <v>Advance AD&amp;D Ins</v>
          </cell>
          <cell r="G2472" t="str">
            <v>Basic AD&amp;D $50,000</v>
          </cell>
          <cell r="H2472">
            <v>0.5</v>
          </cell>
          <cell r="I2472">
            <v>0</v>
          </cell>
          <cell r="J2472">
            <v>0</v>
          </cell>
          <cell r="K2472">
            <v>0</v>
          </cell>
          <cell r="L2472" t="str">
            <v>0</v>
          </cell>
          <cell r="M2472">
            <v>50000</v>
          </cell>
          <cell r="N2472">
            <v>0</v>
          </cell>
          <cell r="O2472" t="str">
            <v>No</v>
          </cell>
          <cell r="P2472" t="str">
            <v>No</v>
          </cell>
          <cell r="Q2472" t="str">
            <v/>
          </cell>
        </row>
        <row r="2473">
          <cell r="A2473" t="str">
            <v>19264</v>
          </cell>
          <cell r="B2473" t="str">
            <v>John Myers</v>
          </cell>
          <cell r="C2473">
            <v>46023</v>
          </cell>
          <cell r="D2473">
            <v>2958465</v>
          </cell>
          <cell r="E2473" t="str">
            <v>ADD</v>
          </cell>
          <cell r="F2473" t="str">
            <v>Advance AD&amp;D Ins</v>
          </cell>
          <cell r="G2473" t="str">
            <v>Basic AD&amp;D $50,000</v>
          </cell>
          <cell r="H2473">
            <v>0.5</v>
          </cell>
          <cell r="I2473">
            <v>0</v>
          </cell>
          <cell r="J2473">
            <v>0</v>
          </cell>
          <cell r="K2473">
            <v>0</v>
          </cell>
          <cell r="L2473" t="str">
            <v>0</v>
          </cell>
          <cell r="M2473">
            <v>50000</v>
          </cell>
          <cell r="N2473">
            <v>0</v>
          </cell>
          <cell r="O2473" t="str">
            <v>No</v>
          </cell>
          <cell r="P2473" t="str">
            <v>No</v>
          </cell>
          <cell r="Q2473" t="str">
            <v/>
          </cell>
        </row>
        <row r="2474">
          <cell r="A2474" t="str">
            <v>19265</v>
          </cell>
          <cell r="B2474" t="str">
            <v>Nissa Alfaro</v>
          </cell>
          <cell r="C2474">
            <v>45839</v>
          </cell>
          <cell r="D2474">
            <v>2958465</v>
          </cell>
          <cell r="E2474" t="str">
            <v>ADD</v>
          </cell>
          <cell r="F2474" t="str">
            <v>Advance AD&amp;D Ins</v>
          </cell>
          <cell r="G2474" t="str">
            <v>Basic AD&amp;D $50,000</v>
          </cell>
          <cell r="H2474">
            <v>0.5</v>
          </cell>
          <cell r="I2474">
            <v>0</v>
          </cell>
          <cell r="J2474">
            <v>0</v>
          </cell>
          <cell r="K2474">
            <v>0</v>
          </cell>
          <cell r="L2474" t="str">
            <v>0</v>
          </cell>
          <cell r="M2474">
            <v>50000</v>
          </cell>
          <cell r="N2474">
            <v>0</v>
          </cell>
          <cell r="O2474" t="str">
            <v>No</v>
          </cell>
          <cell r="P2474" t="str">
            <v>No</v>
          </cell>
          <cell r="Q2474" t="str">
            <v/>
          </cell>
        </row>
        <row r="2475">
          <cell r="A2475" t="str">
            <v>19267</v>
          </cell>
          <cell r="B2475" t="str">
            <v>Angela Chamberlain</v>
          </cell>
          <cell r="C2475">
            <v>46023</v>
          </cell>
          <cell r="D2475">
            <v>2958465</v>
          </cell>
          <cell r="E2475" t="str">
            <v>ADD</v>
          </cell>
          <cell r="F2475" t="str">
            <v>Advance AD&amp;D Ins</v>
          </cell>
          <cell r="G2475" t="str">
            <v>Basic AD&amp;D $50,000</v>
          </cell>
          <cell r="H2475">
            <v>0.5</v>
          </cell>
          <cell r="I2475">
            <v>0</v>
          </cell>
          <cell r="J2475">
            <v>0</v>
          </cell>
          <cell r="K2475">
            <v>0</v>
          </cell>
          <cell r="L2475" t="str">
            <v>0</v>
          </cell>
          <cell r="M2475">
            <v>50000</v>
          </cell>
          <cell r="N2475">
            <v>0</v>
          </cell>
          <cell r="O2475" t="str">
            <v>No</v>
          </cell>
          <cell r="P2475" t="str">
            <v>No</v>
          </cell>
          <cell r="Q2475" t="str">
            <v/>
          </cell>
        </row>
        <row r="2476">
          <cell r="A2476" t="str">
            <v>19268</v>
          </cell>
          <cell r="B2476" t="str">
            <v>Rachel McNemee</v>
          </cell>
          <cell r="C2476">
            <v>45870</v>
          </cell>
          <cell r="D2476">
            <v>2958465</v>
          </cell>
          <cell r="E2476" t="str">
            <v>ADD</v>
          </cell>
          <cell r="F2476" t="str">
            <v>Advance AD&amp;D Ins</v>
          </cell>
          <cell r="G2476" t="str">
            <v>Basic AD&amp;D $50,000</v>
          </cell>
          <cell r="H2476">
            <v>0.5</v>
          </cell>
          <cell r="I2476">
            <v>0</v>
          </cell>
          <cell r="J2476">
            <v>0</v>
          </cell>
          <cell r="K2476">
            <v>0</v>
          </cell>
          <cell r="L2476" t="str">
            <v>0</v>
          </cell>
          <cell r="M2476">
            <v>50000</v>
          </cell>
          <cell r="N2476">
            <v>0</v>
          </cell>
          <cell r="O2476" t="str">
            <v>No</v>
          </cell>
          <cell r="P2476" t="str">
            <v>No</v>
          </cell>
          <cell r="Q2476" t="str">
            <v/>
          </cell>
        </row>
        <row r="2477">
          <cell r="A2477" t="str">
            <v>19269</v>
          </cell>
          <cell r="B2477" t="str">
            <v>Preston Belfield</v>
          </cell>
          <cell r="C2477">
            <v>46054</v>
          </cell>
          <cell r="D2477">
            <v>2958465</v>
          </cell>
          <cell r="E2477" t="str">
            <v>ADD</v>
          </cell>
          <cell r="F2477" t="str">
            <v>Advance AD&amp;D Ins</v>
          </cell>
          <cell r="G2477" t="str">
            <v>Basic AD&amp;D $50,000</v>
          </cell>
          <cell r="H2477">
            <v>0.5</v>
          </cell>
          <cell r="I2477">
            <v>0</v>
          </cell>
          <cell r="J2477">
            <v>0</v>
          </cell>
          <cell r="K2477">
            <v>0</v>
          </cell>
          <cell r="L2477" t="str">
            <v>0</v>
          </cell>
          <cell r="M2477">
            <v>50000</v>
          </cell>
          <cell r="N2477">
            <v>0</v>
          </cell>
          <cell r="O2477" t="str">
            <v>No</v>
          </cell>
          <cell r="P2477" t="str">
            <v>No</v>
          </cell>
          <cell r="Q2477" t="str">
            <v/>
          </cell>
        </row>
        <row r="2478">
          <cell r="A2478" t="str">
            <v>19271</v>
          </cell>
          <cell r="B2478" t="str">
            <v>Matthew Christensen</v>
          </cell>
          <cell r="C2478">
            <v>46023</v>
          </cell>
          <cell r="D2478">
            <v>2958465</v>
          </cell>
          <cell r="E2478" t="str">
            <v>ADD</v>
          </cell>
          <cell r="F2478" t="str">
            <v>Advance AD&amp;D Ins</v>
          </cell>
          <cell r="G2478" t="str">
            <v>Basic AD&amp;D $50,000</v>
          </cell>
          <cell r="H2478">
            <v>0.5</v>
          </cell>
          <cell r="I2478">
            <v>0</v>
          </cell>
          <cell r="J2478">
            <v>0</v>
          </cell>
          <cell r="K2478">
            <v>0</v>
          </cell>
          <cell r="L2478" t="str">
            <v>0</v>
          </cell>
          <cell r="M2478">
            <v>50000</v>
          </cell>
          <cell r="N2478">
            <v>0</v>
          </cell>
          <cell r="O2478" t="str">
            <v>No</v>
          </cell>
          <cell r="P2478" t="str">
            <v>No</v>
          </cell>
          <cell r="Q2478" t="str">
            <v/>
          </cell>
        </row>
        <row r="2479">
          <cell r="A2479" t="str">
            <v>19273</v>
          </cell>
          <cell r="B2479" t="str">
            <v>Camden Booth</v>
          </cell>
          <cell r="C2479">
            <v>45839</v>
          </cell>
          <cell r="D2479">
            <v>2958465</v>
          </cell>
          <cell r="E2479" t="str">
            <v>ADD</v>
          </cell>
          <cell r="F2479" t="str">
            <v>Advance AD&amp;D Ins</v>
          </cell>
          <cell r="G2479" t="str">
            <v>Basic AD&amp;D $50,000</v>
          </cell>
          <cell r="H2479">
            <v>0.5</v>
          </cell>
          <cell r="I2479">
            <v>0</v>
          </cell>
          <cell r="J2479">
            <v>0</v>
          </cell>
          <cell r="K2479">
            <v>0</v>
          </cell>
          <cell r="L2479" t="str">
            <v>0</v>
          </cell>
          <cell r="M2479">
            <v>50000</v>
          </cell>
          <cell r="N2479">
            <v>0</v>
          </cell>
          <cell r="O2479" t="str">
            <v>No</v>
          </cell>
          <cell r="P2479" t="str">
            <v>No</v>
          </cell>
          <cell r="Q2479" t="str">
            <v/>
          </cell>
        </row>
        <row r="2480">
          <cell r="A2480" t="str">
            <v>19274</v>
          </cell>
          <cell r="B2480" t="str">
            <v>Angel McDaneld</v>
          </cell>
          <cell r="C2480">
            <v>45839</v>
          </cell>
          <cell r="D2480">
            <v>46173</v>
          </cell>
          <cell r="E2480" t="str">
            <v>ADD</v>
          </cell>
          <cell r="F2480" t="str">
            <v>Advance AD&amp;D Ins</v>
          </cell>
          <cell r="G2480" t="str">
            <v>Basic AD&amp;D $50,000</v>
          </cell>
          <cell r="H2480">
            <v>0.5</v>
          </cell>
          <cell r="I2480">
            <v>0</v>
          </cell>
          <cell r="J2480">
            <v>0</v>
          </cell>
          <cell r="K2480">
            <v>0</v>
          </cell>
          <cell r="L2480" t="str">
            <v>0</v>
          </cell>
          <cell r="M2480">
            <v>50000</v>
          </cell>
          <cell r="N2480">
            <v>0</v>
          </cell>
          <cell r="O2480" t="str">
            <v>No</v>
          </cell>
          <cell r="P2480" t="str">
            <v>No</v>
          </cell>
          <cell r="Q2480" t="str">
            <v/>
          </cell>
        </row>
        <row r="2481">
          <cell r="A2481" t="str">
            <v>19275</v>
          </cell>
          <cell r="B2481" t="str">
            <v>Cody Cundell</v>
          </cell>
          <cell r="C2481">
            <v>45839</v>
          </cell>
          <cell r="D2481">
            <v>2958465</v>
          </cell>
          <cell r="E2481" t="str">
            <v>ADD</v>
          </cell>
          <cell r="F2481" t="str">
            <v>Advance AD&amp;D Ins</v>
          </cell>
          <cell r="G2481" t="str">
            <v>Basic AD&amp;D $50,000</v>
          </cell>
          <cell r="H2481">
            <v>0.5</v>
          </cell>
          <cell r="I2481">
            <v>0</v>
          </cell>
          <cell r="J2481">
            <v>0</v>
          </cell>
          <cell r="K2481">
            <v>0</v>
          </cell>
          <cell r="L2481" t="str">
            <v>0</v>
          </cell>
          <cell r="M2481">
            <v>50000</v>
          </cell>
          <cell r="N2481">
            <v>0</v>
          </cell>
          <cell r="O2481" t="str">
            <v>No</v>
          </cell>
          <cell r="P2481" t="str">
            <v>No</v>
          </cell>
          <cell r="Q2481" t="str">
            <v/>
          </cell>
        </row>
        <row r="2482">
          <cell r="A2482" t="str">
            <v>19277</v>
          </cell>
          <cell r="B2482" t="str">
            <v>Demeatrice Hill</v>
          </cell>
          <cell r="C2482">
            <v>45839</v>
          </cell>
          <cell r="D2482">
            <v>2958465</v>
          </cell>
          <cell r="E2482" t="str">
            <v>ADD</v>
          </cell>
          <cell r="F2482" t="str">
            <v>Advance AD&amp;D Ins</v>
          </cell>
          <cell r="G2482" t="str">
            <v>Basic AD&amp;D $50,000</v>
          </cell>
          <cell r="H2482">
            <v>0.5</v>
          </cell>
          <cell r="I2482">
            <v>0</v>
          </cell>
          <cell r="J2482">
            <v>0</v>
          </cell>
          <cell r="K2482">
            <v>0</v>
          </cell>
          <cell r="L2482" t="str">
            <v>0</v>
          </cell>
          <cell r="M2482">
            <v>50000</v>
          </cell>
          <cell r="N2482">
            <v>0</v>
          </cell>
          <cell r="O2482" t="str">
            <v>No</v>
          </cell>
          <cell r="P2482" t="str">
            <v>No</v>
          </cell>
          <cell r="Q2482" t="str">
            <v/>
          </cell>
        </row>
        <row r="2483">
          <cell r="A2483" t="str">
            <v>19278</v>
          </cell>
          <cell r="B2483" t="str">
            <v>Peyton Snell</v>
          </cell>
          <cell r="C2483">
            <v>45839</v>
          </cell>
          <cell r="D2483">
            <v>2958465</v>
          </cell>
          <cell r="E2483" t="str">
            <v>ADD</v>
          </cell>
          <cell r="F2483" t="str">
            <v>Advance AD&amp;D Ins</v>
          </cell>
          <cell r="G2483" t="str">
            <v>Basic AD&amp;D $50,000</v>
          </cell>
          <cell r="H2483">
            <v>0.5</v>
          </cell>
          <cell r="I2483">
            <v>0</v>
          </cell>
          <cell r="J2483">
            <v>0</v>
          </cell>
          <cell r="K2483">
            <v>0</v>
          </cell>
          <cell r="L2483" t="str">
            <v>0</v>
          </cell>
          <cell r="M2483">
            <v>50000</v>
          </cell>
          <cell r="N2483">
            <v>0</v>
          </cell>
          <cell r="O2483" t="str">
            <v>No</v>
          </cell>
          <cell r="P2483" t="str">
            <v>No</v>
          </cell>
          <cell r="Q2483" t="str">
            <v/>
          </cell>
        </row>
        <row r="2484">
          <cell r="A2484" t="str">
            <v>19279</v>
          </cell>
          <cell r="B2484" t="str">
            <v>Michael Kielhorn</v>
          </cell>
          <cell r="C2484">
            <v>45839</v>
          </cell>
          <cell r="D2484">
            <v>2958465</v>
          </cell>
          <cell r="E2484" t="str">
            <v>ADD</v>
          </cell>
          <cell r="F2484" t="str">
            <v>Advance AD&amp;D Ins</v>
          </cell>
          <cell r="G2484" t="str">
            <v>Basic AD&amp;D $50,000</v>
          </cell>
          <cell r="H2484">
            <v>0.5</v>
          </cell>
          <cell r="I2484">
            <v>0</v>
          </cell>
          <cell r="J2484">
            <v>0</v>
          </cell>
          <cell r="K2484">
            <v>0</v>
          </cell>
          <cell r="L2484" t="str">
            <v>0</v>
          </cell>
          <cell r="M2484">
            <v>50000</v>
          </cell>
          <cell r="N2484">
            <v>0</v>
          </cell>
          <cell r="O2484" t="str">
            <v>No</v>
          </cell>
          <cell r="P2484" t="str">
            <v>No</v>
          </cell>
          <cell r="Q2484" t="str">
            <v/>
          </cell>
        </row>
        <row r="2485">
          <cell r="A2485" t="str">
            <v>19280</v>
          </cell>
          <cell r="B2485" t="str">
            <v>Connor Ford</v>
          </cell>
          <cell r="C2485">
            <v>45870</v>
          </cell>
          <cell r="D2485">
            <v>2958465</v>
          </cell>
          <cell r="E2485" t="str">
            <v>ADD</v>
          </cell>
          <cell r="F2485" t="str">
            <v>Advance AD&amp;D Ins</v>
          </cell>
          <cell r="G2485" t="str">
            <v>Basic AD&amp;D $50,000</v>
          </cell>
          <cell r="H2485">
            <v>0.5</v>
          </cell>
          <cell r="I2485">
            <v>0</v>
          </cell>
          <cell r="J2485">
            <v>0</v>
          </cell>
          <cell r="K2485">
            <v>0</v>
          </cell>
          <cell r="L2485" t="str">
            <v>0</v>
          </cell>
          <cell r="M2485">
            <v>50000</v>
          </cell>
          <cell r="N2485">
            <v>0</v>
          </cell>
          <cell r="O2485" t="str">
            <v>No</v>
          </cell>
          <cell r="P2485" t="str">
            <v>No</v>
          </cell>
          <cell r="Q2485" t="str">
            <v/>
          </cell>
        </row>
        <row r="2486">
          <cell r="A2486" t="str">
            <v>19282</v>
          </cell>
          <cell r="B2486" t="str">
            <v>David Zeller</v>
          </cell>
          <cell r="C2486">
            <v>45870</v>
          </cell>
          <cell r="D2486">
            <v>2958465</v>
          </cell>
          <cell r="E2486" t="str">
            <v>ADD</v>
          </cell>
          <cell r="F2486" t="str">
            <v>Advance AD&amp;D Ins</v>
          </cell>
          <cell r="G2486" t="str">
            <v>Basic AD&amp;D $50,000</v>
          </cell>
          <cell r="H2486">
            <v>0.5</v>
          </cell>
          <cell r="I2486">
            <v>0</v>
          </cell>
          <cell r="J2486">
            <v>0</v>
          </cell>
          <cell r="K2486">
            <v>0</v>
          </cell>
          <cell r="L2486" t="str">
            <v>0</v>
          </cell>
          <cell r="M2486">
            <v>50000</v>
          </cell>
          <cell r="N2486">
            <v>0</v>
          </cell>
          <cell r="O2486" t="str">
            <v>No</v>
          </cell>
          <cell r="P2486" t="str">
            <v>No</v>
          </cell>
          <cell r="Q2486" t="str">
            <v/>
          </cell>
        </row>
        <row r="2487">
          <cell r="A2487" t="str">
            <v>19283</v>
          </cell>
          <cell r="B2487" t="str">
            <v>Joshua Kelly</v>
          </cell>
          <cell r="C2487">
            <v>45870</v>
          </cell>
          <cell r="D2487">
            <v>2958465</v>
          </cell>
          <cell r="E2487" t="str">
            <v>ADD</v>
          </cell>
          <cell r="F2487" t="str">
            <v>Advance AD&amp;D Ins</v>
          </cell>
          <cell r="G2487" t="str">
            <v>Basic AD&amp;D $50,000</v>
          </cell>
          <cell r="H2487">
            <v>0.5</v>
          </cell>
          <cell r="I2487">
            <v>0</v>
          </cell>
          <cell r="J2487">
            <v>0</v>
          </cell>
          <cell r="K2487">
            <v>0</v>
          </cell>
          <cell r="L2487" t="str">
            <v>0</v>
          </cell>
          <cell r="M2487">
            <v>50000</v>
          </cell>
          <cell r="N2487">
            <v>0</v>
          </cell>
          <cell r="O2487" t="str">
            <v>No</v>
          </cell>
          <cell r="P2487" t="str">
            <v>No</v>
          </cell>
          <cell r="Q2487" t="str">
            <v/>
          </cell>
        </row>
        <row r="2488">
          <cell r="A2488" t="str">
            <v>19284</v>
          </cell>
          <cell r="B2488" t="str">
            <v>Thomas Leonard</v>
          </cell>
          <cell r="C2488">
            <v>45870</v>
          </cell>
          <cell r="D2488">
            <v>2958465</v>
          </cell>
          <cell r="E2488" t="str">
            <v>ADD</v>
          </cell>
          <cell r="F2488" t="str">
            <v>Advance AD&amp;D Ins</v>
          </cell>
          <cell r="G2488" t="str">
            <v>Basic AD&amp;D $150,000</v>
          </cell>
          <cell r="H2488">
            <v>2.5</v>
          </cell>
          <cell r="I2488">
            <v>0</v>
          </cell>
          <cell r="J2488">
            <v>0</v>
          </cell>
          <cell r="K2488">
            <v>0</v>
          </cell>
          <cell r="L2488" t="str">
            <v>0</v>
          </cell>
          <cell r="M2488">
            <v>150000</v>
          </cell>
          <cell r="N2488">
            <v>0</v>
          </cell>
          <cell r="O2488" t="str">
            <v>No</v>
          </cell>
          <cell r="P2488" t="str">
            <v>No</v>
          </cell>
          <cell r="Q2488" t="str">
            <v/>
          </cell>
        </row>
        <row r="2489">
          <cell r="A2489" t="str">
            <v>19297</v>
          </cell>
          <cell r="B2489" t="str">
            <v>Jocelyn Schifferdecker</v>
          </cell>
          <cell r="C2489">
            <v>45870</v>
          </cell>
          <cell r="D2489">
            <v>2958465</v>
          </cell>
          <cell r="E2489" t="str">
            <v>ADD</v>
          </cell>
          <cell r="F2489" t="str">
            <v>Advance AD&amp;D Ins</v>
          </cell>
          <cell r="G2489" t="str">
            <v>Basic AD&amp;D $50,000</v>
          </cell>
          <cell r="H2489">
            <v>0.5</v>
          </cell>
          <cell r="I2489">
            <v>0</v>
          </cell>
          <cell r="J2489">
            <v>0</v>
          </cell>
          <cell r="K2489">
            <v>0</v>
          </cell>
          <cell r="L2489" t="str">
            <v>0</v>
          </cell>
          <cell r="M2489">
            <v>50000</v>
          </cell>
          <cell r="N2489">
            <v>0</v>
          </cell>
          <cell r="O2489" t="str">
            <v>No</v>
          </cell>
          <cell r="P2489" t="str">
            <v>No</v>
          </cell>
          <cell r="Q2489" t="str">
            <v/>
          </cell>
        </row>
        <row r="2490">
          <cell r="A2490" t="str">
            <v>19299</v>
          </cell>
          <cell r="B2490" t="str">
            <v>Stephen Shaughnessy</v>
          </cell>
          <cell r="C2490">
            <v>45870</v>
          </cell>
          <cell r="D2490">
            <v>2958465</v>
          </cell>
          <cell r="E2490" t="str">
            <v>ADD</v>
          </cell>
          <cell r="F2490" t="str">
            <v>Advance AD&amp;D Ins</v>
          </cell>
          <cell r="G2490" t="str">
            <v>Basic AD&amp;D $50,000</v>
          </cell>
          <cell r="H2490">
            <v>0.5</v>
          </cell>
          <cell r="I2490">
            <v>0</v>
          </cell>
          <cell r="J2490">
            <v>0</v>
          </cell>
          <cell r="K2490">
            <v>0</v>
          </cell>
          <cell r="L2490" t="str">
            <v>0</v>
          </cell>
          <cell r="M2490">
            <v>50000</v>
          </cell>
          <cell r="N2490">
            <v>0</v>
          </cell>
          <cell r="O2490" t="str">
            <v>No</v>
          </cell>
          <cell r="P2490" t="str">
            <v>No</v>
          </cell>
          <cell r="Q2490" t="str">
            <v/>
          </cell>
        </row>
        <row r="2491">
          <cell r="A2491" t="str">
            <v>19300</v>
          </cell>
          <cell r="B2491" t="str">
            <v>Lynn Johnson</v>
          </cell>
          <cell r="C2491">
            <v>45870</v>
          </cell>
          <cell r="D2491">
            <v>2958465</v>
          </cell>
          <cell r="E2491" t="str">
            <v>ADD</v>
          </cell>
          <cell r="F2491" t="str">
            <v>Advance AD&amp;D Ins</v>
          </cell>
          <cell r="G2491" t="str">
            <v>Basic AD&amp;D $50,000</v>
          </cell>
          <cell r="H2491">
            <v>0.5</v>
          </cell>
          <cell r="I2491">
            <v>0</v>
          </cell>
          <cell r="J2491">
            <v>0</v>
          </cell>
          <cell r="K2491">
            <v>0</v>
          </cell>
          <cell r="L2491" t="str">
            <v>0</v>
          </cell>
          <cell r="M2491">
            <v>50000</v>
          </cell>
          <cell r="N2491">
            <v>0</v>
          </cell>
          <cell r="O2491" t="str">
            <v>No</v>
          </cell>
          <cell r="P2491" t="str">
            <v>No</v>
          </cell>
          <cell r="Q2491" t="str">
            <v/>
          </cell>
        </row>
        <row r="2492">
          <cell r="A2492" t="str">
            <v>19301</v>
          </cell>
          <cell r="B2492" t="str">
            <v>Shane Goodson</v>
          </cell>
          <cell r="C2492">
            <v>45870</v>
          </cell>
          <cell r="D2492">
            <v>2958465</v>
          </cell>
          <cell r="E2492" t="str">
            <v>ADD</v>
          </cell>
          <cell r="F2492" t="str">
            <v>Advance AD&amp;D Ins</v>
          </cell>
          <cell r="G2492" t="str">
            <v>Basic AD&amp;D $50,000</v>
          </cell>
          <cell r="H2492">
            <v>0.5</v>
          </cell>
          <cell r="I2492">
            <v>0</v>
          </cell>
          <cell r="J2492">
            <v>0</v>
          </cell>
          <cell r="K2492">
            <v>0</v>
          </cell>
          <cell r="L2492" t="str">
            <v>0</v>
          </cell>
          <cell r="M2492">
            <v>50000</v>
          </cell>
          <cell r="N2492">
            <v>0</v>
          </cell>
          <cell r="O2492" t="str">
            <v>No</v>
          </cell>
          <cell r="P2492" t="str">
            <v>No</v>
          </cell>
          <cell r="Q2492" t="str">
            <v/>
          </cell>
        </row>
        <row r="2493">
          <cell r="A2493" t="str">
            <v>19302</v>
          </cell>
          <cell r="B2493" t="str">
            <v>Destinee Barrientos</v>
          </cell>
          <cell r="C2493">
            <v>45870</v>
          </cell>
          <cell r="D2493">
            <v>2958465</v>
          </cell>
          <cell r="E2493" t="str">
            <v>ADD</v>
          </cell>
          <cell r="F2493" t="str">
            <v>Advance AD&amp;D Ins</v>
          </cell>
          <cell r="G2493" t="str">
            <v>Basic AD&amp;D $50,000</v>
          </cell>
          <cell r="H2493">
            <v>0.5</v>
          </cell>
          <cell r="I2493">
            <v>0</v>
          </cell>
          <cell r="J2493">
            <v>0</v>
          </cell>
          <cell r="K2493">
            <v>0</v>
          </cell>
          <cell r="L2493" t="str">
            <v>0</v>
          </cell>
          <cell r="M2493">
            <v>50000</v>
          </cell>
          <cell r="N2493">
            <v>0</v>
          </cell>
          <cell r="O2493" t="str">
            <v>No</v>
          </cell>
          <cell r="P2493" t="str">
            <v>No</v>
          </cell>
          <cell r="Q2493" t="str">
            <v/>
          </cell>
        </row>
        <row r="2494">
          <cell r="A2494" t="str">
            <v>19303</v>
          </cell>
          <cell r="B2494" t="str">
            <v>Summer Madrigal</v>
          </cell>
          <cell r="C2494">
            <v>45870</v>
          </cell>
          <cell r="D2494">
            <v>2958465</v>
          </cell>
          <cell r="E2494" t="str">
            <v>ADD</v>
          </cell>
          <cell r="F2494" t="str">
            <v>Advance AD&amp;D Ins</v>
          </cell>
          <cell r="G2494" t="str">
            <v>Basic AD&amp;D $50,000</v>
          </cell>
          <cell r="H2494">
            <v>0.5</v>
          </cell>
          <cell r="I2494">
            <v>0</v>
          </cell>
          <cell r="J2494">
            <v>0</v>
          </cell>
          <cell r="K2494">
            <v>0</v>
          </cell>
          <cell r="L2494" t="str">
            <v>0</v>
          </cell>
          <cell r="M2494">
            <v>50000</v>
          </cell>
          <cell r="N2494">
            <v>0</v>
          </cell>
          <cell r="O2494" t="str">
            <v>No</v>
          </cell>
          <cell r="P2494" t="str">
            <v>No</v>
          </cell>
          <cell r="Q2494" t="str">
            <v/>
          </cell>
        </row>
        <row r="2495">
          <cell r="A2495" t="str">
            <v>19305</v>
          </cell>
          <cell r="B2495" t="str">
            <v>Tyler Truman</v>
          </cell>
          <cell r="C2495">
            <v>46023</v>
          </cell>
          <cell r="D2495">
            <v>2958465</v>
          </cell>
          <cell r="E2495" t="str">
            <v>ADD</v>
          </cell>
          <cell r="F2495" t="str">
            <v>Advance AD&amp;D Ins</v>
          </cell>
          <cell r="G2495" t="str">
            <v>Basic AD&amp;D $50,000</v>
          </cell>
          <cell r="H2495">
            <v>0.5</v>
          </cell>
          <cell r="I2495">
            <v>0</v>
          </cell>
          <cell r="J2495">
            <v>0</v>
          </cell>
          <cell r="K2495">
            <v>0</v>
          </cell>
          <cell r="L2495" t="str">
            <v>0</v>
          </cell>
          <cell r="M2495">
            <v>50000</v>
          </cell>
          <cell r="N2495">
            <v>0</v>
          </cell>
          <cell r="O2495" t="str">
            <v>No</v>
          </cell>
          <cell r="P2495" t="str">
            <v>No</v>
          </cell>
          <cell r="Q2495" t="str">
            <v/>
          </cell>
        </row>
        <row r="2496">
          <cell r="A2496" t="str">
            <v>19306</v>
          </cell>
          <cell r="B2496" t="str">
            <v>Amber Moss</v>
          </cell>
          <cell r="C2496">
            <v>45870</v>
          </cell>
          <cell r="D2496">
            <v>2958465</v>
          </cell>
          <cell r="E2496" t="str">
            <v>ADD</v>
          </cell>
          <cell r="F2496" t="str">
            <v>Advance AD&amp;D Ins</v>
          </cell>
          <cell r="G2496" t="str">
            <v>Basic AD&amp;D $50,000</v>
          </cell>
          <cell r="H2496">
            <v>0.5</v>
          </cell>
          <cell r="I2496">
            <v>0</v>
          </cell>
          <cell r="J2496">
            <v>0</v>
          </cell>
          <cell r="K2496">
            <v>0</v>
          </cell>
          <cell r="L2496" t="str">
            <v>0</v>
          </cell>
          <cell r="M2496">
            <v>50000</v>
          </cell>
          <cell r="N2496">
            <v>0</v>
          </cell>
          <cell r="O2496" t="str">
            <v>No</v>
          </cell>
          <cell r="P2496" t="str">
            <v>No</v>
          </cell>
          <cell r="Q2496" t="str">
            <v/>
          </cell>
        </row>
        <row r="2497">
          <cell r="A2497" t="str">
            <v>19307</v>
          </cell>
          <cell r="B2497" t="str">
            <v>Paige Unruh</v>
          </cell>
          <cell r="C2497">
            <v>46023</v>
          </cell>
          <cell r="D2497">
            <v>2958465</v>
          </cell>
          <cell r="E2497" t="str">
            <v>ADD</v>
          </cell>
          <cell r="F2497" t="str">
            <v>Advance AD&amp;D Ins</v>
          </cell>
          <cell r="G2497" t="str">
            <v>Basic AD&amp;D $50,000</v>
          </cell>
          <cell r="H2497">
            <v>0.5</v>
          </cell>
          <cell r="I2497">
            <v>0</v>
          </cell>
          <cell r="J2497">
            <v>0</v>
          </cell>
          <cell r="K2497">
            <v>0</v>
          </cell>
          <cell r="L2497" t="str">
            <v>0</v>
          </cell>
          <cell r="M2497">
            <v>50000</v>
          </cell>
          <cell r="N2497">
            <v>0</v>
          </cell>
          <cell r="O2497" t="str">
            <v>No</v>
          </cell>
          <cell r="P2497" t="str">
            <v>No</v>
          </cell>
          <cell r="Q2497" t="str">
            <v/>
          </cell>
        </row>
        <row r="2498">
          <cell r="A2498" t="str">
            <v>19308</v>
          </cell>
          <cell r="B2498" t="str">
            <v>Timothy Sperduto</v>
          </cell>
          <cell r="C2498">
            <v>45981</v>
          </cell>
          <cell r="D2498">
            <v>2958465</v>
          </cell>
          <cell r="E2498" t="str">
            <v>ADD</v>
          </cell>
          <cell r="F2498" t="str">
            <v>Advance AD&amp;D Ins</v>
          </cell>
          <cell r="G2498" t="str">
            <v>Basic AD&amp;D $50,000</v>
          </cell>
          <cell r="H2498">
            <v>0.5</v>
          </cell>
          <cell r="I2498">
            <v>0</v>
          </cell>
          <cell r="J2498">
            <v>0</v>
          </cell>
          <cell r="K2498">
            <v>0</v>
          </cell>
          <cell r="L2498" t="str">
            <v>0</v>
          </cell>
          <cell r="M2498">
            <v>50000</v>
          </cell>
          <cell r="N2498">
            <v>0</v>
          </cell>
          <cell r="O2498" t="str">
            <v>No</v>
          </cell>
          <cell r="P2498" t="str">
            <v>No</v>
          </cell>
          <cell r="Q2498" t="str">
            <v/>
          </cell>
        </row>
        <row r="2499">
          <cell r="A2499" t="str">
            <v>19311</v>
          </cell>
          <cell r="B2499" t="str">
            <v>Gary Morris</v>
          </cell>
          <cell r="C2499">
            <v>45873</v>
          </cell>
          <cell r="D2499">
            <v>2958465</v>
          </cell>
          <cell r="E2499" t="str">
            <v>ADD</v>
          </cell>
          <cell r="F2499" t="str">
            <v>Advance AD&amp;D Ins</v>
          </cell>
          <cell r="G2499" t="str">
            <v>Basic AD&amp;D $50,000</v>
          </cell>
          <cell r="H2499">
            <v>0.5</v>
          </cell>
          <cell r="I2499">
            <v>0</v>
          </cell>
          <cell r="J2499">
            <v>0</v>
          </cell>
          <cell r="K2499">
            <v>0</v>
          </cell>
          <cell r="L2499" t="str">
            <v>0</v>
          </cell>
          <cell r="M2499">
            <v>50000</v>
          </cell>
          <cell r="N2499">
            <v>0</v>
          </cell>
          <cell r="O2499" t="str">
            <v>No</v>
          </cell>
          <cell r="P2499" t="str">
            <v>No</v>
          </cell>
          <cell r="Q2499" t="str">
            <v/>
          </cell>
        </row>
        <row r="2500">
          <cell r="A2500" t="str">
            <v>19312</v>
          </cell>
          <cell r="B2500" t="str">
            <v>Brittani Greenlee</v>
          </cell>
          <cell r="C2500">
            <v>45870</v>
          </cell>
          <cell r="D2500">
            <v>2958465</v>
          </cell>
          <cell r="E2500" t="str">
            <v>ADD</v>
          </cell>
          <cell r="F2500" t="str">
            <v>Advance AD&amp;D Ins</v>
          </cell>
          <cell r="G2500" t="str">
            <v>Basic AD&amp;D $50,000</v>
          </cell>
          <cell r="H2500">
            <v>0.5</v>
          </cell>
          <cell r="I2500">
            <v>0</v>
          </cell>
          <cell r="J2500">
            <v>0</v>
          </cell>
          <cell r="K2500">
            <v>0</v>
          </cell>
          <cell r="L2500" t="str">
            <v>0</v>
          </cell>
          <cell r="M2500">
            <v>50000</v>
          </cell>
          <cell r="N2500">
            <v>0</v>
          </cell>
          <cell r="O2500" t="str">
            <v>No</v>
          </cell>
          <cell r="P2500" t="str">
            <v>No</v>
          </cell>
          <cell r="Q2500" t="str">
            <v/>
          </cell>
        </row>
        <row r="2501">
          <cell r="A2501" t="str">
            <v>19314</v>
          </cell>
          <cell r="B2501" t="str">
            <v>Jesse Gossman</v>
          </cell>
          <cell r="C2501">
            <v>45870</v>
          </cell>
          <cell r="D2501">
            <v>2958465</v>
          </cell>
          <cell r="E2501" t="str">
            <v>ADD</v>
          </cell>
          <cell r="F2501" t="str">
            <v>Advance AD&amp;D Ins</v>
          </cell>
          <cell r="G2501" t="str">
            <v>Basic AD&amp;D $50,000</v>
          </cell>
          <cell r="H2501">
            <v>0.5</v>
          </cell>
          <cell r="I2501">
            <v>0</v>
          </cell>
          <cell r="J2501">
            <v>0</v>
          </cell>
          <cell r="K2501">
            <v>0</v>
          </cell>
          <cell r="L2501" t="str">
            <v>0</v>
          </cell>
          <cell r="M2501">
            <v>50000</v>
          </cell>
          <cell r="N2501">
            <v>0</v>
          </cell>
          <cell r="O2501" t="str">
            <v>No</v>
          </cell>
          <cell r="P2501" t="str">
            <v>No</v>
          </cell>
          <cell r="Q2501" t="str">
            <v/>
          </cell>
        </row>
        <row r="2502">
          <cell r="A2502" t="str">
            <v>19315</v>
          </cell>
          <cell r="B2502" t="str">
            <v>Cory Manning</v>
          </cell>
          <cell r="C2502">
            <v>45870</v>
          </cell>
          <cell r="D2502">
            <v>2958465</v>
          </cell>
          <cell r="E2502" t="str">
            <v>ADD</v>
          </cell>
          <cell r="F2502" t="str">
            <v>Advance AD&amp;D Ins</v>
          </cell>
          <cell r="G2502" t="str">
            <v>Basic AD&amp;D $50,000</v>
          </cell>
          <cell r="H2502">
            <v>0.5</v>
          </cell>
          <cell r="I2502">
            <v>0</v>
          </cell>
          <cell r="J2502">
            <v>0</v>
          </cell>
          <cell r="K2502">
            <v>0</v>
          </cell>
          <cell r="L2502" t="str">
            <v>0</v>
          </cell>
          <cell r="M2502">
            <v>50000</v>
          </cell>
          <cell r="N2502">
            <v>0</v>
          </cell>
          <cell r="O2502" t="str">
            <v>No</v>
          </cell>
          <cell r="P2502" t="str">
            <v>No</v>
          </cell>
          <cell r="Q2502" t="str">
            <v/>
          </cell>
        </row>
        <row r="2503">
          <cell r="A2503" t="str">
            <v>19316</v>
          </cell>
          <cell r="B2503" t="str">
            <v>Johnathon Mendiola</v>
          </cell>
          <cell r="C2503">
            <v>45870</v>
          </cell>
          <cell r="D2503">
            <v>2958465</v>
          </cell>
          <cell r="E2503" t="str">
            <v>ADD</v>
          </cell>
          <cell r="F2503" t="str">
            <v>Advance AD&amp;D Ins</v>
          </cell>
          <cell r="G2503" t="str">
            <v>Basic AD&amp;D $50,000</v>
          </cell>
          <cell r="H2503">
            <v>0.5</v>
          </cell>
          <cell r="I2503">
            <v>0</v>
          </cell>
          <cell r="J2503">
            <v>0</v>
          </cell>
          <cell r="K2503">
            <v>0</v>
          </cell>
          <cell r="L2503" t="str">
            <v>0</v>
          </cell>
          <cell r="M2503">
            <v>50000</v>
          </cell>
          <cell r="N2503">
            <v>0</v>
          </cell>
          <cell r="O2503" t="str">
            <v>No</v>
          </cell>
          <cell r="P2503" t="str">
            <v>No</v>
          </cell>
          <cell r="Q2503" t="str">
            <v/>
          </cell>
        </row>
        <row r="2504">
          <cell r="A2504" t="str">
            <v>19317</v>
          </cell>
          <cell r="B2504" t="str">
            <v>Jordan Gilbertson</v>
          </cell>
          <cell r="C2504">
            <v>45870</v>
          </cell>
          <cell r="D2504">
            <v>2958465</v>
          </cell>
          <cell r="E2504" t="str">
            <v>ADD</v>
          </cell>
          <cell r="F2504" t="str">
            <v>Advance AD&amp;D Ins</v>
          </cell>
          <cell r="G2504" t="str">
            <v>Basic AD&amp;D $150,000</v>
          </cell>
          <cell r="H2504">
            <v>2.5</v>
          </cell>
          <cell r="I2504">
            <v>0</v>
          </cell>
          <cell r="J2504">
            <v>0</v>
          </cell>
          <cell r="K2504">
            <v>0</v>
          </cell>
          <cell r="L2504" t="str">
            <v>0</v>
          </cell>
          <cell r="M2504">
            <v>150000</v>
          </cell>
          <cell r="N2504">
            <v>0</v>
          </cell>
          <cell r="O2504" t="str">
            <v>No</v>
          </cell>
          <cell r="P2504" t="str">
            <v>No</v>
          </cell>
          <cell r="Q2504" t="str">
            <v/>
          </cell>
        </row>
        <row r="2505">
          <cell r="A2505" t="str">
            <v>19318</v>
          </cell>
          <cell r="B2505" t="str">
            <v>Lucy Axmann</v>
          </cell>
          <cell r="C2505">
            <v>45870</v>
          </cell>
          <cell r="D2505">
            <v>2958465</v>
          </cell>
          <cell r="E2505" t="str">
            <v>ADD</v>
          </cell>
          <cell r="F2505" t="str">
            <v>Advance AD&amp;D Ins</v>
          </cell>
          <cell r="G2505" t="str">
            <v>Basic AD&amp;D $50,000</v>
          </cell>
          <cell r="H2505">
            <v>0.5</v>
          </cell>
          <cell r="I2505">
            <v>0</v>
          </cell>
          <cell r="J2505">
            <v>0</v>
          </cell>
          <cell r="K2505">
            <v>0</v>
          </cell>
          <cell r="L2505" t="str">
            <v>0</v>
          </cell>
          <cell r="M2505">
            <v>50000</v>
          </cell>
          <cell r="N2505">
            <v>0</v>
          </cell>
          <cell r="O2505" t="str">
            <v>No</v>
          </cell>
          <cell r="P2505" t="str">
            <v>No</v>
          </cell>
          <cell r="Q2505" t="str">
            <v/>
          </cell>
        </row>
        <row r="2506">
          <cell r="A2506" t="str">
            <v>19319</v>
          </cell>
          <cell r="B2506" t="str">
            <v>Mason Vickery</v>
          </cell>
          <cell r="C2506">
            <v>45870</v>
          </cell>
          <cell r="D2506">
            <v>2958465</v>
          </cell>
          <cell r="E2506" t="str">
            <v>ADD</v>
          </cell>
          <cell r="F2506" t="str">
            <v>Advance AD&amp;D Ins</v>
          </cell>
          <cell r="G2506" t="str">
            <v>Basic AD&amp;D $50,000</v>
          </cell>
          <cell r="H2506">
            <v>0.5</v>
          </cell>
          <cell r="I2506">
            <v>0</v>
          </cell>
          <cell r="J2506">
            <v>0</v>
          </cell>
          <cell r="K2506">
            <v>0</v>
          </cell>
          <cell r="L2506" t="str">
            <v>0</v>
          </cell>
          <cell r="M2506">
            <v>50000</v>
          </cell>
          <cell r="N2506">
            <v>0</v>
          </cell>
          <cell r="O2506" t="str">
            <v>No</v>
          </cell>
          <cell r="P2506" t="str">
            <v>No</v>
          </cell>
          <cell r="Q2506" t="str">
            <v/>
          </cell>
        </row>
        <row r="2507">
          <cell r="A2507" t="str">
            <v>19320</v>
          </cell>
          <cell r="B2507" t="str">
            <v>Isaac Huffman</v>
          </cell>
          <cell r="C2507">
            <v>45870</v>
          </cell>
          <cell r="D2507">
            <v>2958465</v>
          </cell>
          <cell r="E2507" t="str">
            <v>ADD</v>
          </cell>
          <cell r="F2507" t="str">
            <v>Advance AD&amp;D Ins</v>
          </cell>
          <cell r="G2507" t="str">
            <v>Basic AD&amp;D $50,000</v>
          </cell>
          <cell r="H2507">
            <v>0.5</v>
          </cell>
          <cell r="I2507">
            <v>0</v>
          </cell>
          <cell r="J2507">
            <v>0</v>
          </cell>
          <cell r="K2507">
            <v>0</v>
          </cell>
          <cell r="L2507" t="str">
            <v>0</v>
          </cell>
          <cell r="M2507">
            <v>50000</v>
          </cell>
          <cell r="N2507">
            <v>0</v>
          </cell>
          <cell r="O2507" t="str">
            <v>No</v>
          </cell>
          <cell r="P2507" t="str">
            <v>No</v>
          </cell>
          <cell r="Q2507" t="str">
            <v/>
          </cell>
        </row>
        <row r="2508">
          <cell r="A2508" t="str">
            <v>19321</v>
          </cell>
          <cell r="B2508" t="str">
            <v>Lauren Matson</v>
          </cell>
          <cell r="C2508">
            <v>45870</v>
          </cell>
          <cell r="D2508">
            <v>2958465</v>
          </cell>
          <cell r="E2508" t="str">
            <v>ADD</v>
          </cell>
          <cell r="F2508" t="str">
            <v>Advance AD&amp;D Ins</v>
          </cell>
          <cell r="G2508" t="str">
            <v>Basic AD&amp;D $50,000</v>
          </cell>
          <cell r="H2508">
            <v>0.5</v>
          </cell>
          <cell r="I2508">
            <v>0</v>
          </cell>
          <cell r="J2508">
            <v>0</v>
          </cell>
          <cell r="K2508">
            <v>0</v>
          </cell>
          <cell r="L2508" t="str">
            <v>0</v>
          </cell>
          <cell r="M2508">
            <v>50000</v>
          </cell>
          <cell r="N2508">
            <v>0</v>
          </cell>
          <cell r="O2508" t="str">
            <v>No</v>
          </cell>
          <cell r="P2508" t="str">
            <v>No</v>
          </cell>
          <cell r="Q2508" t="str">
            <v/>
          </cell>
        </row>
        <row r="2509">
          <cell r="A2509" t="str">
            <v>19324</v>
          </cell>
          <cell r="B2509" t="str">
            <v>Patty-Ann Cline</v>
          </cell>
          <cell r="C2509">
            <v>45870</v>
          </cell>
          <cell r="D2509">
            <v>2958465</v>
          </cell>
          <cell r="E2509" t="str">
            <v>ADD</v>
          </cell>
          <cell r="F2509" t="str">
            <v>Advance AD&amp;D Ins</v>
          </cell>
          <cell r="G2509" t="str">
            <v>Basic AD&amp;D $50,000</v>
          </cell>
          <cell r="H2509">
            <v>0.5</v>
          </cell>
          <cell r="I2509">
            <v>0</v>
          </cell>
          <cell r="J2509">
            <v>0</v>
          </cell>
          <cell r="K2509">
            <v>0</v>
          </cell>
          <cell r="L2509" t="str">
            <v>0</v>
          </cell>
          <cell r="M2509">
            <v>50000</v>
          </cell>
          <cell r="N2509">
            <v>0</v>
          </cell>
          <cell r="O2509" t="str">
            <v>No</v>
          </cell>
          <cell r="P2509" t="str">
            <v>No</v>
          </cell>
          <cell r="Q2509" t="str">
            <v/>
          </cell>
        </row>
        <row r="2510">
          <cell r="A2510" t="str">
            <v>19326</v>
          </cell>
          <cell r="B2510" t="str">
            <v>Jessica Miller</v>
          </cell>
          <cell r="C2510">
            <v>45901</v>
          </cell>
          <cell r="D2510">
            <v>2958465</v>
          </cell>
          <cell r="E2510" t="str">
            <v>ADD</v>
          </cell>
          <cell r="F2510" t="str">
            <v>Advance AD&amp;D Ins</v>
          </cell>
          <cell r="G2510" t="str">
            <v>Basic AD&amp;D $50,000</v>
          </cell>
          <cell r="H2510">
            <v>0.5</v>
          </cell>
          <cell r="I2510">
            <v>0</v>
          </cell>
          <cell r="J2510">
            <v>0</v>
          </cell>
          <cell r="K2510">
            <v>0</v>
          </cell>
          <cell r="L2510" t="str">
            <v>0</v>
          </cell>
          <cell r="M2510">
            <v>50000</v>
          </cell>
          <cell r="N2510">
            <v>0</v>
          </cell>
          <cell r="O2510" t="str">
            <v>No</v>
          </cell>
          <cell r="P2510" t="str">
            <v>No</v>
          </cell>
          <cell r="Q2510" t="str">
            <v/>
          </cell>
        </row>
        <row r="2511">
          <cell r="A2511" t="str">
            <v>19327</v>
          </cell>
          <cell r="B2511" t="str">
            <v>Krista Grivette</v>
          </cell>
          <cell r="C2511">
            <v>45901</v>
          </cell>
          <cell r="D2511">
            <v>2958465</v>
          </cell>
          <cell r="E2511" t="str">
            <v>ADD</v>
          </cell>
          <cell r="F2511" t="str">
            <v>Advance AD&amp;D Ins</v>
          </cell>
          <cell r="G2511" t="str">
            <v>Basic AD&amp;D $150,000</v>
          </cell>
          <cell r="H2511">
            <v>2.5</v>
          </cell>
          <cell r="I2511">
            <v>0</v>
          </cell>
          <cell r="J2511">
            <v>0</v>
          </cell>
          <cell r="K2511">
            <v>0</v>
          </cell>
          <cell r="L2511" t="str">
            <v>0</v>
          </cell>
          <cell r="M2511">
            <v>150000</v>
          </cell>
          <cell r="N2511">
            <v>0</v>
          </cell>
          <cell r="O2511" t="str">
            <v>No</v>
          </cell>
          <cell r="P2511" t="str">
            <v>No</v>
          </cell>
          <cell r="Q2511" t="str">
            <v/>
          </cell>
        </row>
        <row r="2512">
          <cell r="A2512" t="str">
            <v>19328</v>
          </cell>
          <cell r="B2512" t="str">
            <v>Michelle McGinnis</v>
          </cell>
          <cell r="C2512">
            <v>46023</v>
          </cell>
          <cell r="D2512">
            <v>2958465</v>
          </cell>
          <cell r="E2512" t="str">
            <v>ADD</v>
          </cell>
          <cell r="F2512" t="str">
            <v>Advance AD&amp;D Ins</v>
          </cell>
          <cell r="G2512" t="str">
            <v>Basic AD&amp;D $50,000</v>
          </cell>
          <cell r="H2512">
            <v>0.5</v>
          </cell>
          <cell r="I2512">
            <v>0</v>
          </cell>
          <cell r="J2512">
            <v>0</v>
          </cell>
          <cell r="K2512">
            <v>0</v>
          </cell>
          <cell r="L2512" t="str">
            <v>0</v>
          </cell>
          <cell r="M2512">
            <v>50000</v>
          </cell>
          <cell r="N2512">
            <v>0</v>
          </cell>
          <cell r="O2512" t="str">
            <v>No</v>
          </cell>
          <cell r="P2512" t="str">
            <v>No</v>
          </cell>
          <cell r="Q2512" t="str">
            <v/>
          </cell>
        </row>
        <row r="2513">
          <cell r="A2513" t="str">
            <v>19330</v>
          </cell>
          <cell r="B2513" t="str">
            <v>Karla Medina</v>
          </cell>
          <cell r="C2513">
            <v>45901</v>
          </cell>
          <cell r="D2513">
            <v>2958465</v>
          </cell>
          <cell r="E2513" t="str">
            <v>ADD</v>
          </cell>
          <cell r="F2513" t="str">
            <v>Advance AD&amp;D Ins</v>
          </cell>
          <cell r="G2513" t="str">
            <v>Basic AD&amp;D $100,000</v>
          </cell>
          <cell r="H2513">
            <v>1.5</v>
          </cell>
          <cell r="I2513">
            <v>0</v>
          </cell>
          <cell r="J2513">
            <v>0</v>
          </cell>
          <cell r="K2513">
            <v>0</v>
          </cell>
          <cell r="L2513" t="str">
            <v>0</v>
          </cell>
          <cell r="M2513">
            <v>100000</v>
          </cell>
          <cell r="N2513">
            <v>0</v>
          </cell>
          <cell r="O2513" t="str">
            <v>No</v>
          </cell>
          <cell r="P2513" t="str">
            <v>No</v>
          </cell>
          <cell r="Q2513" t="str">
            <v/>
          </cell>
        </row>
        <row r="2514">
          <cell r="A2514" t="str">
            <v>19331</v>
          </cell>
          <cell r="B2514" t="str">
            <v>Erica Richardson</v>
          </cell>
          <cell r="C2514">
            <v>45901</v>
          </cell>
          <cell r="D2514">
            <v>2958465</v>
          </cell>
          <cell r="E2514" t="str">
            <v>ADD</v>
          </cell>
          <cell r="F2514" t="str">
            <v>Advance AD&amp;D Ins</v>
          </cell>
          <cell r="G2514" t="str">
            <v>Basic AD&amp;D $75,000</v>
          </cell>
          <cell r="H2514">
            <v>1</v>
          </cell>
          <cell r="I2514">
            <v>0</v>
          </cell>
          <cell r="J2514">
            <v>0</v>
          </cell>
          <cell r="K2514">
            <v>0</v>
          </cell>
          <cell r="L2514" t="str">
            <v>0</v>
          </cell>
          <cell r="M2514">
            <v>75000</v>
          </cell>
          <cell r="N2514">
            <v>0</v>
          </cell>
          <cell r="O2514" t="str">
            <v>No</v>
          </cell>
          <cell r="P2514" t="str">
            <v>No</v>
          </cell>
          <cell r="Q2514" t="str">
            <v/>
          </cell>
        </row>
        <row r="2515">
          <cell r="A2515" t="str">
            <v>19332</v>
          </cell>
          <cell r="B2515" t="str">
            <v>Margaret Knoblauch</v>
          </cell>
          <cell r="C2515">
            <v>46054</v>
          </cell>
          <cell r="D2515">
            <v>2958465</v>
          </cell>
          <cell r="E2515" t="str">
            <v>ADD</v>
          </cell>
          <cell r="F2515" t="str">
            <v>Advance AD&amp;D Ins</v>
          </cell>
          <cell r="G2515" t="str">
            <v>Basic AD&amp;D $50,000</v>
          </cell>
          <cell r="H2515">
            <v>0.5</v>
          </cell>
          <cell r="I2515">
            <v>0</v>
          </cell>
          <cell r="J2515">
            <v>0</v>
          </cell>
          <cell r="K2515">
            <v>0</v>
          </cell>
          <cell r="L2515" t="str">
            <v>0</v>
          </cell>
          <cell r="M2515">
            <v>50000</v>
          </cell>
          <cell r="N2515">
            <v>0</v>
          </cell>
          <cell r="O2515" t="str">
            <v>No</v>
          </cell>
          <cell r="P2515" t="str">
            <v>No</v>
          </cell>
          <cell r="Q2515" t="str">
            <v/>
          </cell>
        </row>
        <row r="2516">
          <cell r="A2516" t="str">
            <v>19334</v>
          </cell>
          <cell r="B2516" t="str">
            <v>Esther Brasfield</v>
          </cell>
          <cell r="C2516">
            <v>45901</v>
          </cell>
          <cell r="D2516">
            <v>2958465</v>
          </cell>
          <cell r="E2516" t="str">
            <v>ADD</v>
          </cell>
          <cell r="F2516" t="str">
            <v>Advance AD&amp;D Ins</v>
          </cell>
          <cell r="G2516" t="str">
            <v>Basic AD&amp;D $50,000</v>
          </cell>
          <cell r="H2516">
            <v>0.5</v>
          </cell>
          <cell r="I2516">
            <v>0</v>
          </cell>
          <cell r="J2516">
            <v>0</v>
          </cell>
          <cell r="K2516">
            <v>0</v>
          </cell>
          <cell r="L2516" t="str">
            <v>0</v>
          </cell>
          <cell r="M2516">
            <v>50000</v>
          </cell>
          <cell r="N2516">
            <v>0</v>
          </cell>
          <cell r="O2516" t="str">
            <v>No</v>
          </cell>
          <cell r="P2516" t="str">
            <v>No</v>
          </cell>
          <cell r="Q2516" t="str">
            <v/>
          </cell>
        </row>
        <row r="2517">
          <cell r="A2517" t="str">
            <v>19336</v>
          </cell>
          <cell r="B2517" t="str">
            <v>Jeffrey Stuhlsatz</v>
          </cell>
          <cell r="C2517">
            <v>45901</v>
          </cell>
          <cell r="D2517">
            <v>2958465</v>
          </cell>
          <cell r="E2517" t="str">
            <v>ADD</v>
          </cell>
          <cell r="F2517" t="str">
            <v>Advance AD&amp;D Ins</v>
          </cell>
          <cell r="G2517" t="str">
            <v>Basic AD&amp;D $50,000</v>
          </cell>
          <cell r="H2517">
            <v>0.5</v>
          </cell>
          <cell r="I2517">
            <v>0</v>
          </cell>
          <cell r="J2517">
            <v>0</v>
          </cell>
          <cell r="K2517">
            <v>0</v>
          </cell>
          <cell r="L2517" t="str">
            <v>0</v>
          </cell>
          <cell r="M2517">
            <v>50000</v>
          </cell>
          <cell r="N2517">
            <v>0</v>
          </cell>
          <cell r="O2517" t="str">
            <v>No</v>
          </cell>
          <cell r="P2517" t="str">
            <v>No</v>
          </cell>
          <cell r="Q2517" t="str">
            <v/>
          </cell>
        </row>
        <row r="2518">
          <cell r="A2518" t="str">
            <v>19338</v>
          </cell>
          <cell r="B2518" t="str">
            <v>Cheyenne Truelove</v>
          </cell>
          <cell r="C2518">
            <v>45901</v>
          </cell>
          <cell r="D2518">
            <v>2958465</v>
          </cell>
          <cell r="E2518" t="str">
            <v>ADD</v>
          </cell>
          <cell r="F2518" t="str">
            <v>Advance AD&amp;D Ins</v>
          </cell>
          <cell r="G2518" t="str">
            <v>Basic AD&amp;D $50,000</v>
          </cell>
          <cell r="H2518">
            <v>0.5</v>
          </cell>
          <cell r="I2518">
            <v>0</v>
          </cell>
          <cell r="J2518">
            <v>0</v>
          </cell>
          <cell r="K2518">
            <v>0</v>
          </cell>
          <cell r="L2518" t="str">
            <v>0</v>
          </cell>
          <cell r="M2518">
            <v>50000</v>
          </cell>
          <cell r="N2518">
            <v>0</v>
          </cell>
          <cell r="O2518" t="str">
            <v>No</v>
          </cell>
          <cell r="P2518" t="str">
            <v>No</v>
          </cell>
          <cell r="Q2518" t="str">
            <v/>
          </cell>
        </row>
        <row r="2519">
          <cell r="A2519" t="str">
            <v>19339</v>
          </cell>
          <cell r="B2519" t="str">
            <v>Ellie McDonald</v>
          </cell>
          <cell r="C2519">
            <v>45901</v>
          </cell>
          <cell r="D2519">
            <v>2958465</v>
          </cell>
          <cell r="E2519" t="str">
            <v>ADD</v>
          </cell>
          <cell r="F2519" t="str">
            <v>Advance AD&amp;D Ins</v>
          </cell>
          <cell r="G2519" t="str">
            <v>Basic AD&amp;D $50,000</v>
          </cell>
          <cell r="H2519">
            <v>0.5</v>
          </cell>
          <cell r="I2519">
            <v>0</v>
          </cell>
          <cell r="J2519">
            <v>0</v>
          </cell>
          <cell r="K2519">
            <v>0</v>
          </cell>
          <cell r="L2519" t="str">
            <v>0</v>
          </cell>
          <cell r="M2519">
            <v>50000</v>
          </cell>
          <cell r="N2519">
            <v>0</v>
          </cell>
          <cell r="O2519" t="str">
            <v>No</v>
          </cell>
          <cell r="P2519" t="str">
            <v>No</v>
          </cell>
          <cell r="Q2519" t="str">
            <v/>
          </cell>
        </row>
        <row r="2520">
          <cell r="A2520" t="str">
            <v>19340</v>
          </cell>
          <cell r="B2520" t="str">
            <v>Aliya Aguilar</v>
          </cell>
          <cell r="C2520">
            <v>45901</v>
          </cell>
          <cell r="D2520">
            <v>2958465</v>
          </cell>
          <cell r="E2520" t="str">
            <v>ADD</v>
          </cell>
          <cell r="F2520" t="str">
            <v>Advance AD&amp;D Ins</v>
          </cell>
          <cell r="G2520" t="str">
            <v>Basic AD&amp;D $100,000</v>
          </cell>
          <cell r="H2520">
            <v>1.5</v>
          </cell>
          <cell r="I2520">
            <v>0</v>
          </cell>
          <cell r="J2520">
            <v>0</v>
          </cell>
          <cell r="K2520">
            <v>0</v>
          </cell>
          <cell r="L2520" t="str">
            <v>0</v>
          </cell>
          <cell r="M2520">
            <v>100000</v>
          </cell>
          <cell r="N2520">
            <v>0</v>
          </cell>
          <cell r="O2520" t="str">
            <v>No</v>
          </cell>
          <cell r="P2520" t="str">
            <v>No</v>
          </cell>
          <cell r="Q2520" t="str">
            <v/>
          </cell>
        </row>
        <row r="2521">
          <cell r="A2521" t="str">
            <v>19341</v>
          </cell>
          <cell r="B2521" t="str">
            <v>JoHannah Johnston</v>
          </cell>
          <cell r="C2521">
            <v>45901</v>
          </cell>
          <cell r="D2521">
            <v>2958465</v>
          </cell>
          <cell r="E2521" t="str">
            <v>ADD</v>
          </cell>
          <cell r="F2521" t="str">
            <v>Advance AD&amp;D Ins</v>
          </cell>
          <cell r="G2521" t="str">
            <v>Basic AD&amp;D $50,000</v>
          </cell>
          <cell r="H2521">
            <v>0.5</v>
          </cell>
          <cell r="I2521">
            <v>0</v>
          </cell>
          <cell r="J2521">
            <v>0</v>
          </cell>
          <cell r="K2521">
            <v>0</v>
          </cell>
          <cell r="L2521" t="str">
            <v>0</v>
          </cell>
          <cell r="M2521">
            <v>50000</v>
          </cell>
          <cell r="N2521">
            <v>0</v>
          </cell>
          <cell r="O2521" t="str">
            <v>No</v>
          </cell>
          <cell r="P2521" t="str">
            <v>No</v>
          </cell>
          <cell r="Q2521" t="str">
            <v/>
          </cell>
        </row>
        <row r="2522">
          <cell r="A2522" t="str">
            <v>19343</v>
          </cell>
          <cell r="B2522" t="str">
            <v>Katrina Sargent</v>
          </cell>
          <cell r="C2522">
            <v>45901</v>
          </cell>
          <cell r="D2522">
            <v>2958465</v>
          </cell>
          <cell r="E2522" t="str">
            <v>ADD</v>
          </cell>
          <cell r="F2522" t="str">
            <v>Advance AD&amp;D Ins</v>
          </cell>
          <cell r="G2522" t="str">
            <v>Basic AD&amp;D $50,000</v>
          </cell>
          <cell r="H2522">
            <v>0.5</v>
          </cell>
          <cell r="I2522">
            <v>0</v>
          </cell>
          <cell r="J2522">
            <v>0</v>
          </cell>
          <cell r="K2522">
            <v>0</v>
          </cell>
          <cell r="L2522" t="str">
            <v>0</v>
          </cell>
          <cell r="M2522">
            <v>50000</v>
          </cell>
          <cell r="N2522">
            <v>0</v>
          </cell>
          <cell r="O2522" t="str">
            <v>No</v>
          </cell>
          <cell r="P2522" t="str">
            <v>No</v>
          </cell>
          <cell r="Q2522" t="str">
            <v/>
          </cell>
        </row>
        <row r="2523">
          <cell r="A2523" t="str">
            <v>19344</v>
          </cell>
          <cell r="B2523" t="str">
            <v>Mandy Shaffer</v>
          </cell>
          <cell r="C2523">
            <v>45901</v>
          </cell>
          <cell r="D2523">
            <v>2958465</v>
          </cell>
          <cell r="E2523" t="str">
            <v>ADD</v>
          </cell>
          <cell r="F2523" t="str">
            <v>Advance AD&amp;D Ins</v>
          </cell>
          <cell r="G2523" t="str">
            <v>Basic AD&amp;D $50,000</v>
          </cell>
          <cell r="H2523">
            <v>0.5</v>
          </cell>
          <cell r="I2523">
            <v>0</v>
          </cell>
          <cell r="J2523">
            <v>0</v>
          </cell>
          <cell r="K2523">
            <v>0</v>
          </cell>
          <cell r="L2523" t="str">
            <v>0</v>
          </cell>
          <cell r="M2523">
            <v>50000</v>
          </cell>
          <cell r="N2523">
            <v>0</v>
          </cell>
          <cell r="O2523" t="str">
            <v>No</v>
          </cell>
          <cell r="P2523" t="str">
            <v>No</v>
          </cell>
          <cell r="Q2523" t="str">
            <v/>
          </cell>
        </row>
        <row r="2524">
          <cell r="A2524" t="str">
            <v>19345</v>
          </cell>
          <cell r="B2524" t="str">
            <v>Tiara Weaver</v>
          </cell>
          <cell r="C2524">
            <v>46023</v>
          </cell>
          <cell r="D2524">
            <v>2958465</v>
          </cell>
          <cell r="E2524" t="str">
            <v>ADD</v>
          </cell>
          <cell r="F2524" t="str">
            <v>Advance AD&amp;D Ins</v>
          </cell>
          <cell r="G2524" t="str">
            <v>Basic AD&amp;D $50,000</v>
          </cell>
          <cell r="H2524">
            <v>0.5</v>
          </cell>
          <cell r="I2524">
            <v>0</v>
          </cell>
          <cell r="J2524">
            <v>0</v>
          </cell>
          <cell r="K2524">
            <v>0</v>
          </cell>
          <cell r="L2524" t="str">
            <v>0</v>
          </cell>
          <cell r="M2524">
            <v>50000</v>
          </cell>
          <cell r="N2524">
            <v>0</v>
          </cell>
          <cell r="O2524" t="str">
            <v>No</v>
          </cell>
          <cell r="P2524" t="str">
            <v>No</v>
          </cell>
          <cell r="Q2524" t="str">
            <v/>
          </cell>
        </row>
        <row r="2525">
          <cell r="A2525" t="str">
            <v>19346</v>
          </cell>
          <cell r="B2525" t="str">
            <v>Delphine Guyton</v>
          </cell>
          <cell r="C2525">
            <v>45901</v>
          </cell>
          <cell r="D2525">
            <v>2958465</v>
          </cell>
          <cell r="E2525" t="str">
            <v>ADD</v>
          </cell>
          <cell r="F2525" t="str">
            <v>Advance AD&amp;D Ins</v>
          </cell>
          <cell r="G2525" t="str">
            <v>Basic AD&amp;D $50,000</v>
          </cell>
          <cell r="H2525">
            <v>0.5</v>
          </cell>
          <cell r="I2525">
            <v>0</v>
          </cell>
          <cell r="J2525">
            <v>0</v>
          </cell>
          <cell r="K2525">
            <v>0</v>
          </cell>
          <cell r="L2525" t="str">
            <v>0</v>
          </cell>
          <cell r="M2525">
            <v>50000</v>
          </cell>
          <cell r="N2525">
            <v>0</v>
          </cell>
          <cell r="O2525" t="str">
            <v>No</v>
          </cell>
          <cell r="P2525" t="str">
            <v>No</v>
          </cell>
          <cell r="Q2525" t="str">
            <v/>
          </cell>
        </row>
        <row r="2526">
          <cell r="A2526" t="str">
            <v>19348</v>
          </cell>
          <cell r="B2526" t="str">
            <v>Sarah Dunn</v>
          </cell>
          <cell r="C2526">
            <v>45901</v>
          </cell>
          <cell r="D2526">
            <v>2958465</v>
          </cell>
          <cell r="E2526" t="str">
            <v>ADD</v>
          </cell>
          <cell r="F2526" t="str">
            <v>Advance AD&amp;D Ins</v>
          </cell>
          <cell r="G2526" t="str">
            <v>Basic AD&amp;D $50,000</v>
          </cell>
          <cell r="H2526">
            <v>0.5</v>
          </cell>
          <cell r="I2526">
            <v>0</v>
          </cell>
          <cell r="J2526">
            <v>0</v>
          </cell>
          <cell r="K2526">
            <v>0</v>
          </cell>
          <cell r="L2526" t="str">
            <v>0</v>
          </cell>
          <cell r="M2526">
            <v>50000</v>
          </cell>
          <cell r="N2526">
            <v>0</v>
          </cell>
          <cell r="O2526" t="str">
            <v>No</v>
          </cell>
          <cell r="P2526" t="str">
            <v>No</v>
          </cell>
          <cell r="Q2526" t="str">
            <v/>
          </cell>
        </row>
        <row r="2527">
          <cell r="A2527" t="str">
            <v>19349</v>
          </cell>
          <cell r="B2527" t="str">
            <v>Yancy Fields</v>
          </cell>
          <cell r="C2527">
            <v>45901</v>
          </cell>
          <cell r="D2527">
            <v>2958465</v>
          </cell>
          <cell r="E2527" t="str">
            <v>ADD</v>
          </cell>
          <cell r="F2527" t="str">
            <v>Advance AD&amp;D Ins</v>
          </cell>
          <cell r="G2527" t="str">
            <v>Basic AD&amp;D $50,000</v>
          </cell>
          <cell r="H2527">
            <v>0.5</v>
          </cell>
          <cell r="I2527">
            <v>0</v>
          </cell>
          <cell r="J2527">
            <v>0</v>
          </cell>
          <cell r="K2527">
            <v>0</v>
          </cell>
          <cell r="L2527" t="str">
            <v>0</v>
          </cell>
          <cell r="M2527">
            <v>50000</v>
          </cell>
          <cell r="N2527">
            <v>0</v>
          </cell>
          <cell r="O2527" t="str">
            <v>No</v>
          </cell>
          <cell r="P2527" t="str">
            <v>No</v>
          </cell>
          <cell r="Q2527" t="str">
            <v/>
          </cell>
        </row>
        <row r="2528">
          <cell r="A2528" t="str">
            <v>19350</v>
          </cell>
          <cell r="B2528" t="str">
            <v>Danielle Oyen</v>
          </cell>
          <cell r="C2528">
            <v>45901</v>
          </cell>
          <cell r="D2528">
            <v>2958465</v>
          </cell>
          <cell r="E2528" t="str">
            <v>ADD</v>
          </cell>
          <cell r="F2528" t="str">
            <v>Advance AD&amp;D Ins</v>
          </cell>
          <cell r="G2528" t="str">
            <v>Basic AD&amp;D $50,000</v>
          </cell>
          <cell r="H2528">
            <v>0.5</v>
          </cell>
          <cell r="I2528">
            <v>0</v>
          </cell>
          <cell r="J2528">
            <v>0</v>
          </cell>
          <cell r="K2528">
            <v>0</v>
          </cell>
          <cell r="L2528" t="str">
            <v>0</v>
          </cell>
          <cell r="M2528">
            <v>50000</v>
          </cell>
          <cell r="N2528">
            <v>0</v>
          </cell>
          <cell r="O2528" t="str">
            <v>No</v>
          </cell>
          <cell r="P2528" t="str">
            <v>No</v>
          </cell>
          <cell r="Q2528" t="str">
            <v/>
          </cell>
        </row>
        <row r="2529">
          <cell r="A2529" t="str">
            <v>19355</v>
          </cell>
          <cell r="B2529" t="str">
            <v>Monta Meyer</v>
          </cell>
          <cell r="C2529">
            <v>45901</v>
          </cell>
          <cell r="D2529">
            <v>2958465</v>
          </cell>
          <cell r="E2529" t="str">
            <v>ADD</v>
          </cell>
          <cell r="F2529" t="str">
            <v>Advance AD&amp;D Ins</v>
          </cell>
          <cell r="G2529" t="str">
            <v>Basic AD&amp;D $150,000</v>
          </cell>
          <cell r="H2529">
            <v>2.5</v>
          </cell>
          <cell r="I2529">
            <v>0</v>
          </cell>
          <cell r="J2529">
            <v>0</v>
          </cell>
          <cell r="K2529">
            <v>0</v>
          </cell>
          <cell r="L2529" t="str">
            <v>0</v>
          </cell>
          <cell r="M2529">
            <v>150000</v>
          </cell>
          <cell r="N2529">
            <v>0</v>
          </cell>
          <cell r="O2529" t="str">
            <v>No</v>
          </cell>
          <cell r="P2529" t="str">
            <v>No</v>
          </cell>
          <cell r="Q2529" t="str">
            <v/>
          </cell>
        </row>
        <row r="2530">
          <cell r="A2530" t="str">
            <v>19356</v>
          </cell>
          <cell r="B2530" t="str">
            <v>Lowama Adair</v>
          </cell>
          <cell r="C2530">
            <v>46023</v>
          </cell>
          <cell r="D2530">
            <v>2958465</v>
          </cell>
          <cell r="E2530" t="str">
            <v>ADD</v>
          </cell>
          <cell r="F2530" t="str">
            <v>Advance AD&amp;D Ins</v>
          </cell>
          <cell r="G2530" t="str">
            <v>Basic AD&amp;D $150,000</v>
          </cell>
          <cell r="H2530">
            <v>2.5</v>
          </cell>
          <cell r="I2530">
            <v>0</v>
          </cell>
          <cell r="J2530">
            <v>0</v>
          </cell>
          <cell r="K2530">
            <v>0</v>
          </cell>
          <cell r="L2530" t="str">
            <v>0</v>
          </cell>
          <cell r="M2530">
            <v>150000</v>
          </cell>
          <cell r="N2530">
            <v>0</v>
          </cell>
          <cell r="O2530" t="str">
            <v>No</v>
          </cell>
          <cell r="P2530" t="str">
            <v>No</v>
          </cell>
          <cell r="Q2530" t="str">
            <v/>
          </cell>
        </row>
        <row r="2531">
          <cell r="A2531" t="str">
            <v>19357</v>
          </cell>
          <cell r="B2531" t="str">
            <v>Minalynn Schreffler</v>
          </cell>
          <cell r="C2531">
            <v>45901</v>
          </cell>
          <cell r="D2531">
            <v>2958465</v>
          </cell>
          <cell r="E2531" t="str">
            <v>ADD</v>
          </cell>
          <cell r="F2531" t="str">
            <v>Advance AD&amp;D Ins</v>
          </cell>
          <cell r="G2531" t="str">
            <v>Basic AD&amp;D $50,000</v>
          </cell>
          <cell r="H2531">
            <v>0.5</v>
          </cell>
          <cell r="I2531">
            <v>0</v>
          </cell>
          <cell r="J2531">
            <v>0</v>
          </cell>
          <cell r="K2531">
            <v>0</v>
          </cell>
          <cell r="L2531" t="str">
            <v>0</v>
          </cell>
          <cell r="M2531">
            <v>50000</v>
          </cell>
          <cell r="N2531">
            <v>0</v>
          </cell>
          <cell r="O2531" t="str">
            <v>No</v>
          </cell>
          <cell r="P2531" t="str">
            <v>No</v>
          </cell>
          <cell r="Q2531" t="str">
            <v/>
          </cell>
        </row>
        <row r="2532">
          <cell r="A2532" t="str">
            <v>19359</v>
          </cell>
          <cell r="B2532" t="str">
            <v>Ethan Crochet</v>
          </cell>
          <cell r="C2532">
            <v>45901</v>
          </cell>
          <cell r="D2532">
            <v>2958465</v>
          </cell>
          <cell r="E2532" t="str">
            <v>ADD</v>
          </cell>
          <cell r="F2532" t="str">
            <v>Advance AD&amp;D Ins</v>
          </cell>
          <cell r="G2532" t="str">
            <v>Basic AD&amp;D $50,000</v>
          </cell>
          <cell r="H2532">
            <v>0.5</v>
          </cell>
          <cell r="I2532">
            <v>0</v>
          </cell>
          <cell r="J2532">
            <v>0</v>
          </cell>
          <cell r="K2532">
            <v>0</v>
          </cell>
          <cell r="L2532" t="str">
            <v>0</v>
          </cell>
          <cell r="M2532">
            <v>50000</v>
          </cell>
          <cell r="N2532">
            <v>0</v>
          </cell>
          <cell r="O2532" t="str">
            <v>No</v>
          </cell>
          <cell r="P2532" t="str">
            <v>No</v>
          </cell>
          <cell r="Q2532" t="str">
            <v/>
          </cell>
        </row>
        <row r="2533">
          <cell r="A2533" t="str">
            <v>19363</v>
          </cell>
          <cell r="B2533" t="str">
            <v>Austin Cotter</v>
          </cell>
          <cell r="C2533">
            <v>45931</v>
          </cell>
          <cell r="D2533">
            <v>2958465</v>
          </cell>
          <cell r="E2533" t="str">
            <v>ADD</v>
          </cell>
          <cell r="F2533" t="str">
            <v>Advance AD&amp;D Ins</v>
          </cell>
          <cell r="G2533" t="str">
            <v>Basic AD&amp;D $50,000</v>
          </cell>
          <cell r="H2533">
            <v>0.5</v>
          </cell>
          <cell r="I2533">
            <v>0</v>
          </cell>
          <cell r="J2533">
            <v>0</v>
          </cell>
          <cell r="K2533">
            <v>0</v>
          </cell>
          <cell r="L2533" t="str">
            <v>0</v>
          </cell>
          <cell r="M2533">
            <v>50000</v>
          </cell>
          <cell r="N2533">
            <v>0</v>
          </cell>
          <cell r="O2533" t="str">
            <v>No</v>
          </cell>
          <cell r="P2533" t="str">
            <v>No</v>
          </cell>
          <cell r="Q2533" t="str">
            <v/>
          </cell>
        </row>
        <row r="2534">
          <cell r="A2534" t="str">
            <v>19365</v>
          </cell>
          <cell r="B2534" t="str">
            <v>Rashia Green</v>
          </cell>
          <cell r="C2534">
            <v>45931</v>
          </cell>
          <cell r="D2534">
            <v>2958465</v>
          </cell>
          <cell r="E2534" t="str">
            <v>ADD</v>
          </cell>
          <cell r="F2534" t="str">
            <v>Advance AD&amp;D Ins</v>
          </cell>
          <cell r="G2534" t="str">
            <v>Basic AD&amp;D $50,000</v>
          </cell>
          <cell r="H2534">
            <v>0.5</v>
          </cell>
          <cell r="I2534">
            <v>0</v>
          </cell>
          <cell r="J2534">
            <v>0</v>
          </cell>
          <cell r="K2534">
            <v>0</v>
          </cell>
          <cell r="L2534" t="str">
            <v>0</v>
          </cell>
          <cell r="M2534">
            <v>50000</v>
          </cell>
          <cell r="N2534">
            <v>0</v>
          </cell>
          <cell r="O2534" t="str">
            <v>No</v>
          </cell>
          <cell r="P2534" t="str">
            <v>No</v>
          </cell>
          <cell r="Q2534" t="str">
            <v/>
          </cell>
        </row>
        <row r="2535">
          <cell r="A2535" t="str">
            <v>19366</v>
          </cell>
          <cell r="B2535" t="str">
            <v>Samantha Clark</v>
          </cell>
          <cell r="C2535">
            <v>45931</v>
          </cell>
          <cell r="D2535">
            <v>2958465</v>
          </cell>
          <cell r="E2535" t="str">
            <v>ADD</v>
          </cell>
          <cell r="F2535" t="str">
            <v>Advance AD&amp;D Ins</v>
          </cell>
          <cell r="G2535" t="str">
            <v>Basic AD&amp;D $50,000</v>
          </cell>
          <cell r="H2535">
            <v>0.5</v>
          </cell>
          <cell r="I2535">
            <v>0</v>
          </cell>
          <cell r="J2535">
            <v>0</v>
          </cell>
          <cell r="K2535">
            <v>0</v>
          </cell>
          <cell r="L2535" t="str">
            <v>0</v>
          </cell>
          <cell r="M2535">
            <v>50000</v>
          </cell>
          <cell r="N2535">
            <v>0</v>
          </cell>
          <cell r="O2535" t="str">
            <v>No</v>
          </cell>
          <cell r="P2535" t="str">
            <v>No</v>
          </cell>
          <cell r="Q2535" t="str">
            <v/>
          </cell>
        </row>
        <row r="2536">
          <cell r="A2536" t="str">
            <v>19369</v>
          </cell>
          <cell r="B2536" t="str">
            <v>Torey Wilson</v>
          </cell>
          <cell r="C2536">
            <v>45931</v>
          </cell>
          <cell r="D2536">
            <v>2958465</v>
          </cell>
          <cell r="E2536" t="str">
            <v>ADD</v>
          </cell>
          <cell r="F2536" t="str">
            <v>Advance AD&amp;D Ins</v>
          </cell>
          <cell r="G2536" t="str">
            <v>Basic AD&amp;D $50,000</v>
          </cell>
          <cell r="H2536">
            <v>0.5</v>
          </cell>
          <cell r="I2536">
            <v>0</v>
          </cell>
          <cell r="J2536">
            <v>0</v>
          </cell>
          <cell r="K2536">
            <v>0</v>
          </cell>
          <cell r="L2536" t="str">
            <v>0</v>
          </cell>
          <cell r="M2536">
            <v>50000</v>
          </cell>
          <cell r="N2536">
            <v>0</v>
          </cell>
          <cell r="O2536" t="str">
            <v>No</v>
          </cell>
          <cell r="P2536" t="str">
            <v>No</v>
          </cell>
          <cell r="Q2536" t="str">
            <v/>
          </cell>
        </row>
        <row r="2537">
          <cell r="A2537" t="str">
            <v>19371</v>
          </cell>
          <cell r="B2537" t="str">
            <v>Ketki Avinash Kulkarni</v>
          </cell>
          <cell r="C2537">
            <v>45931</v>
          </cell>
          <cell r="D2537">
            <v>2958465</v>
          </cell>
          <cell r="E2537" t="str">
            <v>ADD</v>
          </cell>
          <cell r="F2537" t="str">
            <v>Advance AD&amp;D Ins</v>
          </cell>
          <cell r="G2537" t="str">
            <v>Basic AD&amp;D $50,000</v>
          </cell>
          <cell r="H2537">
            <v>0.5</v>
          </cell>
          <cell r="I2537">
            <v>0</v>
          </cell>
          <cell r="J2537">
            <v>0</v>
          </cell>
          <cell r="K2537">
            <v>0</v>
          </cell>
          <cell r="L2537" t="str">
            <v>0</v>
          </cell>
          <cell r="M2537">
            <v>50000</v>
          </cell>
          <cell r="N2537">
            <v>0</v>
          </cell>
          <cell r="O2537" t="str">
            <v>No</v>
          </cell>
          <cell r="P2537" t="str">
            <v>No</v>
          </cell>
          <cell r="Q2537" t="str">
            <v/>
          </cell>
        </row>
        <row r="2538">
          <cell r="A2538" t="str">
            <v>19372</v>
          </cell>
          <cell r="B2538" t="str">
            <v>Carrie Tooman</v>
          </cell>
          <cell r="C2538">
            <v>45931</v>
          </cell>
          <cell r="D2538">
            <v>2958465</v>
          </cell>
          <cell r="E2538" t="str">
            <v>ADD</v>
          </cell>
          <cell r="F2538" t="str">
            <v>Advance AD&amp;D Ins</v>
          </cell>
          <cell r="G2538" t="str">
            <v>Basic AD&amp;D $50,000</v>
          </cell>
          <cell r="H2538">
            <v>0.5</v>
          </cell>
          <cell r="I2538">
            <v>0</v>
          </cell>
          <cell r="J2538">
            <v>0</v>
          </cell>
          <cell r="K2538">
            <v>0</v>
          </cell>
          <cell r="L2538" t="str">
            <v>0</v>
          </cell>
          <cell r="M2538">
            <v>50000</v>
          </cell>
          <cell r="N2538">
            <v>0</v>
          </cell>
          <cell r="O2538" t="str">
            <v>No</v>
          </cell>
          <cell r="P2538" t="str">
            <v>No</v>
          </cell>
          <cell r="Q2538" t="str">
            <v/>
          </cell>
        </row>
        <row r="2539">
          <cell r="A2539" t="str">
            <v>19381</v>
          </cell>
          <cell r="B2539" t="str">
            <v>Haley Kangas</v>
          </cell>
          <cell r="C2539">
            <v>46075</v>
          </cell>
          <cell r="D2539">
            <v>2958465</v>
          </cell>
          <cell r="E2539" t="str">
            <v>ADD</v>
          </cell>
          <cell r="F2539" t="str">
            <v>Advance AD&amp;D Ins</v>
          </cell>
          <cell r="G2539" t="str">
            <v>Basic AD&amp;D $50,000</v>
          </cell>
          <cell r="H2539">
            <v>0.5</v>
          </cell>
          <cell r="I2539">
            <v>0</v>
          </cell>
          <cell r="J2539">
            <v>0</v>
          </cell>
          <cell r="K2539">
            <v>0</v>
          </cell>
          <cell r="L2539" t="str">
            <v>0</v>
          </cell>
          <cell r="M2539">
            <v>50000</v>
          </cell>
          <cell r="N2539">
            <v>0</v>
          </cell>
          <cell r="O2539" t="str">
            <v>No</v>
          </cell>
          <cell r="P2539" t="str">
            <v>No</v>
          </cell>
          <cell r="Q2539" t="str">
            <v/>
          </cell>
        </row>
        <row r="2540">
          <cell r="A2540" t="str">
            <v>19389</v>
          </cell>
          <cell r="B2540" t="str">
            <v>Christian Rodriguez Umana</v>
          </cell>
          <cell r="C2540">
            <v>45931</v>
          </cell>
          <cell r="D2540">
            <v>2958465</v>
          </cell>
          <cell r="E2540" t="str">
            <v>ADD</v>
          </cell>
          <cell r="F2540" t="str">
            <v>Advance AD&amp;D Ins</v>
          </cell>
          <cell r="G2540" t="str">
            <v>Basic AD&amp;D $50,000</v>
          </cell>
          <cell r="H2540">
            <v>0.5</v>
          </cell>
          <cell r="I2540">
            <v>0</v>
          </cell>
          <cell r="J2540">
            <v>0</v>
          </cell>
          <cell r="K2540">
            <v>0</v>
          </cell>
          <cell r="L2540" t="str">
            <v>0</v>
          </cell>
          <cell r="M2540">
            <v>50000</v>
          </cell>
          <cell r="N2540">
            <v>0</v>
          </cell>
          <cell r="O2540" t="str">
            <v>No</v>
          </cell>
          <cell r="P2540" t="str">
            <v>No</v>
          </cell>
          <cell r="Q2540" t="str">
            <v/>
          </cell>
        </row>
        <row r="2541">
          <cell r="A2541" t="str">
            <v>19390</v>
          </cell>
          <cell r="B2541" t="str">
            <v>Wesley Leonard</v>
          </cell>
          <cell r="C2541">
            <v>45931</v>
          </cell>
          <cell r="D2541">
            <v>2958465</v>
          </cell>
          <cell r="E2541" t="str">
            <v>ADD</v>
          </cell>
          <cell r="F2541" t="str">
            <v>Advance AD&amp;D Ins</v>
          </cell>
          <cell r="G2541" t="str">
            <v>Basic AD&amp;D $50,000</v>
          </cell>
          <cell r="H2541">
            <v>0.5</v>
          </cell>
          <cell r="I2541">
            <v>0</v>
          </cell>
          <cell r="J2541">
            <v>0</v>
          </cell>
          <cell r="K2541">
            <v>0</v>
          </cell>
          <cell r="L2541" t="str">
            <v>0</v>
          </cell>
          <cell r="M2541">
            <v>50000</v>
          </cell>
          <cell r="N2541">
            <v>0</v>
          </cell>
          <cell r="O2541" t="str">
            <v>No</v>
          </cell>
          <cell r="P2541" t="str">
            <v>No</v>
          </cell>
          <cell r="Q2541" t="str">
            <v/>
          </cell>
        </row>
        <row r="2542">
          <cell r="A2542" t="str">
            <v>19391</v>
          </cell>
          <cell r="B2542" t="str">
            <v>Henry Kavenga</v>
          </cell>
          <cell r="C2542">
            <v>45931</v>
          </cell>
          <cell r="D2542">
            <v>2958465</v>
          </cell>
          <cell r="E2542" t="str">
            <v>ADD</v>
          </cell>
          <cell r="F2542" t="str">
            <v>Advance AD&amp;D Ins</v>
          </cell>
          <cell r="G2542" t="str">
            <v>Basic AD&amp;D $50,000</v>
          </cell>
          <cell r="H2542">
            <v>0.5</v>
          </cell>
          <cell r="I2542">
            <v>0</v>
          </cell>
          <cell r="J2542">
            <v>0</v>
          </cell>
          <cell r="K2542">
            <v>0</v>
          </cell>
          <cell r="L2542" t="str">
            <v>0</v>
          </cell>
          <cell r="M2542">
            <v>50000</v>
          </cell>
          <cell r="N2542">
            <v>0</v>
          </cell>
          <cell r="O2542" t="str">
            <v>No</v>
          </cell>
          <cell r="P2542" t="str">
            <v>No</v>
          </cell>
          <cell r="Q2542" t="str">
            <v/>
          </cell>
        </row>
        <row r="2543">
          <cell r="A2543" t="str">
            <v>19392</v>
          </cell>
          <cell r="B2543" t="str">
            <v>Nancy Hipolito</v>
          </cell>
          <cell r="C2543">
            <v>45931</v>
          </cell>
          <cell r="D2543">
            <v>2958465</v>
          </cell>
          <cell r="E2543" t="str">
            <v>ADD</v>
          </cell>
          <cell r="F2543" t="str">
            <v>Advance AD&amp;D Ins</v>
          </cell>
          <cell r="G2543" t="str">
            <v>Basic AD&amp;D $50,000</v>
          </cell>
          <cell r="H2543">
            <v>0.5</v>
          </cell>
          <cell r="I2543">
            <v>0</v>
          </cell>
          <cell r="J2543">
            <v>0</v>
          </cell>
          <cell r="K2543">
            <v>0</v>
          </cell>
          <cell r="L2543" t="str">
            <v>0</v>
          </cell>
          <cell r="M2543">
            <v>50000</v>
          </cell>
          <cell r="N2543">
            <v>0</v>
          </cell>
          <cell r="O2543" t="str">
            <v>No</v>
          </cell>
          <cell r="P2543" t="str">
            <v>No</v>
          </cell>
          <cell r="Q2543" t="str">
            <v/>
          </cell>
        </row>
        <row r="2544">
          <cell r="A2544" t="str">
            <v>19393</v>
          </cell>
          <cell r="B2544" t="str">
            <v>Travon Rose</v>
          </cell>
          <cell r="C2544">
            <v>45931</v>
          </cell>
          <cell r="D2544">
            <v>2958465</v>
          </cell>
          <cell r="E2544" t="str">
            <v>ADD</v>
          </cell>
          <cell r="F2544" t="str">
            <v>Advance AD&amp;D Ins</v>
          </cell>
          <cell r="G2544" t="str">
            <v>Basic AD&amp;D $50,000</v>
          </cell>
          <cell r="H2544">
            <v>0.5</v>
          </cell>
          <cell r="I2544">
            <v>0</v>
          </cell>
          <cell r="J2544">
            <v>0</v>
          </cell>
          <cell r="K2544">
            <v>0</v>
          </cell>
          <cell r="L2544" t="str">
            <v>0</v>
          </cell>
          <cell r="M2544">
            <v>50000</v>
          </cell>
          <cell r="N2544">
            <v>0</v>
          </cell>
          <cell r="O2544" t="str">
            <v>No</v>
          </cell>
          <cell r="P2544" t="str">
            <v>No</v>
          </cell>
          <cell r="Q2544" t="str">
            <v/>
          </cell>
        </row>
        <row r="2545">
          <cell r="A2545" t="str">
            <v>19394</v>
          </cell>
          <cell r="B2545" t="str">
            <v>Karol Gonzalez-Enriquez</v>
          </cell>
          <cell r="C2545">
            <v>45931</v>
          </cell>
          <cell r="D2545">
            <v>2958465</v>
          </cell>
          <cell r="E2545" t="str">
            <v>ADD</v>
          </cell>
          <cell r="F2545" t="str">
            <v>Advance AD&amp;D Ins</v>
          </cell>
          <cell r="G2545" t="str">
            <v>Basic AD&amp;D $50,000</v>
          </cell>
          <cell r="H2545">
            <v>0.5</v>
          </cell>
          <cell r="I2545">
            <v>0</v>
          </cell>
          <cell r="J2545">
            <v>0</v>
          </cell>
          <cell r="K2545">
            <v>0</v>
          </cell>
          <cell r="L2545" t="str">
            <v>0</v>
          </cell>
          <cell r="M2545">
            <v>50000</v>
          </cell>
          <cell r="N2545">
            <v>0</v>
          </cell>
          <cell r="O2545" t="str">
            <v>No</v>
          </cell>
          <cell r="P2545" t="str">
            <v>No</v>
          </cell>
          <cell r="Q2545" t="str">
            <v/>
          </cell>
        </row>
        <row r="2546">
          <cell r="A2546" t="str">
            <v>19395</v>
          </cell>
          <cell r="B2546" t="str">
            <v>Christopher Chambers</v>
          </cell>
          <cell r="C2546">
            <v>45931</v>
          </cell>
          <cell r="D2546">
            <v>2958465</v>
          </cell>
          <cell r="E2546" t="str">
            <v>ADD</v>
          </cell>
          <cell r="F2546" t="str">
            <v>Advance AD&amp;D Ins</v>
          </cell>
          <cell r="G2546" t="str">
            <v>Basic AD&amp;D $50,000</v>
          </cell>
          <cell r="H2546">
            <v>0.5</v>
          </cell>
          <cell r="I2546">
            <v>0</v>
          </cell>
          <cell r="J2546">
            <v>0</v>
          </cell>
          <cell r="K2546">
            <v>0</v>
          </cell>
          <cell r="L2546" t="str">
            <v>0</v>
          </cell>
          <cell r="M2546">
            <v>50000</v>
          </cell>
          <cell r="N2546">
            <v>0</v>
          </cell>
          <cell r="O2546" t="str">
            <v>No</v>
          </cell>
          <cell r="P2546" t="str">
            <v>No</v>
          </cell>
          <cell r="Q2546" t="str">
            <v/>
          </cell>
        </row>
        <row r="2547">
          <cell r="A2547" t="str">
            <v>19396</v>
          </cell>
          <cell r="B2547" t="str">
            <v>Mylee Thomas</v>
          </cell>
          <cell r="C2547">
            <v>45931</v>
          </cell>
          <cell r="D2547">
            <v>2958465</v>
          </cell>
          <cell r="E2547" t="str">
            <v>ADD</v>
          </cell>
          <cell r="F2547" t="str">
            <v>Advance AD&amp;D Ins</v>
          </cell>
          <cell r="G2547" t="str">
            <v>Basic AD&amp;D $50,000</v>
          </cell>
          <cell r="H2547">
            <v>0.5</v>
          </cell>
          <cell r="I2547">
            <v>0</v>
          </cell>
          <cell r="J2547">
            <v>0</v>
          </cell>
          <cell r="K2547">
            <v>0</v>
          </cell>
          <cell r="L2547" t="str">
            <v>0</v>
          </cell>
          <cell r="M2547">
            <v>50000</v>
          </cell>
          <cell r="N2547">
            <v>0</v>
          </cell>
          <cell r="O2547" t="str">
            <v>No</v>
          </cell>
          <cell r="P2547" t="str">
            <v>No</v>
          </cell>
          <cell r="Q2547" t="str">
            <v/>
          </cell>
        </row>
        <row r="2548">
          <cell r="A2548" t="str">
            <v>19403</v>
          </cell>
          <cell r="B2548" t="str">
            <v>Hanna Main</v>
          </cell>
          <cell r="C2548">
            <v>45931</v>
          </cell>
          <cell r="D2548">
            <v>2958465</v>
          </cell>
          <cell r="E2548" t="str">
            <v>ADD</v>
          </cell>
          <cell r="F2548" t="str">
            <v>Advance AD&amp;D Ins</v>
          </cell>
          <cell r="G2548" t="str">
            <v>Basic AD&amp;D $50,000</v>
          </cell>
          <cell r="H2548">
            <v>0.5</v>
          </cell>
          <cell r="I2548">
            <v>0</v>
          </cell>
          <cell r="J2548">
            <v>0</v>
          </cell>
          <cell r="K2548">
            <v>0</v>
          </cell>
          <cell r="L2548" t="str">
            <v>0</v>
          </cell>
          <cell r="M2548">
            <v>50000</v>
          </cell>
          <cell r="N2548">
            <v>0</v>
          </cell>
          <cell r="O2548" t="str">
            <v>No</v>
          </cell>
          <cell r="P2548" t="str">
            <v>No</v>
          </cell>
          <cell r="Q2548" t="str">
            <v/>
          </cell>
        </row>
        <row r="2549">
          <cell r="A2549" t="str">
            <v>19405</v>
          </cell>
          <cell r="B2549" t="str">
            <v>Brandon Zenner</v>
          </cell>
          <cell r="C2549">
            <v>46023</v>
          </cell>
          <cell r="D2549">
            <v>2958465</v>
          </cell>
          <cell r="E2549" t="str">
            <v>ADD</v>
          </cell>
          <cell r="F2549" t="str">
            <v>Advance AD&amp;D Ins</v>
          </cell>
          <cell r="G2549" t="str">
            <v>Basic AD&amp;D $50,000</v>
          </cell>
          <cell r="H2549">
            <v>0.5</v>
          </cell>
          <cell r="I2549">
            <v>0</v>
          </cell>
          <cell r="J2549">
            <v>0</v>
          </cell>
          <cell r="K2549">
            <v>0</v>
          </cell>
          <cell r="L2549" t="str">
            <v>0</v>
          </cell>
          <cell r="M2549">
            <v>50000</v>
          </cell>
          <cell r="N2549">
            <v>0</v>
          </cell>
          <cell r="O2549" t="str">
            <v>No</v>
          </cell>
          <cell r="P2549" t="str">
            <v>No</v>
          </cell>
          <cell r="Q2549" t="str">
            <v/>
          </cell>
        </row>
        <row r="2550">
          <cell r="A2550" t="str">
            <v>19406</v>
          </cell>
          <cell r="B2550" t="str">
            <v>Javanthi Theegala</v>
          </cell>
          <cell r="C2550">
            <v>45931</v>
          </cell>
          <cell r="D2550">
            <v>2958465</v>
          </cell>
          <cell r="E2550" t="str">
            <v>ADD</v>
          </cell>
          <cell r="F2550" t="str">
            <v>Advance AD&amp;D Ins</v>
          </cell>
          <cell r="G2550" t="str">
            <v>Basic AD&amp;D $50,000</v>
          </cell>
          <cell r="H2550">
            <v>0.5</v>
          </cell>
          <cell r="I2550">
            <v>0</v>
          </cell>
          <cell r="J2550">
            <v>0</v>
          </cell>
          <cell r="K2550">
            <v>0</v>
          </cell>
          <cell r="L2550" t="str">
            <v>0</v>
          </cell>
          <cell r="M2550">
            <v>50000</v>
          </cell>
          <cell r="N2550">
            <v>0</v>
          </cell>
          <cell r="O2550" t="str">
            <v>No</v>
          </cell>
          <cell r="P2550" t="str">
            <v>No</v>
          </cell>
          <cell r="Q2550" t="str">
            <v/>
          </cell>
        </row>
        <row r="2551">
          <cell r="A2551" t="str">
            <v>19407</v>
          </cell>
          <cell r="B2551" t="str">
            <v>Tynecea Dumea</v>
          </cell>
          <cell r="C2551">
            <v>45931</v>
          </cell>
          <cell r="D2551">
            <v>2958465</v>
          </cell>
          <cell r="E2551" t="str">
            <v>ADD</v>
          </cell>
          <cell r="F2551" t="str">
            <v>Advance AD&amp;D Ins</v>
          </cell>
          <cell r="G2551" t="str">
            <v>Basic AD&amp;D $50,000</v>
          </cell>
          <cell r="H2551">
            <v>0.5</v>
          </cell>
          <cell r="I2551">
            <v>0</v>
          </cell>
          <cell r="J2551">
            <v>0</v>
          </cell>
          <cell r="K2551">
            <v>0</v>
          </cell>
          <cell r="L2551" t="str">
            <v>0</v>
          </cell>
          <cell r="M2551">
            <v>50000</v>
          </cell>
          <cell r="N2551">
            <v>0</v>
          </cell>
          <cell r="O2551" t="str">
            <v>No</v>
          </cell>
          <cell r="P2551" t="str">
            <v>No</v>
          </cell>
          <cell r="Q2551" t="str">
            <v/>
          </cell>
        </row>
        <row r="2552">
          <cell r="A2552" t="str">
            <v>19408</v>
          </cell>
          <cell r="B2552" t="str">
            <v>Jayda Green</v>
          </cell>
          <cell r="C2552">
            <v>45931</v>
          </cell>
          <cell r="D2552">
            <v>2958465</v>
          </cell>
          <cell r="E2552" t="str">
            <v>ADD</v>
          </cell>
          <cell r="F2552" t="str">
            <v>Advance AD&amp;D Ins</v>
          </cell>
          <cell r="G2552" t="str">
            <v>Basic AD&amp;D $50,000</v>
          </cell>
          <cell r="H2552">
            <v>0.5</v>
          </cell>
          <cell r="I2552">
            <v>0</v>
          </cell>
          <cell r="J2552">
            <v>0</v>
          </cell>
          <cell r="K2552">
            <v>0</v>
          </cell>
          <cell r="L2552" t="str">
            <v>0</v>
          </cell>
          <cell r="M2552">
            <v>50000</v>
          </cell>
          <cell r="N2552">
            <v>0</v>
          </cell>
          <cell r="O2552" t="str">
            <v>No</v>
          </cell>
          <cell r="P2552" t="str">
            <v>No</v>
          </cell>
          <cell r="Q2552" t="str">
            <v/>
          </cell>
        </row>
        <row r="2553">
          <cell r="A2553" t="str">
            <v>19409</v>
          </cell>
          <cell r="B2553" t="str">
            <v>Sydney Montealvo Villanueva</v>
          </cell>
          <cell r="C2553">
            <v>45931</v>
          </cell>
          <cell r="D2553">
            <v>2958465</v>
          </cell>
          <cell r="E2553" t="str">
            <v>ADD</v>
          </cell>
          <cell r="F2553" t="str">
            <v>Advance AD&amp;D Ins</v>
          </cell>
          <cell r="G2553" t="str">
            <v>Basic AD&amp;D $50,000</v>
          </cell>
          <cell r="H2553">
            <v>0.5</v>
          </cell>
          <cell r="I2553">
            <v>0</v>
          </cell>
          <cell r="J2553">
            <v>0</v>
          </cell>
          <cell r="K2553">
            <v>0</v>
          </cell>
          <cell r="L2553" t="str">
            <v>0</v>
          </cell>
          <cell r="M2553">
            <v>50000</v>
          </cell>
          <cell r="N2553">
            <v>0</v>
          </cell>
          <cell r="O2553" t="str">
            <v>No</v>
          </cell>
          <cell r="P2553" t="str">
            <v>No</v>
          </cell>
          <cell r="Q2553" t="str">
            <v/>
          </cell>
        </row>
        <row r="2554">
          <cell r="A2554" t="str">
            <v>19411</v>
          </cell>
          <cell r="B2554" t="str">
            <v>Kiana Muhwezi</v>
          </cell>
          <cell r="C2554">
            <v>45931</v>
          </cell>
          <cell r="D2554">
            <v>2958465</v>
          </cell>
          <cell r="E2554" t="str">
            <v>ADD</v>
          </cell>
          <cell r="F2554" t="str">
            <v>Advance AD&amp;D Ins</v>
          </cell>
          <cell r="G2554" t="str">
            <v>Basic AD&amp;D $50,000</v>
          </cell>
          <cell r="H2554">
            <v>0.5</v>
          </cell>
          <cell r="I2554">
            <v>0</v>
          </cell>
          <cell r="J2554">
            <v>0</v>
          </cell>
          <cell r="K2554">
            <v>0</v>
          </cell>
          <cell r="L2554" t="str">
            <v>0</v>
          </cell>
          <cell r="M2554">
            <v>50000</v>
          </cell>
          <cell r="N2554">
            <v>0</v>
          </cell>
          <cell r="O2554" t="str">
            <v>No</v>
          </cell>
          <cell r="P2554" t="str">
            <v>No</v>
          </cell>
          <cell r="Q2554" t="str">
            <v/>
          </cell>
        </row>
        <row r="2555">
          <cell r="A2555" t="str">
            <v>19413</v>
          </cell>
          <cell r="B2555" t="str">
            <v>Adriana Garcia</v>
          </cell>
          <cell r="C2555">
            <v>46023</v>
          </cell>
          <cell r="D2555">
            <v>2958465</v>
          </cell>
          <cell r="E2555" t="str">
            <v>ADD</v>
          </cell>
          <cell r="F2555" t="str">
            <v>Advance AD&amp;D Ins</v>
          </cell>
          <cell r="G2555" t="str">
            <v>Basic AD&amp;D $50,000</v>
          </cell>
          <cell r="H2555">
            <v>0.5</v>
          </cell>
          <cell r="I2555">
            <v>0</v>
          </cell>
          <cell r="J2555">
            <v>0</v>
          </cell>
          <cell r="K2555">
            <v>0</v>
          </cell>
          <cell r="L2555" t="str">
            <v>0</v>
          </cell>
          <cell r="M2555">
            <v>50000</v>
          </cell>
          <cell r="N2555">
            <v>0</v>
          </cell>
          <cell r="O2555" t="str">
            <v>No</v>
          </cell>
          <cell r="P2555" t="str">
            <v>No</v>
          </cell>
          <cell r="Q2555" t="str">
            <v/>
          </cell>
        </row>
        <row r="2556">
          <cell r="A2556" t="str">
            <v>19414</v>
          </cell>
          <cell r="B2556" t="str">
            <v>Jordan Campbell</v>
          </cell>
          <cell r="C2556">
            <v>45962</v>
          </cell>
          <cell r="D2556">
            <v>2958465</v>
          </cell>
          <cell r="E2556" t="str">
            <v>ADD</v>
          </cell>
          <cell r="F2556" t="str">
            <v>Advance AD&amp;D Ins</v>
          </cell>
          <cell r="G2556" t="str">
            <v>Basic AD&amp;D $50,000</v>
          </cell>
          <cell r="H2556">
            <v>0.5</v>
          </cell>
          <cell r="I2556">
            <v>0</v>
          </cell>
          <cell r="J2556">
            <v>0</v>
          </cell>
          <cell r="K2556">
            <v>0</v>
          </cell>
          <cell r="L2556" t="str">
            <v>0</v>
          </cell>
          <cell r="M2556">
            <v>50000</v>
          </cell>
          <cell r="N2556">
            <v>0</v>
          </cell>
          <cell r="O2556" t="str">
            <v>No</v>
          </cell>
          <cell r="P2556" t="str">
            <v>No</v>
          </cell>
          <cell r="Q2556" t="str">
            <v/>
          </cell>
        </row>
        <row r="2557">
          <cell r="A2557" t="str">
            <v>19416</v>
          </cell>
          <cell r="B2557" t="str">
            <v>Ayleen Escobedo</v>
          </cell>
          <cell r="C2557">
            <v>45931</v>
          </cell>
          <cell r="D2557">
            <v>2958465</v>
          </cell>
          <cell r="E2557" t="str">
            <v>ADD</v>
          </cell>
          <cell r="F2557" t="str">
            <v>Advance AD&amp;D Ins</v>
          </cell>
          <cell r="G2557" t="str">
            <v>Basic AD&amp;D $50,000</v>
          </cell>
          <cell r="H2557">
            <v>0.5</v>
          </cell>
          <cell r="I2557">
            <v>0</v>
          </cell>
          <cell r="J2557">
            <v>0</v>
          </cell>
          <cell r="K2557">
            <v>0</v>
          </cell>
          <cell r="L2557" t="str">
            <v>0</v>
          </cell>
          <cell r="M2557">
            <v>50000</v>
          </cell>
          <cell r="N2557">
            <v>0</v>
          </cell>
          <cell r="O2557" t="str">
            <v>No</v>
          </cell>
          <cell r="P2557" t="str">
            <v>No</v>
          </cell>
          <cell r="Q2557" t="str">
            <v/>
          </cell>
        </row>
        <row r="2558">
          <cell r="A2558" t="str">
            <v>19419</v>
          </cell>
          <cell r="B2558" t="str">
            <v>Rachel Dishon</v>
          </cell>
          <cell r="C2558">
            <v>45962</v>
          </cell>
          <cell r="D2558">
            <v>2958465</v>
          </cell>
          <cell r="E2558" t="str">
            <v>ADD</v>
          </cell>
          <cell r="F2558" t="str">
            <v>Advance AD&amp;D Ins</v>
          </cell>
          <cell r="G2558" t="str">
            <v>Basic AD&amp;D $50,000</v>
          </cell>
          <cell r="H2558">
            <v>0.5</v>
          </cell>
          <cell r="I2558">
            <v>0</v>
          </cell>
          <cell r="J2558">
            <v>0</v>
          </cell>
          <cell r="K2558">
            <v>0</v>
          </cell>
          <cell r="L2558" t="str">
            <v>0</v>
          </cell>
          <cell r="M2558">
            <v>50000</v>
          </cell>
          <cell r="N2558">
            <v>0</v>
          </cell>
          <cell r="O2558" t="str">
            <v>No</v>
          </cell>
          <cell r="P2558" t="str">
            <v>No</v>
          </cell>
          <cell r="Q2558" t="str">
            <v/>
          </cell>
        </row>
        <row r="2559">
          <cell r="A2559" t="str">
            <v>19420</v>
          </cell>
          <cell r="B2559" t="str">
            <v>Nicholas Lawson</v>
          </cell>
          <cell r="C2559">
            <v>45962</v>
          </cell>
          <cell r="D2559">
            <v>2958465</v>
          </cell>
          <cell r="E2559" t="str">
            <v>ADD</v>
          </cell>
          <cell r="F2559" t="str">
            <v>Advance AD&amp;D Ins</v>
          </cell>
          <cell r="G2559" t="str">
            <v>Basic AD&amp;D $50,000</v>
          </cell>
          <cell r="H2559">
            <v>0.5</v>
          </cell>
          <cell r="I2559">
            <v>0</v>
          </cell>
          <cell r="J2559">
            <v>0</v>
          </cell>
          <cell r="K2559">
            <v>0</v>
          </cell>
          <cell r="L2559" t="str">
            <v>0</v>
          </cell>
          <cell r="M2559">
            <v>50000</v>
          </cell>
          <cell r="N2559">
            <v>0</v>
          </cell>
          <cell r="O2559" t="str">
            <v>No</v>
          </cell>
          <cell r="P2559" t="str">
            <v>No</v>
          </cell>
          <cell r="Q2559" t="str">
            <v/>
          </cell>
        </row>
        <row r="2560">
          <cell r="A2560" t="str">
            <v>19421</v>
          </cell>
          <cell r="B2560" t="str">
            <v>Kristina Young</v>
          </cell>
          <cell r="C2560">
            <v>45962</v>
          </cell>
          <cell r="D2560">
            <v>2958465</v>
          </cell>
          <cell r="E2560" t="str">
            <v>ADD</v>
          </cell>
          <cell r="F2560" t="str">
            <v>Advance AD&amp;D Ins</v>
          </cell>
          <cell r="G2560" t="str">
            <v>Basic AD&amp;D $50,000</v>
          </cell>
          <cell r="H2560">
            <v>0.5</v>
          </cell>
          <cell r="I2560">
            <v>0</v>
          </cell>
          <cell r="J2560">
            <v>0</v>
          </cell>
          <cell r="K2560">
            <v>0</v>
          </cell>
          <cell r="L2560" t="str">
            <v>0</v>
          </cell>
          <cell r="M2560">
            <v>50000</v>
          </cell>
          <cell r="N2560">
            <v>0</v>
          </cell>
          <cell r="O2560" t="str">
            <v>No</v>
          </cell>
          <cell r="P2560" t="str">
            <v>No</v>
          </cell>
          <cell r="Q2560" t="str">
            <v/>
          </cell>
        </row>
        <row r="2561">
          <cell r="A2561" t="str">
            <v>19424</v>
          </cell>
          <cell r="B2561" t="str">
            <v>Karen Stemmons</v>
          </cell>
          <cell r="C2561">
            <v>45962</v>
          </cell>
          <cell r="D2561">
            <v>2958465</v>
          </cell>
          <cell r="E2561" t="str">
            <v>ADD</v>
          </cell>
          <cell r="F2561" t="str">
            <v>Advance AD&amp;D Ins</v>
          </cell>
          <cell r="G2561" t="str">
            <v>Basic AD&amp;D $50,000</v>
          </cell>
          <cell r="H2561">
            <v>0.5</v>
          </cell>
          <cell r="I2561">
            <v>0</v>
          </cell>
          <cell r="J2561">
            <v>0</v>
          </cell>
          <cell r="K2561">
            <v>0</v>
          </cell>
          <cell r="L2561" t="str">
            <v>0</v>
          </cell>
          <cell r="M2561">
            <v>50000</v>
          </cell>
          <cell r="N2561">
            <v>0</v>
          </cell>
          <cell r="O2561" t="str">
            <v>No</v>
          </cell>
          <cell r="P2561" t="str">
            <v>No</v>
          </cell>
          <cell r="Q2561" t="str">
            <v/>
          </cell>
        </row>
        <row r="2562">
          <cell r="A2562" t="str">
            <v>19425</v>
          </cell>
          <cell r="B2562" t="str">
            <v>Shannon Stiles</v>
          </cell>
          <cell r="C2562">
            <v>45962</v>
          </cell>
          <cell r="D2562">
            <v>2958465</v>
          </cell>
          <cell r="E2562" t="str">
            <v>ADD</v>
          </cell>
          <cell r="F2562" t="str">
            <v>Advance AD&amp;D Ins</v>
          </cell>
          <cell r="G2562" t="str">
            <v>Basic AD&amp;D $150,000</v>
          </cell>
          <cell r="H2562">
            <v>2.5</v>
          </cell>
          <cell r="I2562">
            <v>0</v>
          </cell>
          <cell r="J2562">
            <v>0</v>
          </cell>
          <cell r="K2562">
            <v>0</v>
          </cell>
          <cell r="L2562" t="str">
            <v>0</v>
          </cell>
          <cell r="M2562">
            <v>150000</v>
          </cell>
          <cell r="N2562">
            <v>0</v>
          </cell>
          <cell r="O2562" t="str">
            <v>No</v>
          </cell>
          <cell r="P2562" t="str">
            <v>No</v>
          </cell>
          <cell r="Q2562" t="str">
            <v/>
          </cell>
        </row>
        <row r="2563">
          <cell r="A2563" t="str">
            <v>19427</v>
          </cell>
          <cell r="B2563" t="str">
            <v>Damien Bissell</v>
          </cell>
          <cell r="C2563">
            <v>45962</v>
          </cell>
          <cell r="D2563">
            <v>2958465</v>
          </cell>
          <cell r="E2563" t="str">
            <v>ADD</v>
          </cell>
          <cell r="F2563" t="str">
            <v>Advance AD&amp;D Ins</v>
          </cell>
          <cell r="G2563" t="str">
            <v>Basic AD&amp;D $50,000</v>
          </cell>
          <cell r="H2563">
            <v>0.5</v>
          </cell>
          <cell r="I2563">
            <v>0</v>
          </cell>
          <cell r="J2563">
            <v>0</v>
          </cell>
          <cell r="K2563">
            <v>0</v>
          </cell>
          <cell r="L2563" t="str">
            <v>0</v>
          </cell>
          <cell r="M2563">
            <v>50000</v>
          </cell>
          <cell r="N2563">
            <v>0</v>
          </cell>
          <cell r="O2563" t="str">
            <v>No</v>
          </cell>
          <cell r="P2563" t="str">
            <v>No</v>
          </cell>
          <cell r="Q2563" t="str">
            <v/>
          </cell>
        </row>
        <row r="2564">
          <cell r="A2564" t="str">
            <v>19430</v>
          </cell>
          <cell r="B2564" t="str">
            <v>Joaquin Pimentel Anton</v>
          </cell>
          <cell r="C2564">
            <v>45962</v>
          </cell>
          <cell r="D2564">
            <v>2958465</v>
          </cell>
          <cell r="E2564" t="str">
            <v>ADD</v>
          </cell>
          <cell r="F2564" t="str">
            <v>Advance AD&amp;D Ins</v>
          </cell>
          <cell r="G2564" t="str">
            <v>Basic AD&amp;D $50,000</v>
          </cell>
          <cell r="H2564">
            <v>0.5</v>
          </cell>
          <cell r="I2564">
            <v>0</v>
          </cell>
          <cell r="J2564">
            <v>0</v>
          </cell>
          <cell r="K2564">
            <v>0</v>
          </cell>
          <cell r="L2564" t="str">
            <v>0</v>
          </cell>
          <cell r="M2564">
            <v>50000</v>
          </cell>
          <cell r="N2564">
            <v>0</v>
          </cell>
          <cell r="O2564" t="str">
            <v>No</v>
          </cell>
          <cell r="P2564" t="str">
            <v>No</v>
          </cell>
          <cell r="Q2564" t="str">
            <v/>
          </cell>
        </row>
        <row r="2565">
          <cell r="A2565" t="str">
            <v>19449</v>
          </cell>
          <cell r="B2565" t="str">
            <v>Jasmine Fountain</v>
          </cell>
          <cell r="C2565">
            <v>45962</v>
          </cell>
          <cell r="D2565">
            <v>2958465</v>
          </cell>
          <cell r="E2565" t="str">
            <v>ADD</v>
          </cell>
          <cell r="F2565" t="str">
            <v>Advance AD&amp;D Ins</v>
          </cell>
          <cell r="G2565" t="str">
            <v>Basic AD&amp;D $50,000</v>
          </cell>
          <cell r="H2565">
            <v>0.5</v>
          </cell>
          <cell r="I2565">
            <v>0</v>
          </cell>
          <cell r="J2565">
            <v>0</v>
          </cell>
          <cell r="K2565">
            <v>0</v>
          </cell>
          <cell r="L2565" t="str">
            <v>0</v>
          </cell>
          <cell r="M2565">
            <v>50000</v>
          </cell>
          <cell r="N2565">
            <v>0</v>
          </cell>
          <cell r="O2565" t="str">
            <v>No</v>
          </cell>
          <cell r="P2565" t="str">
            <v>No</v>
          </cell>
          <cell r="Q2565" t="str">
            <v/>
          </cell>
        </row>
        <row r="2566">
          <cell r="A2566" t="str">
            <v>19451</v>
          </cell>
          <cell r="B2566" t="str">
            <v>Mitzi Guerrero Pena</v>
          </cell>
          <cell r="C2566">
            <v>45962</v>
          </cell>
          <cell r="D2566">
            <v>2958465</v>
          </cell>
          <cell r="E2566" t="str">
            <v>ADD</v>
          </cell>
          <cell r="F2566" t="str">
            <v>Advance AD&amp;D Ins</v>
          </cell>
          <cell r="G2566" t="str">
            <v>Basic AD&amp;D $50,000</v>
          </cell>
          <cell r="H2566">
            <v>0.5</v>
          </cell>
          <cell r="I2566">
            <v>0</v>
          </cell>
          <cell r="J2566">
            <v>0</v>
          </cell>
          <cell r="K2566">
            <v>0</v>
          </cell>
          <cell r="L2566" t="str">
            <v>0</v>
          </cell>
          <cell r="M2566">
            <v>50000</v>
          </cell>
          <cell r="N2566">
            <v>0</v>
          </cell>
          <cell r="O2566" t="str">
            <v>No</v>
          </cell>
          <cell r="P2566" t="str">
            <v>No</v>
          </cell>
          <cell r="Q2566" t="str">
            <v/>
          </cell>
        </row>
        <row r="2567">
          <cell r="A2567" t="str">
            <v>19452</v>
          </cell>
          <cell r="B2567" t="str">
            <v>Elisabeth Hanson</v>
          </cell>
          <cell r="C2567">
            <v>45962</v>
          </cell>
          <cell r="D2567">
            <v>2958465</v>
          </cell>
          <cell r="E2567" t="str">
            <v>ADD</v>
          </cell>
          <cell r="F2567" t="str">
            <v>Advance AD&amp;D Ins</v>
          </cell>
          <cell r="G2567" t="str">
            <v>Basic AD&amp;D $50,000</v>
          </cell>
          <cell r="H2567">
            <v>0.5</v>
          </cell>
          <cell r="I2567">
            <v>0</v>
          </cell>
          <cell r="J2567">
            <v>0</v>
          </cell>
          <cell r="K2567">
            <v>0</v>
          </cell>
          <cell r="L2567" t="str">
            <v>0</v>
          </cell>
          <cell r="M2567">
            <v>50000</v>
          </cell>
          <cell r="N2567">
            <v>0</v>
          </cell>
          <cell r="O2567" t="str">
            <v>No</v>
          </cell>
          <cell r="P2567" t="str">
            <v>No</v>
          </cell>
          <cell r="Q2567" t="str">
            <v/>
          </cell>
        </row>
        <row r="2568">
          <cell r="A2568" t="str">
            <v>19454</v>
          </cell>
          <cell r="B2568" t="str">
            <v>Matthew Maturey</v>
          </cell>
          <cell r="C2568">
            <v>45962</v>
          </cell>
          <cell r="D2568">
            <v>2958465</v>
          </cell>
          <cell r="E2568" t="str">
            <v>ADD</v>
          </cell>
          <cell r="F2568" t="str">
            <v>Advance AD&amp;D Ins</v>
          </cell>
          <cell r="G2568" t="str">
            <v>Basic AD&amp;D $50,000</v>
          </cell>
          <cell r="H2568">
            <v>0.5</v>
          </cell>
          <cell r="I2568">
            <v>0</v>
          </cell>
          <cell r="J2568">
            <v>0</v>
          </cell>
          <cell r="K2568">
            <v>0</v>
          </cell>
          <cell r="L2568" t="str">
            <v>0</v>
          </cell>
          <cell r="M2568">
            <v>50000</v>
          </cell>
          <cell r="N2568">
            <v>0</v>
          </cell>
          <cell r="O2568" t="str">
            <v>No</v>
          </cell>
          <cell r="P2568" t="str">
            <v>No</v>
          </cell>
          <cell r="Q2568" t="str">
            <v/>
          </cell>
        </row>
        <row r="2569">
          <cell r="A2569" t="str">
            <v>19455</v>
          </cell>
          <cell r="B2569" t="str">
            <v>Jordan Stephenson</v>
          </cell>
          <cell r="C2569">
            <v>45962</v>
          </cell>
          <cell r="D2569">
            <v>2958465</v>
          </cell>
          <cell r="E2569" t="str">
            <v>ADD</v>
          </cell>
          <cell r="F2569" t="str">
            <v>Advance AD&amp;D Ins</v>
          </cell>
          <cell r="G2569" t="str">
            <v>Basic AD&amp;D $50,000</v>
          </cell>
          <cell r="H2569">
            <v>0.5</v>
          </cell>
          <cell r="I2569">
            <v>0</v>
          </cell>
          <cell r="J2569">
            <v>0</v>
          </cell>
          <cell r="K2569">
            <v>0</v>
          </cell>
          <cell r="L2569" t="str">
            <v>0</v>
          </cell>
          <cell r="M2569">
            <v>50000</v>
          </cell>
          <cell r="N2569">
            <v>0</v>
          </cell>
          <cell r="O2569" t="str">
            <v>No</v>
          </cell>
          <cell r="P2569" t="str">
            <v>No</v>
          </cell>
          <cell r="Q2569" t="str">
            <v/>
          </cell>
        </row>
        <row r="2570">
          <cell r="A2570" t="str">
            <v>19457</v>
          </cell>
          <cell r="B2570" t="str">
            <v>Sheila Kwambai</v>
          </cell>
          <cell r="C2570">
            <v>45962</v>
          </cell>
          <cell r="D2570">
            <v>2958465</v>
          </cell>
          <cell r="E2570" t="str">
            <v>ADD</v>
          </cell>
          <cell r="F2570" t="str">
            <v>Advance AD&amp;D Ins</v>
          </cell>
          <cell r="G2570" t="str">
            <v>Basic AD&amp;D $75,000</v>
          </cell>
          <cell r="H2570">
            <v>1</v>
          </cell>
          <cell r="I2570">
            <v>0</v>
          </cell>
          <cell r="J2570">
            <v>0</v>
          </cell>
          <cell r="K2570">
            <v>0</v>
          </cell>
          <cell r="L2570" t="str">
            <v>0</v>
          </cell>
          <cell r="M2570">
            <v>75000</v>
          </cell>
          <cell r="N2570">
            <v>0</v>
          </cell>
          <cell r="O2570" t="str">
            <v>No</v>
          </cell>
          <cell r="P2570" t="str">
            <v>No</v>
          </cell>
          <cell r="Q2570" t="str">
            <v/>
          </cell>
        </row>
        <row r="2571">
          <cell r="A2571" t="str">
            <v>19458</v>
          </cell>
          <cell r="B2571" t="str">
            <v>Thomas Greene</v>
          </cell>
          <cell r="C2571">
            <v>46024</v>
          </cell>
          <cell r="D2571">
            <v>2958465</v>
          </cell>
          <cell r="E2571" t="str">
            <v>ADD</v>
          </cell>
          <cell r="F2571" t="str">
            <v>Advance AD&amp;D Ins</v>
          </cell>
          <cell r="G2571" t="str">
            <v>Basic AD&amp;D $50,000</v>
          </cell>
          <cell r="H2571">
            <v>0.5</v>
          </cell>
          <cell r="I2571">
            <v>0</v>
          </cell>
          <cell r="J2571">
            <v>0</v>
          </cell>
          <cell r="K2571">
            <v>0</v>
          </cell>
          <cell r="L2571" t="str">
            <v>0</v>
          </cell>
          <cell r="M2571">
            <v>50000</v>
          </cell>
          <cell r="N2571">
            <v>0</v>
          </cell>
          <cell r="O2571" t="str">
            <v>No</v>
          </cell>
          <cell r="P2571" t="str">
            <v>No</v>
          </cell>
          <cell r="Q2571" t="str">
            <v/>
          </cell>
        </row>
        <row r="2572">
          <cell r="A2572" t="str">
            <v>19459</v>
          </cell>
          <cell r="B2572" t="str">
            <v>Greg Lee</v>
          </cell>
          <cell r="C2572">
            <v>45962</v>
          </cell>
          <cell r="D2572">
            <v>2958465</v>
          </cell>
          <cell r="E2572" t="str">
            <v>ADD</v>
          </cell>
          <cell r="F2572" t="str">
            <v>Advance AD&amp;D Ins</v>
          </cell>
          <cell r="G2572" t="str">
            <v>Basic AD&amp;D $50,000</v>
          </cell>
          <cell r="H2572">
            <v>0.5</v>
          </cell>
          <cell r="I2572">
            <v>0</v>
          </cell>
          <cell r="J2572">
            <v>0</v>
          </cell>
          <cell r="K2572">
            <v>0</v>
          </cell>
          <cell r="L2572" t="str">
            <v>0</v>
          </cell>
          <cell r="M2572">
            <v>50000</v>
          </cell>
          <cell r="N2572">
            <v>0</v>
          </cell>
          <cell r="O2572" t="str">
            <v>No</v>
          </cell>
          <cell r="P2572" t="str">
            <v>No</v>
          </cell>
          <cell r="Q2572" t="str">
            <v/>
          </cell>
        </row>
        <row r="2573">
          <cell r="A2573" t="str">
            <v>19469</v>
          </cell>
          <cell r="B2573" t="str">
            <v>Dylan Erdwien</v>
          </cell>
          <cell r="C2573">
            <v>45962</v>
          </cell>
          <cell r="D2573">
            <v>2958465</v>
          </cell>
          <cell r="E2573" t="str">
            <v>ADD</v>
          </cell>
          <cell r="F2573" t="str">
            <v>Advance AD&amp;D Ins</v>
          </cell>
          <cell r="G2573" t="str">
            <v>Basic AD&amp;D $125,000</v>
          </cell>
          <cell r="H2573">
            <v>2</v>
          </cell>
          <cell r="I2573">
            <v>0</v>
          </cell>
          <cell r="J2573">
            <v>0</v>
          </cell>
          <cell r="K2573">
            <v>0</v>
          </cell>
          <cell r="L2573" t="str">
            <v>0</v>
          </cell>
          <cell r="M2573">
            <v>125000</v>
          </cell>
          <cell r="N2573">
            <v>0</v>
          </cell>
          <cell r="O2573" t="str">
            <v>No</v>
          </cell>
          <cell r="P2573" t="str">
            <v>No</v>
          </cell>
          <cell r="Q2573" t="str">
            <v/>
          </cell>
        </row>
        <row r="2574">
          <cell r="A2574" t="str">
            <v>19471</v>
          </cell>
          <cell r="B2574" t="str">
            <v>Lachelle Crenshaw</v>
          </cell>
          <cell r="C2574">
            <v>45962</v>
          </cell>
          <cell r="D2574">
            <v>2958465</v>
          </cell>
          <cell r="E2574" t="str">
            <v>ADD</v>
          </cell>
          <cell r="F2574" t="str">
            <v>Advance AD&amp;D Ins</v>
          </cell>
          <cell r="G2574" t="str">
            <v>Basic AD&amp;D $150,000</v>
          </cell>
          <cell r="H2574">
            <v>2.5</v>
          </cell>
          <cell r="I2574">
            <v>0</v>
          </cell>
          <cell r="J2574">
            <v>0</v>
          </cell>
          <cell r="K2574">
            <v>0</v>
          </cell>
          <cell r="L2574" t="str">
            <v>0</v>
          </cell>
          <cell r="M2574">
            <v>150000</v>
          </cell>
          <cell r="N2574">
            <v>0</v>
          </cell>
          <cell r="O2574" t="str">
            <v>No</v>
          </cell>
          <cell r="P2574" t="str">
            <v>No</v>
          </cell>
          <cell r="Q2574" t="str">
            <v/>
          </cell>
        </row>
        <row r="2575">
          <cell r="A2575" t="str">
            <v>19472</v>
          </cell>
          <cell r="B2575" t="str">
            <v>Karrah Tatum</v>
          </cell>
          <cell r="C2575">
            <v>45962</v>
          </cell>
          <cell r="D2575">
            <v>2958465</v>
          </cell>
          <cell r="E2575" t="str">
            <v>ADD</v>
          </cell>
          <cell r="F2575" t="str">
            <v>Advance AD&amp;D Ins</v>
          </cell>
          <cell r="G2575" t="str">
            <v>Basic AD&amp;D $50,000</v>
          </cell>
          <cell r="H2575">
            <v>0.5</v>
          </cell>
          <cell r="I2575">
            <v>0</v>
          </cell>
          <cell r="J2575">
            <v>0</v>
          </cell>
          <cell r="K2575">
            <v>0</v>
          </cell>
          <cell r="L2575" t="str">
            <v>0</v>
          </cell>
          <cell r="M2575">
            <v>50000</v>
          </cell>
          <cell r="N2575">
            <v>0</v>
          </cell>
          <cell r="O2575" t="str">
            <v>No</v>
          </cell>
          <cell r="P2575" t="str">
            <v>No</v>
          </cell>
          <cell r="Q2575" t="str">
            <v/>
          </cell>
        </row>
        <row r="2576">
          <cell r="A2576" t="str">
            <v>19474</v>
          </cell>
          <cell r="B2576" t="str">
            <v>Maranda Buczinski</v>
          </cell>
          <cell r="C2576">
            <v>45962</v>
          </cell>
          <cell r="D2576">
            <v>2958465</v>
          </cell>
          <cell r="E2576" t="str">
            <v>ADD</v>
          </cell>
          <cell r="F2576" t="str">
            <v>Advance AD&amp;D Ins</v>
          </cell>
          <cell r="G2576" t="str">
            <v>Basic AD&amp;D $100,000</v>
          </cell>
          <cell r="H2576">
            <v>1.5</v>
          </cell>
          <cell r="I2576">
            <v>0</v>
          </cell>
          <cell r="J2576">
            <v>0</v>
          </cell>
          <cell r="K2576">
            <v>0</v>
          </cell>
          <cell r="L2576" t="str">
            <v>0</v>
          </cell>
          <cell r="M2576">
            <v>100000</v>
          </cell>
          <cell r="N2576">
            <v>0</v>
          </cell>
          <cell r="O2576" t="str">
            <v>No</v>
          </cell>
          <cell r="P2576" t="str">
            <v>No</v>
          </cell>
          <cell r="Q2576" t="str">
            <v/>
          </cell>
        </row>
        <row r="2577">
          <cell r="A2577" t="str">
            <v>19475</v>
          </cell>
          <cell r="B2577" t="str">
            <v>Brandon Burr</v>
          </cell>
          <cell r="C2577">
            <v>45962</v>
          </cell>
          <cell r="D2577">
            <v>2958465</v>
          </cell>
          <cell r="E2577" t="str">
            <v>ADD</v>
          </cell>
          <cell r="F2577" t="str">
            <v>Advance AD&amp;D Ins</v>
          </cell>
          <cell r="G2577" t="str">
            <v>Basic AD&amp;D $50,000</v>
          </cell>
          <cell r="H2577">
            <v>0.5</v>
          </cell>
          <cell r="I2577">
            <v>0</v>
          </cell>
          <cell r="J2577">
            <v>0</v>
          </cell>
          <cell r="K2577">
            <v>0</v>
          </cell>
          <cell r="L2577" t="str">
            <v>0</v>
          </cell>
          <cell r="M2577">
            <v>50000</v>
          </cell>
          <cell r="N2577">
            <v>0</v>
          </cell>
          <cell r="O2577" t="str">
            <v>No</v>
          </cell>
          <cell r="P2577" t="str">
            <v>No</v>
          </cell>
          <cell r="Q2577" t="str">
            <v/>
          </cell>
        </row>
        <row r="2578">
          <cell r="A2578" t="str">
            <v>19476</v>
          </cell>
          <cell r="B2578" t="str">
            <v>Heather Johnson</v>
          </cell>
          <cell r="C2578">
            <v>46028</v>
          </cell>
          <cell r="D2578">
            <v>2958465</v>
          </cell>
          <cell r="E2578" t="str">
            <v>ADD</v>
          </cell>
          <cell r="F2578" t="str">
            <v>Advance AD&amp;D Ins</v>
          </cell>
          <cell r="G2578" t="str">
            <v>Basic AD&amp;D $50,000</v>
          </cell>
          <cell r="H2578">
            <v>0.5</v>
          </cell>
          <cell r="I2578">
            <v>0</v>
          </cell>
          <cell r="J2578">
            <v>0</v>
          </cell>
          <cell r="K2578">
            <v>0</v>
          </cell>
          <cell r="L2578" t="str">
            <v>0</v>
          </cell>
          <cell r="M2578">
            <v>50000</v>
          </cell>
          <cell r="N2578">
            <v>0</v>
          </cell>
          <cell r="O2578" t="str">
            <v>No</v>
          </cell>
          <cell r="P2578" t="str">
            <v>No</v>
          </cell>
          <cell r="Q2578" t="str">
            <v/>
          </cell>
        </row>
        <row r="2579">
          <cell r="A2579" t="str">
            <v>19477</v>
          </cell>
          <cell r="B2579" t="str">
            <v>Alexis Hastings</v>
          </cell>
          <cell r="C2579">
            <v>45962</v>
          </cell>
          <cell r="D2579">
            <v>2958465</v>
          </cell>
          <cell r="E2579" t="str">
            <v>ADD</v>
          </cell>
          <cell r="F2579" t="str">
            <v>Advance AD&amp;D Ins</v>
          </cell>
          <cell r="G2579" t="str">
            <v>Basic AD&amp;D $50,000</v>
          </cell>
          <cell r="H2579">
            <v>0.5</v>
          </cell>
          <cell r="I2579">
            <v>0</v>
          </cell>
          <cell r="J2579">
            <v>0</v>
          </cell>
          <cell r="K2579">
            <v>0</v>
          </cell>
          <cell r="L2579" t="str">
            <v>0</v>
          </cell>
          <cell r="M2579">
            <v>50000</v>
          </cell>
          <cell r="N2579">
            <v>0</v>
          </cell>
          <cell r="O2579" t="str">
            <v>No</v>
          </cell>
          <cell r="P2579" t="str">
            <v>No</v>
          </cell>
          <cell r="Q2579" t="str">
            <v/>
          </cell>
        </row>
        <row r="2580">
          <cell r="A2580" t="str">
            <v>19478</v>
          </cell>
          <cell r="B2580" t="str">
            <v>Tammy Rodriguez</v>
          </cell>
          <cell r="C2580">
            <v>45962</v>
          </cell>
          <cell r="D2580">
            <v>2958465</v>
          </cell>
          <cell r="E2580" t="str">
            <v>ADD</v>
          </cell>
          <cell r="F2580" t="str">
            <v>Advance AD&amp;D Ins</v>
          </cell>
          <cell r="G2580" t="str">
            <v>Basic AD&amp;D $150,000</v>
          </cell>
          <cell r="H2580">
            <v>2.5</v>
          </cell>
          <cell r="I2580">
            <v>0</v>
          </cell>
          <cell r="J2580">
            <v>0</v>
          </cell>
          <cell r="K2580">
            <v>0</v>
          </cell>
          <cell r="L2580" t="str">
            <v>0</v>
          </cell>
          <cell r="M2580">
            <v>150000</v>
          </cell>
          <cell r="N2580">
            <v>0</v>
          </cell>
          <cell r="O2580" t="str">
            <v>No</v>
          </cell>
          <cell r="P2580" t="str">
            <v>No</v>
          </cell>
          <cell r="Q2580" t="str">
            <v/>
          </cell>
        </row>
        <row r="2581">
          <cell r="A2581" t="str">
            <v>19480</v>
          </cell>
          <cell r="B2581" t="str">
            <v>Reilly Virden</v>
          </cell>
          <cell r="C2581">
            <v>45962</v>
          </cell>
          <cell r="D2581">
            <v>2958465</v>
          </cell>
          <cell r="E2581" t="str">
            <v>ADD</v>
          </cell>
          <cell r="F2581" t="str">
            <v>Advance AD&amp;D Ins</v>
          </cell>
          <cell r="G2581" t="str">
            <v>Basic AD&amp;D $50,000</v>
          </cell>
          <cell r="H2581">
            <v>0.5</v>
          </cell>
          <cell r="I2581">
            <v>0</v>
          </cell>
          <cell r="J2581">
            <v>0</v>
          </cell>
          <cell r="K2581">
            <v>0</v>
          </cell>
          <cell r="L2581" t="str">
            <v>0</v>
          </cell>
          <cell r="M2581">
            <v>50000</v>
          </cell>
          <cell r="N2581">
            <v>0</v>
          </cell>
          <cell r="O2581" t="str">
            <v>No</v>
          </cell>
          <cell r="P2581" t="str">
            <v>No</v>
          </cell>
          <cell r="Q2581" t="str">
            <v/>
          </cell>
        </row>
        <row r="2582">
          <cell r="A2582" t="str">
            <v>19482</v>
          </cell>
          <cell r="B2582" t="str">
            <v>Mykala Bradley</v>
          </cell>
          <cell r="C2582">
            <v>45992</v>
          </cell>
          <cell r="D2582">
            <v>2958465</v>
          </cell>
          <cell r="E2582" t="str">
            <v>ADD</v>
          </cell>
          <cell r="F2582" t="str">
            <v>Advance AD&amp;D Ins</v>
          </cell>
          <cell r="G2582" t="str">
            <v>Basic AD&amp;D $50,000</v>
          </cell>
          <cell r="H2582">
            <v>0.5</v>
          </cell>
          <cell r="I2582">
            <v>0</v>
          </cell>
          <cell r="J2582">
            <v>0</v>
          </cell>
          <cell r="K2582">
            <v>0</v>
          </cell>
          <cell r="L2582" t="str">
            <v>0</v>
          </cell>
          <cell r="M2582">
            <v>50000</v>
          </cell>
          <cell r="N2582">
            <v>0</v>
          </cell>
          <cell r="O2582" t="str">
            <v>No</v>
          </cell>
          <cell r="P2582" t="str">
            <v>No</v>
          </cell>
          <cell r="Q2582" t="str">
            <v/>
          </cell>
        </row>
        <row r="2583">
          <cell r="A2583" t="str">
            <v>19485</v>
          </cell>
          <cell r="B2583" t="str">
            <v>Carolina Castillo</v>
          </cell>
          <cell r="C2583">
            <v>45962</v>
          </cell>
          <cell r="D2583">
            <v>2958465</v>
          </cell>
          <cell r="E2583" t="str">
            <v>ADD</v>
          </cell>
          <cell r="F2583" t="str">
            <v>Advance AD&amp;D Ins</v>
          </cell>
          <cell r="G2583" t="str">
            <v>Basic AD&amp;D $50,000</v>
          </cell>
          <cell r="H2583">
            <v>0.5</v>
          </cell>
          <cell r="I2583">
            <v>0</v>
          </cell>
          <cell r="J2583">
            <v>0</v>
          </cell>
          <cell r="K2583">
            <v>0</v>
          </cell>
          <cell r="L2583" t="str">
            <v>0</v>
          </cell>
          <cell r="M2583">
            <v>50000</v>
          </cell>
          <cell r="N2583">
            <v>0</v>
          </cell>
          <cell r="O2583" t="str">
            <v>No</v>
          </cell>
          <cell r="P2583" t="str">
            <v>No</v>
          </cell>
          <cell r="Q2583" t="str">
            <v/>
          </cell>
        </row>
        <row r="2584">
          <cell r="A2584" t="str">
            <v>19513</v>
          </cell>
          <cell r="B2584" t="str">
            <v>Ariana Miller Wyse</v>
          </cell>
          <cell r="C2584">
            <v>45992</v>
          </cell>
          <cell r="D2584">
            <v>2958465</v>
          </cell>
          <cell r="E2584" t="str">
            <v>ADD</v>
          </cell>
          <cell r="F2584" t="str">
            <v>Advance AD&amp;D Ins</v>
          </cell>
          <cell r="G2584" t="str">
            <v>Basic AD&amp;D $50,000</v>
          </cell>
          <cell r="H2584">
            <v>0.5</v>
          </cell>
          <cell r="I2584">
            <v>0</v>
          </cell>
          <cell r="J2584">
            <v>0</v>
          </cell>
          <cell r="K2584">
            <v>0</v>
          </cell>
          <cell r="L2584" t="str">
            <v>0</v>
          </cell>
          <cell r="M2584">
            <v>50000</v>
          </cell>
          <cell r="N2584">
            <v>0</v>
          </cell>
          <cell r="O2584" t="str">
            <v>No</v>
          </cell>
          <cell r="P2584" t="str">
            <v>No</v>
          </cell>
          <cell r="Q2584" t="str">
            <v/>
          </cell>
        </row>
        <row r="2585">
          <cell r="A2585" t="str">
            <v>19514</v>
          </cell>
          <cell r="B2585" t="str">
            <v>Jim Heffelman</v>
          </cell>
          <cell r="C2585">
            <v>45992</v>
          </cell>
          <cell r="D2585">
            <v>2958465</v>
          </cell>
          <cell r="E2585" t="str">
            <v>ADD</v>
          </cell>
          <cell r="F2585" t="str">
            <v>Advance AD&amp;D Ins</v>
          </cell>
          <cell r="G2585" t="str">
            <v>Basic AD&amp;D $150,000</v>
          </cell>
          <cell r="H2585">
            <v>2.5</v>
          </cell>
          <cell r="I2585">
            <v>0</v>
          </cell>
          <cell r="J2585">
            <v>0</v>
          </cell>
          <cell r="K2585">
            <v>0</v>
          </cell>
          <cell r="L2585" t="str">
            <v>0</v>
          </cell>
          <cell r="M2585">
            <v>150000</v>
          </cell>
          <cell r="N2585">
            <v>0</v>
          </cell>
          <cell r="O2585" t="str">
            <v>No</v>
          </cell>
          <cell r="P2585" t="str">
            <v>No</v>
          </cell>
          <cell r="Q2585" t="str">
            <v/>
          </cell>
        </row>
        <row r="2586">
          <cell r="A2586" t="str">
            <v>19538</v>
          </cell>
          <cell r="B2586" t="str">
            <v>Destiny Cornett</v>
          </cell>
          <cell r="C2586">
            <v>46113</v>
          </cell>
          <cell r="D2586">
            <v>2958465</v>
          </cell>
          <cell r="E2586" t="str">
            <v>ADD</v>
          </cell>
          <cell r="F2586" t="str">
            <v>Advance AD&amp;D Ins</v>
          </cell>
          <cell r="G2586" t="str">
            <v>Basic AD&amp;D $50,000</v>
          </cell>
          <cell r="H2586">
            <v>0.5</v>
          </cell>
          <cell r="I2586">
            <v>0</v>
          </cell>
          <cell r="J2586">
            <v>0</v>
          </cell>
          <cell r="K2586">
            <v>0</v>
          </cell>
          <cell r="L2586" t="str">
            <v>0</v>
          </cell>
          <cell r="M2586">
            <v>50000</v>
          </cell>
          <cell r="N2586">
            <v>0</v>
          </cell>
          <cell r="O2586" t="str">
            <v>No</v>
          </cell>
          <cell r="P2586" t="str">
            <v>No</v>
          </cell>
          <cell r="Q2586" t="str">
            <v/>
          </cell>
        </row>
        <row r="2587">
          <cell r="A2587" t="str">
            <v>19539</v>
          </cell>
          <cell r="B2587" t="str">
            <v>Cynthia Espinoza</v>
          </cell>
          <cell r="C2587">
            <v>45992</v>
          </cell>
          <cell r="D2587">
            <v>2958465</v>
          </cell>
          <cell r="E2587" t="str">
            <v>ADD</v>
          </cell>
          <cell r="F2587" t="str">
            <v>Advance AD&amp;D Ins</v>
          </cell>
          <cell r="G2587" t="str">
            <v>Basic AD&amp;D $50,000</v>
          </cell>
          <cell r="H2587">
            <v>0.5</v>
          </cell>
          <cell r="I2587">
            <v>0</v>
          </cell>
          <cell r="J2587">
            <v>0</v>
          </cell>
          <cell r="K2587">
            <v>0</v>
          </cell>
          <cell r="L2587" t="str">
            <v>0</v>
          </cell>
          <cell r="M2587">
            <v>50000</v>
          </cell>
          <cell r="N2587">
            <v>0</v>
          </cell>
          <cell r="O2587" t="str">
            <v>No</v>
          </cell>
          <cell r="P2587" t="str">
            <v>No</v>
          </cell>
          <cell r="Q2587" t="str">
            <v/>
          </cell>
        </row>
        <row r="2588">
          <cell r="A2588" t="str">
            <v>19540</v>
          </cell>
          <cell r="B2588" t="str">
            <v>Magali Pichinte</v>
          </cell>
          <cell r="C2588">
            <v>45992</v>
          </cell>
          <cell r="D2588">
            <v>2958465</v>
          </cell>
          <cell r="E2588" t="str">
            <v>ADD</v>
          </cell>
          <cell r="F2588" t="str">
            <v>Advance AD&amp;D Ins</v>
          </cell>
          <cell r="G2588" t="str">
            <v>Basic AD&amp;D $50,000</v>
          </cell>
          <cell r="H2588">
            <v>0.5</v>
          </cell>
          <cell r="I2588">
            <v>0</v>
          </cell>
          <cell r="J2588">
            <v>0</v>
          </cell>
          <cell r="K2588">
            <v>0</v>
          </cell>
          <cell r="L2588" t="str">
            <v>0</v>
          </cell>
          <cell r="M2588">
            <v>50000</v>
          </cell>
          <cell r="N2588">
            <v>0</v>
          </cell>
          <cell r="O2588" t="str">
            <v>No</v>
          </cell>
          <cell r="P2588" t="str">
            <v>No</v>
          </cell>
          <cell r="Q2588" t="str">
            <v/>
          </cell>
        </row>
        <row r="2589">
          <cell r="A2589" t="str">
            <v>19541</v>
          </cell>
          <cell r="B2589" t="str">
            <v>Mercedez Chadic</v>
          </cell>
          <cell r="C2589">
            <v>45992</v>
          </cell>
          <cell r="D2589">
            <v>2958465</v>
          </cell>
          <cell r="E2589" t="str">
            <v>ADD</v>
          </cell>
          <cell r="F2589" t="str">
            <v>Advance AD&amp;D Ins</v>
          </cell>
          <cell r="G2589" t="str">
            <v>Basic AD&amp;D $50,000</v>
          </cell>
          <cell r="H2589">
            <v>0.5</v>
          </cell>
          <cell r="I2589">
            <v>0</v>
          </cell>
          <cell r="J2589">
            <v>0</v>
          </cell>
          <cell r="K2589">
            <v>0</v>
          </cell>
          <cell r="L2589" t="str">
            <v>0</v>
          </cell>
          <cell r="M2589">
            <v>50000</v>
          </cell>
          <cell r="N2589">
            <v>0</v>
          </cell>
          <cell r="O2589" t="str">
            <v>No</v>
          </cell>
          <cell r="P2589" t="str">
            <v>No</v>
          </cell>
          <cell r="Q2589" t="str">
            <v/>
          </cell>
        </row>
        <row r="2590">
          <cell r="A2590" t="str">
            <v>19542</v>
          </cell>
          <cell r="B2590" t="str">
            <v>Andrew Powell</v>
          </cell>
          <cell r="C2590">
            <v>45992</v>
          </cell>
          <cell r="D2590">
            <v>2958465</v>
          </cell>
          <cell r="E2590" t="str">
            <v>ADD</v>
          </cell>
          <cell r="F2590" t="str">
            <v>Advance AD&amp;D Ins</v>
          </cell>
          <cell r="G2590" t="str">
            <v>Basic AD&amp;D $50,000</v>
          </cell>
          <cell r="H2590">
            <v>0.5</v>
          </cell>
          <cell r="I2590">
            <v>0</v>
          </cell>
          <cell r="J2590">
            <v>0</v>
          </cell>
          <cell r="K2590">
            <v>0</v>
          </cell>
          <cell r="L2590" t="str">
            <v>0</v>
          </cell>
          <cell r="M2590">
            <v>50000</v>
          </cell>
          <cell r="N2590">
            <v>0</v>
          </cell>
          <cell r="O2590" t="str">
            <v>No</v>
          </cell>
          <cell r="P2590" t="str">
            <v>No</v>
          </cell>
          <cell r="Q2590" t="str">
            <v/>
          </cell>
        </row>
        <row r="2591">
          <cell r="A2591" t="str">
            <v>19544</v>
          </cell>
          <cell r="B2591" t="str">
            <v>Lisa Stiles</v>
          </cell>
          <cell r="C2591">
            <v>45992</v>
          </cell>
          <cell r="D2591">
            <v>2958465</v>
          </cell>
          <cell r="E2591" t="str">
            <v>ADD</v>
          </cell>
          <cell r="F2591" t="str">
            <v>Advance AD&amp;D Ins</v>
          </cell>
          <cell r="G2591" t="str">
            <v>Basic AD&amp;D $50,000</v>
          </cell>
          <cell r="H2591">
            <v>0.5</v>
          </cell>
          <cell r="I2591">
            <v>0</v>
          </cell>
          <cell r="J2591">
            <v>0</v>
          </cell>
          <cell r="K2591">
            <v>0</v>
          </cell>
          <cell r="L2591" t="str">
            <v>0</v>
          </cell>
          <cell r="M2591">
            <v>50000</v>
          </cell>
          <cell r="N2591">
            <v>0</v>
          </cell>
          <cell r="O2591" t="str">
            <v>No</v>
          </cell>
          <cell r="P2591" t="str">
            <v>No</v>
          </cell>
          <cell r="Q2591" t="str">
            <v/>
          </cell>
        </row>
        <row r="2592">
          <cell r="A2592" t="str">
            <v>19548</v>
          </cell>
          <cell r="B2592" t="str">
            <v>Brie Ireton</v>
          </cell>
          <cell r="C2592">
            <v>45992</v>
          </cell>
          <cell r="D2592">
            <v>2958465</v>
          </cell>
          <cell r="E2592" t="str">
            <v>ADD</v>
          </cell>
          <cell r="F2592" t="str">
            <v>Advance AD&amp;D Ins</v>
          </cell>
          <cell r="G2592" t="str">
            <v>Basic AD&amp;D $50,000</v>
          </cell>
          <cell r="H2592">
            <v>0.5</v>
          </cell>
          <cell r="I2592">
            <v>0</v>
          </cell>
          <cell r="J2592">
            <v>0</v>
          </cell>
          <cell r="K2592">
            <v>0</v>
          </cell>
          <cell r="L2592" t="str">
            <v>0</v>
          </cell>
          <cell r="M2592">
            <v>50000</v>
          </cell>
          <cell r="N2592">
            <v>0</v>
          </cell>
          <cell r="O2592" t="str">
            <v>No</v>
          </cell>
          <cell r="P2592" t="str">
            <v>No</v>
          </cell>
          <cell r="Q2592" t="str">
            <v/>
          </cell>
        </row>
        <row r="2593">
          <cell r="A2593" t="str">
            <v>19552</v>
          </cell>
          <cell r="B2593" t="str">
            <v>Stephen Nugent</v>
          </cell>
          <cell r="C2593">
            <v>46023</v>
          </cell>
          <cell r="D2593">
            <v>2958465</v>
          </cell>
          <cell r="E2593" t="str">
            <v>ADD</v>
          </cell>
          <cell r="F2593" t="str">
            <v>Advance AD&amp;D Ins</v>
          </cell>
          <cell r="G2593" t="str">
            <v>Basic AD&amp;D $50,000</v>
          </cell>
          <cell r="H2593">
            <v>0.5</v>
          </cell>
          <cell r="I2593">
            <v>0</v>
          </cell>
          <cell r="J2593">
            <v>0</v>
          </cell>
          <cell r="K2593">
            <v>0</v>
          </cell>
          <cell r="L2593" t="str">
            <v>0</v>
          </cell>
          <cell r="M2593">
            <v>50000</v>
          </cell>
          <cell r="N2593">
            <v>0</v>
          </cell>
          <cell r="O2593" t="str">
            <v>No</v>
          </cell>
          <cell r="P2593" t="str">
            <v>No</v>
          </cell>
          <cell r="Q2593" t="str">
            <v/>
          </cell>
        </row>
        <row r="2594">
          <cell r="A2594" t="str">
            <v>19553</v>
          </cell>
          <cell r="B2594" t="str">
            <v>Jenifer McCubbins</v>
          </cell>
          <cell r="C2594">
            <v>45992</v>
          </cell>
          <cell r="D2594">
            <v>2958465</v>
          </cell>
          <cell r="E2594" t="str">
            <v>ADD</v>
          </cell>
          <cell r="F2594" t="str">
            <v>Advance AD&amp;D Ins</v>
          </cell>
          <cell r="G2594" t="str">
            <v>Basic AD&amp;D $50,000</v>
          </cell>
          <cell r="H2594">
            <v>0.5</v>
          </cell>
          <cell r="I2594">
            <v>0</v>
          </cell>
          <cell r="J2594">
            <v>0</v>
          </cell>
          <cell r="K2594">
            <v>0</v>
          </cell>
          <cell r="L2594" t="str">
            <v>0</v>
          </cell>
          <cell r="M2594">
            <v>50000</v>
          </cell>
          <cell r="N2594">
            <v>0</v>
          </cell>
          <cell r="O2594" t="str">
            <v>No</v>
          </cell>
          <cell r="P2594" t="str">
            <v>No</v>
          </cell>
          <cell r="Q2594" t="str">
            <v/>
          </cell>
        </row>
        <row r="2595">
          <cell r="A2595" t="str">
            <v>19555</v>
          </cell>
          <cell r="B2595" t="str">
            <v>William Carlile</v>
          </cell>
          <cell r="C2595">
            <v>46023</v>
          </cell>
          <cell r="D2595">
            <v>2958465</v>
          </cell>
          <cell r="E2595" t="str">
            <v>ADD</v>
          </cell>
          <cell r="F2595" t="str">
            <v>Advance AD&amp;D Ins</v>
          </cell>
          <cell r="G2595" t="str">
            <v>Basic AD&amp;D $50,000</v>
          </cell>
          <cell r="H2595">
            <v>0.5</v>
          </cell>
          <cell r="I2595">
            <v>0</v>
          </cell>
          <cell r="J2595">
            <v>0</v>
          </cell>
          <cell r="K2595">
            <v>0</v>
          </cell>
          <cell r="L2595" t="str">
            <v>0</v>
          </cell>
          <cell r="M2595">
            <v>50000</v>
          </cell>
          <cell r="N2595">
            <v>0</v>
          </cell>
          <cell r="O2595" t="str">
            <v>No</v>
          </cell>
          <cell r="P2595" t="str">
            <v>No</v>
          </cell>
          <cell r="Q2595" t="str">
            <v/>
          </cell>
        </row>
        <row r="2596">
          <cell r="A2596" t="str">
            <v>19557</v>
          </cell>
          <cell r="B2596" t="str">
            <v>Melissa OBrien</v>
          </cell>
          <cell r="C2596">
            <v>46023</v>
          </cell>
          <cell r="D2596">
            <v>2958465</v>
          </cell>
          <cell r="E2596" t="str">
            <v>ADD</v>
          </cell>
          <cell r="F2596" t="str">
            <v>Advance AD&amp;D Ins</v>
          </cell>
          <cell r="G2596" t="str">
            <v>Basic AD&amp;D $50,000</v>
          </cell>
          <cell r="H2596">
            <v>0.5</v>
          </cell>
          <cell r="I2596">
            <v>0</v>
          </cell>
          <cell r="J2596">
            <v>0</v>
          </cell>
          <cell r="K2596">
            <v>0</v>
          </cell>
          <cell r="L2596" t="str">
            <v>0</v>
          </cell>
          <cell r="M2596">
            <v>50000</v>
          </cell>
          <cell r="N2596">
            <v>0</v>
          </cell>
          <cell r="O2596" t="str">
            <v>No</v>
          </cell>
          <cell r="P2596" t="str">
            <v>No</v>
          </cell>
          <cell r="Q2596" t="str">
            <v/>
          </cell>
        </row>
        <row r="2597">
          <cell r="A2597" t="str">
            <v>19560</v>
          </cell>
          <cell r="B2597" t="str">
            <v>Anna Peoples</v>
          </cell>
          <cell r="C2597">
            <v>46023</v>
          </cell>
          <cell r="D2597">
            <v>2958465</v>
          </cell>
          <cell r="E2597" t="str">
            <v>ADD</v>
          </cell>
          <cell r="F2597" t="str">
            <v>Advance AD&amp;D Ins</v>
          </cell>
          <cell r="G2597" t="str">
            <v>Basic AD&amp;D $50,000</v>
          </cell>
          <cell r="H2597">
            <v>0.5</v>
          </cell>
          <cell r="I2597">
            <v>0</v>
          </cell>
          <cell r="J2597">
            <v>0</v>
          </cell>
          <cell r="K2597">
            <v>0</v>
          </cell>
          <cell r="L2597" t="str">
            <v>0</v>
          </cell>
          <cell r="M2597">
            <v>50000</v>
          </cell>
          <cell r="N2597">
            <v>0</v>
          </cell>
          <cell r="O2597" t="str">
            <v>No</v>
          </cell>
          <cell r="P2597" t="str">
            <v>No</v>
          </cell>
          <cell r="Q2597" t="str">
            <v/>
          </cell>
        </row>
        <row r="2598">
          <cell r="A2598" t="str">
            <v>19561</v>
          </cell>
          <cell r="B2598" t="str">
            <v>Leah Daley</v>
          </cell>
          <cell r="C2598">
            <v>46023</v>
          </cell>
          <cell r="D2598">
            <v>2958465</v>
          </cell>
          <cell r="E2598" t="str">
            <v>ADD</v>
          </cell>
          <cell r="F2598" t="str">
            <v>Advance AD&amp;D Ins</v>
          </cell>
          <cell r="G2598" t="str">
            <v>Basic AD&amp;D $50,000</v>
          </cell>
          <cell r="H2598">
            <v>0.5</v>
          </cell>
          <cell r="I2598">
            <v>0</v>
          </cell>
          <cell r="J2598">
            <v>0</v>
          </cell>
          <cell r="K2598">
            <v>0</v>
          </cell>
          <cell r="L2598" t="str">
            <v>0</v>
          </cell>
          <cell r="M2598">
            <v>50000</v>
          </cell>
          <cell r="N2598">
            <v>0</v>
          </cell>
          <cell r="O2598" t="str">
            <v>No</v>
          </cell>
          <cell r="P2598" t="str">
            <v>No</v>
          </cell>
          <cell r="Q2598" t="str">
            <v/>
          </cell>
        </row>
        <row r="2599">
          <cell r="A2599" t="str">
            <v>19562</v>
          </cell>
          <cell r="B2599" t="str">
            <v>Jonathan Berry</v>
          </cell>
          <cell r="C2599">
            <v>46023</v>
          </cell>
          <cell r="D2599">
            <v>2958465</v>
          </cell>
          <cell r="E2599" t="str">
            <v>ADD</v>
          </cell>
          <cell r="F2599" t="str">
            <v>Advance AD&amp;D Ins</v>
          </cell>
          <cell r="G2599" t="str">
            <v>Basic AD&amp;D $50,000</v>
          </cell>
          <cell r="H2599">
            <v>0.5</v>
          </cell>
          <cell r="I2599">
            <v>0</v>
          </cell>
          <cell r="J2599">
            <v>0</v>
          </cell>
          <cell r="K2599">
            <v>0</v>
          </cell>
          <cell r="L2599" t="str">
            <v>0</v>
          </cell>
          <cell r="M2599">
            <v>50000</v>
          </cell>
          <cell r="N2599">
            <v>0</v>
          </cell>
          <cell r="O2599" t="str">
            <v>No</v>
          </cell>
          <cell r="P2599" t="str">
            <v>No</v>
          </cell>
          <cell r="Q2599" t="str">
            <v/>
          </cell>
        </row>
        <row r="2600">
          <cell r="A2600" t="str">
            <v>19565</v>
          </cell>
          <cell r="B2600" t="str">
            <v>Shane Flowers</v>
          </cell>
          <cell r="C2600">
            <v>46023</v>
          </cell>
          <cell r="D2600">
            <v>2958465</v>
          </cell>
          <cell r="E2600" t="str">
            <v>ADD</v>
          </cell>
          <cell r="F2600" t="str">
            <v>Advance AD&amp;D Ins</v>
          </cell>
          <cell r="G2600" t="str">
            <v>Basic AD&amp;D $50,000</v>
          </cell>
          <cell r="H2600">
            <v>0.5</v>
          </cell>
          <cell r="I2600">
            <v>0</v>
          </cell>
          <cell r="J2600">
            <v>0</v>
          </cell>
          <cell r="K2600">
            <v>0</v>
          </cell>
          <cell r="L2600" t="str">
            <v>0</v>
          </cell>
          <cell r="M2600">
            <v>50000</v>
          </cell>
          <cell r="N2600">
            <v>0</v>
          </cell>
          <cell r="O2600" t="str">
            <v>No</v>
          </cell>
          <cell r="P2600" t="str">
            <v>No</v>
          </cell>
          <cell r="Q2600" t="str">
            <v/>
          </cell>
        </row>
        <row r="2601">
          <cell r="A2601" t="str">
            <v>19567</v>
          </cell>
          <cell r="B2601" t="str">
            <v>Kate Harty</v>
          </cell>
          <cell r="C2601">
            <v>46023</v>
          </cell>
          <cell r="D2601">
            <v>2958465</v>
          </cell>
          <cell r="E2601" t="str">
            <v>ADD</v>
          </cell>
          <cell r="F2601" t="str">
            <v>Advance AD&amp;D Ins</v>
          </cell>
          <cell r="G2601" t="str">
            <v>Basic AD&amp;D $50,000</v>
          </cell>
          <cell r="H2601">
            <v>0.5</v>
          </cell>
          <cell r="I2601">
            <v>0</v>
          </cell>
          <cell r="J2601">
            <v>0</v>
          </cell>
          <cell r="K2601">
            <v>0</v>
          </cell>
          <cell r="L2601" t="str">
            <v>0</v>
          </cell>
          <cell r="M2601">
            <v>50000</v>
          </cell>
          <cell r="N2601">
            <v>0</v>
          </cell>
          <cell r="O2601" t="str">
            <v>No</v>
          </cell>
          <cell r="P2601" t="str">
            <v>No</v>
          </cell>
          <cell r="Q2601" t="str">
            <v/>
          </cell>
        </row>
        <row r="2602">
          <cell r="A2602" t="str">
            <v>19569</v>
          </cell>
          <cell r="B2602" t="str">
            <v>Deping Tang</v>
          </cell>
          <cell r="C2602">
            <v>46023</v>
          </cell>
          <cell r="D2602">
            <v>2958465</v>
          </cell>
          <cell r="E2602" t="str">
            <v>ADD</v>
          </cell>
          <cell r="F2602" t="str">
            <v>Advance AD&amp;D Ins</v>
          </cell>
          <cell r="G2602" t="str">
            <v>Basic AD&amp;D $50,000</v>
          </cell>
          <cell r="H2602">
            <v>0.5</v>
          </cell>
          <cell r="I2602">
            <v>0</v>
          </cell>
          <cell r="J2602">
            <v>0</v>
          </cell>
          <cell r="K2602">
            <v>0</v>
          </cell>
          <cell r="L2602" t="str">
            <v>0</v>
          </cell>
          <cell r="M2602">
            <v>50000</v>
          </cell>
          <cell r="N2602">
            <v>0</v>
          </cell>
          <cell r="O2602" t="str">
            <v>No</v>
          </cell>
          <cell r="P2602" t="str">
            <v>No</v>
          </cell>
          <cell r="Q2602" t="str">
            <v/>
          </cell>
        </row>
        <row r="2603">
          <cell r="A2603" t="str">
            <v>19570</v>
          </cell>
          <cell r="B2603" t="str">
            <v>Elizabeth Martinez</v>
          </cell>
          <cell r="C2603">
            <v>46023</v>
          </cell>
          <cell r="D2603">
            <v>2958465</v>
          </cell>
          <cell r="E2603" t="str">
            <v>ADD</v>
          </cell>
          <cell r="F2603" t="str">
            <v>Advance AD&amp;D Ins</v>
          </cell>
          <cell r="G2603" t="str">
            <v>Basic AD&amp;D $50,000</v>
          </cell>
          <cell r="H2603">
            <v>0.5</v>
          </cell>
          <cell r="I2603">
            <v>0</v>
          </cell>
          <cell r="J2603">
            <v>0</v>
          </cell>
          <cell r="K2603">
            <v>0</v>
          </cell>
          <cell r="L2603" t="str">
            <v>0</v>
          </cell>
          <cell r="M2603">
            <v>50000</v>
          </cell>
          <cell r="N2603">
            <v>0</v>
          </cell>
          <cell r="O2603" t="str">
            <v>No</v>
          </cell>
          <cell r="P2603" t="str">
            <v>No</v>
          </cell>
          <cell r="Q2603" t="str">
            <v/>
          </cell>
        </row>
        <row r="2604">
          <cell r="A2604" t="str">
            <v>19574</v>
          </cell>
          <cell r="B2604" t="str">
            <v>Arionna Tull</v>
          </cell>
          <cell r="C2604">
            <v>46023</v>
          </cell>
          <cell r="D2604">
            <v>2958465</v>
          </cell>
          <cell r="E2604" t="str">
            <v>ADD</v>
          </cell>
          <cell r="F2604" t="str">
            <v>Advance AD&amp;D Ins</v>
          </cell>
          <cell r="G2604" t="str">
            <v>Basic AD&amp;D $50,000</v>
          </cell>
          <cell r="H2604">
            <v>0.5</v>
          </cell>
          <cell r="I2604">
            <v>0</v>
          </cell>
          <cell r="J2604">
            <v>0</v>
          </cell>
          <cell r="K2604">
            <v>0</v>
          </cell>
          <cell r="L2604" t="str">
            <v>0</v>
          </cell>
          <cell r="M2604">
            <v>50000</v>
          </cell>
          <cell r="N2604">
            <v>0</v>
          </cell>
          <cell r="O2604" t="str">
            <v>No</v>
          </cell>
          <cell r="P2604" t="str">
            <v>No</v>
          </cell>
          <cell r="Q2604" t="str">
            <v/>
          </cell>
        </row>
        <row r="2605">
          <cell r="A2605" t="str">
            <v>19575</v>
          </cell>
          <cell r="B2605" t="str">
            <v>Mercedes Baldwin</v>
          </cell>
          <cell r="C2605">
            <v>46023</v>
          </cell>
          <cell r="D2605">
            <v>2958465</v>
          </cell>
          <cell r="E2605" t="str">
            <v>ADD</v>
          </cell>
          <cell r="F2605" t="str">
            <v>Advance AD&amp;D Ins</v>
          </cell>
          <cell r="G2605" t="str">
            <v>Basic AD&amp;D $50,000</v>
          </cell>
          <cell r="H2605">
            <v>0.5</v>
          </cell>
          <cell r="I2605">
            <v>0</v>
          </cell>
          <cell r="J2605">
            <v>0</v>
          </cell>
          <cell r="K2605">
            <v>0</v>
          </cell>
          <cell r="L2605" t="str">
            <v>0</v>
          </cell>
          <cell r="M2605">
            <v>50000</v>
          </cell>
          <cell r="N2605">
            <v>0</v>
          </cell>
          <cell r="O2605" t="str">
            <v>No</v>
          </cell>
          <cell r="P2605" t="str">
            <v>No</v>
          </cell>
          <cell r="Q2605" t="str">
            <v/>
          </cell>
        </row>
        <row r="2606">
          <cell r="A2606" t="str">
            <v>19576</v>
          </cell>
          <cell r="B2606" t="str">
            <v>Leon Engelbert</v>
          </cell>
          <cell r="C2606">
            <v>46023</v>
          </cell>
          <cell r="D2606">
            <v>2958465</v>
          </cell>
          <cell r="E2606" t="str">
            <v>ADD</v>
          </cell>
          <cell r="F2606" t="str">
            <v>Advance AD&amp;D Ins</v>
          </cell>
          <cell r="G2606" t="str">
            <v>Basic AD&amp;D $50,000</v>
          </cell>
          <cell r="H2606">
            <v>0.5</v>
          </cell>
          <cell r="I2606">
            <v>0</v>
          </cell>
          <cell r="J2606">
            <v>0</v>
          </cell>
          <cell r="K2606">
            <v>0</v>
          </cell>
          <cell r="L2606" t="str">
            <v>0</v>
          </cell>
          <cell r="M2606">
            <v>50000</v>
          </cell>
          <cell r="N2606">
            <v>0</v>
          </cell>
          <cell r="O2606" t="str">
            <v>No</v>
          </cell>
          <cell r="P2606" t="str">
            <v>No</v>
          </cell>
          <cell r="Q2606" t="str">
            <v/>
          </cell>
        </row>
        <row r="2607">
          <cell r="A2607" t="str">
            <v>19579</v>
          </cell>
          <cell r="B2607" t="str">
            <v>Brenda Ternes</v>
          </cell>
          <cell r="C2607">
            <v>46023</v>
          </cell>
          <cell r="D2607">
            <v>2958465</v>
          </cell>
          <cell r="E2607" t="str">
            <v>ADD</v>
          </cell>
          <cell r="F2607" t="str">
            <v>Advance AD&amp;D Ins</v>
          </cell>
          <cell r="G2607" t="str">
            <v>Basic AD&amp;D $150,000</v>
          </cell>
          <cell r="H2607">
            <v>2.5</v>
          </cell>
          <cell r="I2607">
            <v>0</v>
          </cell>
          <cell r="J2607">
            <v>0</v>
          </cell>
          <cell r="K2607">
            <v>0</v>
          </cell>
          <cell r="L2607" t="str">
            <v>0</v>
          </cell>
          <cell r="M2607">
            <v>150000</v>
          </cell>
          <cell r="N2607">
            <v>0</v>
          </cell>
          <cell r="O2607" t="str">
            <v>No</v>
          </cell>
          <cell r="P2607" t="str">
            <v>No</v>
          </cell>
          <cell r="Q2607" t="str">
            <v/>
          </cell>
        </row>
        <row r="2608">
          <cell r="A2608" t="str">
            <v>19580</v>
          </cell>
          <cell r="B2608" t="str">
            <v>Diana Rodriguez</v>
          </cell>
          <cell r="C2608">
            <v>46023</v>
          </cell>
          <cell r="D2608">
            <v>2958465</v>
          </cell>
          <cell r="E2608" t="str">
            <v>ADD</v>
          </cell>
          <cell r="F2608" t="str">
            <v>Advance AD&amp;D Ins</v>
          </cell>
          <cell r="G2608" t="str">
            <v>Basic AD&amp;D $50,000</v>
          </cell>
          <cell r="H2608">
            <v>0.5</v>
          </cell>
          <cell r="I2608">
            <v>0</v>
          </cell>
          <cell r="J2608">
            <v>0</v>
          </cell>
          <cell r="K2608">
            <v>0</v>
          </cell>
          <cell r="L2608" t="str">
            <v>0</v>
          </cell>
          <cell r="M2608">
            <v>50000</v>
          </cell>
          <cell r="N2608">
            <v>0</v>
          </cell>
          <cell r="O2608" t="str">
            <v>No</v>
          </cell>
          <cell r="P2608" t="str">
            <v>No</v>
          </cell>
          <cell r="Q2608" t="str">
            <v/>
          </cell>
        </row>
        <row r="2609">
          <cell r="A2609" t="str">
            <v>19581</v>
          </cell>
          <cell r="B2609" t="str">
            <v>Millie Hall</v>
          </cell>
          <cell r="C2609">
            <v>46023</v>
          </cell>
          <cell r="D2609">
            <v>2958465</v>
          </cell>
          <cell r="E2609" t="str">
            <v>ADD</v>
          </cell>
          <cell r="F2609" t="str">
            <v>Advance AD&amp;D Ins</v>
          </cell>
          <cell r="G2609" t="str">
            <v>Basic AD&amp;D $75,000</v>
          </cell>
          <cell r="H2609">
            <v>1</v>
          </cell>
          <cell r="I2609">
            <v>0</v>
          </cell>
          <cell r="J2609">
            <v>0</v>
          </cell>
          <cell r="K2609">
            <v>0</v>
          </cell>
          <cell r="L2609" t="str">
            <v>0</v>
          </cell>
          <cell r="M2609">
            <v>75000</v>
          </cell>
          <cell r="N2609">
            <v>0</v>
          </cell>
          <cell r="O2609" t="str">
            <v>No</v>
          </cell>
          <cell r="P2609" t="str">
            <v>No</v>
          </cell>
          <cell r="Q2609" t="str">
            <v/>
          </cell>
        </row>
        <row r="2610">
          <cell r="A2610" t="str">
            <v>19582</v>
          </cell>
          <cell r="B2610" t="str">
            <v>Levi Hawk</v>
          </cell>
          <cell r="C2610">
            <v>46023</v>
          </cell>
          <cell r="D2610">
            <v>2958465</v>
          </cell>
          <cell r="E2610" t="str">
            <v>ADD</v>
          </cell>
          <cell r="F2610" t="str">
            <v>Advance AD&amp;D Ins</v>
          </cell>
          <cell r="G2610" t="str">
            <v>Basic AD&amp;D $50,000</v>
          </cell>
          <cell r="H2610">
            <v>0.5</v>
          </cell>
          <cell r="I2610">
            <v>0</v>
          </cell>
          <cell r="J2610">
            <v>0</v>
          </cell>
          <cell r="K2610">
            <v>0</v>
          </cell>
          <cell r="L2610" t="str">
            <v>0</v>
          </cell>
          <cell r="M2610">
            <v>50000</v>
          </cell>
          <cell r="N2610">
            <v>0</v>
          </cell>
          <cell r="O2610" t="str">
            <v>No</v>
          </cell>
          <cell r="P2610" t="str">
            <v>No</v>
          </cell>
          <cell r="Q2610" t="str">
            <v/>
          </cell>
        </row>
        <row r="2611">
          <cell r="A2611" t="str">
            <v>19584</v>
          </cell>
          <cell r="B2611" t="str">
            <v>Courtney Pollard Russett</v>
          </cell>
          <cell r="C2611">
            <v>46023</v>
          </cell>
          <cell r="D2611">
            <v>2958465</v>
          </cell>
          <cell r="E2611" t="str">
            <v>ADD</v>
          </cell>
          <cell r="F2611" t="str">
            <v>Advance AD&amp;D Ins</v>
          </cell>
          <cell r="G2611" t="str">
            <v>Basic AD&amp;D $50,000</v>
          </cell>
          <cell r="H2611">
            <v>0.5</v>
          </cell>
          <cell r="I2611">
            <v>0</v>
          </cell>
          <cell r="J2611">
            <v>0</v>
          </cell>
          <cell r="K2611">
            <v>0</v>
          </cell>
          <cell r="L2611" t="str">
            <v>0</v>
          </cell>
          <cell r="M2611">
            <v>50000</v>
          </cell>
          <cell r="N2611">
            <v>0</v>
          </cell>
          <cell r="O2611" t="str">
            <v>No</v>
          </cell>
          <cell r="P2611" t="str">
            <v>No</v>
          </cell>
          <cell r="Q2611" t="str">
            <v/>
          </cell>
        </row>
        <row r="2612">
          <cell r="A2612" t="str">
            <v>19586</v>
          </cell>
          <cell r="B2612" t="str">
            <v>Maria Obregon Sanchez</v>
          </cell>
          <cell r="C2612">
            <v>46054</v>
          </cell>
          <cell r="D2612">
            <v>2958465</v>
          </cell>
          <cell r="E2612" t="str">
            <v>ADD</v>
          </cell>
          <cell r="F2612" t="str">
            <v>Advance AD&amp;D Ins</v>
          </cell>
          <cell r="G2612" t="str">
            <v>Basic AD&amp;D $50,000</v>
          </cell>
          <cell r="H2612">
            <v>0.5</v>
          </cell>
          <cell r="I2612">
            <v>0</v>
          </cell>
          <cell r="J2612">
            <v>0</v>
          </cell>
          <cell r="K2612">
            <v>0</v>
          </cell>
          <cell r="L2612" t="str">
            <v>0</v>
          </cell>
          <cell r="M2612">
            <v>50000</v>
          </cell>
          <cell r="N2612">
            <v>0</v>
          </cell>
          <cell r="O2612" t="str">
            <v>No</v>
          </cell>
          <cell r="P2612" t="str">
            <v>No</v>
          </cell>
          <cell r="Q2612" t="str">
            <v/>
          </cell>
        </row>
        <row r="2613">
          <cell r="A2613" t="str">
            <v>19587</v>
          </cell>
          <cell r="B2613" t="str">
            <v>Dekota Turner</v>
          </cell>
          <cell r="C2613">
            <v>46054</v>
          </cell>
          <cell r="D2613">
            <v>2958465</v>
          </cell>
          <cell r="E2613" t="str">
            <v>ADD</v>
          </cell>
          <cell r="F2613" t="str">
            <v>Advance AD&amp;D Ins</v>
          </cell>
          <cell r="G2613" t="str">
            <v>Basic AD&amp;D $50,000</v>
          </cell>
          <cell r="H2613">
            <v>0.5</v>
          </cell>
          <cell r="I2613">
            <v>0</v>
          </cell>
          <cell r="J2613">
            <v>0</v>
          </cell>
          <cell r="K2613">
            <v>0</v>
          </cell>
          <cell r="L2613" t="str">
            <v>0</v>
          </cell>
          <cell r="M2613">
            <v>50000</v>
          </cell>
          <cell r="N2613">
            <v>0</v>
          </cell>
          <cell r="O2613" t="str">
            <v>No</v>
          </cell>
          <cell r="P2613" t="str">
            <v>No</v>
          </cell>
          <cell r="Q2613" t="str">
            <v/>
          </cell>
        </row>
        <row r="2614">
          <cell r="A2614" t="str">
            <v>19589</v>
          </cell>
          <cell r="B2614" t="str">
            <v>Michael Hernandez</v>
          </cell>
          <cell r="C2614">
            <v>46023</v>
          </cell>
          <cell r="D2614">
            <v>2958465</v>
          </cell>
          <cell r="E2614" t="str">
            <v>ADD</v>
          </cell>
          <cell r="F2614" t="str">
            <v>Advance AD&amp;D Ins</v>
          </cell>
          <cell r="G2614" t="str">
            <v>Basic AD&amp;D $50,000</v>
          </cell>
          <cell r="H2614">
            <v>0.5</v>
          </cell>
          <cell r="I2614">
            <v>0</v>
          </cell>
          <cell r="J2614">
            <v>0</v>
          </cell>
          <cell r="K2614">
            <v>0</v>
          </cell>
          <cell r="L2614" t="str">
            <v>0</v>
          </cell>
          <cell r="M2614">
            <v>50000</v>
          </cell>
          <cell r="N2614">
            <v>0</v>
          </cell>
          <cell r="O2614" t="str">
            <v>No</v>
          </cell>
          <cell r="P2614" t="str">
            <v>No</v>
          </cell>
          <cell r="Q2614" t="str">
            <v/>
          </cell>
        </row>
        <row r="2615">
          <cell r="A2615" t="str">
            <v>19591</v>
          </cell>
          <cell r="B2615" t="str">
            <v>Blake Sullivan</v>
          </cell>
          <cell r="C2615">
            <v>46023</v>
          </cell>
          <cell r="D2615">
            <v>2958465</v>
          </cell>
          <cell r="E2615" t="str">
            <v>ADD</v>
          </cell>
          <cell r="F2615" t="str">
            <v>Advance AD&amp;D Ins</v>
          </cell>
          <cell r="G2615" t="str">
            <v>Basic AD&amp;D $50,000</v>
          </cell>
          <cell r="H2615">
            <v>0.5</v>
          </cell>
          <cell r="I2615">
            <v>0</v>
          </cell>
          <cell r="J2615">
            <v>0</v>
          </cell>
          <cell r="K2615">
            <v>0</v>
          </cell>
          <cell r="L2615" t="str">
            <v>0</v>
          </cell>
          <cell r="M2615">
            <v>50000</v>
          </cell>
          <cell r="N2615">
            <v>0</v>
          </cell>
          <cell r="O2615" t="str">
            <v>No</v>
          </cell>
          <cell r="P2615" t="str">
            <v>No</v>
          </cell>
          <cell r="Q2615" t="str">
            <v/>
          </cell>
        </row>
        <row r="2616">
          <cell r="A2616" t="str">
            <v>19593</v>
          </cell>
          <cell r="B2616" t="str">
            <v>Alexis Hornback</v>
          </cell>
          <cell r="C2616">
            <v>46054</v>
          </cell>
          <cell r="D2616">
            <v>2958465</v>
          </cell>
          <cell r="E2616" t="str">
            <v>ADD</v>
          </cell>
          <cell r="F2616" t="str">
            <v>Advance AD&amp;D Ins</v>
          </cell>
          <cell r="G2616" t="str">
            <v>Basic AD&amp;D $50,000</v>
          </cell>
          <cell r="H2616">
            <v>0.5</v>
          </cell>
          <cell r="I2616">
            <v>0</v>
          </cell>
          <cell r="J2616">
            <v>0</v>
          </cell>
          <cell r="K2616">
            <v>0</v>
          </cell>
          <cell r="L2616" t="str">
            <v>0</v>
          </cell>
          <cell r="M2616">
            <v>50000</v>
          </cell>
          <cell r="N2616">
            <v>0</v>
          </cell>
          <cell r="O2616" t="str">
            <v>No</v>
          </cell>
          <cell r="P2616" t="str">
            <v>No</v>
          </cell>
          <cell r="Q2616" t="str">
            <v/>
          </cell>
        </row>
        <row r="2617">
          <cell r="A2617" t="str">
            <v>19594</v>
          </cell>
          <cell r="B2617" t="str">
            <v>Ivonne Reyes</v>
          </cell>
          <cell r="C2617">
            <v>46054</v>
          </cell>
          <cell r="D2617">
            <v>2958465</v>
          </cell>
          <cell r="E2617" t="str">
            <v>ADD</v>
          </cell>
          <cell r="F2617" t="str">
            <v>Advance AD&amp;D Ins</v>
          </cell>
          <cell r="G2617" t="str">
            <v>Basic AD&amp;D $50,000</v>
          </cell>
          <cell r="H2617">
            <v>0.5</v>
          </cell>
          <cell r="I2617">
            <v>0</v>
          </cell>
          <cell r="J2617">
            <v>0</v>
          </cell>
          <cell r="K2617">
            <v>0</v>
          </cell>
          <cell r="L2617" t="str">
            <v>0</v>
          </cell>
          <cell r="M2617">
            <v>50000</v>
          </cell>
          <cell r="N2617">
            <v>0</v>
          </cell>
          <cell r="O2617" t="str">
            <v>No</v>
          </cell>
          <cell r="P2617" t="str">
            <v>No</v>
          </cell>
          <cell r="Q2617" t="str">
            <v/>
          </cell>
        </row>
        <row r="2618">
          <cell r="A2618" t="str">
            <v>19595</v>
          </cell>
          <cell r="B2618" t="str">
            <v>Olivia Worsham</v>
          </cell>
          <cell r="C2618">
            <v>46054</v>
          </cell>
          <cell r="D2618">
            <v>2958465</v>
          </cell>
          <cell r="E2618" t="str">
            <v>ADD</v>
          </cell>
          <cell r="F2618" t="str">
            <v>Advance AD&amp;D Ins</v>
          </cell>
          <cell r="G2618" t="str">
            <v>Basic AD&amp;D $50,000</v>
          </cell>
          <cell r="H2618">
            <v>0.5</v>
          </cell>
          <cell r="I2618">
            <v>0</v>
          </cell>
          <cell r="J2618">
            <v>0</v>
          </cell>
          <cell r="K2618">
            <v>0</v>
          </cell>
          <cell r="L2618" t="str">
            <v>0</v>
          </cell>
          <cell r="M2618">
            <v>50000</v>
          </cell>
          <cell r="N2618">
            <v>0</v>
          </cell>
          <cell r="O2618" t="str">
            <v>No</v>
          </cell>
          <cell r="P2618" t="str">
            <v>No</v>
          </cell>
          <cell r="Q2618" t="str">
            <v/>
          </cell>
        </row>
        <row r="2619">
          <cell r="A2619" t="str">
            <v>19596</v>
          </cell>
          <cell r="B2619" t="str">
            <v>Lacey Pendergrass</v>
          </cell>
          <cell r="C2619">
            <v>46054</v>
          </cell>
          <cell r="D2619">
            <v>2958465</v>
          </cell>
          <cell r="E2619" t="str">
            <v>ADD</v>
          </cell>
          <cell r="F2619" t="str">
            <v>Advance AD&amp;D Ins</v>
          </cell>
          <cell r="G2619" t="str">
            <v>Basic AD&amp;D $50,000</v>
          </cell>
          <cell r="H2619">
            <v>0.5</v>
          </cell>
          <cell r="I2619">
            <v>0</v>
          </cell>
          <cell r="J2619">
            <v>0</v>
          </cell>
          <cell r="K2619">
            <v>0</v>
          </cell>
          <cell r="L2619" t="str">
            <v>0</v>
          </cell>
          <cell r="M2619">
            <v>50000</v>
          </cell>
          <cell r="N2619">
            <v>0</v>
          </cell>
          <cell r="O2619" t="str">
            <v>No</v>
          </cell>
          <cell r="P2619" t="str">
            <v>No</v>
          </cell>
          <cell r="Q2619" t="str">
            <v/>
          </cell>
        </row>
        <row r="2620">
          <cell r="A2620" t="str">
            <v>19598</v>
          </cell>
          <cell r="B2620" t="str">
            <v>Austin Pitts</v>
          </cell>
          <cell r="C2620">
            <v>46054</v>
          </cell>
          <cell r="D2620">
            <v>2958465</v>
          </cell>
          <cell r="E2620" t="str">
            <v>ADD</v>
          </cell>
          <cell r="F2620" t="str">
            <v>Advance AD&amp;D Ins</v>
          </cell>
          <cell r="G2620" t="str">
            <v>Basic AD&amp;D $50,000</v>
          </cell>
          <cell r="H2620">
            <v>0.5</v>
          </cell>
          <cell r="I2620">
            <v>0</v>
          </cell>
          <cell r="J2620">
            <v>0</v>
          </cell>
          <cell r="K2620">
            <v>0</v>
          </cell>
          <cell r="L2620" t="str">
            <v>0</v>
          </cell>
          <cell r="M2620">
            <v>50000</v>
          </cell>
          <cell r="N2620">
            <v>0</v>
          </cell>
          <cell r="O2620" t="str">
            <v>No</v>
          </cell>
          <cell r="P2620" t="str">
            <v>No</v>
          </cell>
          <cell r="Q2620" t="str">
            <v/>
          </cell>
        </row>
        <row r="2621">
          <cell r="A2621" t="str">
            <v>19602</v>
          </cell>
          <cell r="B2621" t="str">
            <v>Klaryssa Oxford</v>
          </cell>
          <cell r="C2621">
            <v>46054</v>
          </cell>
          <cell r="D2621">
            <v>2958465</v>
          </cell>
          <cell r="E2621" t="str">
            <v>ADD</v>
          </cell>
          <cell r="F2621" t="str">
            <v>Advance AD&amp;D Ins</v>
          </cell>
          <cell r="G2621" t="str">
            <v>Basic AD&amp;D $50,000</v>
          </cell>
          <cell r="H2621">
            <v>0.5</v>
          </cell>
          <cell r="I2621">
            <v>0</v>
          </cell>
          <cell r="J2621">
            <v>0</v>
          </cell>
          <cell r="K2621">
            <v>0</v>
          </cell>
          <cell r="L2621" t="str">
            <v>0</v>
          </cell>
          <cell r="M2621">
            <v>50000</v>
          </cell>
          <cell r="N2621">
            <v>0</v>
          </cell>
          <cell r="O2621" t="str">
            <v>No</v>
          </cell>
          <cell r="P2621" t="str">
            <v>No</v>
          </cell>
          <cell r="Q2621" t="str">
            <v/>
          </cell>
        </row>
        <row r="2622">
          <cell r="A2622" t="str">
            <v>19605</v>
          </cell>
          <cell r="B2622" t="str">
            <v>Dana Crow</v>
          </cell>
          <cell r="C2622">
            <v>46054</v>
          </cell>
          <cell r="D2622">
            <v>2958465</v>
          </cell>
          <cell r="E2622" t="str">
            <v>ADD</v>
          </cell>
          <cell r="F2622" t="str">
            <v>Advance AD&amp;D Ins</v>
          </cell>
          <cell r="G2622" t="str">
            <v>Basic AD&amp;D $50,000</v>
          </cell>
          <cell r="H2622">
            <v>0.5</v>
          </cell>
          <cell r="I2622">
            <v>0</v>
          </cell>
          <cell r="J2622">
            <v>0</v>
          </cell>
          <cell r="K2622">
            <v>0</v>
          </cell>
          <cell r="L2622" t="str">
            <v>0</v>
          </cell>
          <cell r="M2622">
            <v>50000</v>
          </cell>
          <cell r="N2622">
            <v>0</v>
          </cell>
          <cell r="O2622" t="str">
            <v>No</v>
          </cell>
          <cell r="P2622" t="str">
            <v>No</v>
          </cell>
          <cell r="Q2622" t="str">
            <v/>
          </cell>
        </row>
        <row r="2623">
          <cell r="A2623" t="str">
            <v>19606</v>
          </cell>
          <cell r="B2623" t="str">
            <v>Emily Safris</v>
          </cell>
          <cell r="C2623">
            <v>46054</v>
          </cell>
          <cell r="D2623">
            <v>2958465</v>
          </cell>
          <cell r="E2623" t="str">
            <v>ADD</v>
          </cell>
          <cell r="F2623" t="str">
            <v>Advance AD&amp;D Ins</v>
          </cell>
          <cell r="G2623" t="str">
            <v>Basic AD&amp;D $50,000</v>
          </cell>
          <cell r="H2623">
            <v>0.5</v>
          </cell>
          <cell r="I2623">
            <v>0</v>
          </cell>
          <cell r="J2623">
            <v>0</v>
          </cell>
          <cell r="K2623">
            <v>0</v>
          </cell>
          <cell r="L2623" t="str">
            <v>0</v>
          </cell>
          <cell r="M2623">
            <v>50000</v>
          </cell>
          <cell r="N2623">
            <v>0</v>
          </cell>
          <cell r="O2623" t="str">
            <v>No</v>
          </cell>
          <cell r="P2623" t="str">
            <v>No</v>
          </cell>
          <cell r="Q2623" t="str">
            <v/>
          </cell>
        </row>
        <row r="2624">
          <cell r="A2624" t="str">
            <v>19608</v>
          </cell>
          <cell r="B2624" t="str">
            <v>Grant Murphy</v>
          </cell>
          <cell r="C2624">
            <v>46054</v>
          </cell>
          <cell r="D2624">
            <v>2958465</v>
          </cell>
          <cell r="E2624" t="str">
            <v>ADD</v>
          </cell>
          <cell r="F2624" t="str">
            <v>Advance AD&amp;D Ins</v>
          </cell>
          <cell r="G2624" t="str">
            <v>Basic AD&amp;D $50,000</v>
          </cell>
          <cell r="H2624">
            <v>0.5</v>
          </cell>
          <cell r="I2624">
            <v>0</v>
          </cell>
          <cell r="J2624">
            <v>0</v>
          </cell>
          <cell r="K2624">
            <v>0</v>
          </cell>
          <cell r="L2624" t="str">
            <v>0</v>
          </cell>
          <cell r="M2624">
            <v>50000</v>
          </cell>
          <cell r="N2624">
            <v>0</v>
          </cell>
          <cell r="O2624" t="str">
            <v>No</v>
          </cell>
          <cell r="P2624" t="str">
            <v>No</v>
          </cell>
          <cell r="Q2624" t="str">
            <v/>
          </cell>
        </row>
        <row r="2625">
          <cell r="A2625" t="str">
            <v>19609</v>
          </cell>
          <cell r="B2625" t="str">
            <v>Jayden Hillis</v>
          </cell>
          <cell r="C2625">
            <v>46054</v>
          </cell>
          <cell r="D2625">
            <v>2958465</v>
          </cell>
          <cell r="E2625" t="str">
            <v>ADD</v>
          </cell>
          <cell r="F2625" t="str">
            <v>Advance AD&amp;D Ins</v>
          </cell>
          <cell r="G2625" t="str">
            <v>Basic AD&amp;D $50,000</v>
          </cell>
          <cell r="H2625">
            <v>0.5</v>
          </cell>
          <cell r="I2625">
            <v>0</v>
          </cell>
          <cell r="J2625">
            <v>0</v>
          </cell>
          <cell r="K2625">
            <v>0</v>
          </cell>
          <cell r="L2625" t="str">
            <v>0</v>
          </cell>
          <cell r="M2625">
            <v>50000</v>
          </cell>
          <cell r="N2625">
            <v>0</v>
          </cell>
          <cell r="O2625" t="str">
            <v>No</v>
          </cell>
          <cell r="P2625" t="str">
            <v>No</v>
          </cell>
          <cell r="Q2625" t="str">
            <v/>
          </cell>
        </row>
        <row r="2626">
          <cell r="A2626" t="str">
            <v>19611</v>
          </cell>
          <cell r="B2626" t="str">
            <v>Katelyn Wedge</v>
          </cell>
          <cell r="C2626">
            <v>46054</v>
          </cell>
          <cell r="D2626">
            <v>2958465</v>
          </cell>
          <cell r="E2626" t="str">
            <v>ADD</v>
          </cell>
          <cell r="F2626" t="str">
            <v>Advance AD&amp;D Ins</v>
          </cell>
          <cell r="G2626" t="str">
            <v>Basic AD&amp;D $50,000</v>
          </cell>
          <cell r="H2626">
            <v>0.5</v>
          </cell>
          <cell r="I2626">
            <v>0</v>
          </cell>
          <cell r="J2626">
            <v>0</v>
          </cell>
          <cell r="K2626">
            <v>0</v>
          </cell>
          <cell r="L2626" t="str">
            <v>0</v>
          </cell>
          <cell r="M2626">
            <v>50000</v>
          </cell>
          <cell r="N2626">
            <v>0</v>
          </cell>
          <cell r="O2626" t="str">
            <v>No</v>
          </cell>
          <cell r="P2626" t="str">
            <v>No</v>
          </cell>
          <cell r="Q2626" t="str">
            <v/>
          </cell>
        </row>
        <row r="2627">
          <cell r="A2627" t="str">
            <v>19613</v>
          </cell>
          <cell r="B2627" t="str">
            <v>Mandy Mays</v>
          </cell>
          <cell r="C2627">
            <v>46054</v>
          </cell>
          <cell r="D2627">
            <v>2958465</v>
          </cell>
          <cell r="E2627" t="str">
            <v>ADD</v>
          </cell>
          <cell r="F2627" t="str">
            <v>Advance AD&amp;D Ins</v>
          </cell>
          <cell r="G2627" t="str">
            <v>Basic AD&amp;D $50,000</v>
          </cell>
          <cell r="H2627">
            <v>0.5</v>
          </cell>
          <cell r="I2627">
            <v>0</v>
          </cell>
          <cell r="J2627">
            <v>0</v>
          </cell>
          <cell r="K2627">
            <v>0</v>
          </cell>
          <cell r="L2627" t="str">
            <v>0</v>
          </cell>
          <cell r="M2627">
            <v>50000</v>
          </cell>
          <cell r="N2627">
            <v>0</v>
          </cell>
          <cell r="O2627" t="str">
            <v>No</v>
          </cell>
          <cell r="P2627" t="str">
            <v>No</v>
          </cell>
          <cell r="Q2627" t="str">
            <v/>
          </cell>
        </row>
        <row r="2628">
          <cell r="A2628" t="str">
            <v>19614</v>
          </cell>
          <cell r="B2628" t="str">
            <v>Jaya Lewis</v>
          </cell>
          <cell r="C2628">
            <v>46054</v>
          </cell>
          <cell r="D2628">
            <v>2958465</v>
          </cell>
          <cell r="E2628" t="str">
            <v>ADD</v>
          </cell>
          <cell r="F2628" t="str">
            <v>Advance AD&amp;D Ins</v>
          </cell>
          <cell r="G2628" t="str">
            <v>Basic AD&amp;D $75,000</v>
          </cell>
          <cell r="H2628">
            <v>1</v>
          </cell>
          <cell r="I2628">
            <v>0</v>
          </cell>
          <cell r="J2628">
            <v>0</v>
          </cell>
          <cell r="K2628">
            <v>0</v>
          </cell>
          <cell r="L2628" t="str">
            <v>0</v>
          </cell>
          <cell r="M2628">
            <v>75000</v>
          </cell>
          <cell r="N2628">
            <v>0</v>
          </cell>
          <cell r="O2628" t="str">
            <v>No</v>
          </cell>
          <cell r="P2628" t="str">
            <v>No</v>
          </cell>
          <cell r="Q2628" t="str">
            <v/>
          </cell>
        </row>
        <row r="2629">
          <cell r="A2629" t="str">
            <v>19617</v>
          </cell>
          <cell r="B2629" t="str">
            <v>Madeline Allison</v>
          </cell>
          <cell r="C2629">
            <v>46054</v>
          </cell>
          <cell r="D2629">
            <v>2958465</v>
          </cell>
          <cell r="E2629" t="str">
            <v>ADD</v>
          </cell>
          <cell r="F2629" t="str">
            <v>Advance AD&amp;D Ins</v>
          </cell>
          <cell r="G2629" t="str">
            <v>Basic AD&amp;D $50,000</v>
          </cell>
          <cell r="H2629">
            <v>0.5</v>
          </cell>
          <cell r="I2629">
            <v>0</v>
          </cell>
          <cell r="J2629">
            <v>0</v>
          </cell>
          <cell r="K2629">
            <v>0</v>
          </cell>
          <cell r="L2629" t="str">
            <v>0</v>
          </cell>
          <cell r="M2629">
            <v>50000</v>
          </cell>
          <cell r="N2629">
            <v>0</v>
          </cell>
          <cell r="O2629" t="str">
            <v>No</v>
          </cell>
          <cell r="P2629" t="str">
            <v>No</v>
          </cell>
          <cell r="Q2629" t="str">
            <v/>
          </cell>
        </row>
        <row r="2630">
          <cell r="A2630" t="str">
            <v>19618</v>
          </cell>
          <cell r="B2630" t="str">
            <v>Nicholas Searer</v>
          </cell>
          <cell r="C2630">
            <v>46054</v>
          </cell>
          <cell r="D2630">
            <v>2958465</v>
          </cell>
          <cell r="E2630" t="str">
            <v>ADD</v>
          </cell>
          <cell r="F2630" t="str">
            <v>Advance AD&amp;D Ins</v>
          </cell>
          <cell r="G2630" t="str">
            <v>Basic AD&amp;D $50,000</v>
          </cell>
          <cell r="H2630">
            <v>0.5</v>
          </cell>
          <cell r="I2630">
            <v>0</v>
          </cell>
          <cell r="J2630">
            <v>0</v>
          </cell>
          <cell r="K2630">
            <v>0</v>
          </cell>
          <cell r="L2630" t="str">
            <v>0</v>
          </cell>
          <cell r="M2630">
            <v>50000</v>
          </cell>
          <cell r="N2630">
            <v>0</v>
          </cell>
          <cell r="O2630" t="str">
            <v>No</v>
          </cell>
          <cell r="P2630" t="str">
            <v>No</v>
          </cell>
          <cell r="Q2630" t="str">
            <v/>
          </cell>
        </row>
        <row r="2631">
          <cell r="A2631" t="str">
            <v>19619</v>
          </cell>
          <cell r="B2631" t="str">
            <v>Daniel Medina</v>
          </cell>
          <cell r="C2631">
            <v>46054</v>
          </cell>
          <cell r="D2631">
            <v>2958465</v>
          </cell>
          <cell r="E2631" t="str">
            <v>ADD</v>
          </cell>
          <cell r="F2631" t="str">
            <v>Advance AD&amp;D Ins</v>
          </cell>
          <cell r="G2631" t="str">
            <v>Basic AD&amp;D $50,000</v>
          </cell>
          <cell r="H2631">
            <v>0.5</v>
          </cell>
          <cell r="I2631">
            <v>0</v>
          </cell>
          <cell r="J2631">
            <v>0</v>
          </cell>
          <cell r="K2631">
            <v>0</v>
          </cell>
          <cell r="L2631" t="str">
            <v>0</v>
          </cell>
          <cell r="M2631">
            <v>50000</v>
          </cell>
          <cell r="N2631">
            <v>0</v>
          </cell>
          <cell r="O2631" t="str">
            <v>No</v>
          </cell>
          <cell r="P2631" t="str">
            <v>No</v>
          </cell>
          <cell r="Q2631" t="str">
            <v/>
          </cell>
        </row>
        <row r="2632">
          <cell r="A2632" t="str">
            <v>19620</v>
          </cell>
          <cell r="B2632" t="str">
            <v>Blake McCreary</v>
          </cell>
          <cell r="C2632">
            <v>46054</v>
          </cell>
          <cell r="D2632">
            <v>2958465</v>
          </cell>
          <cell r="E2632" t="str">
            <v>ADD</v>
          </cell>
          <cell r="F2632" t="str">
            <v>Advance AD&amp;D Ins</v>
          </cell>
          <cell r="G2632" t="str">
            <v>Basic AD&amp;D $50,000</v>
          </cell>
          <cell r="H2632">
            <v>0.5</v>
          </cell>
          <cell r="I2632">
            <v>0</v>
          </cell>
          <cell r="J2632">
            <v>0</v>
          </cell>
          <cell r="K2632">
            <v>0</v>
          </cell>
          <cell r="L2632" t="str">
            <v>0</v>
          </cell>
          <cell r="M2632">
            <v>50000</v>
          </cell>
          <cell r="N2632">
            <v>0</v>
          </cell>
          <cell r="O2632" t="str">
            <v>No</v>
          </cell>
          <cell r="P2632" t="str">
            <v>No</v>
          </cell>
          <cell r="Q2632" t="str">
            <v/>
          </cell>
        </row>
        <row r="2633">
          <cell r="A2633" t="str">
            <v>19621</v>
          </cell>
          <cell r="B2633" t="str">
            <v>Alejandro Hernandez</v>
          </cell>
          <cell r="C2633">
            <v>46054</v>
          </cell>
          <cell r="D2633">
            <v>2958465</v>
          </cell>
          <cell r="E2633" t="str">
            <v>ADD</v>
          </cell>
          <cell r="F2633" t="str">
            <v>Advance AD&amp;D Ins</v>
          </cell>
          <cell r="G2633" t="str">
            <v>Basic AD&amp;D $50,000</v>
          </cell>
          <cell r="H2633">
            <v>0.5</v>
          </cell>
          <cell r="I2633">
            <v>0</v>
          </cell>
          <cell r="J2633">
            <v>0</v>
          </cell>
          <cell r="K2633">
            <v>0</v>
          </cell>
          <cell r="L2633" t="str">
            <v>0</v>
          </cell>
          <cell r="M2633">
            <v>50000</v>
          </cell>
          <cell r="N2633">
            <v>0</v>
          </cell>
          <cell r="O2633" t="str">
            <v>No</v>
          </cell>
          <cell r="P2633" t="str">
            <v>No</v>
          </cell>
          <cell r="Q2633" t="str">
            <v/>
          </cell>
        </row>
        <row r="2634">
          <cell r="A2634" t="str">
            <v>19622</v>
          </cell>
          <cell r="B2634" t="str">
            <v>Connor Jackson</v>
          </cell>
          <cell r="C2634">
            <v>46054</v>
          </cell>
          <cell r="D2634">
            <v>2958465</v>
          </cell>
          <cell r="E2634" t="str">
            <v>ADD</v>
          </cell>
          <cell r="F2634" t="str">
            <v>Advance AD&amp;D Ins</v>
          </cell>
          <cell r="G2634" t="str">
            <v>Basic AD&amp;D $50,000</v>
          </cell>
          <cell r="H2634">
            <v>0.5</v>
          </cell>
          <cell r="I2634">
            <v>0</v>
          </cell>
          <cell r="J2634">
            <v>0</v>
          </cell>
          <cell r="K2634">
            <v>0</v>
          </cell>
          <cell r="L2634" t="str">
            <v>0</v>
          </cell>
          <cell r="M2634">
            <v>50000</v>
          </cell>
          <cell r="N2634">
            <v>0</v>
          </cell>
          <cell r="O2634" t="str">
            <v>No</v>
          </cell>
          <cell r="P2634" t="str">
            <v>No</v>
          </cell>
          <cell r="Q2634" t="str">
            <v/>
          </cell>
        </row>
        <row r="2635">
          <cell r="A2635" t="str">
            <v>19623</v>
          </cell>
          <cell r="B2635" t="str">
            <v>Colton Harder-foster</v>
          </cell>
          <cell r="C2635">
            <v>46054</v>
          </cell>
          <cell r="D2635">
            <v>2958465</v>
          </cell>
          <cell r="E2635" t="str">
            <v>ADD</v>
          </cell>
          <cell r="F2635" t="str">
            <v>Advance AD&amp;D Ins</v>
          </cell>
          <cell r="G2635" t="str">
            <v>Basic AD&amp;D $50,000</v>
          </cell>
          <cell r="H2635">
            <v>0.5</v>
          </cell>
          <cell r="I2635">
            <v>0</v>
          </cell>
          <cell r="J2635">
            <v>0</v>
          </cell>
          <cell r="K2635">
            <v>0</v>
          </cell>
          <cell r="L2635" t="str">
            <v>0</v>
          </cell>
          <cell r="M2635">
            <v>50000</v>
          </cell>
          <cell r="N2635">
            <v>0</v>
          </cell>
          <cell r="O2635" t="str">
            <v>No</v>
          </cell>
          <cell r="P2635" t="str">
            <v>No</v>
          </cell>
          <cell r="Q2635" t="str">
            <v/>
          </cell>
        </row>
        <row r="2636">
          <cell r="A2636" t="str">
            <v>19624</v>
          </cell>
          <cell r="B2636" t="str">
            <v>Arturo Flores Gutierrez</v>
          </cell>
          <cell r="C2636">
            <v>46054</v>
          </cell>
          <cell r="D2636">
            <v>2958465</v>
          </cell>
          <cell r="E2636" t="str">
            <v>ADD</v>
          </cell>
          <cell r="F2636" t="str">
            <v>Advance AD&amp;D Ins</v>
          </cell>
          <cell r="G2636" t="str">
            <v>Basic AD&amp;D $50,000</v>
          </cell>
          <cell r="H2636">
            <v>0.5</v>
          </cell>
          <cell r="I2636">
            <v>0</v>
          </cell>
          <cell r="J2636">
            <v>0</v>
          </cell>
          <cell r="K2636">
            <v>0</v>
          </cell>
          <cell r="L2636" t="str">
            <v>0</v>
          </cell>
          <cell r="M2636">
            <v>50000</v>
          </cell>
          <cell r="N2636">
            <v>0</v>
          </cell>
          <cell r="O2636" t="str">
            <v>No</v>
          </cell>
          <cell r="P2636" t="str">
            <v>No</v>
          </cell>
          <cell r="Q2636" t="str">
            <v/>
          </cell>
        </row>
        <row r="2637">
          <cell r="A2637" t="str">
            <v>19625</v>
          </cell>
          <cell r="B2637" t="str">
            <v>Ailed Espinoza-Nava</v>
          </cell>
          <cell r="C2637">
            <v>46054</v>
          </cell>
          <cell r="D2637">
            <v>2958465</v>
          </cell>
          <cell r="E2637" t="str">
            <v>ADD</v>
          </cell>
          <cell r="F2637" t="str">
            <v>Advance AD&amp;D Ins</v>
          </cell>
          <cell r="G2637" t="str">
            <v>Basic AD&amp;D $50,000</v>
          </cell>
          <cell r="H2637">
            <v>0.5</v>
          </cell>
          <cell r="I2637">
            <v>0</v>
          </cell>
          <cell r="J2637">
            <v>0</v>
          </cell>
          <cell r="K2637">
            <v>0</v>
          </cell>
          <cell r="L2637" t="str">
            <v>0</v>
          </cell>
          <cell r="M2637">
            <v>50000</v>
          </cell>
          <cell r="N2637">
            <v>0</v>
          </cell>
          <cell r="O2637" t="str">
            <v>No</v>
          </cell>
          <cell r="P2637" t="str">
            <v>No</v>
          </cell>
          <cell r="Q2637" t="str">
            <v/>
          </cell>
        </row>
        <row r="2638">
          <cell r="A2638" t="str">
            <v>19628</v>
          </cell>
          <cell r="B2638" t="str">
            <v>Merrick Holland</v>
          </cell>
          <cell r="C2638">
            <v>46054</v>
          </cell>
          <cell r="D2638">
            <v>2958465</v>
          </cell>
          <cell r="E2638" t="str">
            <v>ADD</v>
          </cell>
          <cell r="F2638" t="str">
            <v>Advance AD&amp;D Ins</v>
          </cell>
          <cell r="G2638" t="str">
            <v>Basic AD&amp;D $50,000</v>
          </cell>
          <cell r="H2638">
            <v>0.5</v>
          </cell>
          <cell r="I2638">
            <v>0</v>
          </cell>
          <cell r="J2638">
            <v>0</v>
          </cell>
          <cell r="K2638">
            <v>0</v>
          </cell>
          <cell r="L2638" t="str">
            <v>0</v>
          </cell>
          <cell r="M2638">
            <v>50000</v>
          </cell>
          <cell r="N2638">
            <v>0</v>
          </cell>
          <cell r="O2638" t="str">
            <v>No</v>
          </cell>
          <cell r="P2638" t="str">
            <v>No</v>
          </cell>
          <cell r="Q2638" t="str">
            <v/>
          </cell>
        </row>
        <row r="2639">
          <cell r="A2639" t="str">
            <v>19630</v>
          </cell>
          <cell r="B2639" t="str">
            <v>LeAndrea Portis</v>
          </cell>
          <cell r="C2639">
            <v>46054</v>
          </cell>
          <cell r="D2639">
            <v>2958465</v>
          </cell>
          <cell r="E2639" t="str">
            <v>ADD</v>
          </cell>
          <cell r="F2639" t="str">
            <v>Advance AD&amp;D Ins</v>
          </cell>
          <cell r="G2639" t="str">
            <v>Basic AD&amp;D $50,000</v>
          </cell>
          <cell r="H2639">
            <v>0.5</v>
          </cell>
          <cell r="I2639">
            <v>0</v>
          </cell>
          <cell r="J2639">
            <v>0</v>
          </cell>
          <cell r="K2639">
            <v>0</v>
          </cell>
          <cell r="L2639" t="str">
            <v>0</v>
          </cell>
          <cell r="M2639">
            <v>50000</v>
          </cell>
          <cell r="N2639">
            <v>0</v>
          </cell>
          <cell r="O2639" t="str">
            <v>No</v>
          </cell>
          <cell r="P2639" t="str">
            <v>No</v>
          </cell>
          <cell r="Q2639" t="str">
            <v/>
          </cell>
        </row>
        <row r="2640">
          <cell r="A2640" t="str">
            <v>19633</v>
          </cell>
          <cell r="B2640" t="str">
            <v>Devon Robinson</v>
          </cell>
          <cell r="C2640">
            <v>46054</v>
          </cell>
          <cell r="D2640">
            <v>2958465</v>
          </cell>
          <cell r="E2640" t="str">
            <v>ADD</v>
          </cell>
          <cell r="F2640" t="str">
            <v>Advance AD&amp;D Ins</v>
          </cell>
          <cell r="G2640" t="str">
            <v>Basic AD&amp;D $150,000</v>
          </cell>
          <cell r="H2640">
            <v>2.5</v>
          </cell>
          <cell r="I2640">
            <v>0</v>
          </cell>
          <cell r="J2640">
            <v>0</v>
          </cell>
          <cell r="K2640">
            <v>0</v>
          </cell>
          <cell r="L2640" t="str">
            <v>0</v>
          </cell>
          <cell r="M2640">
            <v>150000</v>
          </cell>
          <cell r="N2640">
            <v>0</v>
          </cell>
          <cell r="O2640" t="str">
            <v>No</v>
          </cell>
          <cell r="P2640" t="str">
            <v>No</v>
          </cell>
          <cell r="Q2640" t="str">
            <v/>
          </cell>
        </row>
        <row r="2641">
          <cell r="A2641" t="str">
            <v>19634</v>
          </cell>
          <cell r="B2641" t="str">
            <v>Corey Allen</v>
          </cell>
          <cell r="C2641">
            <v>46054</v>
          </cell>
          <cell r="D2641">
            <v>2958465</v>
          </cell>
          <cell r="E2641" t="str">
            <v>ADD</v>
          </cell>
          <cell r="F2641" t="str">
            <v>Advance AD&amp;D Ins</v>
          </cell>
          <cell r="G2641" t="str">
            <v>Basic AD&amp;D $50,000</v>
          </cell>
          <cell r="H2641">
            <v>0.5</v>
          </cell>
          <cell r="I2641">
            <v>0</v>
          </cell>
          <cell r="J2641">
            <v>0</v>
          </cell>
          <cell r="K2641">
            <v>0</v>
          </cell>
          <cell r="L2641" t="str">
            <v>0</v>
          </cell>
          <cell r="M2641">
            <v>50000</v>
          </cell>
          <cell r="N2641">
            <v>0</v>
          </cell>
          <cell r="O2641" t="str">
            <v>No</v>
          </cell>
          <cell r="P2641" t="str">
            <v>No</v>
          </cell>
          <cell r="Q2641" t="str">
            <v/>
          </cell>
        </row>
        <row r="2642">
          <cell r="A2642" t="str">
            <v>19635</v>
          </cell>
          <cell r="B2642" t="str">
            <v>Aaron Gordon-Goble</v>
          </cell>
          <cell r="C2642">
            <v>46054</v>
          </cell>
          <cell r="D2642">
            <v>2958465</v>
          </cell>
          <cell r="E2642" t="str">
            <v>ADD</v>
          </cell>
          <cell r="F2642" t="str">
            <v>Advance AD&amp;D Ins</v>
          </cell>
          <cell r="G2642" t="str">
            <v>Basic AD&amp;D $50,000</v>
          </cell>
          <cell r="H2642">
            <v>0.5</v>
          </cell>
          <cell r="I2642">
            <v>0</v>
          </cell>
          <cell r="J2642">
            <v>0</v>
          </cell>
          <cell r="K2642">
            <v>0</v>
          </cell>
          <cell r="L2642" t="str">
            <v>0</v>
          </cell>
          <cell r="M2642">
            <v>50000</v>
          </cell>
          <cell r="N2642">
            <v>0</v>
          </cell>
          <cell r="O2642" t="str">
            <v>No</v>
          </cell>
          <cell r="P2642" t="str">
            <v>No</v>
          </cell>
          <cell r="Q2642" t="str">
            <v/>
          </cell>
        </row>
        <row r="2643">
          <cell r="A2643" t="str">
            <v>19636</v>
          </cell>
          <cell r="B2643" t="str">
            <v>Layken Clark</v>
          </cell>
          <cell r="C2643">
            <v>46054</v>
          </cell>
          <cell r="D2643">
            <v>2958465</v>
          </cell>
          <cell r="E2643" t="str">
            <v>ADD</v>
          </cell>
          <cell r="F2643" t="str">
            <v>Advance AD&amp;D Ins</v>
          </cell>
          <cell r="G2643" t="str">
            <v>Basic AD&amp;D $50,000</v>
          </cell>
          <cell r="H2643">
            <v>0.5</v>
          </cell>
          <cell r="I2643">
            <v>0</v>
          </cell>
          <cell r="J2643">
            <v>0</v>
          </cell>
          <cell r="K2643">
            <v>0</v>
          </cell>
          <cell r="L2643" t="str">
            <v>0</v>
          </cell>
          <cell r="M2643">
            <v>50000</v>
          </cell>
          <cell r="N2643">
            <v>0</v>
          </cell>
          <cell r="O2643" t="str">
            <v>No</v>
          </cell>
          <cell r="P2643" t="str">
            <v>No</v>
          </cell>
          <cell r="Q2643" t="str">
            <v/>
          </cell>
        </row>
        <row r="2644">
          <cell r="A2644" t="str">
            <v>19637</v>
          </cell>
          <cell r="B2644" t="str">
            <v>Alyssa Pike</v>
          </cell>
          <cell r="C2644">
            <v>46054</v>
          </cell>
          <cell r="D2644">
            <v>2958465</v>
          </cell>
          <cell r="E2644" t="str">
            <v>ADD</v>
          </cell>
          <cell r="F2644" t="str">
            <v>Advance AD&amp;D Ins</v>
          </cell>
          <cell r="G2644" t="str">
            <v>Basic AD&amp;D $50,000</v>
          </cell>
          <cell r="H2644">
            <v>0.5</v>
          </cell>
          <cell r="I2644">
            <v>0</v>
          </cell>
          <cell r="J2644">
            <v>0</v>
          </cell>
          <cell r="K2644">
            <v>0</v>
          </cell>
          <cell r="L2644" t="str">
            <v>0</v>
          </cell>
          <cell r="M2644">
            <v>50000</v>
          </cell>
          <cell r="N2644">
            <v>0</v>
          </cell>
          <cell r="O2644" t="str">
            <v>No</v>
          </cell>
          <cell r="P2644" t="str">
            <v>No</v>
          </cell>
          <cell r="Q2644" t="str">
            <v/>
          </cell>
        </row>
        <row r="2645">
          <cell r="A2645" t="str">
            <v>19638</v>
          </cell>
          <cell r="B2645" t="str">
            <v>William Grabendike</v>
          </cell>
          <cell r="C2645">
            <v>46054</v>
          </cell>
          <cell r="D2645">
            <v>2958465</v>
          </cell>
          <cell r="E2645" t="str">
            <v>ADD</v>
          </cell>
          <cell r="F2645" t="str">
            <v>Advance AD&amp;D Ins</v>
          </cell>
          <cell r="G2645" t="str">
            <v>Basic AD&amp;D $50,000</v>
          </cell>
          <cell r="H2645">
            <v>0.5</v>
          </cell>
          <cell r="I2645">
            <v>0</v>
          </cell>
          <cell r="J2645">
            <v>0</v>
          </cell>
          <cell r="K2645">
            <v>0</v>
          </cell>
          <cell r="L2645" t="str">
            <v>0</v>
          </cell>
          <cell r="M2645">
            <v>50000</v>
          </cell>
          <cell r="N2645">
            <v>0</v>
          </cell>
          <cell r="O2645" t="str">
            <v>No</v>
          </cell>
          <cell r="P2645" t="str">
            <v>No</v>
          </cell>
          <cell r="Q2645" t="str">
            <v/>
          </cell>
        </row>
        <row r="2646">
          <cell r="A2646" t="str">
            <v>19641</v>
          </cell>
          <cell r="B2646" t="str">
            <v>Thalia Griffin</v>
          </cell>
          <cell r="C2646">
            <v>46054</v>
          </cell>
          <cell r="D2646">
            <v>2958465</v>
          </cell>
          <cell r="E2646" t="str">
            <v>ADD</v>
          </cell>
          <cell r="F2646" t="str">
            <v>Advance AD&amp;D Ins</v>
          </cell>
          <cell r="G2646" t="str">
            <v>Basic AD&amp;D $50,000</v>
          </cell>
          <cell r="H2646">
            <v>0.5</v>
          </cell>
          <cell r="I2646">
            <v>0</v>
          </cell>
          <cell r="J2646">
            <v>0</v>
          </cell>
          <cell r="K2646">
            <v>0</v>
          </cell>
          <cell r="L2646" t="str">
            <v>0</v>
          </cell>
          <cell r="M2646">
            <v>50000</v>
          </cell>
          <cell r="N2646">
            <v>0</v>
          </cell>
          <cell r="O2646" t="str">
            <v>No</v>
          </cell>
          <cell r="P2646" t="str">
            <v>No</v>
          </cell>
          <cell r="Q2646" t="str">
            <v/>
          </cell>
        </row>
        <row r="2647">
          <cell r="A2647" t="str">
            <v>19643</v>
          </cell>
          <cell r="B2647" t="str">
            <v>Teresa Lee</v>
          </cell>
          <cell r="C2647">
            <v>46054</v>
          </cell>
          <cell r="D2647">
            <v>2958465</v>
          </cell>
          <cell r="E2647" t="str">
            <v>ADD</v>
          </cell>
          <cell r="F2647" t="str">
            <v>Advance AD&amp;D Ins</v>
          </cell>
          <cell r="G2647" t="str">
            <v>Basic AD&amp;D $50,000</v>
          </cell>
          <cell r="H2647">
            <v>0.5</v>
          </cell>
          <cell r="I2647">
            <v>0</v>
          </cell>
          <cell r="J2647">
            <v>0</v>
          </cell>
          <cell r="K2647">
            <v>0</v>
          </cell>
          <cell r="L2647" t="str">
            <v>0</v>
          </cell>
          <cell r="M2647">
            <v>50000</v>
          </cell>
          <cell r="N2647">
            <v>0</v>
          </cell>
          <cell r="O2647" t="str">
            <v>No</v>
          </cell>
          <cell r="P2647" t="str">
            <v>No</v>
          </cell>
          <cell r="Q2647" t="str">
            <v/>
          </cell>
        </row>
        <row r="2648">
          <cell r="A2648" t="str">
            <v>19644</v>
          </cell>
          <cell r="B2648" t="str">
            <v>Cole Taylor</v>
          </cell>
          <cell r="C2648">
            <v>46054</v>
          </cell>
          <cell r="D2648">
            <v>2958465</v>
          </cell>
          <cell r="E2648" t="str">
            <v>ADD</v>
          </cell>
          <cell r="F2648" t="str">
            <v>Advance AD&amp;D Ins</v>
          </cell>
          <cell r="G2648" t="str">
            <v>Basic AD&amp;D $50,000</v>
          </cell>
          <cell r="H2648">
            <v>0.5</v>
          </cell>
          <cell r="I2648">
            <v>0</v>
          </cell>
          <cell r="J2648">
            <v>0</v>
          </cell>
          <cell r="K2648">
            <v>0</v>
          </cell>
          <cell r="L2648" t="str">
            <v>0</v>
          </cell>
          <cell r="M2648">
            <v>50000</v>
          </cell>
          <cell r="N2648">
            <v>0</v>
          </cell>
          <cell r="O2648" t="str">
            <v>No</v>
          </cell>
          <cell r="P2648" t="str">
            <v>No</v>
          </cell>
          <cell r="Q2648" t="str">
            <v/>
          </cell>
        </row>
        <row r="2649">
          <cell r="A2649" t="str">
            <v>19645</v>
          </cell>
          <cell r="B2649" t="str">
            <v>Hunter Ouderkirk</v>
          </cell>
          <cell r="C2649">
            <v>46054</v>
          </cell>
          <cell r="D2649">
            <v>2958465</v>
          </cell>
          <cell r="E2649" t="str">
            <v>ADD</v>
          </cell>
          <cell r="F2649" t="str">
            <v>Advance AD&amp;D Ins</v>
          </cell>
          <cell r="G2649" t="str">
            <v>Basic AD&amp;D $50,000</v>
          </cell>
          <cell r="H2649">
            <v>0.5</v>
          </cell>
          <cell r="I2649">
            <v>0</v>
          </cell>
          <cell r="J2649">
            <v>0</v>
          </cell>
          <cell r="K2649">
            <v>0</v>
          </cell>
          <cell r="L2649" t="str">
            <v>0</v>
          </cell>
          <cell r="M2649">
            <v>50000</v>
          </cell>
          <cell r="N2649">
            <v>0</v>
          </cell>
          <cell r="O2649" t="str">
            <v>No</v>
          </cell>
          <cell r="P2649" t="str">
            <v>No</v>
          </cell>
          <cell r="Q2649" t="str">
            <v/>
          </cell>
        </row>
        <row r="2650">
          <cell r="A2650" t="str">
            <v>19648</v>
          </cell>
          <cell r="B2650" t="str">
            <v>Amanda Ayers</v>
          </cell>
          <cell r="C2650">
            <v>46054</v>
          </cell>
          <cell r="D2650">
            <v>2958465</v>
          </cell>
          <cell r="E2650" t="str">
            <v>ADD</v>
          </cell>
          <cell r="F2650" t="str">
            <v>Advance AD&amp;D Ins</v>
          </cell>
          <cell r="G2650" t="str">
            <v>Basic AD&amp;D $50,000</v>
          </cell>
          <cell r="H2650">
            <v>0.5</v>
          </cell>
          <cell r="I2650">
            <v>0</v>
          </cell>
          <cell r="J2650">
            <v>0</v>
          </cell>
          <cell r="K2650">
            <v>0</v>
          </cell>
          <cell r="L2650" t="str">
            <v>0</v>
          </cell>
          <cell r="M2650">
            <v>50000</v>
          </cell>
          <cell r="N2650">
            <v>0</v>
          </cell>
          <cell r="O2650" t="str">
            <v>No</v>
          </cell>
          <cell r="P2650" t="str">
            <v>No</v>
          </cell>
          <cell r="Q2650" t="str">
            <v/>
          </cell>
        </row>
        <row r="2651">
          <cell r="A2651" t="str">
            <v>19649</v>
          </cell>
          <cell r="B2651" t="str">
            <v>Anastasia McGhee</v>
          </cell>
          <cell r="C2651">
            <v>46054</v>
          </cell>
          <cell r="D2651">
            <v>2958465</v>
          </cell>
          <cell r="E2651" t="str">
            <v>ADD</v>
          </cell>
          <cell r="F2651" t="str">
            <v>Advance AD&amp;D Ins</v>
          </cell>
          <cell r="G2651" t="str">
            <v>Basic AD&amp;D $50,000</v>
          </cell>
          <cell r="H2651">
            <v>0.5</v>
          </cell>
          <cell r="I2651">
            <v>0</v>
          </cell>
          <cell r="J2651">
            <v>0</v>
          </cell>
          <cell r="K2651">
            <v>0</v>
          </cell>
          <cell r="L2651" t="str">
            <v>0</v>
          </cell>
          <cell r="M2651">
            <v>50000</v>
          </cell>
          <cell r="N2651">
            <v>0</v>
          </cell>
          <cell r="O2651" t="str">
            <v>No</v>
          </cell>
          <cell r="P2651" t="str">
            <v>No</v>
          </cell>
          <cell r="Q2651" t="str">
            <v/>
          </cell>
        </row>
        <row r="2652">
          <cell r="A2652" t="str">
            <v>19650</v>
          </cell>
          <cell r="B2652" t="str">
            <v>Anyssa Torres</v>
          </cell>
          <cell r="C2652">
            <v>46054</v>
          </cell>
          <cell r="D2652">
            <v>2958465</v>
          </cell>
          <cell r="E2652" t="str">
            <v>ADD</v>
          </cell>
          <cell r="F2652" t="str">
            <v>Advance AD&amp;D Ins</v>
          </cell>
          <cell r="G2652" t="str">
            <v>Basic AD&amp;D $50,000</v>
          </cell>
          <cell r="H2652">
            <v>0.5</v>
          </cell>
          <cell r="I2652">
            <v>0</v>
          </cell>
          <cell r="J2652">
            <v>0</v>
          </cell>
          <cell r="K2652">
            <v>0</v>
          </cell>
          <cell r="L2652" t="str">
            <v>0</v>
          </cell>
          <cell r="M2652">
            <v>50000</v>
          </cell>
          <cell r="N2652">
            <v>0</v>
          </cell>
          <cell r="O2652" t="str">
            <v>No</v>
          </cell>
          <cell r="P2652" t="str">
            <v>No</v>
          </cell>
          <cell r="Q2652" t="str">
            <v/>
          </cell>
        </row>
        <row r="2653">
          <cell r="A2653" t="str">
            <v>19652</v>
          </cell>
          <cell r="B2653" t="str">
            <v>Matthew Porter</v>
          </cell>
          <cell r="C2653">
            <v>46054</v>
          </cell>
          <cell r="D2653">
            <v>2958465</v>
          </cell>
          <cell r="E2653" t="str">
            <v>ADD</v>
          </cell>
          <cell r="F2653" t="str">
            <v>Advance AD&amp;D Ins</v>
          </cell>
          <cell r="G2653" t="str">
            <v>Basic AD&amp;D $50,000</v>
          </cell>
          <cell r="H2653">
            <v>0.5</v>
          </cell>
          <cell r="I2653">
            <v>0</v>
          </cell>
          <cell r="J2653">
            <v>0</v>
          </cell>
          <cell r="K2653">
            <v>0</v>
          </cell>
          <cell r="L2653" t="str">
            <v>0</v>
          </cell>
          <cell r="M2653">
            <v>50000</v>
          </cell>
          <cell r="N2653">
            <v>0</v>
          </cell>
          <cell r="O2653" t="str">
            <v>No</v>
          </cell>
          <cell r="P2653" t="str">
            <v>No</v>
          </cell>
          <cell r="Q2653" t="str">
            <v/>
          </cell>
        </row>
        <row r="2654">
          <cell r="A2654" t="str">
            <v>19653</v>
          </cell>
          <cell r="B2654" t="str">
            <v>Brenden Swindle</v>
          </cell>
          <cell r="C2654">
            <v>46054</v>
          </cell>
          <cell r="D2654">
            <v>2958465</v>
          </cell>
          <cell r="E2654" t="str">
            <v>ADD</v>
          </cell>
          <cell r="F2654" t="str">
            <v>Advance AD&amp;D Ins</v>
          </cell>
          <cell r="G2654" t="str">
            <v>Basic AD&amp;D $50,000</v>
          </cell>
          <cell r="H2654">
            <v>0.5</v>
          </cell>
          <cell r="I2654">
            <v>0</v>
          </cell>
          <cell r="J2654">
            <v>0</v>
          </cell>
          <cell r="K2654">
            <v>0</v>
          </cell>
          <cell r="L2654" t="str">
            <v>0</v>
          </cell>
          <cell r="M2654">
            <v>50000</v>
          </cell>
          <cell r="N2654">
            <v>0</v>
          </cell>
          <cell r="O2654" t="str">
            <v>No</v>
          </cell>
          <cell r="P2654" t="str">
            <v>No</v>
          </cell>
          <cell r="Q2654" t="str">
            <v/>
          </cell>
        </row>
        <row r="2655">
          <cell r="A2655" t="str">
            <v>19654</v>
          </cell>
          <cell r="B2655" t="str">
            <v>Keion Carson</v>
          </cell>
          <cell r="C2655">
            <v>46054</v>
          </cell>
          <cell r="D2655">
            <v>2958465</v>
          </cell>
          <cell r="E2655" t="str">
            <v>ADD</v>
          </cell>
          <cell r="F2655" t="str">
            <v>Advance AD&amp;D Ins</v>
          </cell>
          <cell r="G2655" t="str">
            <v>Basic AD&amp;D $50,000</v>
          </cell>
          <cell r="H2655">
            <v>0.5</v>
          </cell>
          <cell r="I2655">
            <v>0</v>
          </cell>
          <cell r="J2655">
            <v>0</v>
          </cell>
          <cell r="K2655">
            <v>0</v>
          </cell>
          <cell r="L2655" t="str">
            <v>0</v>
          </cell>
          <cell r="M2655">
            <v>50000</v>
          </cell>
          <cell r="N2655">
            <v>0</v>
          </cell>
          <cell r="O2655" t="str">
            <v>No</v>
          </cell>
          <cell r="P2655" t="str">
            <v>No</v>
          </cell>
          <cell r="Q2655" t="str">
            <v/>
          </cell>
        </row>
        <row r="2656">
          <cell r="A2656" t="str">
            <v>19655</v>
          </cell>
          <cell r="B2656" t="str">
            <v>Ameshia Mccullar</v>
          </cell>
          <cell r="C2656">
            <v>46054</v>
          </cell>
          <cell r="D2656">
            <v>2958465</v>
          </cell>
          <cell r="E2656" t="str">
            <v>ADD</v>
          </cell>
          <cell r="F2656" t="str">
            <v>Advance AD&amp;D Ins</v>
          </cell>
          <cell r="G2656" t="str">
            <v>Basic AD&amp;D $50,000</v>
          </cell>
          <cell r="H2656">
            <v>0.5</v>
          </cell>
          <cell r="I2656">
            <v>0</v>
          </cell>
          <cell r="J2656">
            <v>0</v>
          </cell>
          <cell r="K2656">
            <v>0</v>
          </cell>
          <cell r="L2656" t="str">
            <v>0</v>
          </cell>
          <cell r="M2656">
            <v>50000</v>
          </cell>
          <cell r="N2656">
            <v>0</v>
          </cell>
          <cell r="O2656" t="str">
            <v>No</v>
          </cell>
          <cell r="P2656" t="str">
            <v>No</v>
          </cell>
          <cell r="Q2656" t="str">
            <v/>
          </cell>
        </row>
        <row r="2657">
          <cell r="A2657" t="str">
            <v>19656</v>
          </cell>
          <cell r="B2657" t="str">
            <v>Samuel Seward</v>
          </cell>
          <cell r="C2657">
            <v>46054</v>
          </cell>
          <cell r="D2657">
            <v>2958465</v>
          </cell>
          <cell r="E2657" t="str">
            <v>ADD</v>
          </cell>
          <cell r="F2657" t="str">
            <v>Advance AD&amp;D Ins</v>
          </cell>
          <cell r="G2657" t="str">
            <v>Basic AD&amp;D $50,000</v>
          </cell>
          <cell r="H2657">
            <v>0.5</v>
          </cell>
          <cell r="I2657">
            <v>0</v>
          </cell>
          <cell r="J2657">
            <v>0</v>
          </cell>
          <cell r="K2657">
            <v>0</v>
          </cell>
          <cell r="L2657" t="str">
            <v>0</v>
          </cell>
          <cell r="M2657">
            <v>50000</v>
          </cell>
          <cell r="N2657">
            <v>0</v>
          </cell>
          <cell r="O2657" t="str">
            <v>No</v>
          </cell>
          <cell r="P2657" t="str">
            <v>No</v>
          </cell>
          <cell r="Q2657" t="str">
            <v/>
          </cell>
        </row>
        <row r="2658">
          <cell r="A2658" t="str">
            <v>19657</v>
          </cell>
          <cell r="B2658" t="str">
            <v>Kevin Cantrell</v>
          </cell>
          <cell r="C2658">
            <v>46054</v>
          </cell>
          <cell r="D2658">
            <v>2958465</v>
          </cell>
          <cell r="E2658" t="str">
            <v>ADD</v>
          </cell>
          <cell r="F2658" t="str">
            <v>Advance AD&amp;D Ins</v>
          </cell>
          <cell r="G2658" t="str">
            <v>Basic AD&amp;D $50,000</v>
          </cell>
          <cell r="H2658">
            <v>0.5</v>
          </cell>
          <cell r="I2658">
            <v>0</v>
          </cell>
          <cell r="J2658">
            <v>0</v>
          </cell>
          <cell r="K2658">
            <v>0</v>
          </cell>
          <cell r="L2658" t="str">
            <v>0</v>
          </cell>
          <cell r="M2658">
            <v>50000</v>
          </cell>
          <cell r="N2658">
            <v>0</v>
          </cell>
          <cell r="O2658" t="str">
            <v>No</v>
          </cell>
          <cell r="P2658" t="str">
            <v>No</v>
          </cell>
          <cell r="Q2658" t="str">
            <v/>
          </cell>
        </row>
        <row r="2659">
          <cell r="A2659" t="str">
            <v>19658</v>
          </cell>
          <cell r="B2659" t="str">
            <v>Shalin Hai-Jew</v>
          </cell>
          <cell r="C2659">
            <v>46054</v>
          </cell>
          <cell r="D2659">
            <v>2958465</v>
          </cell>
          <cell r="E2659" t="str">
            <v>ADD</v>
          </cell>
          <cell r="F2659" t="str">
            <v>Advance AD&amp;D Ins</v>
          </cell>
          <cell r="G2659" t="str">
            <v>Basic AD&amp;D $50,000</v>
          </cell>
          <cell r="H2659">
            <v>0.5</v>
          </cell>
          <cell r="I2659">
            <v>0</v>
          </cell>
          <cell r="J2659">
            <v>0</v>
          </cell>
          <cell r="K2659">
            <v>0</v>
          </cell>
          <cell r="L2659" t="str">
            <v>0</v>
          </cell>
          <cell r="M2659">
            <v>50000</v>
          </cell>
          <cell r="N2659">
            <v>0</v>
          </cell>
          <cell r="O2659" t="str">
            <v>No</v>
          </cell>
          <cell r="P2659" t="str">
            <v>No</v>
          </cell>
          <cell r="Q2659" t="str">
            <v/>
          </cell>
        </row>
        <row r="2660">
          <cell r="A2660" t="str">
            <v>19659</v>
          </cell>
          <cell r="B2660" t="str">
            <v>Sydnee Sprague</v>
          </cell>
          <cell r="C2660">
            <v>46082</v>
          </cell>
          <cell r="D2660">
            <v>2958465</v>
          </cell>
          <cell r="E2660" t="str">
            <v>ADD</v>
          </cell>
          <cell r="F2660" t="str">
            <v>Advance AD&amp;D Ins</v>
          </cell>
          <cell r="G2660" t="str">
            <v>Basic AD&amp;D $50,000</v>
          </cell>
          <cell r="H2660">
            <v>0.5</v>
          </cell>
          <cell r="I2660">
            <v>0</v>
          </cell>
          <cell r="J2660">
            <v>0</v>
          </cell>
          <cell r="K2660">
            <v>0</v>
          </cell>
          <cell r="L2660" t="str">
            <v>0</v>
          </cell>
          <cell r="M2660">
            <v>50000</v>
          </cell>
          <cell r="N2660">
            <v>0</v>
          </cell>
          <cell r="O2660" t="str">
            <v>No</v>
          </cell>
          <cell r="P2660" t="str">
            <v>No</v>
          </cell>
          <cell r="Q2660" t="str">
            <v/>
          </cell>
        </row>
        <row r="2661">
          <cell r="A2661" t="str">
            <v>19660</v>
          </cell>
          <cell r="B2661" t="str">
            <v>Baith Abdullah</v>
          </cell>
          <cell r="C2661">
            <v>46082</v>
          </cell>
          <cell r="D2661">
            <v>2958465</v>
          </cell>
          <cell r="E2661" t="str">
            <v>ADD</v>
          </cell>
          <cell r="F2661" t="str">
            <v>Advance AD&amp;D Ins</v>
          </cell>
          <cell r="G2661" t="str">
            <v>Basic AD&amp;D $50,000</v>
          </cell>
          <cell r="H2661">
            <v>0.5</v>
          </cell>
          <cell r="I2661">
            <v>0</v>
          </cell>
          <cell r="J2661">
            <v>0</v>
          </cell>
          <cell r="K2661">
            <v>0</v>
          </cell>
          <cell r="L2661" t="str">
            <v>0</v>
          </cell>
          <cell r="M2661">
            <v>50000</v>
          </cell>
          <cell r="N2661">
            <v>0</v>
          </cell>
          <cell r="O2661" t="str">
            <v>No</v>
          </cell>
          <cell r="P2661" t="str">
            <v>No</v>
          </cell>
          <cell r="Q2661" t="str">
            <v/>
          </cell>
        </row>
        <row r="2662">
          <cell r="A2662" t="str">
            <v>19663</v>
          </cell>
          <cell r="B2662" t="str">
            <v>Gaige Oakley</v>
          </cell>
          <cell r="C2662">
            <v>46082</v>
          </cell>
          <cell r="D2662">
            <v>2958465</v>
          </cell>
          <cell r="E2662" t="str">
            <v>ADD</v>
          </cell>
          <cell r="F2662" t="str">
            <v>Advance AD&amp;D Ins</v>
          </cell>
          <cell r="G2662" t="str">
            <v>Basic AD&amp;D $50,000</v>
          </cell>
          <cell r="H2662">
            <v>0.5</v>
          </cell>
          <cell r="I2662">
            <v>0</v>
          </cell>
          <cell r="J2662">
            <v>0</v>
          </cell>
          <cell r="K2662">
            <v>0</v>
          </cell>
          <cell r="L2662" t="str">
            <v>0</v>
          </cell>
          <cell r="M2662">
            <v>50000</v>
          </cell>
          <cell r="N2662">
            <v>0</v>
          </cell>
          <cell r="O2662" t="str">
            <v>No</v>
          </cell>
          <cell r="P2662" t="str">
            <v>No</v>
          </cell>
          <cell r="Q2662" t="str">
            <v/>
          </cell>
        </row>
        <row r="2663">
          <cell r="A2663" t="str">
            <v>19664</v>
          </cell>
          <cell r="B2663" t="str">
            <v>Jessica Ortega</v>
          </cell>
          <cell r="C2663">
            <v>46082</v>
          </cell>
          <cell r="D2663">
            <v>2958465</v>
          </cell>
          <cell r="E2663" t="str">
            <v>ADD</v>
          </cell>
          <cell r="F2663" t="str">
            <v>Advance AD&amp;D Ins</v>
          </cell>
          <cell r="G2663" t="str">
            <v>Basic AD&amp;D $50,000</v>
          </cell>
          <cell r="H2663">
            <v>0.5</v>
          </cell>
          <cell r="I2663">
            <v>0</v>
          </cell>
          <cell r="J2663">
            <v>0</v>
          </cell>
          <cell r="K2663">
            <v>0</v>
          </cell>
          <cell r="L2663" t="str">
            <v>0</v>
          </cell>
          <cell r="M2663">
            <v>50000</v>
          </cell>
          <cell r="N2663">
            <v>0</v>
          </cell>
          <cell r="O2663" t="str">
            <v>No</v>
          </cell>
          <cell r="P2663" t="str">
            <v>No</v>
          </cell>
          <cell r="Q2663" t="str">
            <v/>
          </cell>
        </row>
        <row r="2664">
          <cell r="A2664" t="str">
            <v>19665</v>
          </cell>
          <cell r="B2664" t="str">
            <v>Norman Anderson</v>
          </cell>
          <cell r="C2664">
            <v>46082</v>
          </cell>
          <cell r="D2664">
            <v>2958465</v>
          </cell>
          <cell r="E2664" t="str">
            <v>ADD</v>
          </cell>
          <cell r="F2664" t="str">
            <v>Advance AD&amp;D Ins</v>
          </cell>
          <cell r="G2664" t="str">
            <v>Basic AD&amp;D $50,000</v>
          </cell>
          <cell r="H2664">
            <v>0.5</v>
          </cell>
          <cell r="I2664">
            <v>0</v>
          </cell>
          <cell r="J2664">
            <v>0</v>
          </cell>
          <cell r="K2664">
            <v>0</v>
          </cell>
          <cell r="L2664" t="str">
            <v>0</v>
          </cell>
          <cell r="M2664">
            <v>50000</v>
          </cell>
          <cell r="N2664">
            <v>0</v>
          </cell>
          <cell r="O2664" t="str">
            <v>No</v>
          </cell>
          <cell r="P2664" t="str">
            <v>No</v>
          </cell>
          <cell r="Q2664" t="str">
            <v/>
          </cell>
        </row>
        <row r="2665">
          <cell r="A2665" t="str">
            <v>19666</v>
          </cell>
          <cell r="B2665" t="str">
            <v>Steven Meyer</v>
          </cell>
          <cell r="C2665">
            <v>46082</v>
          </cell>
          <cell r="D2665">
            <v>2958465</v>
          </cell>
          <cell r="E2665" t="str">
            <v>ADD</v>
          </cell>
          <cell r="F2665" t="str">
            <v>Advance AD&amp;D Ins</v>
          </cell>
          <cell r="G2665" t="str">
            <v>Basic AD&amp;D $50,000</v>
          </cell>
          <cell r="H2665">
            <v>0.5</v>
          </cell>
          <cell r="I2665">
            <v>0</v>
          </cell>
          <cell r="J2665">
            <v>0</v>
          </cell>
          <cell r="K2665">
            <v>0</v>
          </cell>
          <cell r="L2665" t="str">
            <v>0</v>
          </cell>
          <cell r="M2665">
            <v>50000</v>
          </cell>
          <cell r="N2665">
            <v>0</v>
          </cell>
          <cell r="O2665" t="str">
            <v>No</v>
          </cell>
          <cell r="P2665" t="str">
            <v>No</v>
          </cell>
          <cell r="Q2665" t="str">
            <v/>
          </cell>
        </row>
        <row r="2666">
          <cell r="A2666" t="str">
            <v>19669</v>
          </cell>
          <cell r="B2666" t="str">
            <v>Erica Anchondo</v>
          </cell>
          <cell r="C2666">
            <v>46082</v>
          </cell>
          <cell r="D2666">
            <v>2958465</v>
          </cell>
          <cell r="E2666" t="str">
            <v>ADD</v>
          </cell>
          <cell r="F2666" t="str">
            <v>Advance AD&amp;D Ins</v>
          </cell>
          <cell r="G2666" t="str">
            <v>Basic AD&amp;D $50,000</v>
          </cell>
          <cell r="H2666">
            <v>0.5</v>
          </cell>
          <cell r="I2666">
            <v>0</v>
          </cell>
          <cell r="J2666">
            <v>0</v>
          </cell>
          <cell r="K2666">
            <v>0</v>
          </cell>
          <cell r="L2666" t="str">
            <v>0</v>
          </cell>
          <cell r="M2666">
            <v>50000</v>
          </cell>
          <cell r="N2666">
            <v>0</v>
          </cell>
          <cell r="O2666" t="str">
            <v>No</v>
          </cell>
          <cell r="P2666" t="str">
            <v>No</v>
          </cell>
          <cell r="Q2666" t="str">
            <v/>
          </cell>
        </row>
        <row r="2667">
          <cell r="A2667" t="str">
            <v>19671</v>
          </cell>
          <cell r="B2667" t="str">
            <v>Ethan Berland</v>
          </cell>
          <cell r="C2667">
            <v>46082</v>
          </cell>
          <cell r="D2667">
            <v>2958465</v>
          </cell>
          <cell r="E2667" t="str">
            <v>ADD</v>
          </cell>
          <cell r="F2667" t="str">
            <v>Advance AD&amp;D Ins</v>
          </cell>
          <cell r="G2667" t="str">
            <v>Basic AD&amp;D $50,000</v>
          </cell>
          <cell r="H2667">
            <v>0.5</v>
          </cell>
          <cell r="I2667">
            <v>0</v>
          </cell>
          <cell r="J2667">
            <v>0</v>
          </cell>
          <cell r="K2667">
            <v>0</v>
          </cell>
          <cell r="L2667" t="str">
            <v>0</v>
          </cell>
          <cell r="M2667">
            <v>50000</v>
          </cell>
          <cell r="N2667">
            <v>0</v>
          </cell>
          <cell r="O2667" t="str">
            <v>No</v>
          </cell>
          <cell r="P2667" t="str">
            <v>No</v>
          </cell>
          <cell r="Q2667" t="str">
            <v/>
          </cell>
        </row>
        <row r="2668">
          <cell r="A2668" t="str">
            <v>19672</v>
          </cell>
          <cell r="B2668" t="str">
            <v>Jeromy Bratton</v>
          </cell>
          <cell r="C2668">
            <v>46082</v>
          </cell>
          <cell r="D2668">
            <v>2958465</v>
          </cell>
          <cell r="E2668" t="str">
            <v>ADD</v>
          </cell>
          <cell r="F2668" t="str">
            <v>Advance AD&amp;D Ins</v>
          </cell>
          <cell r="G2668" t="str">
            <v>Basic AD&amp;D $150,000</v>
          </cell>
          <cell r="H2668">
            <v>2.5</v>
          </cell>
          <cell r="I2668">
            <v>0</v>
          </cell>
          <cell r="J2668">
            <v>0</v>
          </cell>
          <cell r="K2668">
            <v>0</v>
          </cell>
          <cell r="L2668" t="str">
            <v>0</v>
          </cell>
          <cell r="M2668">
            <v>150000</v>
          </cell>
          <cell r="N2668">
            <v>0</v>
          </cell>
          <cell r="O2668" t="str">
            <v>No</v>
          </cell>
          <cell r="P2668" t="str">
            <v>No</v>
          </cell>
          <cell r="Q2668" t="str">
            <v/>
          </cell>
        </row>
        <row r="2669">
          <cell r="A2669" t="str">
            <v>19673</v>
          </cell>
          <cell r="B2669" t="str">
            <v>Tierra Galbreath</v>
          </cell>
          <cell r="C2669">
            <v>46082</v>
          </cell>
          <cell r="D2669">
            <v>2958465</v>
          </cell>
          <cell r="E2669" t="str">
            <v>ADD</v>
          </cell>
          <cell r="F2669" t="str">
            <v>Advance AD&amp;D Ins</v>
          </cell>
          <cell r="G2669" t="str">
            <v>Basic AD&amp;D $50,000</v>
          </cell>
          <cell r="H2669">
            <v>0.5</v>
          </cell>
          <cell r="I2669">
            <v>0</v>
          </cell>
          <cell r="J2669">
            <v>0</v>
          </cell>
          <cell r="K2669">
            <v>0</v>
          </cell>
          <cell r="L2669" t="str">
            <v>0</v>
          </cell>
          <cell r="M2669">
            <v>50000</v>
          </cell>
          <cell r="N2669">
            <v>0</v>
          </cell>
          <cell r="O2669" t="str">
            <v>No</v>
          </cell>
          <cell r="P2669" t="str">
            <v>No</v>
          </cell>
          <cell r="Q2669" t="str">
            <v/>
          </cell>
        </row>
        <row r="2670">
          <cell r="A2670" t="str">
            <v>19674</v>
          </cell>
          <cell r="B2670" t="str">
            <v>Andy Trinh</v>
          </cell>
          <cell r="C2670">
            <v>46082</v>
          </cell>
          <cell r="D2670">
            <v>2958465</v>
          </cell>
          <cell r="E2670" t="str">
            <v>ADD</v>
          </cell>
          <cell r="F2670" t="str">
            <v>Advance AD&amp;D Ins</v>
          </cell>
          <cell r="G2670" t="str">
            <v>Basic AD&amp;D $50,000</v>
          </cell>
          <cell r="H2670">
            <v>0.5</v>
          </cell>
          <cell r="I2670">
            <v>0</v>
          </cell>
          <cell r="J2670">
            <v>0</v>
          </cell>
          <cell r="K2670">
            <v>0</v>
          </cell>
          <cell r="L2670" t="str">
            <v>0</v>
          </cell>
          <cell r="M2670">
            <v>50000</v>
          </cell>
          <cell r="N2670">
            <v>0</v>
          </cell>
          <cell r="O2670" t="str">
            <v>No</v>
          </cell>
          <cell r="P2670" t="str">
            <v>No</v>
          </cell>
          <cell r="Q2670" t="str">
            <v/>
          </cell>
        </row>
        <row r="2671">
          <cell r="A2671" t="str">
            <v>19675</v>
          </cell>
          <cell r="B2671" t="str">
            <v>Ryan Hale</v>
          </cell>
          <cell r="C2671">
            <v>46082</v>
          </cell>
          <cell r="D2671">
            <v>2958465</v>
          </cell>
          <cell r="E2671" t="str">
            <v>ADD</v>
          </cell>
          <cell r="F2671" t="str">
            <v>Advance AD&amp;D Ins</v>
          </cell>
          <cell r="G2671" t="str">
            <v>Basic AD&amp;D $150,000</v>
          </cell>
          <cell r="H2671">
            <v>2.5</v>
          </cell>
          <cell r="I2671">
            <v>0</v>
          </cell>
          <cell r="J2671">
            <v>0</v>
          </cell>
          <cell r="K2671">
            <v>0</v>
          </cell>
          <cell r="L2671" t="str">
            <v>0</v>
          </cell>
          <cell r="M2671">
            <v>150000</v>
          </cell>
          <cell r="N2671">
            <v>0</v>
          </cell>
          <cell r="O2671" t="str">
            <v>No</v>
          </cell>
          <cell r="P2671" t="str">
            <v>No</v>
          </cell>
          <cell r="Q2671" t="str">
            <v/>
          </cell>
        </row>
        <row r="2672">
          <cell r="A2672" t="str">
            <v>19694</v>
          </cell>
          <cell r="B2672" t="str">
            <v>Michael Brewer</v>
          </cell>
          <cell r="C2672">
            <v>46082</v>
          </cell>
          <cell r="D2672">
            <v>2958465</v>
          </cell>
          <cell r="E2672" t="str">
            <v>ADD</v>
          </cell>
          <cell r="F2672" t="str">
            <v>Advance AD&amp;D Ins</v>
          </cell>
          <cell r="G2672" t="str">
            <v>Basic AD&amp;D $50,000</v>
          </cell>
          <cell r="H2672">
            <v>0.5</v>
          </cell>
          <cell r="I2672">
            <v>0</v>
          </cell>
          <cell r="J2672">
            <v>0</v>
          </cell>
          <cell r="K2672">
            <v>0</v>
          </cell>
          <cell r="L2672" t="str">
            <v>0</v>
          </cell>
          <cell r="M2672">
            <v>50000</v>
          </cell>
          <cell r="N2672">
            <v>0</v>
          </cell>
          <cell r="O2672" t="str">
            <v>No</v>
          </cell>
          <cell r="P2672" t="str">
            <v>No</v>
          </cell>
          <cell r="Q2672" t="str">
            <v/>
          </cell>
        </row>
        <row r="2673">
          <cell r="A2673" t="str">
            <v>19699</v>
          </cell>
          <cell r="B2673" t="str">
            <v>Meranda Hursey</v>
          </cell>
          <cell r="C2673">
            <v>46113</v>
          </cell>
          <cell r="D2673">
            <v>2958465</v>
          </cell>
          <cell r="E2673" t="str">
            <v>ADD</v>
          </cell>
          <cell r="F2673" t="str">
            <v>Advance AD&amp;D Ins</v>
          </cell>
          <cell r="G2673" t="str">
            <v>Basic AD&amp;D $50,000</v>
          </cell>
          <cell r="H2673">
            <v>0.5</v>
          </cell>
          <cell r="I2673">
            <v>0</v>
          </cell>
          <cell r="J2673">
            <v>0</v>
          </cell>
          <cell r="K2673">
            <v>0</v>
          </cell>
          <cell r="L2673" t="str">
            <v>0</v>
          </cell>
          <cell r="M2673">
            <v>50000</v>
          </cell>
          <cell r="N2673">
            <v>0</v>
          </cell>
          <cell r="O2673" t="str">
            <v>No</v>
          </cell>
          <cell r="P2673" t="str">
            <v>No</v>
          </cell>
          <cell r="Q2673" t="str">
            <v/>
          </cell>
        </row>
        <row r="2674">
          <cell r="A2674" t="str">
            <v>19710</v>
          </cell>
          <cell r="B2674" t="str">
            <v>Lacey Stanberry</v>
          </cell>
          <cell r="C2674">
            <v>46082</v>
          </cell>
          <cell r="D2674">
            <v>2958465</v>
          </cell>
          <cell r="E2674" t="str">
            <v>ADD</v>
          </cell>
          <cell r="F2674" t="str">
            <v>Advance AD&amp;D Ins</v>
          </cell>
          <cell r="G2674" t="str">
            <v>Basic AD&amp;D $50,000</v>
          </cell>
          <cell r="H2674">
            <v>0.5</v>
          </cell>
          <cell r="I2674">
            <v>0</v>
          </cell>
          <cell r="J2674">
            <v>0</v>
          </cell>
          <cell r="K2674">
            <v>0</v>
          </cell>
          <cell r="L2674" t="str">
            <v>0</v>
          </cell>
          <cell r="M2674">
            <v>50000</v>
          </cell>
          <cell r="N2674">
            <v>0</v>
          </cell>
          <cell r="O2674" t="str">
            <v>No</v>
          </cell>
          <cell r="P2674" t="str">
            <v>No</v>
          </cell>
          <cell r="Q2674" t="str">
            <v/>
          </cell>
        </row>
        <row r="2675">
          <cell r="A2675" t="str">
            <v>19711</v>
          </cell>
          <cell r="B2675" t="str">
            <v>Leslie Salmon-Ordonez</v>
          </cell>
          <cell r="C2675">
            <v>46082</v>
          </cell>
          <cell r="D2675">
            <v>2958465</v>
          </cell>
          <cell r="E2675" t="str">
            <v>ADD</v>
          </cell>
          <cell r="F2675" t="str">
            <v>Advance AD&amp;D Ins</v>
          </cell>
          <cell r="G2675" t="str">
            <v>Basic AD&amp;D $50,000</v>
          </cell>
          <cell r="H2675">
            <v>0.5</v>
          </cell>
          <cell r="I2675">
            <v>0</v>
          </cell>
          <cell r="J2675">
            <v>0</v>
          </cell>
          <cell r="K2675">
            <v>0</v>
          </cell>
          <cell r="L2675" t="str">
            <v>0</v>
          </cell>
          <cell r="M2675">
            <v>50000</v>
          </cell>
          <cell r="N2675">
            <v>0</v>
          </cell>
          <cell r="O2675" t="str">
            <v>No</v>
          </cell>
          <cell r="P2675" t="str">
            <v>No</v>
          </cell>
          <cell r="Q2675" t="str">
            <v/>
          </cell>
        </row>
        <row r="2676">
          <cell r="A2676" t="str">
            <v>19713</v>
          </cell>
          <cell r="B2676" t="str">
            <v>Ariel Washington</v>
          </cell>
          <cell r="C2676">
            <v>46083</v>
          </cell>
          <cell r="D2676">
            <v>2958465</v>
          </cell>
          <cell r="E2676" t="str">
            <v>ADD</v>
          </cell>
          <cell r="F2676" t="str">
            <v>Advance AD&amp;D Ins</v>
          </cell>
          <cell r="G2676" t="str">
            <v>Basic AD&amp;D $50,000</v>
          </cell>
          <cell r="H2676">
            <v>0.5</v>
          </cell>
          <cell r="I2676">
            <v>0</v>
          </cell>
          <cell r="J2676">
            <v>0</v>
          </cell>
          <cell r="K2676">
            <v>0</v>
          </cell>
          <cell r="L2676" t="str">
            <v>0</v>
          </cell>
          <cell r="M2676">
            <v>50000</v>
          </cell>
          <cell r="N2676">
            <v>0</v>
          </cell>
          <cell r="O2676" t="str">
            <v>No</v>
          </cell>
          <cell r="P2676" t="str">
            <v>No</v>
          </cell>
          <cell r="Q2676" t="str">
            <v/>
          </cell>
        </row>
        <row r="2677">
          <cell r="A2677" t="str">
            <v>19735</v>
          </cell>
          <cell r="B2677" t="str">
            <v>Joelle Gilbert</v>
          </cell>
          <cell r="C2677">
            <v>46113</v>
          </cell>
          <cell r="D2677">
            <v>2958465</v>
          </cell>
          <cell r="E2677" t="str">
            <v>ADD</v>
          </cell>
          <cell r="F2677" t="str">
            <v>Advance AD&amp;D Ins</v>
          </cell>
          <cell r="G2677" t="str">
            <v>Basic AD&amp;D $50,000</v>
          </cell>
          <cell r="H2677">
            <v>0.5</v>
          </cell>
          <cell r="I2677">
            <v>0</v>
          </cell>
          <cell r="J2677">
            <v>0</v>
          </cell>
          <cell r="K2677">
            <v>0</v>
          </cell>
          <cell r="L2677" t="str">
            <v>0</v>
          </cell>
          <cell r="M2677">
            <v>50000</v>
          </cell>
          <cell r="N2677">
            <v>0</v>
          </cell>
          <cell r="O2677" t="str">
            <v>No</v>
          </cell>
          <cell r="P2677" t="str">
            <v>No</v>
          </cell>
          <cell r="Q2677" t="str">
            <v/>
          </cell>
        </row>
        <row r="2678">
          <cell r="A2678" t="str">
            <v>19736</v>
          </cell>
          <cell r="B2678" t="str">
            <v>William Pace</v>
          </cell>
          <cell r="C2678">
            <v>46113</v>
          </cell>
          <cell r="D2678">
            <v>2958465</v>
          </cell>
          <cell r="E2678" t="str">
            <v>ADD</v>
          </cell>
          <cell r="F2678" t="str">
            <v>Advance AD&amp;D Ins</v>
          </cell>
          <cell r="G2678" t="str">
            <v>Basic AD&amp;D $50,000</v>
          </cell>
          <cell r="H2678">
            <v>0.5</v>
          </cell>
          <cell r="I2678">
            <v>0</v>
          </cell>
          <cell r="J2678">
            <v>0</v>
          </cell>
          <cell r="K2678">
            <v>0</v>
          </cell>
          <cell r="L2678" t="str">
            <v>0</v>
          </cell>
          <cell r="M2678">
            <v>50000</v>
          </cell>
          <cell r="N2678">
            <v>0</v>
          </cell>
          <cell r="O2678" t="str">
            <v>No</v>
          </cell>
          <cell r="P2678" t="str">
            <v>No</v>
          </cell>
          <cell r="Q2678" t="str">
            <v/>
          </cell>
        </row>
        <row r="2679">
          <cell r="A2679" t="str">
            <v>19737</v>
          </cell>
          <cell r="B2679" t="str">
            <v>Mellanie Tabalo</v>
          </cell>
          <cell r="C2679">
            <v>46113</v>
          </cell>
          <cell r="D2679">
            <v>2958465</v>
          </cell>
          <cell r="E2679" t="str">
            <v>ADD</v>
          </cell>
          <cell r="F2679" t="str">
            <v>Advance AD&amp;D Ins</v>
          </cell>
          <cell r="G2679" t="str">
            <v>Basic AD&amp;D $50,000</v>
          </cell>
          <cell r="H2679">
            <v>0.5</v>
          </cell>
          <cell r="I2679">
            <v>0</v>
          </cell>
          <cell r="J2679">
            <v>0</v>
          </cell>
          <cell r="K2679">
            <v>0</v>
          </cell>
          <cell r="L2679" t="str">
            <v>0</v>
          </cell>
          <cell r="M2679">
            <v>50000</v>
          </cell>
          <cell r="N2679">
            <v>0</v>
          </cell>
          <cell r="O2679" t="str">
            <v>No</v>
          </cell>
          <cell r="P2679" t="str">
            <v>No</v>
          </cell>
          <cell r="Q2679" t="str">
            <v/>
          </cell>
        </row>
        <row r="2680">
          <cell r="A2680" t="str">
            <v>19739</v>
          </cell>
          <cell r="B2680" t="str">
            <v>Selena Gonzalez-Ging</v>
          </cell>
          <cell r="C2680">
            <v>46113</v>
          </cell>
          <cell r="D2680">
            <v>2958465</v>
          </cell>
          <cell r="E2680" t="str">
            <v>ADD</v>
          </cell>
          <cell r="F2680" t="str">
            <v>Advance AD&amp;D Ins</v>
          </cell>
          <cell r="G2680" t="str">
            <v>Basic AD&amp;D $50,000</v>
          </cell>
          <cell r="H2680">
            <v>0.5</v>
          </cell>
          <cell r="I2680">
            <v>0</v>
          </cell>
          <cell r="J2680">
            <v>0</v>
          </cell>
          <cell r="K2680">
            <v>0</v>
          </cell>
          <cell r="L2680" t="str">
            <v>0</v>
          </cell>
          <cell r="M2680">
            <v>50000</v>
          </cell>
          <cell r="N2680">
            <v>0</v>
          </cell>
          <cell r="O2680" t="str">
            <v>No</v>
          </cell>
          <cell r="P2680" t="str">
            <v>No</v>
          </cell>
          <cell r="Q2680" t="str">
            <v/>
          </cell>
        </row>
        <row r="2681">
          <cell r="A2681" t="str">
            <v>19740</v>
          </cell>
          <cell r="B2681" t="str">
            <v>Jayden Monaghan</v>
          </cell>
          <cell r="C2681">
            <v>46113</v>
          </cell>
          <cell r="D2681">
            <v>2958465</v>
          </cell>
          <cell r="E2681" t="str">
            <v>ADD</v>
          </cell>
          <cell r="F2681" t="str">
            <v>Advance AD&amp;D Ins</v>
          </cell>
          <cell r="G2681" t="str">
            <v>Basic AD&amp;D $50,000</v>
          </cell>
          <cell r="H2681">
            <v>0.5</v>
          </cell>
          <cell r="I2681">
            <v>0</v>
          </cell>
          <cell r="J2681">
            <v>0</v>
          </cell>
          <cell r="K2681">
            <v>0</v>
          </cell>
          <cell r="L2681" t="str">
            <v>0</v>
          </cell>
          <cell r="M2681">
            <v>50000</v>
          </cell>
          <cell r="N2681">
            <v>0</v>
          </cell>
          <cell r="O2681" t="str">
            <v>No</v>
          </cell>
          <cell r="P2681" t="str">
            <v>No</v>
          </cell>
          <cell r="Q2681" t="str">
            <v/>
          </cell>
        </row>
        <row r="2682">
          <cell r="A2682" t="str">
            <v>19741</v>
          </cell>
          <cell r="B2682" t="str">
            <v>Brittney Ellison</v>
          </cell>
          <cell r="C2682">
            <v>46113</v>
          </cell>
          <cell r="D2682">
            <v>2958465</v>
          </cell>
          <cell r="E2682" t="str">
            <v>ADD</v>
          </cell>
          <cell r="F2682" t="str">
            <v>Advance AD&amp;D Ins</v>
          </cell>
          <cell r="G2682" t="str">
            <v>Basic AD&amp;D $50,000</v>
          </cell>
          <cell r="H2682">
            <v>0.5</v>
          </cell>
          <cell r="I2682">
            <v>0</v>
          </cell>
          <cell r="J2682">
            <v>0</v>
          </cell>
          <cell r="K2682">
            <v>0</v>
          </cell>
          <cell r="L2682" t="str">
            <v>0</v>
          </cell>
          <cell r="M2682">
            <v>50000</v>
          </cell>
          <cell r="N2682">
            <v>0</v>
          </cell>
          <cell r="O2682" t="str">
            <v>No</v>
          </cell>
          <cell r="P2682" t="str">
            <v>No</v>
          </cell>
          <cell r="Q2682" t="str">
            <v/>
          </cell>
        </row>
        <row r="2683">
          <cell r="A2683" t="str">
            <v>19744</v>
          </cell>
          <cell r="B2683" t="str">
            <v>Keely Pennington</v>
          </cell>
          <cell r="C2683">
            <v>46113</v>
          </cell>
          <cell r="D2683">
            <v>2958465</v>
          </cell>
          <cell r="E2683" t="str">
            <v>ADD</v>
          </cell>
          <cell r="F2683" t="str">
            <v>Advance AD&amp;D Ins</v>
          </cell>
          <cell r="G2683" t="str">
            <v>Basic AD&amp;D $150,000</v>
          </cell>
          <cell r="H2683">
            <v>2.5</v>
          </cell>
          <cell r="I2683">
            <v>0</v>
          </cell>
          <cell r="J2683">
            <v>0</v>
          </cell>
          <cell r="K2683">
            <v>0</v>
          </cell>
          <cell r="L2683" t="str">
            <v>0</v>
          </cell>
          <cell r="M2683">
            <v>150000</v>
          </cell>
          <cell r="N2683">
            <v>0</v>
          </cell>
          <cell r="O2683" t="str">
            <v>No</v>
          </cell>
          <cell r="P2683" t="str">
            <v>No</v>
          </cell>
          <cell r="Q2683" t="str">
            <v/>
          </cell>
        </row>
        <row r="2684">
          <cell r="A2684" t="str">
            <v>19745</v>
          </cell>
          <cell r="B2684" t="str">
            <v>Steven Blurton</v>
          </cell>
          <cell r="C2684">
            <v>46113</v>
          </cell>
          <cell r="D2684">
            <v>2958465</v>
          </cell>
          <cell r="E2684" t="str">
            <v>ADD</v>
          </cell>
          <cell r="F2684" t="str">
            <v>Advance AD&amp;D Ins</v>
          </cell>
          <cell r="G2684" t="str">
            <v>Basic AD&amp;D $50,000</v>
          </cell>
          <cell r="H2684">
            <v>0.5</v>
          </cell>
          <cell r="I2684">
            <v>0</v>
          </cell>
          <cell r="J2684">
            <v>0</v>
          </cell>
          <cell r="K2684">
            <v>0</v>
          </cell>
          <cell r="L2684" t="str">
            <v>0</v>
          </cell>
          <cell r="M2684">
            <v>50000</v>
          </cell>
          <cell r="N2684">
            <v>0</v>
          </cell>
          <cell r="O2684" t="str">
            <v>No</v>
          </cell>
          <cell r="P2684" t="str">
            <v>No</v>
          </cell>
          <cell r="Q2684" t="str">
            <v/>
          </cell>
        </row>
        <row r="2685">
          <cell r="A2685" t="str">
            <v>19746</v>
          </cell>
          <cell r="B2685" t="str">
            <v>Lilly Trujillo</v>
          </cell>
          <cell r="C2685">
            <v>46127</v>
          </cell>
          <cell r="D2685">
            <v>2958465</v>
          </cell>
          <cell r="E2685" t="str">
            <v>ADD</v>
          </cell>
          <cell r="F2685" t="str">
            <v>Advance AD&amp;D Ins</v>
          </cell>
          <cell r="G2685" t="str">
            <v>Basic AD&amp;D $50,000</v>
          </cell>
          <cell r="H2685">
            <v>0.5</v>
          </cell>
          <cell r="I2685">
            <v>0</v>
          </cell>
          <cell r="J2685">
            <v>0</v>
          </cell>
          <cell r="K2685">
            <v>0</v>
          </cell>
          <cell r="L2685" t="str">
            <v>0</v>
          </cell>
          <cell r="M2685">
            <v>50000</v>
          </cell>
          <cell r="N2685">
            <v>0</v>
          </cell>
          <cell r="O2685" t="str">
            <v>No</v>
          </cell>
          <cell r="P2685" t="str">
            <v>No</v>
          </cell>
          <cell r="Q2685" t="str">
            <v/>
          </cell>
        </row>
        <row r="2686">
          <cell r="A2686" t="str">
            <v>19747</v>
          </cell>
          <cell r="B2686" t="str">
            <v>Sharon Vaughn</v>
          </cell>
          <cell r="C2686">
            <v>46113</v>
          </cell>
          <cell r="D2686">
            <v>2958465</v>
          </cell>
          <cell r="E2686" t="str">
            <v>ADD</v>
          </cell>
          <cell r="F2686" t="str">
            <v>Advance AD&amp;D Ins</v>
          </cell>
          <cell r="G2686" t="str">
            <v>Basic AD&amp;D $75,000</v>
          </cell>
          <cell r="H2686">
            <v>1</v>
          </cell>
          <cell r="I2686">
            <v>0</v>
          </cell>
          <cell r="J2686">
            <v>0</v>
          </cell>
          <cell r="K2686">
            <v>0</v>
          </cell>
          <cell r="L2686" t="str">
            <v>0</v>
          </cell>
          <cell r="M2686">
            <v>75000</v>
          </cell>
          <cell r="N2686">
            <v>0</v>
          </cell>
          <cell r="O2686" t="str">
            <v>No</v>
          </cell>
          <cell r="P2686" t="str">
            <v>No</v>
          </cell>
          <cell r="Q2686" t="str">
            <v/>
          </cell>
        </row>
        <row r="2687">
          <cell r="A2687" t="str">
            <v>19748</v>
          </cell>
          <cell r="B2687" t="str">
            <v>Bryson Snell</v>
          </cell>
          <cell r="C2687">
            <v>46113</v>
          </cell>
          <cell r="D2687">
            <v>2958465</v>
          </cell>
          <cell r="E2687" t="str">
            <v>ADD</v>
          </cell>
          <cell r="F2687" t="str">
            <v>Advance AD&amp;D Ins</v>
          </cell>
          <cell r="G2687" t="str">
            <v>Basic AD&amp;D $50,000</v>
          </cell>
          <cell r="H2687">
            <v>0.5</v>
          </cell>
          <cell r="I2687">
            <v>0</v>
          </cell>
          <cell r="J2687">
            <v>0</v>
          </cell>
          <cell r="K2687">
            <v>0</v>
          </cell>
          <cell r="L2687" t="str">
            <v>0</v>
          </cell>
          <cell r="M2687">
            <v>50000</v>
          </cell>
          <cell r="N2687">
            <v>0</v>
          </cell>
          <cell r="O2687" t="str">
            <v>No</v>
          </cell>
          <cell r="P2687" t="str">
            <v>No</v>
          </cell>
          <cell r="Q2687" t="str">
            <v/>
          </cell>
        </row>
        <row r="2688">
          <cell r="A2688" t="str">
            <v>19749</v>
          </cell>
          <cell r="B2688" t="str">
            <v>Andrew Sloss</v>
          </cell>
          <cell r="C2688">
            <v>46113</v>
          </cell>
          <cell r="D2688">
            <v>2958465</v>
          </cell>
          <cell r="E2688" t="str">
            <v>ADD</v>
          </cell>
          <cell r="F2688" t="str">
            <v>Advance AD&amp;D Ins</v>
          </cell>
          <cell r="G2688" t="str">
            <v>Basic AD&amp;D $50,000</v>
          </cell>
          <cell r="H2688">
            <v>0.5</v>
          </cell>
          <cell r="I2688">
            <v>0</v>
          </cell>
          <cell r="J2688">
            <v>0</v>
          </cell>
          <cell r="K2688">
            <v>0</v>
          </cell>
          <cell r="L2688" t="str">
            <v>0</v>
          </cell>
          <cell r="M2688">
            <v>50000</v>
          </cell>
          <cell r="N2688">
            <v>0</v>
          </cell>
          <cell r="O2688" t="str">
            <v>No</v>
          </cell>
          <cell r="P2688" t="str">
            <v>No</v>
          </cell>
          <cell r="Q2688" t="str">
            <v/>
          </cell>
        </row>
        <row r="2689">
          <cell r="A2689" t="str">
            <v>19751</v>
          </cell>
          <cell r="B2689" t="str">
            <v>Christine Maugans</v>
          </cell>
          <cell r="C2689">
            <v>46113</v>
          </cell>
          <cell r="D2689">
            <v>2958465</v>
          </cell>
          <cell r="E2689" t="str">
            <v>ADD</v>
          </cell>
          <cell r="F2689" t="str">
            <v>Advance AD&amp;D Ins</v>
          </cell>
          <cell r="G2689" t="str">
            <v>Basic AD&amp;D $50,000</v>
          </cell>
          <cell r="H2689">
            <v>0.5</v>
          </cell>
          <cell r="I2689">
            <v>0</v>
          </cell>
          <cell r="J2689">
            <v>0</v>
          </cell>
          <cell r="K2689">
            <v>0</v>
          </cell>
          <cell r="L2689" t="str">
            <v>0</v>
          </cell>
          <cell r="M2689">
            <v>50000</v>
          </cell>
          <cell r="N2689">
            <v>0</v>
          </cell>
          <cell r="O2689" t="str">
            <v>No</v>
          </cell>
          <cell r="P2689" t="str">
            <v>No</v>
          </cell>
          <cell r="Q2689" t="str">
            <v/>
          </cell>
        </row>
        <row r="2690">
          <cell r="A2690" t="str">
            <v>19754</v>
          </cell>
          <cell r="B2690" t="str">
            <v>Melissa Buffington</v>
          </cell>
          <cell r="C2690">
            <v>46113</v>
          </cell>
          <cell r="D2690">
            <v>2958465</v>
          </cell>
          <cell r="E2690" t="str">
            <v>ADD</v>
          </cell>
          <cell r="F2690" t="str">
            <v>Advance AD&amp;D Ins</v>
          </cell>
          <cell r="G2690" t="str">
            <v>Basic AD&amp;D $150,000</v>
          </cell>
          <cell r="H2690">
            <v>2.5</v>
          </cell>
          <cell r="I2690">
            <v>0</v>
          </cell>
          <cell r="J2690">
            <v>0</v>
          </cell>
          <cell r="K2690">
            <v>0</v>
          </cell>
          <cell r="L2690" t="str">
            <v>0</v>
          </cell>
          <cell r="M2690">
            <v>150000</v>
          </cell>
          <cell r="N2690">
            <v>0</v>
          </cell>
          <cell r="O2690" t="str">
            <v>No</v>
          </cell>
          <cell r="P2690" t="str">
            <v>No</v>
          </cell>
          <cell r="Q2690" t="str">
            <v/>
          </cell>
        </row>
        <row r="2691">
          <cell r="A2691" t="str">
            <v>19758</v>
          </cell>
          <cell r="B2691" t="str">
            <v>Adam Bohrer</v>
          </cell>
          <cell r="C2691">
            <v>46113</v>
          </cell>
          <cell r="D2691">
            <v>2958465</v>
          </cell>
          <cell r="E2691" t="str">
            <v>ADD</v>
          </cell>
          <cell r="F2691" t="str">
            <v>Advance AD&amp;D Ins</v>
          </cell>
          <cell r="G2691" t="str">
            <v>Basic AD&amp;D $50,000</v>
          </cell>
          <cell r="H2691">
            <v>0.5</v>
          </cell>
          <cell r="I2691">
            <v>0</v>
          </cell>
          <cell r="J2691">
            <v>0</v>
          </cell>
          <cell r="K2691">
            <v>0</v>
          </cell>
          <cell r="L2691" t="str">
            <v>0</v>
          </cell>
          <cell r="M2691">
            <v>50000</v>
          </cell>
          <cell r="N2691">
            <v>0</v>
          </cell>
          <cell r="O2691" t="str">
            <v>No</v>
          </cell>
          <cell r="P2691" t="str">
            <v>No</v>
          </cell>
          <cell r="Q2691" t="str">
            <v/>
          </cell>
        </row>
        <row r="2692">
          <cell r="A2692" t="str">
            <v>19759</v>
          </cell>
          <cell r="B2692" t="str">
            <v>Kylie Flax</v>
          </cell>
          <cell r="C2692">
            <v>46113</v>
          </cell>
          <cell r="D2692">
            <v>2958465</v>
          </cell>
          <cell r="E2692" t="str">
            <v>ADD</v>
          </cell>
          <cell r="F2692" t="str">
            <v>Advance AD&amp;D Ins</v>
          </cell>
          <cell r="G2692" t="str">
            <v>Basic AD&amp;D $50,000</v>
          </cell>
          <cell r="H2692">
            <v>0.5</v>
          </cell>
          <cell r="I2692">
            <v>0</v>
          </cell>
          <cell r="J2692">
            <v>0</v>
          </cell>
          <cell r="K2692">
            <v>0</v>
          </cell>
          <cell r="L2692" t="str">
            <v>0</v>
          </cell>
          <cell r="M2692">
            <v>50000</v>
          </cell>
          <cell r="N2692">
            <v>0</v>
          </cell>
          <cell r="O2692" t="str">
            <v>No</v>
          </cell>
          <cell r="P2692" t="str">
            <v>No</v>
          </cell>
          <cell r="Q2692" t="str">
            <v/>
          </cell>
        </row>
        <row r="2693">
          <cell r="A2693" t="str">
            <v>19761</v>
          </cell>
          <cell r="B2693" t="str">
            <v>Daniel Doell</v>
          </cell>
          <cell r="C2693">
            <v>46113</v>
          </cell>
          <cell r="D2693">
            <v>2958465</v>
          </cell>
          <cell r="E2693" t="str">
            <v>ADD</v>
          </cell>
          <cell r="F2693" t="str">
            <v>Advance AD&amp;D Ins</v>
          </cell>
          <cell r="G2693" t="str">
            <v>Basic AD&amp;D $50,000</v>
          </cell>
          <cell r="H2693">
            <v>0.5</v>
          </cell>
          <cell r="I2693">
            <v>0</v>
          </cell>
          <cell r="J2693">
            <v>0</v>
          </cell>
          <cell r="K2693">
            <v>0</v>
          </cell>
          <cell r="L2693" t="str">
            <v>0</v>
          </cell>
          <cell r="M2693">
            <v>50000</v>
          </cell>
          <cell r="N2693">
            <v>0</v>
          </cell>
          <cell r="O2693" t="str">
            <v>No</v>
          </cell>
          <cell r="P2693" t="str">
            <v>No</v>
          </cell>
          <cell r="Q2693" t="str">
            <v/>
          </cell>
        </row>
        <row r="2694">
          <cell r="A2694" t="str">
            <v>19762</v>
          </cell>
          <cell r="B2694" t="str">
            <v>R Julian Smith</v>
          </cell>
          <cell r="C2694">
            <v>46113</v>
          </cell>
          <cell r="D2694">
            <v>2958465</v>
          </cell>
          <cell r="E2694" t="str">
            <v>ADD</v>
          </cell>
          <cell r="F2694" t="str">
            <v>Advance AD&amp;D Ins</v>
          </cell>
          <cell r="G2694" t="str">
            <v>Basic AD&amp;D $75,000</v>
          </cell>
          <cell r="H2694">
            <v>1</v>
          </cell>
          <cell r="I2694">
            <v>0</v>
          </cell>
          <cell r="J2694">
            <v>0</v>
          </cell>
          <cell r="K2694">
            <v>0</v>
          </cell>
          <cell r="L2694" t="str">
            <v>0</v>
          </cell>
          <cell r="M2694">
            <v>75000</v>
          </cell>
          <cell r="N2694">
            <v>0</v>
          </cell>
          <cell r="O2694" t="str">
            <v>No</v>
          </cell>
          <cell r="P2694" t="str">
            <v>No</v>
          </cell>
          <cell r="Q2694" t="str">
            <v/>
          </cell>
        </row>
        <row r="2695">
          <cell r="A2695" t="str">
            <v>19764</v>
          </cell>
          <cell r="B2695" t="str">
            <v>Serenity Stoppel</v>
          </cell>
          <cell r="C2695">
            <v>46113</v>
          </cell>
          <cell r="D2695">
            <v>2958465</v>
          </cell>
          <cell r="E2695" t="str">
            <v>ADD</v>
          </cell>
          <cell r="F2695" t="str">
            <v>Advance AD&amp;D Ins</v>
          </cell>
          <cell r="G2695" t="str">
            <v>Basic AD&amp;D $50,000</v>
          </cell>
          <cell r="H2695">
            <v>0.5</v>
          </cell>
          <cell r="I2695">
            <v>0</v>
          </cell>
          <cell r="J2695">
            <v>0</v>
          </cell>
          <cell r="K2695">
            <v>0</v>
          </cell>
          <cell r="L2695" t="str">
            <v>0</v>
          </cell>
          <cell r="M2695">
            <v>50000</v>
          </cell>
          <cell r="N2695">
            <v>0</v>
          </cell>
          <cell r="O2695" t="str">
            <v>No</v>
          </cell>
          <cell r="P2695" t="str">
            <v>No</v>
          </cell>
          <cell r="Q2695" t="str">
            <v/>
          </cell>
        </row>
        <row r="2696">
          <cell r="A2696" t="str">
            <v>19765</v>
          </cell>
          <cell r="B2696" t="str">
            <v>Elizabeth Neeley</v>
          </cell>
          <cell r="C2696">
            <v>46113</v>
          </cell>
          <cell r="D2696">
            <v>2958465</v>
          </cell>
          <cell r="E2696" t="str">
            <v>ADD</v>
          </cell>
          <cell r="F2696" t="str">
            <v>Advance AD&amp;D Ins</v>
          </cell>
          <cell r="G2696" t="str">
            <v>Basic AD&amp;D $50,000</v>
          </cell>
          <cell r="H2696">
            <v>0.5</v>
          </cell>
          <cell r="I2696">
            <v>0</v>
          </cell>
          <cell r="J2696">
            <v>0</v>
          </cell>
          <cell r="K2696">
            <v>0</v>
          </cell>
          <cell r="L2696" t="str">
            <v>0</v>
          </cell>
          <cell r="M2696">
            <v>50000</v>
          </cell>
          <cell r="N2696">
            <v>0</v>
          </cell>
          <cell r="O2696" t="str">
            <v>No</v>
          </cell>
          <cell r="P2696" t="str">
            <v>No</v>
          </cell>
          <cell r="Q2696" t="str">
            <v/>
          </cell>
        </row>
        <row r="2697">
          <cell r="A2697" t="str">
            <v>19766</v>
          </cell>
          <cell r="B2697" t="str">
            <v>Carrie Bishop</v>
          </cell>
          <cell r="C2697">
            <v>46113</v>
          </cell>
          <cell r="D2697">
            <v>2958465</v>
          </cell>
          <cell r="E2697" t="str">
            <v>ADD</v>
          </cell>
          <cell r="F2697" t="str">
            <v>Advance AD&amp;D Ins</v>
          </cell>
          <cell r="G2697" t="str">
            <v>Basic AD&amp;D $50,000</v>
          </cell>
          <cell r="H2697">
            <v>0.5</v>
          </cell>
          <cell r="I2697">
            <v>0</v>
          </cell>
          <cell r="J2697">
            <v>0</v>
          </cell>
          <cell r="K2697">
            <v>0</v>
          </cell>
          <cell r="L2697" t="str">
            <v>0</v>
          </cell>
          <cell r="M2697">
            <v>50000</v>
          </cell>
          <cell r="N2697">
            <v>0</v>
          </cell>
          <cell r="O2697" t="str">
            <v>No</v>
          </cell>
          <cell r="P2697" t="str">
            <v>No</v>
          </cell>
          <cell r="Q2697" t="str">
            <v/>
          </cell>
        </row>
        <row r="2698">
          <cell r="A2698" t="str">
            <v>19768</v>
          </cell>
          <cell r="B2698" t="str">
            <v>Angela Johnson</v>
          </cell>
          <cell r="C2698">
            <v>46113</v>
          </cell>
          <cell r="D2698">
            <v>2958465</v>
          </cell>
          <cell r="E2698" t="str">
            <v>ADD</v>
          </cell>
          <cell r="F2698" t="str">
            <v>Advance AD&amp;D Ins</v>
          </cell>
          <cell r="G2698" t="str">
            <v>Basic AD&amp;D $50,000</v>
          </cell>
          <cell r="H2698">
            <v>0.5</v>
          </cell>
          <cell r="I2698">
            <v>0</v>
          </cell>
          <cell r="J2698">
            <v>0</v>
          </cell>
          <cell r="K2698">
            <v>0</v>
          </cell>
          <cell r="L2698" t="str">
            <v>0</v>
          </cell>
          <cell r="M2698">
            <v>50000</v>
          </cell>
          <cell r="N2698">
            <v>0</v>
          </cell>
          <cell r="O2698" t="str">
            <v>No</v>
          </cell>
          <cell r="P2698" t="str">
            <v>No</v>
          </cell>
          <cell r="Q2698" t="str">
            <v/>
          </cell>
        </row>
        <row r="2699">
          <cell r="A2699" t="str">
            <v>19770</v>
          </cell>
          <cell r="B2699" t="str">
            <v>Katie McKendrick</v>
          </cell>
          <cell r="C2699">
            <v>46113</v>
          </cell>
          <cell r="D2699">
            <v>2958465</v>
          </cell>
          <cell r="E2699" t="str">
            <v>ADD</v>
          </cell>
          <cell r="F2699" t="str">
            <v>Advance AD&amp;D Ins</v>
          </cell>
          <cell r="G2699" t="str">
            <v>Basic AD&amp;D $150,000</v>
          </cell>
          <cell r="H2699">
            <v>2.5</v>
          </cell>
          <cell r="I2699">
            <v>0</v>
          </cell>
          <cell r="J2699">
            <v>0</v>
          </cell>
          <cell r="K2699">
            <v>0</v>
          </cell>
          <cell r="L2699" t="str">
            <v>0</v>
          </cell>
          <cell r="M2699">
            <v>150000</v>
          </cell>
          <cell r="N2699">
            <v>0</v>
          </cell>
          <cell r="O2699" t="str">
            <v>No</v>
          </cell>
          <cell r="P2699" t="str">
            <v>No</v>
          </cell>
          <cell r="Q2699" t="str">
            <v/>
          </cell>
        </row>
        <row r="2700">
          <cell r="A2700" t="str">
            <v>19772</v>
          </cell>
          <cell r="B2700" t="str">
            <v>Kaleb Corby</v>
          </cell>
          <cell r="C2700">
            <v>46113</v>
          </cell>
          <cell r="D2700">
            <v>2958465</v>
          </cell>
          <cell r="E2700" t="str">
            <v>ADD</v>
          </cell>
          <cell r="F2700" t="str">
            <v>Advance AD&amp;D Ins</v>
          </cell>
          <cell r="G2700" t="str">
            <v>Basic AD&amp;D $50,000</v>
          </cell>
          <cell r="H2700">
            <v>0.5</v>
          </cell>
          <cell r="I2700">
            <v>0</v>
          </cell>
          <cell r="J2700">
            <v>0</v>
          </cell>
          <cell r="K2700">
            <v>0</v>
          </cell>
          <cell r="L2700" t="str">
            <v>0</v>
          </cell>
          <cell r="M2700">
            <v>50000</v>
          </cell>
          <cell r="N2700">
            <v>0</v>
          </cell>
          <cell r="O2700" t="str">
            <v>No</v>
          </cell>
          <cell r="P2700" t="str">
            <v>No</v>
          </cell>
          <cell r="Q2700" t="str">
            <v/>
          </cell>
        </row>
        <row r="2701">
          <cell r="A2701" t="str">
            <v>19773</v>
          </cell>
          <cell r="B2701" t="str">
            <v>Elvira Rooney</v>
          </cell>
          <cell r="C2701">
            <v>46113</v>
          </cell>
          <cell r="D2701">
            <v>2958465</v>
          </cell>
          <cell r="E2701" t="str">
            <v>ADD</v>
          </cell>
          <cell r="F2701" t="str">
            <v>Advance AD&amp;D Ins</v>
          </cell>
          <cell r="G2701" t="str">
            <v>Basic AD&amp;D $50,000</v>
          </cell>
          <cell r="H2701">
            <v>0.5</v>
          </cell>
          <cell r="I2701">
            <v>0</v>
          </cell>
          <cell r="J2701">
            <v>0</v>
          </cell>
          <cell r="K2701">
            <v>0</v>
          </cell>
          <cell r="L2701" t="str">
            <v>0</v>
          </cell>
          <cell r="M2701">
            <v>50000</v>
          </cell>
          <cell r="N2701">
            <v>0</v>
          </cell>
          <cell r="O2701" t="str">
            <v>No</v>
          </cell>
          <cell r="P2701" t="str">
            <v>No</v>
          </cell>
          <cell r="Q2701" t="str">
            <v/>
          </cell>
        </row>
        <row r="2702">
          <cell r="A2702" t="str">
            <v>19774</v>
          </cell>
          <cell r="B2702" t="str">
            <v>Megan Gann</v>
          </cell>
          <cell r="C2702">
            <v>46113</v>
          </cell>
          <cell r="D2702">
            <v>2958465</v>
          </cell>
          <cell r="E2702" t="str">
            <v>ADD</v>
          </cell>
          <cell r="F2702" t="str">
            <v>Advance AD&amp;D Ins</v>
          </cell>
          <cell r="G2702" t="str">
            <v>Basic AD&amp;D $50,000</v>
          </cell>
          <cell r="H2702">
            <v>0.5</v>
          </cell>
          <cell r="I2702">
            <v>0</v>
          </cell>
          <cell r="J2702">
            <v>0</v>
          </cell>
          <cell r="K2702">
            <v>0</v>
          </cell>
          <cell r="L2702" t="str">
            <v>0</v>
          </cell>
          <cell r="M2702">
            <v>50000</v>
          </cell>
          <cell r="N2702">
            <v>0</v>
          </cell>
          <cell r="O2702" t="str">
            <v>No</v>
          </cell>
          <cell r="P2702" t="str">
            <v>No</v>
          </cell>
          <cell r="Q2702" t="str">
            <v/>
          </cell>
        </row>
        <row r="2703">
          <cell r="A2703" t="str">
            <v>19776</v>
          </cell>
          <cell r="B2703" t="str">
            <v>Kyndall Covey</v>
          </cell>
          <cell r="C2703">
            <v>46113</v>
          </cell>
          <cell r="D2703">
            <v>2958465</v>
          </cell>
          <cell r="E2703" t="str">
            <v>ADD</v>
          </cell>
          <cell r="F2703" t="str">
            <v>Advance AD&amp;D Ins</v>
          </cell>
          <cell r="G2703" t="str">
            <v>Basic AD&amp;D $50,000</v>
          </cell>
          <cell r="H2703">
            <v>0.5</v>
          </cell>
          <cell r="I2703">
            <v>0</v>
          </cell>
          <cell r="J2703">
            <v>0</v>
          </cell>
          <cell r="K2703">
            <v>0</v>
          </cell>
          <cell r="L2703" t="str">
            <v>0</v>
          </cell>
          <cell r="M2703">
            <v>50000</v>
          </cell>
          <cell r="N2703">
            <v>0</v>
          </cell>
          <cell r="O2703" t="str">
            <v>No</v>
          </cell>
          <cell r="P2703" t="str">
            <v>No</v>
          </cell>
          <cell r="Q2703" t="str">
            <v/>
          </cell>
        </row>
        <row r="2704">
          <cell r="A2704" t="str">
            <v>19780</v>
          </cell>
          <cell r="B2704" t="str">
            <v>Amie Marcotte</v>
          </cell>
          <cell r="C2704">
            <v>46113</v>
          </cell>
          <cell r="D2704">
            <v>2958465</v>
          </cell>
          <cell r="E2704" t="str">
            <v>ADD</v>
          </cell>
          <cell r="F2704" t="str">
            <v>Advance AD&amp;D Ins</v>
          </cell>
          <cell r="G2704" t="str">
            <v>Basic AD&amp;D $50,000</v>
          </cell>
          <cell r="H2704">
            <v>0.5</v>
          </cell>
          <cell r="I2704">
            <v>0</v>
          </cell>
          <cell r="J2704">
            <v>0</v>
          </cell>
          <cell r="K2704">
            <v>0</v>
          </cell>
          <cell r="L2704" t="str">
            <v>0</v>
          </cell>
          <cell r="M2704">
            <v>50000</v>
          </cell>
          <cell r="N2704">
            <v>0</v>
          </cell>
          <cell r="O2704" t="str">
            <v>No</v>
          </cell>
          <cell r="P2704" t="str">
            <v>No</v>
          </cell>
          <cell r="Q2704" t="str">
            <v/>
          </cell>
        </row>
        <row r="2705">
          <cell r="A2705" t="str">
            <v>19781</v>
          </cell>
          <cell r="B2705" t="str">
            <v>Muna Jasim</v>
          </cell>
          <cell r="C2705">
            <v>46113</v>
          </cell>
          <cell r="D2705">
            <v>2958465</v>
          </cell>
          <cell r="E2705" t="str">
            <v>ADD</v>
          </cell>
          <cell r="F2705" t="str">
            <v>Advance AD&amp;D Ins</v>
          </cell>
          <cell r="G2705" t="str">
            <v>Basic AD&amp;D $50,000</v>
          </cell>
          <cell r="H2705">
            <v>0.5</v>
          </cell>
          <cell r="I2705">
            <v>0</v>
          </cell>
          <cell r="J2705">
            <v>0</v>
          </cell>
          <cell r="K2705">
            <v>0</v>
          </cell>
          <cell r="L2705" t="str">
            <v>0</v>
          </cell>
          <cell r="M2705">
            <v>50000</v>
          </cell>
          <cell r="N2705">
            <v>0</v>
          </cell>
          <cell r="O2705" t="str">
            <v>No</v>
          </cell>
          <cell r="P2705" t="str">
            <v>No</v>
          </cell>
          <cell r="Q2705" t="str">
            <v/>
          </cell>
        </row>
        <row r="2706">
          <cell r="A2706" t="str">
            <v>19783</v>
          </cell>
          <cell r="B2706" t="str">
            <v>Tiffany Snyder</v>
          </cell>
          <cell r="C2706">
            <v>46113</v>
          </cell>
          <cell r="D2706">
            <v>2958465</v>
          </cell>
          <cell r="E2706" t="str">
            <v>ADD</v>
          </cell>
          <cell r="F2706" t="str">
            <v>Advance AD&amp;D Ins</v>
          </cell>
          <cell r="G2706" t="str">
            <v>Basic AD&amp;D $50,000</v>
          </cell>
          <cell r="H2706">
            <v>0.5</v>
          </cell>
          <cell r="I2706">
            <v>0</v>
          </cell>
          <cell r="J2706">
            <v>0</v>
          </cell>
          <cell r="K2706">
            <v>0</v>
          </cell>
          <cell r="L2706" t="str">
            <v>0</v>
          </cell>
          <cell r="M2706">
            <v>50000</v>
          </cell>
          <cell r="N2706">
            <v>0</v>
          </cell>
          <cell r="O2706" t="str">
            <v>No</v>
          </cell>
          <cell r="P2706" t="str">
            <v>No</v>
          </cell>
          <cell r="Q2706" t="str">
            <v/>
          </cell>
        </row>
        <row r="2707">
          <cell r="A2707" t="str">
            <v>19785</v>
          </cell>
          <cell r="B2707" t="str">
            <v>Julia Kendall</v>
          </cell>
          <cell r="C2707">
            <v>46113</v>
          </cell>
          <cell r="D2707">
            <v>2958465</v>
          </cell>
          <cell r="E2707" t="str">
            <v>ADD</v>
          </cell>
          <cell r="F2707" t="str">
            <v>Advance AD&amp;D Ins</v>
          </cell>
          <cell r="G2707" t="str">
            <v>Basic AD&amp;D $50,000</v>
          </cell>
          <cell r="H2707">
            <v>0.5</v>
          </cell>
          <cell r="I2707">
            <v>0</v>
          </cell>
          <cell r="J2707">
            <v>0</v>
          </cell>
          <cell r="K2707">
            <v>0</v>
          </cell>
          <cell r="L2707" t="str">
            <v>0</v>
          </cell>
          <cell r="M2707">
            <v>50000</v>
          </cell>
          <cell r="N2707">
            <v>0</v>
          </cell>
          <cell r="O2707" t="str">
            <v>No</v>
          </cell>
          <cell r="P2707" t="str">
            <v>No</v>
          </cell>
          <cell r="Q2707" t="str">
            <v/>
          </cell>
        </row>
        <row r="2708">
          <cell r="A2708" t="str">
            <v>19789</v>
          </cell>
          <cell r="B2708" t="str">
            <v>Shaeli Hill</v>
          </cell>
          <cell r="C2708">
            <v>46113</v>
          </cell>
          <cell r="D2708">
            <v>2958465</v>
          </cell>
          <cell r="E2708" t="str">
            <v>ADD</v>
          </cell>
          <cell r="F2708" t="str">
            <v>Advance AD&amp;D Ins</v>
          </cell>
          <cell r="G2708" t="str">
            <v>Basic AD&amp;D $50,000</v>
          </cell>
          <cell r="H2708">
            <v>0.5</v>
          </cell>
          <cell r="I2708">
            <v>0</v>
          </cell>
          <cell r="J2708">
            <v>0</v>
          </cell>
          <cell r="K2708">
            <v>0</v>
          </cell>
          <cell r="L2708" t="str">
            <v>0</v>
          </cell>
          <cell r="M2708">
            <v>50000</v>
          </cell>
          <cell r="N2708">
            <v>0</v>
          </cell>
          <cell r="O2708" t="str">
            <v>No</v>
          </cell>
          <cell r="P2708" t="str">
            <v>No</v>
          </cell>
          <cell r="Q2708" t="str">
            <v/>
          </cell>
        </row>
        <row r="2709">
          <cell r="A2709" t="str">
            <v>19790</v>
          </cell>
          <cell r="B2709" t="str">
            <v>Gage Dean</v>
          </cell>
          <cell r="C2709">
            <v>46113</v>
          </cell>
          <cell r="D2709">
            <v>2958465</v>
          </cell>
          <cell r="E2709" t="str">
            <v>ADD</v>
          </cell>
          <cell r="F2709" t="str">
            <v>Advance AD&amp;D Ins</v>
          </cell>
          <cell r="G2709" t="str">
            <v>Basic AD&amp;D $100,000</v>
          </cell>
          <cell r="H2709">
            <v>1.5</v>
          </cell>
          <cell r="I2709">
            <v>0</v>
          </cell>
          <cell r="J2709">
            <v>0</v>
          </cell>
          <cell r="K2709">
            <v>0</v>
          </cell>
          <cell r="L2709" t="str">
            <v>0</v>
          </cell>
          <cell r="M2709">
            <v>100000</v>
          </cell>
          <cell r="N2709">
            <v>0</v>
          </cell>
          <cell r="O2709" t="str">
            <v>No</v>
          </cell>
          <cell r="P2709" t="str">
            <v>No</v>
          </cell>
          <cell r="Q2709" t="str">
            <v/>
          </cell>
        </row>
        <row r="2710">
          <cell r="A2710" t="str">
            <v>19793</v>
          </cell>
          <cell r="B2710" t="str">
            <v>Jennifer Sherrill</v>
          </cell>
          <cell r="C2710">
            <v>46113</v>
          </cell>
          <cell r="D2710">
            <v>2958465</v>
          </cell>
          <cell r="E2710" t="str">
            <v>ADD</v>
          </cell>
          <cell r="F2710" t="str">
            <v>Advance AD&amp;D Ins</v>
          </cell>
          <cell r="G2710" t="str">
            <v>Basic AD&amp;D $50,000</v>
          </cell>
          <cell r="H2710">
            <v>0.5</v>
          </cell>
          <cell r="I2710">
            <v>0</v>
          </cell>
          <cell r="J2710">
            <v>0</v>
          </cell>
          <cell r="K2710">
            <v>0</v>
          </cell>
          <cell r="L2710" t="str">
            <v>0</v>
          </cell>
          <cell r="M2710">
            <v>50000</v>
          </cell>
          <cell r="N2710">
            <v>0</v>
          </cell>
          <cell r="O2710" t="str">
            <v>No</v>
          </cell>
          <cell r="P2710" t="str">
            <v>No</v>
          </cell>
          <cell r="Q2710" t="str">
            <v/>
          </cell>
        </row>
        <row r="2711">
          <cell r="A2711" t="str">
            <v>19795</v>
          </cell>
          <cell r="B2711" t="str">
            <v>Jett Brackeen</v>
          </cell>
          <cell r="C2711">
            <v>46115</v>
          </cell>
          <cell r="D2711">
            <v>2958465</v>
          </cell>
          <cell r="E2711" t="str">
            <v>ADD</v>
          </cell>
          <cell r="F2711" t="str">
            <v>Advance AD&amp;D Ins</v>
          </cell>
          <cell r="G2711" t="str">
            <v>Basic AD&amp;D $50,000</v>
          </cell>
          <cell r="H2711">
            <v>0.5</v>
          </cell>
          <cell r="I2711">
            <v>0</v>
          </cell>
          <cell r="J2711">
            <v>0</v>
          </cell>
          <cell r="K2711">
            <v>0</v>
          </cell>
          <cell r="L2711" t="str">
            <v>0</v>
          </cell>
          <cell r="M2711">
            <v>50000</v>
          </cell>
          <cell r="N2711">
            <v>0</v>
          </cell>
          <cell r="O2711" t="str">
            <v>No</v>
          </cell>
          <cell r="P2711" t="str">
            <v>No</v>
          </cell>
          <cell r="Q2711" t="str">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mployees"/>
      <sheetName val="Benefits"/>
      <sheetName val="Benefits (2)"/>
    </sheetNames>
    <sheetDataSet>
      <sheetData sheetId="0"/>
      <sheetData sheetId="1"/>
      <sheetData sheetId="2">
        <row r="1">
          <cell r="B1"/>
          <cell r="C1"/>
          <cell r="D1"/>
          <cell r="E1"/>
          <cell r="F1"/>
          <cell r="G1"/>
          <cell r="H1" t="str">
            <v>MetLife Worksite STD Issue Age</v>
          </cell>
          <cell r="I1"/>
          <cell r="J1"/>
          <cell r="K1"/>
          <cell r="L1"/>
          <cell r="M1"/>
          <cell r="N1" t="str">
            <v>MetLife Cancer</v>
          </cell>
          <cell r="O1"/>
          <cell r="P1"/>
          <cell r="Q1"/>
          <cell r="R1"/>
          <cell r="S1"/>
          <cell r="T1"/>
          <cell r="U1" t="str">
            <v>MetLife Group Accident</v>
          </cell>
          <cell r="V1"/>
          <cell r="W1"/>
          <cell r="X1"/>
          <cell r="Y1"/>
          <cell r="Z1"/>
          <cell r="AA1"/>
          <cell r="AB1" t="str">
            <v>MetLife Group Critical Illness - Issue Age</v>
          </cell>
          <cell r="AC1"/>
          <cell r="AD1"/>
          <cell r="AE1"/>
          <cell r="AF1"/>
          <cell r="AG1"/>
          <cell r="AH1"/>
          <cell r="AI1" t="str">
            <v>MetLife Group Hospital Indemnity</v>
          </cell>
          <cell r="AJ1"/>
          <cell r="AK1"/>
          <cell r="AL1"/>
          <cell r="AM1"/>
        </row>
        <row r="2">
          <cell r="A2" t="str">
            <v>PRN</v>
          </cell>
          <cell r="B2" t="str">
            <v>EID</v>
          </cell>
          <cell r="C2" t="str">
            <v>Employee Name</v>
          </cell>
          <cell r="D2" t="str">
            <v>Hire Date</v>
          </cell>
          <cell r="E2" t="str">
            <v>DOB</v>
          </cell>
          <cell r="F2" t="str">
            <v>Deduction Freq</v>
          </cell>
          <cell r="G2" t="str">
            <v>PY Effective Date</v>
          </cell>
          <cell r="H2" t="str">
            <v>Product Name</v>
          </cell>
          <cell r="I2" t="str">
            <v>Benefit Amount</v>
          </cell>
          <cell r="J2" t="str">
            <v>Effective Date</v>
          </cell>
          <cell r="K2" t="str">
            <v>Posttax cost</v>
          </cell>
          <cell r="L2" t="str">
            <v>Deduction Freq</v>
          </cell>
          <cell r="M2" t="str">
            <v>PY Effective Date</v>
          </cell>
          <cell r="N2" t="str">
            <v>Product Name</v>
          </cell>
          <cell r="O2" t="str">
            <v>Coverage Tier</v>
          </cell>
          <cell r="P2" t="str">
            <v>Benefit Amount</v>
          </cell>
          <cell r="Q2" t="str">
            <v>Effective Date</v>
          </cell>
          <cell r="R2" t="str">
            <v>Posttax cost</v>
          </cell>
          <cell r="S2" t="str">
            <v>Deduction Freq</v>
          </cell>
          <cell r="T2" t="str">
            <v>PY Effective Date</v>
          </cell>
          <cell r="U2" t="str">
            <v>Product Name</v>
          </cell>
          <cell r="V2" t="str">
            <v>Coverage Tier</v>
          </cell>
          <cell r="W2" t="str">
            <v>Coverage Option</v>
          </cell>
          <cell r="X2" t="str">
            <v>Effective Date</v>
          </cell>
          <cell r="Y2" t="str">
            <v>Pretax cost</v>
          </cell>
          <cell r="Z2" t="str">
            <v>Deduction Freq</v>
          </cell>
          <cell r="AA2" t="str">
            <v>PY Effective Date</v>
          </cell>
          <cell r="AB2" t="str">
            <v>Product Name</v>
          </cell>
          <cell r="AC2" t="str">
            <v>Coverage Tier</v>
          </cell>
          <cell r="AD2" t="str">
            <v>Benefit Amount</v>
          </cell>
          <cell r="AE2" t="str">
            <v>Effective Date</v>
          </cell>
          <cell r="AF2" t="str">
            <v>Posttax cost</v>
          </cell>
          <cell r="AG2" t="str">
            <v>Deduction Freq</v>
          </cell>
          <cell r="AH2" t="str">
            <v>PY Effective Date</v>
          </cell>
          <cell r="AI2" t="str">
            <v>Product Name</v>
          </cell>
          <cell r="AJ2" t="str">
            <v>Coverage Tier</v>
          </cell>
          <cell r="AK2" t="str">
            <v>Coverage Option</v>
          </cell>
          <cell r="AL2" t="str">
            <v>Effective Date</v>
          </cell>
          <cell r="AM2" t="str">
            <v>Posttax cost</v>
          </cell>
        </row>
        <row r="3">
          <cell r="A3" t="str">
            <v>18611</v>
          </cell>
          <cell r="B3" t="str">
            <v>00018611</v>
          </cell>
          <cell r="C3" t="str">
            <v>Abad, Elizabeth Marie</v>
          </cell>
          <cell r="D3">
            <v>45516</v>
          </cell>
          <cell r="E3">
            <v>33035</v>
          </cell>
          <cell r="F3">
            <v>24</v>
          </cell>
          <cell r="G3">
            <v>46023</v>
          </cell>
          <cell r="H3"/>
          <cell r="I3"/>
          <cell r="J3"/>
          <cell r="K3"/>
          <cell r="L3">
            <v>24</v>
          </cell>
          <cell r="M3">
            <v>46023</v>
          </cell>
          <cell r="N3"/>
          <cell r="O3"/>
          <cell r="P3"/>
          <cell r="Q3"/>
          <cell r="R3"/>
          <cell r="S3">
            <v>24</v>
          </cell>
          <cell r="T3">
            <v>46023</v>
          </cell>
          <cell r="U3"/>
          <cell r="V3"/>
          <cell r="W3"/>
          <cell r="X3"/>
          <cell r="Y3"/>
          <cell r="Z3">
            <v>24</v>
          </cell>
          <cell r="AA3">
            <v>46023</v>
          </cell>
          <cell r="AB3"/>
          <cell r="AC3"/>
          <cell r="AD3"/>
          <cell r="AE3"/>
          <cell r="AF3"/>
          <cell r="AG3">
            <v>24</v>
          </cell>
          <cell r="AH3">
            <v>46023</v>
          </cell>
          <cell r="AI3"/>
          <cell r="AJ3"/>
          <cell r="AK3"/>
          <cell r="AL3"/>
          <cell r="AM3"/>
        </row>
        <row r="4">
          <cell r="A4" t="str">
            <v>17245</v>
          </cell>
          <cell r="B4" t="str">
            <v>00017245</v>
          </cell>
          <cell r="C4" t="str">
            <v>Abernathy, Trista Dawn</v>
          </cell>
          <cell r="D4">
            <v>44935</v>
          </cell>
          <cell r="E4">
            <v>37727</v>
          </cell>
          <cell r="F4">
            <v>24</v>
          </cell>
          <cell r="G4">
            <v>46023</v>
          </cell>
          <cell r="H4"/>
          <cell r="I4"/>
          <cell r="J4"/>
          <cell r="K4"/>
          <cell r="L4">
            <v>24</v>
          </cell>
          <cell r="M4">
            <v>46023</v>
          </cell>
          <cell r="N4"/>
          <cell r="O4"/>
          <cell r="P4"/>
          <cell r="Q4"/>
          <cell r="R4"/>
          <cell r="S4">
            <v>24</v>
          </cell>
          <cell r="T4">
            <v>46023</v>
          </cell>
          <cell r="U4"/>
          <cell r="V4"/>
          <cell r="W4"/>
          <cell r="X4"/>
          <cell r="Y4"/>
          <cell r="Z4">
            <v>24</v>
          </cell>
          <cell r="AA4">
            <v>46023</v>
          </cell>
          <cell r="AB4"/>
          <cell r="AC4"/>
          <cell r="AD4"/>
          <cell r="AE4"/>
          <cell r="AF4"/>
          <cell r="AG4">
            <v>24</v>
          </cell>
          <cell r="AH4">
            <v>46023</v>
          </cell>
          <cell r="AI4"/>
          <cell r="AJ4"/>
          <cell r="AK4"/>
          <cell r="AL4"/>
          <cell r="AM4"/>
        </row>
        <row r="5">
          <cell r="A5" t="str">
            <v>16106</v>
          </cell>
          <cell r="B5" t="str">
            <v>00016106</v>
          </cell>
          <cell r="C5" t="str">
            <v>Abla, James Randal</v>
          </cell>
          <cell r="D5">
            <v>44508</v>
          </cell>
          <cell r="E5">
            <v>33902</v>
          </cell>
          <cell r="F5">
            <v>24</v>
          </cell>
          <cell r="G5">
            <v>46023</v>
          </cell>
          <cell r="H5" t="str">
            <v>MetLife Worksite STD Issue Age</v>
          </cell>
          <cell r="I5">
            <v>200</v>
          </cell>
          <cell r="J5">
            <v>44621</v>
          </cell>
          <cell r="K5">
            <v>12.4</v>
          </cell>
          <cell r="L5">
            <v>24</v>
          </cell>
          <cell r="M5">
            <v>46023</v>
          </cell>
          <cell r="N5"/>
          <cell r="O5"/>
          <cell r="P5"/>
          <cell r="Q5"/>
          <cell r="R5"/>
          <cell r="S5">
            <v>24</v>
          </cell>
          <cell r="T5">
            <v>46023</v>
          </cell>
          <cell r="U5" t="str">
            <v>MetLife Group Accident</v>
          </cell>
          <cell r="V5" t="str">
            <v>ES</v>
          </cell>
          <cell r="W5" t="str">
            <v>LOW</v>
          </cell>
          <cell r="X5">
            <v>44621</v>
          </cell>
          <cell r="Y5">
            <v>11.7</v>
          </cell>
          <cell r="Z5">
            <v>24</v>
          </cell>
          <cell r="AA5">
            <v>46023</v>
          </cell>
          <cell r="AB5" t="str">
            <v>MetLife Group Critical Illness - Issue Age</v>
          </cell>
          <cell r="AC5" t="str">
            <v>ES</v>
          </cell>
          <cell r="AD5">
            <v>15000</v>
          </cell>
          <cell r="AE5">
            <v>44621</v>
          </cell>
          <cell r="AF5">
            <v>7.35</v>
          </cell>
          <cell r="AG5">
            <v>24</v>
          </cell>
          <cell r="AH5">
            <v>46023</v>
          </cell>
          <cell r="AI5" t="str">
            <v>MetLife Group Hospital Indemnity</v>
          </cell>
          <cell r="AJ5" t="str">
            <v>ES</v>
          </cell>
          <cell r="AK5" t="str">
            <v>LOW</v>
          </cell>
          <cell r="AL5">
            <v>44621</v>
          </cell>
          <cell r="AM5">
            <v>10.97</v>
          </cell>
        </row>
        <row r="6">
          <cell r="A6" t="str">
            <v>8110</v>
          </cell>
          <cell r="B6" t="str">
            <v>00008110</v>
          </cell>
          <cell r="C6" t="str">
            <v>Abril, Robert Henry John</v>
          </cell>
          <cell r="D6">
            <v>41049</v>
          </cell>
          <cell r="E6">
            <v>31228</v>
          </cell>
          <cell r="F6">
            <v>24</v>
          </cell>
          <cell r="G6">
            <v>46023</v>
          </cell>
          <cell r="H6"/>
          <cell r="I6"/>
          <cell r="J6"/>
          <cell r="K6"/>
          <cell r="L6">
            <v>24</v>
          </cell>
          <cell r="M6">
            <v>46023</v>
          </cell>
          <cell r="N6"/>
          <cell r="O6"/>
          <cell r="P6"/>
          <cell r="Q6"/>
          <cell r="R6"/>
          <cell r="S6">
            <v>24</v>
          </cell>
          <cell r="T6">
            <v>46023</v>
          </cell>
          <cell r="U6"/>
          <cell r="V6"/>
          <cell r="W6"/>
          <cell r="X6"/>
          <cell r="Y6"/>
          <cell r="Z6">
            <v>24</v>
          </cell>
          <cell r="AA6">
            <v>46023</v>
          </cell>
          <cell r="AB6"/>
          <cell r="AC6"/>
          <cell r="AD6"/>
          <cell r="AE6"/>
          <cell r="AF6"/>
          <cell r="AG6">
            <v>24</v>
          </cell>
          <cell r="AH6">
            <v>46023</v>
          </cell>
          <cell r="AI6"/>
          <cell r="AJ6"/>
          <cell r="AK6"/>
          <cell r="AL6"/>
          <cell r="AM6"/>
        </row>
        <row r="7">
          <cell r="A7" t="str">
            <v>15643</v>
          </cell>
          <cell r="B7" t="str">
            <v>00015643</v>
          </cell>
          <cell r="C7" t="str">
            <v>Acosta, Abigail</v>
          </cell>
          <cell r="D7">
            <v>44284</v>
          </cell>
          <cell r="E7">
            <v>36351</v>
          </cell>
          <cell r="F7">
            <v>24</v>
          </cell>
          <cell r="G7">
            <v>46023</v>
          </cell>
          <cell r="H7"/>
          <cell r="I7"/>
          <cell r="J7"/>
          <cell r="K7"/>
          <cell r="L7">
            <v>24</v>
          </cell>
          <cell r="M7">
            <v>46023</v>
          </cell>
          <cell r="N7"/>
          <cell r="O7"/>
          <cell r="P7"/>
          <cell r="Q7"/>
          <cell r="R7"/>
          <cell r="S7">
            <v>24</v>
          </cell>
          <cell r="T7">
            <v>46023</v>
          </cell>
          <cell r="U7" t="str">
            <v>MetLife Group Accident</v>
          </cell>
          <cell r="V7" t="str">
            <v>EO</v>
          </cell>
          <cell r="W7" t="str">
            <v>LOW</v>
          </cell>
          <cell r="X7">
            <v>44621</v>
          </cell>
          <cell r="Y7">
            <v>5.9</v>
          </cell>
          <cell r="Z7">
            <v>24</v>
          </cell>
          <cell r="AA7">
            <v>46023</v>
          </cell>
          <cell r="AB7"/>
          <cell r="AC7"/>
          <cell r="AD7"/>
          <cell r="AE7"/>
          <cell r="AF7"/>
          <cell r="AG7">
            <v>24</v>
          </cell>
          <cell r="AH7">
            <v>46023</v>
          </cell>
          <cell r="AI7"/>
          <cell r="AJ7"/>
          <cell r="AK7"/>
          <cell r="AL7"/>
          <cell r="AM7"/>
        </row>
        <row r="8">
          <cell r="A8" t="str">
            <v>12751</v>
          </cell>
          <cell r="B8" t="str">
            <v>00012751</v>
          </cell>
          <cell r="C8" t="str">
            <v>Acosta, Reyna</v>
          </cell>
          <cell r="D8">
            <v>43374</v>
          </cell>
          <cell r="E8">
            <v>34332</v>
          </cell>
          <cell r="F8">
            <v>24</v>
          </cell>
          <cell r="G8">
            <v>46023</v>
          </cell>
          <cell r="H8"/>
          <cell r="I8"/>
          <cell r="J8"/>
          <cell r="K8"/>
          <cell r="L8">
            <v>24</v>
          </cell>
          <cell r="M8">
            <v>46023</v>
          </cell>
          <cell r="N8"/>
          <cell r="O8"/>
          <cell r="P8"/>
          <cell r="Q8"/>
          <cell r="R8"/>
          <cell r="S8">
            <v>24</v>
          </cell>
          <cell r="T8">
            <v>46023</v>
          </cell>
          <cell r="U8"/>
          <cell r="V8"/>
          <cell r="W8"/>
          <cell r="X8"/>
          <cell r="Y8"/>
          <cell r="Z8">
            <v>24</v>
          </cell>
          <cell r="AA8">
            <v>46023</v>
          </cell>
          <cell r="AB8"/>
          <cell r="AC8"/>
          <cell r="AD8"/>
          <cell r="AE8"/>
          <cell r="AF8"/>
          <cell r="AG8">
            <v>24</v>
          </cell>
          <cell r="AH8">
            <v>46023</v>
          </cell>
          <cell r="AI8"/>
          <cell r="AJ8"/>
          <cell r="AK8"/>
          <cell r="AL8"/>
          <cell r="AM8"/>
        </row>
        <row r="9">
          <cell r="A9" t="str">
            <v>17973</v>
          </cell>
          <cell r="B9" t="str">
            <v>00017973</v>
          </cell>
          <cell r="C9" t="str">
            <v>Acosta, Tony Alexander</v>
          </cell>
          <cell r="D9">
            <v>45271</v>
          </cell>
          <cell r="E9">
            <v>34846</v>
          </cell>
          <cell r="F9">
            <v>24</v>
          </cell>
          <cell r="G9">
            <v>46023</v>
          </cell>
          <cell r="H9"/>
          <cell r="I9"/>
          <cell r="J9"/>
          <cell r="K9"/>
          <cell r="L9">
            <v>24</v>
          </cell>
          <cell r="M9">
            <v>46023</v>
          </cell>
          <cell r="N9"/>
          <cell r="O9"/>
          <cell r="P9"/>
          <cell r="Q9"/>
          <cell r="R9"/>
          <cell r="S9">
            <v>24</v>
          </cell>
          <cell r="T9">
            <v>46023</v>
          </cell>
          <cell r="U9"/>
          <cell r="V9"/>
          <cell r="W9"/>
          <cell r="X9"/>
          <cell r="Y9"/>
          <cell r="Z9">
            <v>24</v>
          </cell>
          <cell r="AA9">
            <v>46023</v>
          </cell>
          <cell r="AB9"/>
          <cell r="AC9"/>
          <cell r="AD9"/>
          <cell r="AE9"/>
          <cell r="AF9"/>
          <cell r="AG9">
            <v>24</v>
          </cell>
          <cell r="AH9">
            <v>46023</v>
          </cell>
          <cell r="AI9"/>
          <cell r="AJ9"/>
          <cell r="AK9"/>
          <cell r="AL9"/>
          <cell r="AM9"/>
        </row>
        <row r="10">
          <cell r="A10" t="str">
            <v>18567</v>
          </cell>
          <cell r="B10" t="str">
            <v>00018567</v>
          </cell>
          <cell r="C10" t="str">
            <v>Acosta Gamboa, Jose</v>
          </cell>
          <cell r="D10">
            <v>45495</v>
          </cell>
          <cell r="E10">
            <v>34608</v>
          </cell>
          <cell r="F10">
            <v>24</v>
          </cell>
          <cell r="G10">
            <v>46023</v>
          </cell>
          <cell r="H10"/>
          <cell r="I10"/>
          <cell r="J10"/>
          <cell r="K10"/>
          <cell r="L10">
            <v>24</v>
          </cell>
          <cell r="M10">
            <v>46023</v>
          </cell>
          <cell r="N10"/>
          <cell r="O10"/>
          <cell r="P10"/>
          <cell r="Q10"/>
          <cell r="R10"/>
          <cell r="S10">
            <v>24</v>
          </cell>
          <cell r="T10">
            <v>46023</v>
          </cell>
          <cell r="U10"/>
          <cell r="V10"/>
          <cell r="W10"/>
          <cell r="X10"/>
          <cell r="Y10"/>
          <cell r="Z10">
            <v>24</v>
          </cell>
          <cell r="AA10">
            <v>46023</v>
          </cell>
          <cell r="AB10"/>
          <cell r="AC10"/>
          <cell r="AD10"/>
          <cell r="AE10"/>
          <cell r="AF10"/>
          <cell r="AG10">
            <v>24</v>
          </cell>
          <cell r="AH10">
            <v>46023</v>
          </cell>
          <cell r="AI10"/>
          <cell r="AJ10"/>
          <cell r="AK10"/>
          <cell r="AL10"/>
          <cell r="AM10"/>
        </row>
        <row r="11">
          <cell r="A11" t="str">
            <v>19356</v>
          </cell>
          <cell r="B11" t="str">
            <v>00019356</v>
          </cell>
          <cell r="C11" t="str">
            <v>Adair, Lowama Sue</v>
          </cell>
          <cell r="D11">
            <v>45894</v>
          </cell>
          <cell r="E11">
            <v>31433</v>
          </cell>
          <cell r="F11">
            <v>24</v>
          </cell>
          <cell r="G11">
            <v>46023</v>
          </cell>
          <cell r="H11"/>
          <cell r="I11"/>
          <cell r="J11"/>
          <cell r="K11"/>
          <cell r="L11">
            <v>24</v>
          </cell>
          <cell r="M11">
            <v>46023</v>
          </cell>
          <cell r="N11"/>
          <cell r="O11"/>
          <cell r="P11"/>
          <cell r="Q11"/>
          <cell r="R11"/>
          <cell r="S11">
            <v>24</v>
          </cell>
          <cell r="T11">
            <v>46023</v>
          </cell>
          <cell r="U11"/>
          <cell r="V11"/>
          <cell r="W11"/>
          <cell r="X11"/>
          <cell r="Y11"/>
          <cell r="Z11">
            <v>24</v>
          </cell>
          <cell r="AA11">
            <v>46023</v>
          </cell>
          <cell r="AB11"/>
          <cell r="AC11"/>
          <cell r="AD11"/>
          <cell r="AE11"/>
          <cell r="AF11"/>
          <cell r="AG11">
            <v>24</v>
          </cell>
          <cell r="AH11">
            <v>46023</v>
          </cell>
          <cell r="AI11"/>
          <cell r="AJ11"/>
          <cell r="AK11"/>
          <cell r="AL11"/>
          <cell r="AM11"/>
        </row>
        <row r="12">
          <cell r="A12" t="str">
            <v>10435</v>
          </cell>
          <cell r="B12" t="str">
            <v>00010435</v>
          </cell>
          <cell r="C12" t="str">
            <v>Adams, David Harvey</v>
          </cell>
          <cell r="D12">
            <v>42331</v>
          </cell>
          <cell r="E12">
            <v>24501</v>
          </cell>
          <cell r="F12">
            <v>24</v>
          </cell>
          <cell r="G12">
            <v>46023</v>
          </cell>
          <cell r="H12"/>
          <cell r="I12"/>
          <cell r="J12"/>
          <cell r="K12"/>
          <cell r="L12">
            <v>24</v>
          </cell>
          <cell r="M12">
            <v>46023</v>
          </cell>
          <cell r="N12"/>
          <cell r="O12"/>
          <cell r="P12"/>
          <cell r="Q12"/>
          <cell r="R12"/>
          <cell r="S12">
            <v>24</v>
          </cell>
          <cell r="T12">
            <v>46023</v>
          </cell>
          <cell r="U12"/>
          <cell r="V12"/>
          <cell r="W12"/>
          <cell r="X12"/>
          <cell r="Y12"/>
          <cell r="Z12">
            <v>24</v>
          </cell>
          <cell r="AA12">
            <v>46023</v>
          </cell>
          <cell r="AB12"/>
          <cell r="AC12"/>
          <cell r="AD12"/>
          <cell r="AE12"/>
          <cell r="AF12"/>
          <cell r="AG12">
            <v>24</v>
          </cell>
          <cell r="AH12">
            <v>46023</v>
          </cell>
          <cell r="AI12"/>
          <cell r="AJ12"/>
          <cell r="AK12"/>
          <cell r="AL12"/>
          <cell r="AM12"/>
        </row>
        <row r="13">
          <cell r="A13" t="str">
            <v>16314</v>
          </cell>
          <cell r="B13" t="str">
            <v>00016314</v>
          </cell>
          <cell r="C13" t="str">
            <v>Adams, Dawn LeAnne</v>
          </cell>
          <cell r="D13">
            <v>44655</v>
          </cell>
          <cell r="E13">
            <v>25533</v>
          </cell>
          <cell r="F13">
            <v>24</v>
          </cell>
          <cell r="G13">
            <v>46023</v>
          </cell>
          <cell r="H13"/>
          <cell r="I13"/>
          <cell r="J13"/>
          <cell r="K13"/>
          <cell r="L13">
            <v>24</v>
          </cell>
          <cell r="M13">
            <v>46023</v>
          </cell>
          <cell r="N13"/>
          <cell r="O13"/>
          <cell r="P13"/>
          <cell r="Q13"/>
          <cell r="R13"/>
          <cell r="S13">
            <v>24</v>
          </cell>
          <cell r="T13">
            <v>46023</v>
          </cell>
          <cell r="U13"/>
          <cell r="V13"/>
          <cell r="W13"/>
          <cell r="X13"/>
          <cell r="Y13"/>
          <cell r="Z13">
            <v>24</v>
          </cell>
          <cell r="AA13">
            <v>46023</v>
          </cell>
          <cell r="AB13"/>
          <cell r="AC13"/>
          <cell r="AD13"/>
          <cell r="AE13"/>
          <cell r="AF13"/>
          <cell r="AG13">
            <v>24</v>
          </cell>
          <cell r="AH13">
            <v>46023</v>
          </cell>
          <cell r="AI13"/>
          <cell r="AJ13"/>
          <cell r="AK13"/>
          <cell r="AL13"/>
          <cell r="AM13"/>
        </row>
        <row r="14">
          <cell r="A14" t="str">
            <v>17261</v>
          </cell>
          <cell r="B14" t="str">
            <v>00017261</v>
          </cell>
          <cell r="C14" t="str">
            <v>Adams, Eric Matthew</v>
          </cell>
          <cell r="D14">
            <v>44949</v>
          </cell>
          <cell r="E14">
            <v>34110</v>
          </cell>
          <cell r="F14">
            <v>24</v>
          </cell>
          <cell r="G14">
            <v>46023</v>
          </cell>
          <cell r="H14"/>
          <cell r="I14"/>
          <cell r="J14"/>
          <cell r="K14"/>
          <cell r="L14">
            <v>24</v>
          </cell>
          <cell r="M14">
            <v>46023</v>
          </cell>
          <cell r="N14"/>
          <cell r="O14"/>
          <cell r="P14"/>
          <cell r="Q14"/>
          <cell r="R14"/>
          <cell r="S14">
            <v>24</v>
          </cell>
          <cell r="T14">
            <v>46023</v>
          </cell>
          <cell r="U14"/>
          <cell r="V14"/>
          <cell r="W14"/>
          <cell r="X14"/>
          <cell r="Y14"/>
          <cell r="Z14">
            <v>24</v>
          </cell>
          <cell r="AA14">
            <v>46023</v>
          </cell>
          <cell r="AB14"/>
          <cell r="AC14"/>
          <cell r="AD14"/>
          <cell r="AE14"/>
          <cell r="AF14"/>
          <cell r="AG14">
            <v>24</v>
          </cell>
          <cell r="AH14">
            <v>46023</v>
          </cell>
          <cell r="AI14"/>
          <cell r="AJ14"/>
          <cell r="AK14"/>
          <cell r="AL14"/>
          <cell r="AM14"/>
        </row>
        <row r="15">
          <cell r="A15" t="str">
            <v>12667</v>
          </cell>
          <cell r="B15" t="str">
            <v>00012667</v>
          </cell>
          <cell r="C15" t="str">
            <v>Adams, Gareth Duane</v>
          </cell>
          <cell r="D15">
            <v>43332</v>
          </cell>
          <cell r="E15">
            <v>33908</v>
          </cell>
          <cell r="F15">
            <v>24</v>
          </cell>
          <cell r="G15">
            <v>46023</v>
          </cell>
          <cell r="H15"/>
          <cell r="I15"/>
          <cell r="J15"/>
          <cell r="K15"/>
          <cell r="L15">
            <v>24</v>
          </cell>
          <cell r="M15">
            <v>46023</v>
          </cell>
          <cell r="N15"/>
          <cell r="O15"/>
          <cell r="P15"/>
          <cell r="Q15"/>
          <cell r="R15"/>
          <cell r="S15">
            <v>24</v>
          </cell>
          <cell r="T15">
            <v>46023</v>
          </cell>
          <cell r="U15"/>
          <cell r="V15"/>
          <cell r="W15"/>
          <cell r="X15"/>
          <cell r="Y15"/>
          <cell r="Z15">
            <v>24</v>
          </cell>
          <cell r="AA15">
            <v>46023</v>
          </cell>
          <cell r="AB15"/>
          <cell r="AC15"/>
          <cell r="AD15"/>
          <cell r="AE15"/>
          <cell r="AF15"/>
          <cell r="AG15">
            <v>24</v>
          </cell>
          <cell r="AH15">
            <v>46023</v>
          </cell>
          <cell r="AI15"/>
          <cell r="AJ15"/>
          <cell r="AK15"/>
          <cell r="AL15"/>
          <cell r="AM15"/>
        </row>
        <row r="16">
          <cell r="A16" t="str">
            <v>17518</v>
          </cell>
          <cell r="B16" t="str">
            <v>00017518</v>
          </cell>
          <cell r="C16" t="str">
            <v>Adams, Leah Marie</v>
          </cell>
          <cell r="D16">
            <v>45103</v>
          </cell>
          <cell r="E16">
            <v>34856</v>
          </cell>
          <cell r="F16">
            <v>24</v>
          </cell>
          <cell r="G16">
            <v>46023</v>
          </cell>
          <cell r="H16"/>
          <cell r="I16"/>
          <cell r="J16"/>
          <cell r="K16"/>
          <cell r="L16">
            <v>24</v>
          </cell>
          <cell r="M16">
            <v>46023</v>
          </cell>
          <cell r="N16"/>
          <cell r="O16"/>
          <cell r="P16"/>
          <cell r="Q16"/>
          <cell r="R16"/>
          <cell r="S16">
            <v>24</v>
          </cell>
          <cell r="T16">
            <v>46023</v>
          </cell>
          <cell r="U16"/>
          <cell r="V16"/>
          <cell r="W16"/>
          <cell r="X16"/>
          <cell r="Y16"/>
          <cell r="Z16">
            <v>24</v>
          </cell>
          <cell r="AA16">
            <v>46023</v>
          </cell>
          <cell r="AB16"/>
          <cell r="AC16"/>
          <cell r="AD16"/>
          <cell r="AE16"/>
          <cell r="AF16"/>
          <cell r="AG16">
            <v>24</v>
          </cell>
          <cell r="AH16">
            <v>46023</v>
          </cell>
          <cell r="AI16"/>
          <cell r="AJ16"/>
          <cell r="AK16"/>
          <cell r="AL16"/>
          <cell r="AM16"/>
        </row>
        <row r="17">
          <cell r="A17" t="str">
            <v>8834</v>
          </cell>
          <cell r="B17" t="str">
            <v>00008834</v>
          </cell>
          <cell r="C17" t="str">
            <v>Adkins, Virginia</v>
          </cell>
          <cell r="D17">
            <v>41337</v>
          </cell>
          <cell r="E17">
            <v>31443</v>
          </cell>
          <cell r="F17">
            <v>24</v>
          </cell>
          <cell r="G17">
            <v>46023</v>
          </cell>
          <cell r="H17"/>
          <cell r="I17"/>
          <cell r="J17"/>
          <cell r="K17"/>
          <cell r="L17">
            <v>24</v>
          </cell>
          <cell r="M17">
            <v>46023</v>
          </cell>
          <cell r="N17"/>
          <cell r="O17"/>
          <cell r="P17"/>
          <cell r="Q17"/>
          <cell r="R17"/>
          <cell r="S17">
            <v>24</v>
          </cell>
          <cell r="T17">
            <v>46023</v>
          </cell>
          <cell r="U17"/>
          <cell r="V17"/>
          <cell r="W17"/>
          <cell r="X17"/>
          <cell r="Y17"/>
          <cell r="Z17">
            <v>24</v>
          </cell>
          <cell r="AA17">
            <v>46023</v>
          </cell>
          <cell r="AB17"/>
          <cell r="AC17"/>
          <cell r="AD17"/>
          <cell r="AE17"/>
          <cell r="AF17"/>
          <cell r="AG17">
            <v>24</v>
          </cell>
          <cell r="AH17">
            <v>46023</v>
          </cell>
          <cell r="AI17"/>
          <cell r="AJ17"/>
          <cell r="AK17"/>
          <cell r="AL17"/>
          <cell r="AM17"/>
        </row>
        <row r="18">
          <cell r="A18" t="str">
            <v>7799</v>
          </cell>
          <cell r="B18" t="str">
            <v>00007799</v>
          </cell>
          <cell r="C18" t="str">
            <v>Adolphson, Benjamin K.</v>
          </cell>
          <cell r="D18">
            <v>40792</v>
          </cell>
          <cell r="E18">
            <v>32165</v>
          </cell>
          <cell r="F18">
            <v>24</v>
          </cell>
          <cell r="G18">
            <v>46023</v>
          </cell>
          <cell r="H18"/>
          <cell r="I18"/>
          <cell r="J18"/>
          <cell r="K18"/>
          <cell r="L18">
            <v>24</v>
          </cell>
          <cell r="M18">
            <v>46023</v>
          </cell>
          <cell r="N18"/>
          <cell r="O18"/>
          <cell r="P18"/>
          <cell r="Q18"/>
          <cell r="R18"/>
          <cell r="S18">
            <v>24</v>
          </cell>
          <cell r="T18">
            <v>46023</v>
          </cell>
          <cell r="U18"/>
          <cell r="V18"/>
          <cell r="W18"/>
          <cell r="X18"/>
          <cell r="Y18"/>
          <cell r="Z18">
            <v>24</v>
          </cell>
          <cell r="AA18">
            <v>46023</v>
          </cell>
          <cell r="AB18"/>
          <cell r="AC18"/>
          <cell r="AD18"/>
          <cell r="AE18"/>
          <cell r="AF18"/>
          <cell r="AG18">
            <v>24</v>
          </cell>
          <cell r="AH18">
            <v>46023</v>
          </cell>
          <cell r="AI18"/>
          <cell r="AJ18"/>
          <cell r="AK18"/>
          <cell r="AL18"/>
          <cell r="AM18"/>
        </row>
        <row r="19">
          <cell r="A19" t="str">
            <v>19340</v>
          </cell>
          <cell r="B19" t="str">
            <v>00019340</v>
          </cell>
          <cell r="C19" t="str">
            <v>Aguilar, Aliya Dianna</v>
          </cell>
          <cell r="D19">
            <v>45887</v>
          </cell>
          <cell r="E19">
            <v>39308</v>
          </cell>
          <cell r="F19">
            <v>24</v>
          </cell>
          <cell r="G19">
            <v>46023</v>
          </cell>
          <cell r="H19"/>
          <cell r="I19"/>
          <cell r="J19"/>
          <cell r="K19"/>
          <cell r="L19">
            <v>24</v>
          </cell>
          <cell r="M19">
            <v>46023</v>
          </cell>
          <cell r="N19"/>
          <cell r="O19"/>
          <cell r="P19"/>
          <cell r="Q19"/>
          <cell r="R19"/>
          <cell r="S19">
            <v>24</v>
          </cell>
          <cell r="T19">
            <v>46023</v>
          </cell>
          <cell r="U19"/>
          <cell r="V19"/>
          <cell r="W19"/>
          <cell r="X19"/>
          <cell r="Y19"/>
          <cell r="Z19">
            <v>24</v>
          </cell>
          <cell r="AA19">
            <v>46023</v>
          </cell>
          <cell r="AB19"/>
          <cell r="AC19"/>
          <cell r="AD19"/>
          <cell r="AE19"/>
          <cell r="AF19"/>
          <cell r="AG19">
            <v>24</v>
          </cell>
          <cell r="AH19">
            <v>46023</v>
          </cell>
          <cell r="AI19"/>
          <cell r="AJ19"/>
          <cell r="AK19"/>
          <cell r="AL19"/>
          <cell r="AM19"/>
        </row>
        <row r="20">
          <cell r="A20" t="str">
            <v>12879</v>
          </cell>
          <cell r="B20" t="str">
            <v>00012879</v>
          </cell>
          <cell r="C20" t="str">
            <v>Aguilar, Hernan</v>
          </cell>
          <cell r="D20">
            <v>43402</v>
          </cell>
          <cell r="E20">
            <v>30750</v>
          </cell>
          <cell r="F20">
            <v>24</v>
          </cell>
          <cell r="G20">
            <v>46023</v>
          </cell>
          <cell r="H20"/>
          <cell r="I20"/>
          <cell r="J20"/>
          <cell r="K20"/>
          <cell r="L20">
            <v>24</v>
          </cell>
          <cell r="M20">
            <v>46023</v>
          </cell>
          <cell r="N20"/>
          <cell r="O20"/>
          <cell r="P20"/>
          <cell r="Q20"/>
          <cell r="R20"/>
          <cell r="S20">
            <v>24</v>
          </cell>
          <cell r="T20">
            <v>46023</v>
          </cell>
          <cell r="U20"/>
          <cell r="V20"/>
          <cell r="W20"/>
          <cell r="X20"/>
          <cell r="Y20"/>
          <cell r="Z20">
            <v>24</v>
          </cell>
          <cell r="AA20">
            <v>46023</v>
          </cell>
          <cell r="AB20"/>
          <cell r="AC20"/>
          <cell r="AD20"/>
          <cell r="AE20"/>
          <cell r="AF20"/>
          <cell r="AG20">
            <v>24</v>
          </cell>
          <cell r="AH20">
            <v>46023</v>
          </cell>
          <cell r="AI20"/>
          <cell r="AJ20"/>
          <cell r="AK20"/>
          <cell r="AL20"/>
          <cell r="AM20"/>
        </row>
        <row r="21">
          <cell r="A21" t="str">
            <v>13584</v>
          </cell>
          <cell r="B21" t="str">
            <v>00013584</v>
          </cell>
          <cell r="C21" t="str">
            <v>Aguilar-Gutierrez, Jose Abel</v>
          </cell>
          <cell r="D21">
            <v>43738</v>
          </cell>
          <cell r="E21">
            <v>29192</v>
          </cell>
          <cell r="F21">
            <v>24</v>
          </cell>
          <cell r="G21">
            <v>46023</v>
          </cell>
          <cell r="H21"/>
          <cell r="I21"/>
          <cell r="J21"/>
          <cell r="K21"/>
          <cell r="L21">
            <v>24</v>
          </cell>
          <cell r="M21">
            <v>46023</v>
          </cell>
          <cell r="N21"/>
          <cell r="O21"/>
          <cell r="P21"/>
          <cell r="Q21"/>
          <cell r="R21"/>
          <cell r="S21">
            <v>24</v>
          </cell>
          <cell r="T21">
            <v>46023</v>
          </cell>
          <cell r="U21"/>
          <cell r="V21"/>
          <cell r="W21"/>
          <cell r="X21"/>
          <cell r="Y21"/>
          <cell r="Z21">
            <v>24</v>
          </cell>
          <cell r="AA21">
            <v>46023</v>
          </cell>
          <cell r="AB21"/>
          <cell r="AC21"/>
          <cell r="AD21"/>
          <cell r="AE21"/>
          <cell r="AF21"/>
          <cell r="AG21">
            <v>24</v>
          </cell>
          <cell r="AH21">
            <v>46023</v>
          </cell>
          <cell r="AI21"/>
          <cell r="AJ21"/>
          <cell r="AK21"/>
          <cell r="AL21"/>
          <cell r="AM21"/>
        </row>
        <row r="22">
          <cell r="A22" t="str">
            <v>12725</v>
          </cell>
          <cell r="B22" t="str">
            <v>00012725</v>
          </cell>
          <cell r="C22" t="str">
            <v>Akhagbeme, Oshoke Francis</v>
          </cell>
          <cell r="D22">
            <v>43367</v>
          </cell>
          <cell r="E22">
            <v>31524</v>
          </cell>
          <cell r="F22">
            <v>24</v>
          </cell>
          <cell r="G22">
            <v>46023</v>
          </cell>
          <cell r="H22"/>
          <cell r="I22"/>
          <cell r="J22"/>
          <cell r="K22"/>
          <cell r="L22">
            <v>24</v>
          </cell>
          <cell r="M22">
            <v>46023</v>
          </cell>
          <cell r="N22"/>
          <cell r="O22"/>
          <cell r="P22"/>
          <cell r="Q22"/>
          <cell r="R22"/>
          <cell r="S22">
            <v>24</v>
          </cell>
          <cell r="T22">
            <v>46023</v>
          </cell>
          <cell r="U22"/>
          <cell r="V22"/>
          <cell r="W22"/>
          <cell r="X22"/>
          <cell r="Y22"/>
          <cell r="Z22">
            <v>24</v>
          </cell>
          <cell r="AA22">
            <v>46023</v>
          </cell>
          <cell r="AB22"/>
          <cell r="AC22"/>
          <cell r="AD22"/>
          <cell r="AE22"/>
          <cell r="AF22"/>
          <cell r="AG22">
            <v>24</v>
          </cell>
          <cell r="AH22">
            <v>46023</v>
          </cell>
          <cell r="AI22"/>
          <cell r="AJ22"/>
          <cell r="AK22"/>
          <cell r="AL22"/>
          <cell r="AM22"/>
        </row>
        <row r="23">
          <cell r="A23" t="str">
            <v>12360</v>
          </cell>
          <cell r="B23" t="str">
            <v>00012360</v>
          </cell>
          <cell r="C23" t="str">
            <v>Akin, Tayler Ray</v>
          </cell>
          <cell r="D23">
            <v>43234</v>
          </cell>
          <cell r="E23">
            <v>33971</v>
          </cell>
          <cell r="F23">
            <v>24</v>
          </cell>
          <cell r="G23">
            <v>46023</v>
          </cell>
          <cell r="H23"/>
          <cell r="I23"/>
          <cell r="J23"/>
          <cell r="K23"/>
          <cell r="L23">
            <v>24</v>
          </cell>
          <cell r="M23">
            <v>46023</v>
          </cell>
          <cell r="N23"/>
          <cell r="O23"/>
          <cell r="P23"/>
          <cell r="Q23"/>
          <cell r="R23"/>
          <cell r="S23">
            <v>24</v>
          </cell>
          <cell r="T23">
            <v>46023</v>
          </cell>
          <cell r="U23"/>
          <cell r="V23"/>
          <cell r="W23"/>
          <cell r="X23"/>
          <cell r="Y23"/>
          <cell r="Z23">
            <v>24</v>
          </cell>
          <cell r="AA23">
            <v>46023</v>
          </cell>
          <cell r="AB23"/>
          <cell r="AC23"/>
          <cell r="AD23"/>
          <cell r="AE23"/>
          <cell r="AF23"/>
          <cell r="AG23">
            <v>24</v>
          </cell>
          <cell r="AH23">
            <v>46023</v>
          </cell>
          <cell r="AI23"/>
          <cell r="AJ23"/>
          <cell r="AK23"/>
          <cell r="AL23"/>
          <cell r="AM23"/>
        </row>
        <row r="24">
          <cell r="A24" t="str">
            <v>9404</v>
          </cell>
          <cell r="B24" t="str">
            <v>00009404</v>
          </cell>
          <cell r="C24" t="str">
            <v>Aldrich, Emily Faye</v>
          </cell>
          <cell r="D24">
            <v>41764</v>
          </cell>
          <cell r="E24">
            <v>32365</v>
          </cell>
          <cell r="F24">
            <v>24</v>
          </cell>
          <cell r="G24">
            <v>46023</v>
          </cell>
          <cell r="H24"/>
          <cell r="I24"/>
          <cell r="J24"/>
          <cell r="K24"/>
          <cell r="L24">
            <v>24</v>
          </cell>
          <cell r="M24">
            <v>46023</v>
          </cell>
          <cell r="N24"/>
          <cell r="O24"/>
          <cell r="P24"/>
          <cell r="Q24"/>
          <cell r="R24"/>
          <cell r="S24">
            <v>24</v>
          </cell>
          <cell r="T24">
            <v>46023</v>
          </cell>
          <cell r="U24"/>
          <cell r="V24"/>
          <cell r="W24"/>
          <cell r="X24"/>
          <cell r="Y24"/>
          <cell r="Z24">
            <v>24</v>
          </cell>
          <cell r="AA24">
            <v>46023</v>
          </cell>
          <cell r="AB24"/>
          <cell r="AC24"/>
          <cell r="AD24"/>
          <cell r="AE24"/>
          <cell r="AF24"/>
          <cell r="AG24">
            <v>24</v>
          </cell>
          <cell r="AH24">
            <v>46023</v>
          </cell>
          <cell r="AI24"/>
          <cell r="AJ24"/>
          <cell r="AK24"/>
          <cell r="AL24"/>
          <cell r="AM24"/>
        </row>
        <row r="25">
          <cell r="A25" t="str">
            <v>18540</v>
          </cell>
          <cell r="B25" t="str">
            <v>00018540</v>
          </cell>
          <cell r="C25" t="str">
            <v>Alexander, Andrew Heath</v>
          </cell>
          <cell r="D25">
            <v>45495</v>
          </cell>
          <cell r="E25">
            <v>28774</v>
          </cell>
          <cell r="F25">
            <v>24</v>
          </cell>
          <cell r="G25">
            <v>46023</v>
          </cell>
          <cell r="H25"/>
          <cell r="I25"/>
          <cell r="J25"/>
          <cell r="K25"/>
          <cell r="L25">
            <v>24</v>
          </cell>
          <cell r="M25">
            <v>46023</v>
          </cell>
          <cell r="N25"/>
          <cell r="O25"/>
          <cell r="P25"/>
          <cell r="Q25"/>
          <cell r="R25"/>
          <cell r="S25">
            <v>24</v>
          </cell>
          <cell r="T25">
            <v>46023</v>
          </cell>
          <cell r="U25"/>
          <cell r="V25"/>
          <cell r="W25"/>
          <cell r="X25"/>
          <cell r="Y25"/>
          <cell r="Z25">
            <v>24</v>
          </cell>
          <cell r="AA25">
            <v>46023</v>
          </cell>
          <cell r="AB25"/>
          <cell r="AC25"/>
          <cell r="AD25"/>
          <cell r="AE25"/>
          <cell r="AF25"/>
          <cell r="AG25">
            <v>24</v>
          </cell>
          <cell r="AH25">
            <v>46023</v>
          </cell>
          <cell r="AI25"/>
          <cell r="AJ25"/>
          <cell r="AK25"/>
          <cell r="AL25"/>
          <cell r="AM25"/>
        </row>
        <row r="26">
          <cell r="A26" t="str">
            <v>16321</v>
          </cell>
          <cell r="B26" t="str">
            <v>00016321</v>
          </cell>
          <cell r="C26" t="str">
            <v>Alexander, Angela Sue</v>
          </cell>
          <cell r="D26">
            <v>44662</v>
          </cell>
          <cell r="E26">
            <v>26860</v>
          </cell>
          <cell r="F26">
            <v>24</v>
          </cell>
          <cell r="G26">
            <v>46023</v>
          </cell>
          <cell r="H26" t="str">
            <v>MetLife Worksite STD Issue Age</v>
          </cell>
          <cell r="I26">
            <v>450</v>
          </cell>
          <cell r="J26">
            <v>44682</v>
          </cell>
          <cell r="K26">
            <v>27.9</v>
          </cell>
          <cell r="L26">
            <v>24</v>
          </cell>
          <cell r="M26">
            <v>46023</v>
          </cell>
          <cell r="N26"/>
          <cell r="O26"/>
          <cell r="P26"/>
          <cell r="Q26"/>
          <cell r="R26"/>
          <cell r="S26">
            <v>24</v>
          </cell>
          <cell r="T26">
            <v>46023</v>
          </cell>
          <cell r="U26" t="str">
            <v>MetLife Group Accident</v>
          </cell>
          <cell r="V26" t="str">
            <v>EO</v>
          </cell>
          <cell r="W26" t="str">
            <v>LOW</v>
          </cell>
          <cell r="X26">
            <v>44682</v>
          </cell>
          <cell r="Y26">
            <v>5.9</v>
          </cell>
          <cell r="Z26">
            <v>24</v>
          </cell>
          <cell r="AA26">
            <v>46023</v>
          </cell>
          <cell r="AB26" t="str">
            <v>MetLife Group Critical Illness - Issue Age</v>
          </cell>
          <cell r="AC26" t="str">
            <v>EO</v>
          </cell>
          <cell r="AD26">
            <v>15000</v>
          </cell>
          <cell r="AE26">
            <v>44682</v>
          </cell>
          <cell r="AF26">
            <v>15.75</v>
          </cell>
          <cell r="AG26">
            <v>24</v>
          </cell>
          <cell r="AH26">
            <v>46023</v>
          </cell>
          <cell r="AI26" t="str">
            <v>MetLife Group Hospital Indemnity</v>
          </cell>
          <cell r="AJ26" t="str">
            <v>EO</v>
          </cell>
          <cell r="AK26" t="str">
            <v>LOW</v>
          </cell>
          <cell r="AL26">
            <v>44682</v>
          </cell>
          <cell r="AM26">
            <v>5.24</v>
          </cell>
        </row>
        <row r="27">
          <cell r="A27" t="str">
            <v>5244</v>
          </cell>
          <cell r="B27" t="str">
            <v>00005244</v>
          </cell>
          <cell r="C27" t="str">
            <v>Alexander, Cody M.</v>
          </cell>
          <cell r="D27">
            <v>39216</v>
          </cell>
          <cell r="E27">
            <v>30999</v>
          </cell>
          <cell r="F27">
            <v>24</v>
          </cell>
          <cell r="G27">
            <v>46023</v>
          </cell>
          <cell r="H27"/>
          <cell r="I27"/>
          <cell r="J27"/>
          <cell r="K27"/>
          <cell r="L27">
            <v>24</v>
          </cell>
          <cell r="M27">
            <v>46023</v>
          </cell>
          <cell r="N27"/>
          <cell r="O27"/>
          <cell r="P27"/>
          <cell r="Q27"/>
          <cell r="R27"/>
          <cell r="S27">
            <v>24</v>
          </cell>
          <cell r="T27">
            <v>46023</v>
          </cell>
          <cell r="U27"/>
          <cell r="V27"/>
          <cell r="W27"/>
          <cell r="X27"/>
          <cell r="Y27"/>
          <cell r="Z27">
            <v>24</v>
          </cell>
          <cell r="AA27">
            <v>46023</v>
          </cell>
          <cell r="AB27"/>
          <cell r="AC27"/>
          <cell r="AD27"/>
          <cell r="AE27"/>
          <cell r="AF27"/>
          <cell r="AG27">
            <v>24</v>
          </cell>
          <cell r="AH27">
            <v>46023</v>
          </cell>
          <cell r="AI27"/>
          <cell r="AJ27"/>
          <cell r="AK27"/>
          <cell r="AL27"/>
          <cell r="AM27"/>
        </row>
        <row r="28">
          <cell r="A28" t="str">
            <v>3908</v>
          </cell>
          <cell r="B28" t="str">
            <v>00003908</v>
          </cell>
          <cell r="C28" t="str">
            <v>Alexander, Raymond W.</v>
          </cell>
          <cell r="D28">
            <v>38362</v>
          </cell>
          <cell r="E28">
            <v>24895</v>
          </cell>
          <cell r="F28">
            <v>24</v>
          </cell>
          <cell r="G28">
            <v>46023</v>
          </cell>
          <cell r="H28"/>
          <cell r="I28"/>
          <cell r="J28"/>
          <cell r="K28"/>
          <cell r="L28">
            <v>24</v>
          </cell>
          <cell r="M28">
            <v>46023</v>
          </cell>
          <cell r="N28"/>
          <cell r="O28"/>
          <cell r="P28"/>
          <cell r="Q28"/>
          <cell r="R28"/>
          <cell r="S28">
            <v>24</v>
          </cell>
          <cell r="T28">
            <v>46023</v>
          </cell>
          <cell r="U28"/>
          <cell r="V28"/>
          <cell r="W28"/>
          <cell r="X28"/>
          <cell r="Y28"/>
          <cell r="Z28">
            <v>24</v>
          </cell>
          <cell r="AA28">
            <v>46023</v>
          </cell>
          <cell r="AB28"/>
          <cell r="AC28"/>
          <cell r="AD28"/>
          <cell r="AE28"/>
          <cell r="AF28"/>
          <cell r="AG28">
            <v>24</v>
          </cell>
          <cell r="AH28">
            <v>46023</v>
          </cell>
          <cell r="AI28"/>
          <cell r="AJ28"/>
          <cell r="AK28"/>
          <cell r="AL28"/>
          <cell r="AM28"/>
        </row>
        <row r="29">
          <cell r="A29" t="str">
            <v>9044</v>
          </cell>
          <cell r="B29" t="str">
            <v>00009044</v>
          </cell>
          <cell r="C29" t="str">
            <v>Alfaro, Abby</v>
          </cell>
          <cell r="D29">
            <v>41470</v>
          </cell>
          <cell r="E29">
            <v>31317</v>
          </cell>
          <cell r="F29">
            <v>24</v>
          </cell>
          <cell r="G29">
            <v>46023</v>
          </cell>
          <cell r="H29"/>
          <cell r="I29"/>
          <cell r="J29"/>
          <cell r="K29"/>
          <cell r="L29">
            <v>24</v>
          </cell>
          <cell r="M29">
            <v>46023</v>
          </cell>
          <cell r="N29"/>
          <cell r="O29"/>
          <cell r="P29"/>
          <cell r="Q29"/>
          <cell r="R29"/>
          <cell r="S29">
            <v>24</v>
          </cell>
          <cell r="T29">
            <v>46023</v>
          </cell>
          <cell r="U29"/>
          <cell r="V29"/>
          <cell r="W29"/>
          <cell r="X29"/>
          <cell r="Y29"/>
          <cell r="Z29">
            <v>24</v>
          </cell>
          <cell r="AA29">
            <v>46023</v>
          </cell>
          <cell r="AB29"/>
          <cell r="AC29"/>
          <cell r="AD29"/>
          <cell r="AE29"/>
          <cell r="AF29"/>
          <cell r="AG29">
            <v>24</v>
          </cell>
          <cell r="AH29">
            <v>46023</v>
          </cell>
          <cell r="AI29"/>
          <cell r="AJ29"/>
          <cell r="AK29"/>
          <cell r="AL29"/>
          <cell r="AM29"/>
        </row>
        <row r="30">
          <cell r="A30" t="str">
            <v>19265</v>
          </cell>
          <cell r="B30" t="str">
            <v>00019265</v>
          </cell>
          <cell r="C30" t="str">
            <v>Alfaro, Nissa Nicole</v>
          </cell>
          <cell r="D30">
            <v>45831</v>
          </cell>
          <cell r="E30">
            <v>29640</v>
          </cell>
          <cell r="F30">
            <v>24</v>
          </cell>
          <cell r="G30">
            <v>46023</v>
          </cell>
          <cell r="H30"/>
          <cell r="I30"/>
          <cell r="J30"/>
          <cell r="K30"/>
          <cell r="L30">
            <v>24</v>
          </cell>
          <cell r="M30">
            <v>46023</v>
          </cell>
          <cell r="N30"/>
          <cell r="O30"/>
          <cell r="P30"/>
          <cell r="Q30"/>
          <cell r="R30"/>
          <cell r="S30">
            <v>24</v>
          </cell>
          <cell r="T30">
            <v>46023</v>
          </cell>
          <cell r="U30"/>
          <cell r="V30"/>
          <cell r="W30"/>
          <cell r="X30"/>
          <cell r="Y30"/>
          <cell r="Z30">
            <v>24</v>
          </cell>
          <cell r="AA30">
            <v>46023</v>
          </cell>
          <cell r="AB30"/>
          <cell r="AC30"/>
          <cell r="AD30"/>
          <cell r="AE30"/>
          <cell r="AF30"/>
          <cell r="AG30">
            <v>24</v>
          </cell>
          <cell r="AH30">
            <v>46023</v>
          </cell>
          <cell r="AI30"/>
          <cell r="AJ30"/>
          <cell r="AK30"/>
          <cell r="AL30"/>
          <cell r="AM30"/>
        </row>
        <row r="31">
          <cell r="A31" t="str">
            <v>13177</v>
          </cell>
          <cell r="B31" t="str">
            <v>00013177</v>
          </cell>
          <cell r="C31" t="str">
            <v>Ali, Felicia Dawn</v>
          </cell>
          <cell r="D31">
            <v>43515</v>
          </cell>
          <cell r="E31">
            <v>31685</v>
          </cell>
          <cell r="F31">
            <v>24</v>
          </cell>
          <cell r="G31">
            <v>46023</v>
          </cell>
          <cell r="H31" t="str">
            <v>MetLife Worksite STD Issue Age</v>
          </cell>
          <cell r="I31">
            <v>625</v>
          </cell>
          <cell r="J31">
            <v>44621</v>
          </cell>
          <cell r="K31">
            <v>38.75</v>
          </cell>
          <cell r="L31">
            <v>24</v>
          </cell>
          <cell r="M31">
            <v>46023</v>
          </cell>
          <cell r="N31" t="str">
            <v>MetLife Cancer</v>
          </cell>
          <cell r="O31" t="str">
            <v>EO</v>
          </cell>
          <cell r="P31">
            <v>30000</v>
          </cell>
          <cell r="Q31">
            <v>44621</v>
          </cell>
          <cell r="R31">
            <v>9.3000000000000007</v>
          </cell>
          <cell r="S31">
            <v>24</v>
          </cell>
          <cell r="T31">
            <v>46023</v>
          </cell>
          <cell r="U31" t="str">
            <v>MetLife Group Accident</v>
          </cell>
          <cell r="V31" t="str">
            <v>EO</v>
          </cell>
          <cell r="W31" t="str">
            <v>HIGH</v>
          </cell>
          <cell r="X31">
            <v>44621</v>
          </cell>
          <cell r="Y31">
            <v>7.92</v>
          </cell>
          <cell r="Z31">
            <v>24</v>
          </cell>
          <cell r="AA31">
            <v>46023</v>
          </cell>
          <cell r="AB31"/>
          <cell r="AC31"/>
          <cell r="AD31"/>
          <cell r="AE31"/>
          <cell r="AF31"/>
          <cell r="AG31">
            <v>24</v>
          </cell>
          <cell r="AH31">
            <v>46023</v>
          </cell>
          <cell r="AI31" t="str">
            <v>MetLife Group Hospital Indemnity</v>
          </cell>
          <cell r="AJ31" t="str">
            <v>EO</v>
          </cell>
          <cell r="AK31" t="str">
            <v>HIGH</v>
          </cell>
          <cell r="AL31">
            <v>44621</v>
          </cell>
          <cell r="AM31">
            <v>10.36</v>
          </cell>
        </row>
        <row r="32">
          <cell r="A32" t="str">
            <v>19168</v>
          </cell>
          <cell r="B32" t="str">
            <v>00019168</v>
          </cell>
          <cell r="C32" t="str">
            <v>Ali, Remzy Riaz</v>
          </cell>
          <cell r="D32">
            <v>45761</v>
          </cell>
          <cell r="E32">
            <v>32011</v>
          </cell>
          <cell r="F32">
            <v>24</v>
          </cell>
          <cell r="G32">
            <v>46023</v>
          </cell>
          <cell r="H32"/>
          <cell r="I32"/>
          <cell r="J32"/>
          <cell r="K32"/>
          <cell r="L32">
            <v>24</v>
          </cell>
          <cell r="M32">
            <v>46023</v>
          </cell>
          <cell r="N32"/>
          <cell r="O32"/>
          <cell r="P32"/>
          <cell r="Q32"/>
          <cell r="R32"/>
          <cell r="S32">
            <v>24</v>
          </cell>
          <cell r="T32">
            <v>46023</v>
          </cell>
          <cell r="U32"/>
          <cell r="V32"/>
          <cell r="W32"/>
          <cell r="X32"/>
          <cell r="Y32"/>
          <cell r="Z32">
            <v>24</v>
          </cell>
          <cell r="AA32">
            <v>46023</v>
          </cell>
          <cell r="AB32"/>
          <cell r="AC32"/>
          <cell r="AD32"/>
          <cell r="AE32"/>
          <cell r="AF32"/>
          <cell r="AG32">
            <v>24</v>
          </cell>
          <cell r="AH32">
            <v>46023</v>
          </cell>
          <cell r="AI32"/>
          <cell r="AJ32"/>
          <cell r="AK32"/>
          <cell r="AL32"/>
          <cell r="AM32"/>
        </row>
        <row r="33">
          <cell r="A33" t="str">
            <v>6057</v>
          </cell>
          <cell r="B33" t="str">
            <v>00006057</v>
          </cell>
          <cell r="C33" t="str">
            <v>Allbaugh, Alexandra C.</v>
          </cell>
          <cell r="D33">
            <v>39680</v>
          </cell>
          <cell r="E33">
            <v>31004</v>
          </cell>
          <cell r="F33">
            <v>24</v>
          </cell>
          <cell r="G33">
            <v>46023</v>
          </cell>
          <cell r="H33"/>
          <cell r="I33"/>
          <cell r="J33"/>
          <cell r="K33"/>
          <cell r="L33">
            <v>24</v>
          </cell>
          <cell r="M33">
            <v>46023</v>
          </cell>
          <cell r="N33"/>
          <cell r="O33"/>
          <cell r="P33"/>
          <cell r="Q33"/>
          <cell r="R33"/>
          <cell r="S33">
            <v>24</v>
          </cell>
          <cell r="T33">
            <v>46023</v>
          </cell>
          <cell r="U33"/>
          <cell r="V33"/>
          <cell r="W33"/>
          <cell r="X33"/>
          <cell r="Y33"/>
          <cell r="Z33">
            <v>24</v>
          </cell>
          <cell r="AA33">
            <v>46023</v>
          </cell>
          <cell r="AB33"/>
          <cell r="AC33"/>
          <cell r="AD33"/>
          <cell r="AE33"/>
          <cell r="AF33"/>
          <cell r="AG33">
            <v>24</v>
          </cell>
          <cell r="AH33">
            <v>46023</v>
          </cell>
          <cell r="AI33"/>
          <cell r="AJ33"/>
          <cell r="AK33"/>
          <cell r="AL33"/>
          <cell r="AM33"/>
        </row>
        <row r="34">
          <cell r="A34" t="str">
            <v>6965</v>
          </cell>
          <cell r="B34" t="str">
            <v>00006965</v>
          </cell>
          <cell r="C34" t="str">
            <v>Allen, Aaron W.B.</v>
          </cell>
          <cell r="D34">
            <v>40350</v>
          </cell>
          <cell r="E34">
            <v>29830</v>
          </cell>
          <cell r="F34">
            <v>24</v>
          </cell>
          <cell r="G34">
            <v>46023</v>
          </cell>
          <cell r="H34"/>
          <cell r="I34"/>
          <cell r="J34"/>
          <cell r="K34"/>
          <cell r="L34">
            <v>24</v>
          </cell>
          <cell r="M34">
            <v>46023</v>
          </cell>
          <cell r="N34"/>
          <cell r="O34"/>
          <cell r="P34"/>
          <cell r="Q34"/>
          <cell r="R34"/>
          <cell r="S34">
            <v>24</v>
          </cell>
          <cell r="T34">
            <v>46023</v>
          </cell>
          <cell r="U34"/>
          <cell r="V34"/>
          <cell r="W34"/>
          <cell r="X34"/>
          <cell r="Y34"/>
          <cell r="Z34">
            <v>24</v>
          </cell>
          <cell r="AA34">
            <v>46023</v>
          </cell>
          <cell r="AB34"/>
          <cell r="AC34"/>
          <cell r="AD34"/>
          <cell r="AE34"/>
          <cell r="AF34"/>
          <cell r="AG34">
            <v>24</v>
          </cell>
          <cell r="AH34">
            <v>46023</v>
          </cell>
          <cell r="AI34"/>
          <cell r="AJ34"/>
          <cell r="AK34"/>
          <cell r="AL34"/>
          <cell r="AM34"/>
        </row>
        <row r="35">
          <cell r="A35" t="str">
            <v>6816</v>
          </cell>
          <cell r="B35" t="str">
            <v>00006816</v>
          </cell>
          <cell r="C35" t="str">
            <v>Allen, Brian Patrick</v>
          </cell>
          <cell r="D35">
            <v>40237</v>
          </cell>
          <cell r="E35">
            <v>29510</v>
          </cell>
          <cell r="F35">
            <v>24</v>
          </cell>
          <cell r="G35">
            <v>46023</v>
          </cell>
          <cell r="H35"/>
          <cell r="I35"/>
          <cell r="J35"/>
          <cell r="K35"/>
          <cell r="L35">
            <v>24</v>
          </cell>
          <cell r="M35">
            <v>46023</v>
          </cell>
          <cell r="N35"/>
          <cell r="O35"/>
          <cell r="P35"/>
          <cell r="Q35"/>
          <cell r="R35"/>
          <cell r="S35">
            <v>24</v>
          </cell>
          <cell r="T35">
            <v>46023</v>
          </cell>
          <cell r="U35"/>
          <cell r="V35"/>
          <cell r="W35"/>
          <cell r="X35"/>
          <cell r="Y35"/>
          <cell r="Z35">
            <v>24</v>
          </cell>
          <cell r="AA35">
            <v>46023</v>
          </cell>
          <cell r="AB35"/>
          <cell r="AC35"/>
          <cell r="AD35"/>
          <cell r="AE35"/>
          <cell r="AF35"/>
          <cell r="AG35">
            <v>24</v>
          </cell>
          <cell r="AH35">
            <v>46023</v>
          </cell>
          <cell r="AI35"/>
          <cell r="AJ35"/>
          <cell r="AK35"/>
          <cell r="AL35"/>
          <cell r="AM35"/>
        </row>
        <row r="36">
          <cell r="A36" t="str">
            <v>5711</v>
          </cell>
          <cell r="B36" t="str">
            <v>00005711</v>
          </cell>
          <cell r="C36" t="str">
            <v>Allen, Emily Kay</v>
          </cell>
          <cell r="D36">
            <v>39495</v>
          </cell>
          <cell r="E36">
            <v>31076</v>
          </cell>
          <cell r="F36">
            <v>24</v>
          </cell>
          <cell r="G36">
            <v>46023</v>
          </cell>
          <cell r="H36"/>
          <cell r="I36"/>
          <cell r="J36"/>
          <cell r="K36"/>
          <cell r="L36">
            <v>24</v>
          </cell>
          <cell r="M36">
            <v>46023</v>
          </cell>
          <cell r="N36"/>
          <cell r="O36"/>
          <cell r="P36"/>
          <cell r="Q36"/>
          <cell r="R36"/>
          <cell r="S36">
            <v>24</v>
          </cell>
          <cell r="T36">
            <v>46023</v>
          </cell>
          <cell r="U36"/>
          <cell r="V36"/>
          <cell r="W36"/>
          <cell r="X36"/>
          <cell r="Y36"/>
          <cell r="Z36">
            <v>24</v>
          </cell>
          <cell r="AA36">
            <v>46023</v>
          </cell>
          <cell r="AB36"/>
          <cell r="AC36"/>
          <cell r="AD36"/>
          <cell r="AE36"/>
          <cell r="AF36"/>
          <cell r="AG36">
            <v>24</v>
          </cell>
          <cell r="AH36">
            <v>46023</v>
          </cell>
          <cell r="AI36"/>
          <cell r="AJ36"/>
          <cell r="AK36"/>
          <cell r="AL36"/>
          <cell r="AM36"/>
        </row>
        <row r="37">
          <cell r="A37" t="str">
            <v>18270</v>
          </cell>
          <cell r="B37" t="str">
            <v>00018270</v>
          </cell>
          <cell r="C37" t="str">
            <v>Allen, Jessica Debrelle</v>
          </cell>
          <cell r="D37">
            <v>45362</v>
          </cell>
          <cell r="E37">
            <v>34133</v>
          </cell>
          <cell r="F37">
            <v>24</v>
          </cell>
          <cell r="G37">
            <v>46023</v>
          </cell>
          <cell r="H37"/>
          <cell r="I37"/>
          <cell r="J37"/>
          <cell r="K37"/>
          <cell r="L37">
            <v>24</v>
          </cell>
          <cell r="M37">
            <v>46023</v>
          </cell>
          <cell r="N37"/>
          <cell r="O37"/>
          <cell r="P37"/>
          <cell r="Q37"/>
          <cell r="R37"/>
          <cell r="S37">
            <v>24</v>
          </cell>
          <cell r="T37">
            <v>46023</v>
          </cell>
          <cell r="U37"/>
          <cell r="V37"/>
          <cell r="W37"/>
          <cell r="X37"/>
          <cell r="Y37"/>
          <cell r="Z37">
            <v>24</v>
          </cell>
          <cell r="AA37">
            <v>46023</v>
          </cell>
          <cell r="AB37"/>
          <cell r="AC37"/>
          <cell r="AD37"/>
          <cell r="AE37"/>
          <cell r="AF37"/>
          <cell r="AG37">
            <v>24</v>
          </cell>
          <cell r="AH37">
            <v>46023</v>
          </cell>
          <cell r="AI37"/>
          <cell r="AJ37"/>
          <cell r="AK37"/>
          <cell r="AL37"/>
          <cell r="AM37"/>
        </row>
        <row r="38">
          <cell r="A38" t="str">
            <v>16002</v>
          </cell>
          <cell r="B38" t="str">
            <v>00016002</v>
          </cell>
          <cell r="C38" t="str">
            <v>Allen, Joseph David</v>
          </cell>
          <cell r="D38">
            <v>44466</v>
          </cell>
          <cell r="E38">
            <v>32999</v>
          </cell>
          <cell r="F38">
            <v>24</v>
          </cell>
          <cell r="G38">
            <v>46023</v>
          </cell>
          <cell r="H38"/>
          <cell r="I38"/>
          <cell r="J38"/>
          <cell r="K38"/>
          <cell r="L38">
            <v>24</v>
          </cell>
          <cell r="M38">
            <v>46023</v>
          </cell>
          <cell r="N38"/>
          <cell r="O38"/>
          <cell r="P38"/>
          <cell r="Q38"/>
          <cell r="R38"/>
          <cell r="S38">
            <v>24</v>
          </cell>
          <cell r="T38">
            <v>46023</v>
          </cell>
          <cell r="U38"/>
          <cell r="V38"/>
          <cell r="W38"/>
          <cell r="X38"/>
          <cell r="Y38"/>
          <cell r="Z38">
            <v>24</v>
          </cell>
          <cell r="AA38">
            <v>46023</v>
          </cell>
          <cell r="AB38"/>
          <cell r="AC38"/>
          <cell r="AD38"/>
          <cell r="AE38"/>
          <cell r="AF38"/>
          <cell r="AG38">
            <v>24</v>
          </cell>
          <cell r="AH38">
            <v>46023</v>
          </cell>
          <cell r="AI38"/>
          <cell r="AJ38"/>
          <cell r="AK38"/>
          <cell r="AL38"/>
          <cell r="AM38"/>
        </row>
        <row r="39">
          <cell r="A39" t="str">
            <v>1693</v>
          </cell>
          <cell r="B39" t="str">
            <v>00001693</v>
          </cell>
          <cell r="C39" t="str">
            <v>Allen, Keith M.</v>
          </cell>
          <cell r="D39">
            <v>34337</v>
          </cell>
          <cell r="E39">
            <v>26369</v>
          </cell>
          <cell r="F39">
            <v>24</v>
          </cell>
          <cell r="G39">
            <v>46023</v>
          </cell>
          <cell r="H39"/>
          <cell r="I39"/>
          <cell r="J39"/>
          <cell r="K39"/>
          <cell r="L39">
            <v>24</v>
          </cell>
          <cell r="M39">
            <v>46023</v>
          </cell>
          <cell r="N39"/>
          <cell r="O39"/>
          <cell r="P39"/>
          <cell r="Q39"/>
          <cell r="R39"/>
          <cell r="S39">
            <v>24</v>
          </cell>
          <cell r="T39">
            <v>46023</v>
          </cell>
          <cell r="U39"/>
          <cell r="V39"/>
          <cell r="W39"/>
          <cell r="X39"/>
          <cell r="Y39"/>
          <cell r="Z39">
            <v>24</v>
          </cell>
          <cell r="AA39">
            <v>46023</v>
          </cell>
          <cell r="AB39"/>
          <cell r="AC39"/>
          <cell r="AD39"/>
          <cell r="AE39"/>
          <cell r="AF39"/>
          <cell r="AG39">
            <v>24</v>
          </cell>
          <cell r="AH39">
            <v>46023</v>
          </cell>
          <cell r="AI39"/>
          <cell r="AJ39"/>
          <cell r="AK39"/>
          <cell r="AL39"/>
          <cell r="AM39"/>
        </row>
        <row r="40">
          <cell r="A40" t="str">
            <v>6950</v>
          </cell>
          <cell r="B40" t="str">
            <v>00006950</v>
          </cell>
          <cell r="C40" t="str">
            <v>Allen, Kristi Dyan</v>
          </cell>
          <cell r="D40">
            <v>40330</v>
          </cell>
          <cell r="E40">
            <v>30056</v>
          </cell>
          <cell r="F40">
            <v>24</v>
          </cell>
          <cell r="G40">
            <v>46023</v>
          </cell>
          <cell r="H40"/>
          <cell r="I40"/>
          <cell r="J40"/>
          <cell r="K40"/>
          <cell r="L40">
            <v>24</v>
          </cell>
          <cell r="M40">
            <v>46023</v>
          </cell>
          <cell r="N40"/>
          <cell r="O40"/>
          <cell r="P40"/>
          <cell r="Q40"/>
          <cell r="R40"/>
          <cell r="S40">
            <v>24</v>
          </cell>
          <cell r="T40">
            <v>46023</v>
          </cell>
          <cell r="U40"/>
          <cell r="V40"/>
          <cell r="W40"/>
          <cell r="X40"/>
          <cell r="Y40"/>
          <cell r="Z40">
            <v>24</v>
          </cell>
          <cell r="AA40">
            <v>46023</v>
          </cell>
          <cell r="AB40"/>
          <cell r="AC40"/>
          <cell r="AD40"/>
          <cell r="AE40"/>
          <cell r="AF40"/>
          <cell r="AG40">
            <v>24</v>
          </cell>
          <cell r="AH40">
            <v>46023</v>
          </cell>
          <cell r="AI40"/>
          <cell r="AJ40"/>
          <cell r="AK40"/>
          <cell r="AL40"/>
          <cell r="AM40"/>
        </row>
        <row r="41">
          <cell r="A41" t="str">
            <v>16520</v>
          </cell>
          <cell r="B41" t="str">
            <v>00016520</v>
          </cell>
          <cell r="C41" t="str">
            <v>Allen, Sarah Caitlin</v>
          </cell>
          <cell r="D41">
            <v>44767</v>
          </cell>
          <cell r="E41">
            <v>34360</v>
          </cell>
          <cell r="F41">
            <v>24</v>
          </cell>
          <cell r="G41">
            <v>46023</v>
          </cell>
          <cell r="H41"/>
          <cell r="I41"/>
          <cell r="J41"/>
          <cell r="K41"/>
          <cell r="L41">
            <v>24</v>
          </cell>
          <cell r="M41">
            <v>46023</v>
          </cell>
          <cell r="N41"/>
          <cell r="O41"/>
          <cell r="P41"/>
          <cell r="Q41"/>
          <cell r="R41"/>
          <cell r="S41">
            <v>24</v>
          </cell>
          <cell r="T41">
            <v>46023</v>
          </cell>
          <cell r="U41"/>
          <cell r="V41"/>
          <cell r="W41"/>
          <cell r="X41"/>
          <cell r="Y41"/>
          <cell r="Z41">
            <v>24</v>
          </cell>
          <cell r="AA41">
            <v>46023</v>
          </cell>
          <cell r="AB41"/>
          <cell r="AC41"/>
          <cell r="AD41"/>
          <cell r="AE41"/>
          <cell r="AF41"/>
          <cell r="AG41">
            <v>24</v>
          </cell>
          <cell r="AH41">
            <v>46023</v>
          </cell>
          <cell r="AI41"/>
          <cell r="AJ41"/>
          <cell r="AK41"/>
          <cell r="AL41"/>
          <cell r="AM41"/>
        </row>
        <row r="42">
          <cell r="A42" t="str">
            <v>12174</v>
          </cell>
          <cell r="B42" t="str">
            <v>00012174</v>
          </cell>
          <cell r="C42" t="str">
            <v>Allison, Brittany L.</v>
          </cell>
          <cell r="D42">
            <v>43102</v>
          </cell>
          <cell r="E42">
            <v>31717</v>
          </cell>
          <cell r="F42">
            <v>24</v>
          </cell>
          <cell r="G42">
            <v>46023</v>
          </cell>
          <cell r="H42"/>
          <cell r="I42"/>
          <cell r="J42"/>
          <cell r="K42"/>
          <cell r="L42">
            <v>24</v>
          </cell>
          <cell r="M42">
            <v>46023</v>
          </cell>
          <cell r="N42"/>
          <cell r="O42"/>
          <cell r="P42"/>
          <cell r="Q42"/>
          <cell r="R42"/>
          <cell r="S42">
            <v>24</v>
          </cell>
          <cell r="T42">
            <v>46023</v>
          </cell>
          <cell r="U42"/>
          <cell r="V42"/>
          <cell r="W42"/>
          <cell r="X42"/>
          <cell r="Y42"/>
          <cell r="Z42">
            <v>24</v>
          </cell>
          <cell r="AA42">
            <v>46023</v>
          </cell>
          <cell r="AB42"/>
          <cell r="AC42"/>
          <cell r="AD42"/>
          <cell r="AE42"/>
          <cell r="AF42"/>
          <cell r="AG42">
            <v>24</v>
          </cell>
          <cell r="AH42">
            <v>46023</v>
          </cell>
          <cell r="AI42"/>
          <cell r="AJ42"/>
          <cell r="AK42"/>
          <cell r="AL42"/>
          <cell r="AM42"/>
        </row>
        <row r="43">
          <cell r="A43" t="str">
            <v>4117</v>
          </cell>
          <cell r="B43" t="str">
            <v>00004117</v>
          </cell>
          <cell r="C43" t="str">
            <v>Allison, Kimberly Y.</v>
          </cell>
          <cell r="D43">
            <v>38505</v>
          </cell>
          <cell r="E43">
            <v>25139</v>
          </cell>
          <cell r="F43">
            <v>24</v>
          </cell>
          <cell r="G43">
            <v>46023</v>
          </cell>
          <cell r="H43"/>
          <cell r="I43"/>
          <cell r="J43"/>
          <cell r="K43"/>
          <cell r="L43">
            <v>24</v>
          </cell>
          <cell r="M43">
            <v>46023</v>
          </cell>
          <cell r="N43"/>
          <cell r="O43"/>
          <cell r="P43"/>
          <cell r="Q43"/>
          <cell r="R43"/>
          <cell r="S43">
            <v>24</v>
          </cell>
          <cell r="T43">
            <v>46023</v>
          </cell>
          <cell r="U43"/>
          <cell r="V43"/>
          <cell r="W43"/>
          <cell r="X43"/>
          <cell r="Y43"/>
          <cell r="Z43">
            <v>24</v>
          </cell>
          <cell r="AA43">
            <v>46023</v>
          </cell>
          <cell r="AB43"/>
          <cell r="AC43"/>
          <cell r="AD43"/>
          <cell r="AE43"/>
          <cell r="AF43"/>
          <cell r="AG43">
            <v>24</v>
          </cell>
          <cell r="AH43">
            <v>46023</v>
          </cell>
          <cell r="AI43"/>
          <cell r="AJ43"/>
          <cell r="AK43"/>
          <cell r="AL43"/>
          <cell r="AM43"/>
        </row>
        <row r="44">
          <cell r="A44" t="str">
            <v>19202</v>
          </cell>
          <cell r="B44" t="str">
            <v>00019202</v>
          </cell>
          <cell r="C44" t="str">
            <v>Alonso, Monique Catherine</v>
          </cell>
          <cell r="D44">
            <v>45782</v>
          </cell>
          <cell r="E44">
            <v>30616</v>
          </cell>
          <cell r="F44">
            <v>24</v>
          </cell>
          <cell r="G44">
            <v>46023</v>
          </cell>
          <cell r="H44"/>
          <cell r="I44"/>
          <cell r="J44"/>
          <cell r="K44"/>
          <cell r="L44">
            <v>24</v>
          </cell>
          <cell r="M44">
            <v>46023</v>
          </cell>
          <cell r="N44"/>
          <cell r="O44"/>
          <cell r="P44"/>
          <cell r="Q44"/>
          <cell r="R44"/>
          <cell r="S44">
            <v>24</v>
          </cell>
          <cell r="T44">
            <v>46023</v>
          </cell>
          <cell r="U44"/>
          <cell r="V44"/>
          <cell r="W44"/>
          <cell r="X44"/>
          <cell r="Y44"/>
          <cell r="Z44">
            <v>24</v>
          </cell>
          <cell r="AA44">
            <v>46023</v>
          </cell>
          <cell r="AB44"/>
          <cell r="AC44"/>
          <cell r="AD44"/>
          <cell r="AE44"/>
          <cell r="AF44"/>
          <cell r="AG44">
            <v>24</v>
          </cell>
          <cell r="AH44">
            <v>46023</v>
          </cell>
          <cell r="AI44"/>
          <cell r="AJ44"/>
          <cell r="AK44"/>
          <cell r="AL44"/>
          <cell r="AM44"/>
        </row>
        <row r="45">
          <cell r="A45" t="str">
            <v>16979</v>
          </cell>
          <cell r="B45" t="str">
            <v>00016979</v>
          </cell>
          <cell r="C45" t="str">
            <v>Alotaibi, Hazza</v>
          </cell>
          <cell r="D45">
            <v>44865</v>
          </cell>
          <cell r="E45">
            <v>27790</v>
          </cell>
          <cell r="F45">
            <v>24</v>
          </cell>
          <cell r="G45">
            <v>46023</v>
          </cell>
          <cell r="H45"/>
          <cell r="I45"/>
          <cell r="J45"/>
          <cell r="K45"/>
          <cell r="L45">
            <v>24</v>
          </cell>
          <cell r="M45">
            <v>46023</v>
          </cell>
          <cell r="N45"/>
          <cell r="O45"/>
          <cell r="P45"/>
          <cell r="Q45"/>
          <cell r="R45"/>
          <cell r="S45">
            <v>24</v>
          </cell>
          <cell r="T45">
            <v>46023</v>
          </cell>
          <cell r="U45"/>
          <cell r="V45"/>
          <cell r="W45"/>
          <cell r="X45"/>
          <cell r="Y45"/>
          <cell r="Z45">
            <v>24</v>
          </cell>
          <cell r="AA45">
            <v>46023</v>
          </cell>
          <cell r="AB45"/>
          <cell r="AC45"/>
          <cell r="AD45"/>
          <cell r="AE45"/>
          <cell r="AF45"/>
          <cell r="AG45">
            <v>24</v>
          </cell>
          <cell r="AH45">
            <v>46023</v>
          </cell>
          <cell r="AI45"/>
          <cell r="AJ45"/>
          <cell r="AK45"/>
          <cell r="AL45"/>
          <cell r="AM45"/>
        </row>
        <row r="46">
          <cell r="A46" t="str">
            <v>15546</v>
          </cell>
          <cell r="B46" t="str">
            <v>00015546</v>
          </cell>
          <cell r="C46" t="str">
            <v>Alpers, Nathan Walker</v>
          </cell>
          <cell r="D46">
            <v>44215</v>
          </cell>
          <cell r="E46">
            <v>37203</v>
          </cell>
          <cell r="F46">
            <v>24</v>
          </cell>
          <cell r="G46">
            <v>46023</v>
          </cell>
          <cell r="H46"/>
          <cell r="I46"/>
          <cell r="J46"/>
          <cell r="K46"/>
          <cell r="L46">
            <v>24</v>
          </cell>
          <cell r="M46">
            <v>46023</v>
          </cell>
          <cell r="N46"/>
          <cell r="O46"/>
          <cell r="P46"/>
          <cell r="Q46"/>
          <cell r="R46"/>
          <cell r="S46">
            <v>24</v>
          </cell>
          <cell r="T46">
            <v>46023</v>
          </cell>
          <cell r="U46"/>
          <cell r="V46"/>
          <cell r="W46"/>
          <cell r="X46"/>
          <cell r="Y46"/>
          <cell r="Z46">
            <v>24</v>
          </cell>
          <cell r="AA46">
            <v>46023</v>
          </cell>
          <cell r="AB46"/>
          <cell r="AC46"/>
          <cell r="AD46"/>
          <cell r="AE46"/>
          <cell r="AF46"/>
          <cell r="AG46">
            <v>24</v>
          </cell>
          <cell r="AH46">
            <v>46023</v>
          </cell>
          <cell r="AI46"/>
          <cell r="AJ46"/>
          <cell r="AK46"/>
          <cell r="AL46"/>
          <cell r="AM46"/>
        </row>
        <row r="47">
          <cell r="A47" t="str">
            <v>1825</v>
          </cell>
          <cell r="B47" t="str">
            <v>00001825</v>
          </cell>
          <cell r="C47" t="str">
            <v>Alstrom, Tina Michelle</v>
          </cell>
          <cell r="D47">
            <v>35401</v>
          </cell>
          <cell r="E47">
            <v>25940</v>
          </cell>
          <cell r="F47">
            <v>24</v>
          </cell>
          <cell r="G47">
            <v>46023</v>
          </cell>
          <cell r="H47"/>
          <cell r="I47"/>
          <cell r="J47"/>
          <cell r="K47"/>
          <cell r="L47">
            <v>24</v>
          </cell>
          <cell r="M47">
            <v>46023</v>
          </cell>
          <cell r="N47"/>
          <cell r="O47"/>
          <cell r="P47"/>
          <cell r="Q47"/>
          <cell r="R47"/>
          <cell r="S47">
            <v>24</v>
          </cell>
          <cell r="T47">
            <v>46023</v>
          </cell>
          <cell r="U47" t="str">
            <v>MetLife Group Accident</v>
          </cell>
          <cell r="V47" t="str">
            <v>EO</v>
          </cell>
          <cell r="W47" t="str">
            <v>LOW</v>
          </cell>
          <cell r="X47">
            <v>44621</v>
          </cell>
          <cell r="Y47">
            <v>5.9</v>
          </cell>
          <cell r="Z47">
            <v>24</v>
          </cell>
          <cell r="AA47">
            <v>46023</v>
          </cell>
          <cell r="AB47"/>
          <cell r="AC47"/>
          <cell r="AD47"/>
          <cell r="AE47"/>
          <cell r="AF47"/>
          <cell r="AG47">
            <v>24</v>
          </cell>
          <cell r="AH47">
            <v>46023</v>
          </cell>
          <cell r="AI47"/>
          <cell r="AJ47"/>
          <cell r="AK47"/>
          <cell r="AL47"/>
          <cell r="AM47"/>
        </row>
        <row r="48">
          <cell r="A48" t="str">
            <v>10730</v>
          </cell>
          <cell r="B48" t="str">
            <v>00010730</v>
          </cell>
          <cell r="C48" t="str">
            <v>Alvarado, Flor Evvette</v>
          </cell>
          <cell r="D48">
            <v>42541</v>
          </cell>
          <cell r="E48">
            <v>33975</v>
          </cell>
          <cell r="F48">
            <v>24</v>
          </cell>
          <cell r="G48">
            <v>46023</v>
          </cell>
          <cell r="H48"/>
          <cell r="I48"/>
          <cell r="J48"/>
          <cell r="K48"/>
          <cell r="L48">
            <v>24</v>
          </cell>
          <cell r="M48">
            <v>46023</v>
          </cell>
          <cell r="N48"/>
          <cell r="O48"/>
          <cell r="P48"/>
          <cell r="Q48"/>
          <cell r="R48"/>
          <cell r="S48">
            <v>24</v>
          </cell>
          <cell r="T48">
            <v>46023</v>
          </cell>
          <cell r="U48"/>
          <cell r="V48"/>
          <cell r="W48"/>
          <cell r="X48"/>
          <cell r="Y48"/>
          <cell r="Z48">
            <v>24</v>
          </cell>
          <cell r="AA48">
            <v>46023</v>
          </cell>
          <cell r="AB48"/>
          <cell r="AC48"/>
          <cell r="AD48"/>
          <cell r="AE48"/>
          <cell r="AF48"/>
          <cell r="AG48">
            <v>24</v>
          </cell>
          <cell r="AH48">
            <v>46023</v>
          </cell>
          <cell r="AI48"/>
          <cell r="AJ48"/>
          <cell r="AK48"/>
          <cell r="AL48"/>
          <cell r="AM48"/>
        </row>
        <row r="49">
          <cell r="A49" t="str">
            <v>13094</v>
          </cell>
          <cell r="B49" t="str">
            <v>00013094</v>
          </cell>
          <cell r="C49" t="str">
            <v>Alvarado, Vincent Lamar</v>
          </cell>
          <cell r="D49">
            <v>43451</v>
          </cell>
          <cell r="E49">
            <v>35185</v>
          </cell>
          <cell r="F49">
            <v>24</v>
          </cell>
          <cell r="G49">
            <v>46023</v>
          </cell>
          <cell r="H49"/>
          <cell r="I49"/>
          <cell r="J49"/>
          <cell r="K49"/>
          <cell r="L49">
            <v>24</v>
          </cell>
          <cell r="M49">
            <v>46023</v>
          </cell>
          <cell r="N49"/>
          <cell r="O49"/>
          <cell r="P49"/>
          <cell r="Q49"/>
          <cell r="R49"/>
          <cell r="S49">
            <v>24</v>
          </cell>
          <cell r="T49">
            <v>46023</v>
          </cell>
          <cell r="U49"/>
          <cell r="V49"/>
          <cell r="W49"/>
          <cell r="X49"/>
          <cell r="Y49"/>
          <cell r="Z49">
            <v>24</v>
          </cell>
          <cell r="AA49">
            <v>46023</v>
          </cell>
          <cell r="AB49"/>
          <cell r="AC49"/>
          <cell r="AD49"/>
          <cell r="AE49"/>
          <cell r="AF49"/>
          <cell r="AG49">
            <v>24</v>
          </cell>
          <cell r="AH49">
            <v>46023</v>
          </cell>
          <cell r="AI49"/>
          <cell r="AJ49"/>
          <cell r="AK49"/>
          <cell r="AL49"/>
          <cell r="AM49"/>
        </row>
        <row r="50">
          <cell r="A50" t="str">
            <v>19262</v>
          </cell>
          <cell r="B50" t="str">
            <v>00019262</v>
          </cell>
          <cell r="C50" t="str">
            <v>Alvarez, Robert Lee</v>
          </cell>
          <cell r="D50">
            <v>45824</v>
          </cell>
          <cell r="E50">
            <v>25248</v>
          </cell>
          <cell r="F50">
            <v>24</v>
          </cell>
          <cell r="G50">
            <v>46023</v>
          </cell>
          <cell r="H50"/>
          <cell r="I50"/>
          <cell r="J50"/>
          <cell r="K50"/>
          <cell r="L50">
            <v>24</v>
          </cell>
          <cell r="M50">
            <v>46023</v>
          </cell>
          <cell r="N50"/>
          <cell r="O50"/>
          <cell r="P50"/>
          <cell r="Q50"/>
          <cell r="R50"/>
          <cell r="S50">
            <v>24</v>
          </cell>
          <cell r="T50">
            <v>46023</v>
          </cell>
          <cell r="U50"/>
          <cell r="V50"/>
          <cell r="W50"/>
          <cell r="X50"/>
          <cell r="Y50"/>
          <cell r="Z50">
            <v>24</v>
          </cell>
          <cell r="AA50">
            <v>46023</v>
          </cell>
          <cell r="AB50"/>
          <cell r="AC50"/>
          <cell r="AD50"/>
          <cell r="AE50"/>
          <cell r="AF50"/>
          <cell r="AG50">
            <v>24</v>
          </cell>
          <cell r="AH50">
            <v>46023</v>
          </cell>
          <cell r="AI50"/>
          <cell r="AJ50"/>
          <cell r="AK50"/>
          <cell r="AL50"/>
          <cell r="AM50"/>
        </row>
        <row r="51">
          <cell r="A51" t="str">
            <v>10239</v>
          </cell>
          <cell r="B51" t="str">
            <v>00010239</v>
          </cell>
          <cell r="C51" t="str">
            <v>Alvarez, William Alexander</v>
          </cell>
          <cell r="D51">
            <v>42190</v>
          </cell>
          <cell r="E51">
            <v>33910</v>
          </cell>
          <cell r="F51">
            <v>24</v>
          </cell>
          <cell r="G51">
            <v>46023</v>
          </cell>
          <cell r="H51"/>
          <cell r="I51"/>
          <cell r="J51"/>
          <cell r="K51"/>
          <cell r="L51">
            <v>24</v>
          </cell>
          <cell r="M51">
            <v>46023</v>
          </cell>
          <cell r="N51"/>
          <cell r="O51"/>
          <cell r="P51"/>
          <cell r="Q51"/>
          <cell r="R51"/>
          <cell r="S51">
            <v>24</v>
          </cell>
          <cell r="T51">
            <v>46023</v>
          </cell>
          <cell r="U51"/>
          <cell r="V51"/>
          <cell r="W51"/>
          <cell r="X51"/>
          <cell r="Y51"/>
          <cell r="Z51">
            <v>24</v>
          </cell>
          <cell r="AA51">
            <v>46023</v>
          </cell>
          <cell r="AB51"/>
          <cell r="AC51"/>
          <cell r="AD51"/>
          <cell r="AE51"/>
          <cell r="AF51"/>
          <cell r="AG51">
            <v>24</v>
          </cell>
          <cell r="AH51">
            <v>46023</v>
          </cell>
          <cell r="AI51"/>
          <cell r="AJ51"/>
          <cell r="AK51"/>
          <cell r="AL51"/>
          <cell r="AM51"/>
        </row>
        <row r="52">
          <cell r="A52" t="str">
            <v>16673</v>
          </cell>
          <cell r="B52" t="str">
            <v>00016673</v>
          </cell>
          <cell r="C52" t="str">
            <v>Alvarez Solis, Alma N.</v>
          </cell>
          <cell r="D52">
            <v>44788</v>
          </cell>
          <cell r="E52">
            <v>32125</v>
          </cell>
          <cell r="F52">
            <v>24</v>
          </cell>
          <cell r="G52">
            <v>46023</v>
          </cell>
          <cell r="H52"/>
          <cell r="I52"/>
          <cell r="J52"/>
          <cell r="K52"/>
          <cell r="L52">
            <v>24</v>
          </cell>
          <cell r="M52">
            <v>46023</v>
          </cell>
          <cell r="N52"/>
          <cell r="O52"/>
          <cell r="P52"/>
          <cell r="Q52"/>
          <cell r="R52"/>
          <cell r="S52">
            <v>24</v>
          </cell>
          <cell r="T52">
            <v>46023</v>
          </cell>
          <cell r="U52"/>
          <cell r="V52"/>
          <cell r="W52"/>
          <cell r="X52"/>
          <cell r="Y52"/>
          <cell r="Z52">
            <v>24</v>
          </cell>
          <cell r="AA52">
            <v>46023</v>
          </cell>
          <cell r="AB52"/>
          <cell r="AC52"/>
          <cell r="AD52"/>
          <cell r="AE52"/>
          <cell r="AF52"/>
          <cell r="AG52">
            <v>24</v>
          </cell>
          <cell r="AH52">
            <v>46023</v>
          </cell>
          <cell r="AI52"/>
          <cell r="AJ52"/>
          <cell r="AK52"/>
          <cell r="AL52"/>
          <cell r="AM52"/>
        </row>
        <row r="53">
          <cell r="A53" t="str">
            <v>6549</v>
          </cell>
          <cell r="B53" t="str">
            <v>00006549</v>
          </cell>
          <cell r="C53" t="str">
            <v>Amador, Mary Ann</v>
          </cell>
          <cell r="D53">
            <v>40007</v>
          </cell>
          <cell r="E53">
            <v>25952</v>
          </cell>
          <cell r="F53">
            <v>24</v>
          </cell>
          <cell r="G53">
            <v>46023</v>
          </cell>
          <cell r="H53" t="str">
            <v>MetLife Worksite STD Issue Age</v>
          </cell>
          <cell r="I53">
            <v>250</v>
          </cell>
          <cell r="J53">
            <v>44621</v>
          </cell>
          <cell r="K53">
            <v>27.75</v>
          </cell>
          <cell r="L53">
            <v>24</v>
          </cell>
          <cell r="M53">
            <v>46023</v>
          </cell>
          <cell r="N53"/>
          <cell r="O53"/>
          <cell r="P53"/>
          <cell r="Q53"/>
          <cell r="R53"/>
          <cell r="S53">
            <v>24</v>
          </cell>
          <cell r="T53">
            <v>46023</v>
          </cell>
          <cell r="U53" t="str">
            <v>MetLife Group Accident</v>
          </cell>
          <cell r="V53" t="str">
            <v>EO</v>
          </cell>
          <cell r="W53" t="str">
            <v>HIGH</v>
          </cell>
          <cell r="X53">
            <v>44621</v>
          </cell>
          <cell r="Y53">
            <v>7.92</v>
          </cell>
          <cell r="Z53">
            <v>24</v>
          </cell>
          <cell r="AA53">
            <v>46023</v>
          </cell>
          <cell r="AB53" t="str">
            <v>MetLife Group Critical Illness - Issue Age</v>
          </cell>
          <cell r="AC53" t="str">
            <v>EO</v>
          </cell>
          <cell r="AD53">
            <v>30000</v>
          </cell>
          <cell r="AE53">
            <v>44621</v>
          </cell>
          <cell r="AF53">
            <v>41.7</v>
          </cell>
          <cell r="AG53">
            <v>24</v>
          </cell>
          <cell r="AH53">
            <v>46023</v>
          </cell>
          <cell r="AI53" t="str">
            <v>MetLife Group Hospital Indemnity</v>
          </cell>
          <cell r="AJ53" t="str">
            <v>EO</v>
          </cell>
          <cell r="AK53" t="str">
            <v>HIGH</v>
          </cell>
          <cell r="AL53">
            <v>44621</v>
          </cell>
          <cell r="AM53">
            <v>10.36</v>
          </cell>
        </row>
        <row r="54">
          <cell r="A54" t="str">
            <v>15024</v>
          </cell>
          <cell r="B54" t="str">
            <v>00015024</v>
          </cell>
          <cell r="C54" t="str">
            <v>Ames, Alex</v>
          </cell>
          <cell r="D54">
            <v>44130</v>
          </cell>
          <cell r="E54">
            <v>32494</v>
          </cell>
          <cell r="F54">
            <v>24</v>
          </cell>
          <cell r="G54">
            <v>46023</v>
          </cell>
          <cell r="H54"/>
          <cell r="I54"/>
          <cell r="J54"/>
          <cell r="K54"/>
          <cell r="L54">
            <v>24</v>
          </cell>
          <cell r="M54">
            <v>46023</v>
          </cell>
          <cell r="N54"/>
          <cell r="O54"/>
          <cell r="P54"/>
          <cell r="Q54"/>
          <cell r="R54"/>
          <cell r="S54">
            <v>24</v>
          </cell>
          <cell r="T54">
            <v>46023</v>
          </cell>
          <cell r="U54"/>
          <cell r="V54"/>
          <cell r="W54"/>
          <cell r="X54"/>
          <cell r="Y54"/>
          <cell r="Z54">
            <v>24</v>
          </cell>
          <cell r="AA54">
            <v>46023</v>
          </cell>
          <cell r="AB54"/>
          <cell r="AC54"/>
          <cell r="AD54"/>
          <cell r="AE54"/>
          <cell r="AF54"/>
          <cell r="AG54">
            <v>24</v>
          </cell>
          <cell r="AH54">
            <v>46023</v>
          </cell>
          <cell r="AI54"/>
          <cell r="AJ54"/>
          <cell r="AK54"/>
          <cell r="AL54"/>
          <cell r="AM54"/>
        </row>
        <row r="55">
          <cell r="A55" t="str">
            <v>13330</v>
          </cell>
          <cell r="B55" t="str">
            <v>00013330</v>
          </cell>
          <cell r="C55" t="str">
            <v>Anderson, Brett Halen</v>
          </cell>
          <cell r="D55">
            <v>43626</v>
          </cell>
          <cell r="E55">
            <v>35488</v>
          </cell>
          <cell r="F55">
            <v>24</v>
          </cell>
          <cell r="G55">
            <v>46023</v>
          </cell>
          <cell r="H55"/>
          <cell r="I55"/>
          <cell r="J55"/>
          <cell r="K55"/>
          <cell r="L55">
            <v>24</v>
          </cell>
          <cell r="M55">
            <v>46023</v>
          </cell>
          <cell r="N55"/>
          <cell r="O55"/>
          <cell r="P55"/>
          <cell r="Q55"/>
          <cell r="R55"/>
          <cell r="S55">
            <v>24</v>
          </cell>
          <cell r="T55">
            <v>46023</v>
          </cell>
          <cell r="U55"/>
          <cell r="V55"/>
          <cell r="W55"/>
          <cell r="X55"/>
          <cell r="Y55"/>
          <cell r="Z55">
            <v>24</v>
          </cell>
          <cell r="AA55">
            <v>46023</v>
          </cell>
          <cell r="AB55"/>
          <cell r="AC55"/>
          <cell r="AD55"/>
          <cell r="AE55"/>
          <cell r="AF55"/>
          <cell r="AG55">
            <v>24</v>
          </cell>
          <cell r="AH55">
            <v>46023</v>
          </cell>
          <cell r="AI55"/>
          <cell r="AJ55"/>
          <cell r="AK55"/>
          <cell r="AL55"/>
          <cell r="AM55"/>
        </row>
        <row r="56">
          <cell r="A56" t="str">
            <v>6608</v>
          </cell>
          <cell r="B56" t="str">
            <v>00006608</v>
          </cell>
          <cell r="C56" t="str">
            <v>Anderson, Chelsea Sue Boldra</v>
          </cell>
          <cell r="D56">
            <v>40056</v>
          </cell>
          <cell r="E56">
            <v>30439</v>
          </cell>
          <cell r="F56">
            <v>24</v>
          </cell>
          <cell r="G56">
            <v>46023</v>
          </cell>
          <cell r="H56"/>
          <cell r="I56"/>
          <cell r="J56"/>
          <cell r="K56"/>
          <cell r="L56">
            <v>24</v>
          </cell>
          <cell r="M56">
            <v>46023</v>
          </cell>
          <cell r="N56"/>
          <cell r="O56"/>
          <cell r="P56"/>
          <cell r="Q56"/>
          <cell r="R56"/>
          <cell r="S56">
            <v>24</v>
          </cell>
          <cell r="T56">
            <v>46023</v>
          </cell>
          <cell r="U56"/>
          <cell r="V56"/>
          <cell r="W56"/>
          <cell r="X56"/>
          <cell r="Y56"/>
          <cell r="Z56">
            <v>24</v>
          </cell>
          <cell r="AA56">
            <v>46023</v>
          </cell>
          <cell r="AB56"/>
          <cell r="AC56"/>
          <cell r="AD56"/>
          <cell r="AE56"/>
          <cell r="AF56"/>
          <cell r="AG56">
            <v>24</v>
          </cell>
          <cell r="AH56">
            <v>46023</v>
          </cell>
          <cell r="AI56"/>
          <cell r="AJ56"/>
          <cell r="AK56"/>
          <cell r="AL56"/>
          <cell r="AM56"/>
        </row>
        <row r="57">
          <cell r="A57" t="str">
            <v>4073</v>
          </cell>
          <cell r="B57" t="str">
            <v>00004073</v>
          </cell>
          <cell r="C57" t="str">
            <v>Anderson, James D.</v>
          </cell>
          <cell r="D57">
            <v>38488</v>
          </cell>
          <cell r="E57">
            <v>29867</v>
          </cell>
          <cell r="F57">
            <v>24</v>
          </cell>
          <cell r="G57">
            <v>46023</v>
          </cell>
          <cell r="H57"/>
          <cell r="I57"/>
          <cell r="J57"/>
          <cell r="K57"/>
          <cell r="L57">
            <v>24</v>
          </cell>
          <cell r="M57">
            <v>46023</v>
          </cell>
          <cell r="N57"/>
          <cell r="O57"/>
          <cell r="P57"/>
          <cell r="Q57"/>
          <cell r="R57"/>
          <cell r="S57">
            <v>24</v>
          </cell>
          <cell r="T57">
            <v>46023</v>
          </cell>
          <cell r="U57"/>
          <cell r="V57"/>
          <cell r="W57"/>
          <cell r="X57"/>
          <cell r="Y57"/>
          <cell r="Z57">
            <v>24</v>
          </cell>
          <cell r="AA57">
            <v>46023</v>
          </cell>
          <cell r="AB57"/>
          <cell r="AC57"/>
          <cell r="AD57"/>
          <cell r="AE57"/>
          <cell r="AF57"/>
          <cell r="AG57">
            <v>24</v>
          </cell>
          <cell r="AH57">
            <v>46023</v>
          </cell>
          <cell r="AI57"/>
          <cell r="AJ57"/>
          <cell r="AK57"/>
          <cell r="AL57"/>
          <cell r="AM57"/>
        </row>
        <row r="58">
          <cell r="A58" t="str">
            <v>17662</v>
          </cell>
          <cell r="B58" t="str">
            <v>00017662</v>
          </cell>
          <cell r="C58" t="str">
            <v>Anderson, Jonathan David</v>
          </cell>
          <cell r="D58">
            <v>45145</v>
          </cell>
          <cell r="E58">
            <v>30419</v>
          </cell>
          <cell r="F58">
            <v>24</v>
          </cell>
          <cell r="G58">
            <v>46023</v>
          </cell>
          <cell r="H58"/>
          <cell r="I58"/>
          <cell r="J58"/>
          <cell r="K58"/>
          <cell r="L58">
            <v>24</v>
          </cell>
          <cell r="M58">
            <v>46023</v>
          </cell>
          <cell r="N58"/>
          <cell r="O58"/>
          <cell r="P58"/>
          <cell r="Q58"/>
          <cell r="R58"/>
          <cell r="S58">
            <v>24</v>
          </cell>
          <cell r="T58">
            <v>46023</v>
          </cell>
          <cell r="U58"/>
          <cell r="V58"/>
          <cell r="W58"/>
          <cell r="X58"/>
          <cell r="Y58"/>
          <cell r="Z58">
            <v>24</v>
          </cell>
          <cell r="AA58">
            <v>46023</v>
          </cell>
          <cell r="AB58"/>
          <cell r="AC58"/>
          <cell r="AD58"/>
          <cell r="AE58"/>
          <cell r="AF58"/>
          <cell r="AG58">
            <v>24</v>
          </cell>
          <cell r="AH58">
            <v>46023</v>
          </cell>
          <cell r="AI58"/>
          <cell r="AJ58"/>
          <cell r="AK58"/>
          <cell r="AL58"/>
          <cell r="AM58"/>
        </row>
        <row r="59">
          <cell r="A59" t="str">
            <v>1029</v>
          </cell>
          <cell r="B59" t="str">
            <v>00001029</v>
          </cell>
          <cell r="C59" t="str">
            <v>Anderson, Joshua D.</v>
          </cell>
          <cell r="D59">
            <v>36626</v>
          </cell>
          <cell r="E59">
            <v>27210</v>
          </cell>
          <cell r="F59">
            <v>24</v>
          </cell>
          <cell r="G59">
            <v>46023</v>
          </cell>
          <cell r="H59"/>
          <cell r="I59"/>
          <cell r="J59"/>
          <cell r="K59"/>
          <cell r="L59">
            <v>24</v>
          </cell>
          <cell r="M59">
            <v>46023</v>
          </cell>
          <cell r="N59"/>
          <cell r="O59"/>
          <cell r="P59"/>
          <cell r="Q59"/>
          <cell r="R59"/>
          <cell r="S59">
            <v>24</v>
          </cell>
          <cell r="T59">
            <v>46023</v>
          </cell>
          <cell r="U59"/>
          <cell r="V59"/>
          <cell r="W59"/>
          <cell r="X59"/>
          <cell r="Y59"/>
          <cell r="Z59">
            <v>24</v>
          </cell>
          <cell r="AA59">
            <v>46023</v>
          </cell>
          <cell r="AB59"/>
          <cell r="AC59"/>
          <cell r="AD59"/>
          <cell r="AE59"/>
          <cell r="AF59"/>
          <cell r="AG59">
            <v>24</v>
          </cell>
          <cell r="AH59">
            <v>46023</v>
          </cell>
          <cell r="AI59"/>
          <cell r="AJ59"/>
          <cell r="AK59"/>
          <cell r="AL59"/>
          <cell r="AM59"/>
        </row>
        <row r="60">
          <cell r="A60" t="str">
            <v>16426</v>
          </cell>
          <cell r="B60" t="str">
            <v>00016426</v>
          </cell>
          <cell r="C60" t="str">
            <v>Anderson, Julian Nigale Pryd</v>
          </cell>
          <cell r="D60">
            <v>44718</v>
          </cell>
          <cell r="E60">
            <v>35369</v>
          </cell>
          <cell r="F60">
            <v>24</v>
          </cell>
          <cell r="G60">
            <v>46023</v>
          </cell>
          <cell r="H60"/>
          <cell r="I60"/>
          <cell r="J60"/>
          <cell r="K60"/>
          <cell r="L60">
            <v>24</v>
          </cell>
          <cell r="M60">
            <v>46023</v>
          </cell>
          <cell r="N60"/>
          <cell r="O60"/>
          <cell r="P60"/>
          <cell r="Q60"/>
          <cell r="R60"/>
          <cell r="S60">
            <v>24</v>
          </cell>
          <cell r="T60">
            <v>46023</v>
          </cell>
          <cell r="U60"/>
          <cell r="V60"/>
          <cell r="W60"/>
          <cell r="X60"/>
          <cell r="Y60"/>
          <cell r="Z60">
            <v>24</v>
          </cell>
          <cell r="AA60">
            <v>46023</v>
          </cell>
          <cell r="AB60"/>
          <cell r="AC60"/>
          <cell r="AD60"/>
          <cell r="AE60"/>
          <cell r="AF60"/>
          <cell r="AG60">
            <v>24</v>
          </cell>
          <cell r="AH60">
            <v>46023</v>
          </cell>
          <cell r="AI60"/>
          <cell r="AJ60"/>
          <cell r="AK60"/>
          <cell r="AL60"/>
          <cell r="AM60"/>
        </row>
        <row r="61">
          <cell r="A61" t="str">
            <v>5161</v>
          </cell>
          <cell r="B61" t="str">
            <v>00005161</v>
          </cell>
          <cell r="C61" t="str">
            <v>Anderson, Levi Cole</v>
          </cell>
          <cell r="D61">
            <v>39159</v>
          </cell>
          <cell r="E61">
            <v>31414</v>
          </cell>
          <cell r="F61">
            <v>24</v>
          </cell>
          <cell r="G61">
            <v>46023</v>
          </cell>
          <cell r="H61"/>
          <cell r="I61"/>
          <cell r="J61"/>
          <cell r="K61"/>
          <cell r="L61">
            <v>24</v>
          </cell>
          <cell r="M61">
            <v>46023</v>
          </cell>
          <cell r="N61"/>
          <cell r="O61"/>
          <cell r="P61"/>
          <cell r="Q61"/>
          <cell r="R61"/>
          <cell r="S61">
            <v>24</v>
          </cell>
          <cell r="T61">
            <v>46023</v>
          </cell>
          <cell r="U61"/>
          <cell r="V61"/>
          <cell r="W61"/>
          <cell r="X61"/>
          <cell r="Y61"/>
          <cell r="Z61">
            <v>24</v>
          </cell>
          <cell r="AA61">
            <v>46023</v>
          </cell>
          <cell r="AB61"/>
          <cell r="AC61"/>
          <cell r="AD61"/>
          <cell r="AE61"/>
          <cell r="AF61"/>
          <cell r="AG61">
            <v>24</v>
          </cell>
          <cell r="AH61">
            <v>46023</v>
          </cell>
          <cell r="AI61"/>
          <cell r="AJ61"/>
          <cell r="AK61"/>
          <cell r="AL61"/>
          <cell r="AM61"/>
        </row>
        <row r="62">
          <cell r="A62" t="str">
            <v>18047</v>
          </cell>
          <cell r="B62" t="str">
            <v>00018047</v>
          </cell>
          <cell r="C62" t="str">
            <v>Anderson, Renae Lynn</v>
          </cell>
          <cell r="D62">
            <v>45320</v>
          </cell>
          <cell r="E62">
            <v>36442</v>
          </cell>
          <cell r="F62">
            <v>24</v>
          </cell>
          <cell r="G62">
            <v>46023</v>
          </cell>
          <cell r="H62"/>
          <cell r="I62"/>
          <cell r="J62"/>
          <cell r="K62"/>
          <cell r="L62">
            <v>24</v>
          </cell>
          <cell r="M62">
            <v>46023</v>
          </cell>
          <cell r="N62" t="str">
            <v>MetLife Cancer</v>
          </cell>
          <cell r="O62" t="str">
            <v>EO</v>
          </cell>
          <cell r="P62">
            <v>15000</v>
          </cell>
          <cell r="Q62">
            <v>45352</v>
          </cell>
          <cell r="R62">
            <v>2.4</v>
          </cell>
          <cell r="S62">
            <v>24</v>
          </cell>
          <cell r="T62">
            <v>46023</v>
          </cell>
          <cell r="U62" t="str">
            <v>MetLife Group Accident</v>
          </cell>
          <cell r="V62" t="str">
            <v>EO</v>
          </cell>
          <cell r="W62" t="str">
            <v>LOW</v>
          </cell>
          <cell r="X62">
            <v>45352</v>
          </cell>
          <cell r="Y62">
            <v>5.9</v>
          </cell>
          <cell r="Z62">
            <v>24</v>
          </cell>
          <cell r="AA62">
            <v>46023</v>
          </cell>
          <cell r="AB62" t="str">
            <v>MetLife Group Critical Illness - Issue Age</v>
          </cell>
          <cell r="AC62" t="str">
            <v>EO</v>
          </cell>
          <cell r="AD62">
            <v>15000</v>
          </cell>
          <cell r="AE62">
            <v>45352</v>
          </cell>
          <cell r="AF62">
            <v>3.75</v>
          </cell>
          <cell r="AG62">
            <v>24</v>
          </cell>
          <cell r="AH62">
            <v>46023</v>
          </cell>
          <cell r="AI62" t="str">
            <v>MetLife Group Hospital Indemnity</v>
          </cell>
          <cell r="AJ62" t="str">
            <v>EO</v>
          </cell>
          <cell r="AK62" t="str">
            <v>LOW</v>
          </cell>
          <cell r="AL62">
            <v>45352</v>
          </cell>
          <cell r="AM62">
            <v>5.24</v>
          </cell>
        </row>
        <row r="63">
          <cell r="A63" t="str">
            <v>4646</v>
          </cell>
          <cell r="B63" t="str">
            <v>00004646</v>
          </cell>
          <cell r="C63" t="str">
            <v>Anderson, Richard</v>
          </cell>
          <cell r="D63">
            <v>38838</v>
          </cell>
          <cell r="E63">
            <v>18994</v>
          </cell>
          <cell r="F63">
            <v>24</v>
          </cell>
          <cell r="G63">
            <v>46023</v>
          </cell>
          <cell r="H63"/>
          <cell r="I63"/>
          <cell r="J63"/>
          <cell r="K63"/>
          <cell r="L63">
            <v>24</v>
          </cell>
          <cell r="M63">
            <v>46023</v>
          </cell>
          <cell r="N63"/>
          <cell r="O63"/>
          <cell r="P63"/>
          <cell r="Q63"/>
          <cell r="R63"/>
          <cell r="S63">
            <v>24</v>
          </cell>
          <cell r="T63">
            <v>46023</v>
          </cell>
          <cell r="U63"/>
          <cell r="V63"/>
          <cell r="W63"/>
          <cell r="X63"/>
          <cell r="Y63"/>
          <cell r="Z63">
            <v>24</v>
          </cell>
          <cell r="AA63">
            <v>46023</v>
          </cell>
          <cell r="AB63"/>
          <cell r="AC63"/>
          <cell r="AD63"/>
          <cell r="AE63"/>
          <cell r="AF63"/>
          <cell r="AG63">
            <v>24</v>
          </cell>
          <cell r="AH63">
            <v>46023</v>
          </cell>
          <cell r="AI63"/>
          <cell r="AJ63"/>
          <cell r="AK63"/>
          <cell r="AL63"/>
          <cell r="AM63"/>
        </row>
        <row r="64">
          <cell r="A64" t="str">
            <v>18926</v>
          </cell>
          <cell r="B64" t="str">
            <v>00018926</v>
          </cell>
          <cell r="C64" t="str">
            <v>Anderson, Tayelor Heaven</v>
          </cell>
          <cell r="D64">
            <v>45608</v>
          </cell>
          <cell r="E64">
            <v>35814</v>
          </cell>
          <cell r="F64">
            <v>24</v>
          </cell>
          <cell r="G64">
            <v>46023</v>
          </cell>
          <cell r="H64"/>
          <cell r="I64"/>
          <cell r="J64"/>
          <cell r="K64"/>
          <cell r="L64">
            <v>24</v>
          </cell>
          <cell r="M64">
            <v>46023</v>
          </cell>
          <cell r="N64"/>
          <cell r="O64"/>
          <cell r="P64"/>
          <cell r="Q64"/>
          <cell r="R64"/>
          <cell r="S64">
            <v>24</v>
          </cell>
          <cell r="T64">
            <v>46023</v>
          </cell>
          <cell r="U64"/>
          <cell r="V64"/>
          <cell r="W64"/>
          <cell r="X64"/>
          <cell r="Y64"/>
          <cell r="Z64">
            <v>24</v>
          </cell>
          <cell r="AA64">
            <v>46023</v>
          </cell>
          <cell r="AB64"/>
          <cell r="AC64"/>
          <cell r="AD64"/>
          <cell r="AE64"/>
          <cell r="AF64"/>
          <cell r="AG64">
            <v>24</v>
          </cell>
          <cell r="AH64">
            <v>46023</v>
          </cell>
          <cell r="AI64"/>
          <cell r="AJ64"/>
          <cell r="AK64"/>
          <cell r="AL64"/>
          <cell r="AM64"/>
        </row>
        <row r="65">
          <cell r="A65" t="str">
            <v>11959</v>
          </cell>
          <cell r="B65" t="str">
            <v>00011959</v>
          </cell>
          <cell r="C65" t="str">
            <v>Andreen, Crystal Lamai</v>
          </cell>
          <cell r="D65">
            <v>42933</v>
          </cell>
          <cell r="E65">
            <v>30462</v>
          </cell>
          <cell r="F65">
            <v>24</v>
          </cell>
          <cell r="G65">
            <v>46023</v>
          </cell>
          <cell r="H65"/>
          <cell r="I65"/>
          <cell r="J65"/>
          <cell r="K65"/>
          <cell r="L65">
            <v>24</v>
          </cell>
          <cell r="M65">
            <v>46023</v>
          </cell>
          <cell r="N65"/>
          <cell r="O65"/>
          <cell r="P65"/>
          <cell r="Q65"/>
          <cell r="R65"/>
          <cell r="S65">
            <v>24</v>
          </cell>
          <cell r="T65">
            <v>46023</v>
          </cell>
          <cell r="U65"/>
          <cell r="V65"/>
          <cell r="W65"/>
          <cell r="X65"/>
          <cell r="Y65"/>
          <cell r="Z65">
            <v>24</v>
          </cell>
          <cell r="AA65">
            <v>46023</v>
          </cell>
          <cell r="AB65"/>
          <cell r="AC65"/>
          <cell r="AD65"/>
          <cell r="AE65"/>
          <cell r="AF65"/>
          <cell r="AG65">
            <v>24</v>
          </cell>
          <cell r="AH65">
            <v>46023</v>
          </cell>
          <cell r="AI65"/>
          <cell r="AJ65"/>
          <cell r="AK65"/>
          <cell r="AL65"/>
          <cell r="AM65"/>
        </row>
        <row r="66">
          <cell r="A66" t="str">
            <v>15851</v>
          </cell>
          <cell r="B66" t="str">
            <v>00015851</v>
          </cell>
          <cell r="C66" t="str">
            <v>Andrews, Abigail Dawn</v>
          </cell>
          <cell r="D66">
            <v>44396</v>
          </cell>
          <cell r="E66">
            <v>36304</v>
          </cell>
          <cell r="F66">
            <v>24</v>
          </cell>
          <cell r="G66">
            <v>46023</v>
          </cell>
          <cell r="H66"/>
          <cell r="I66"/>
          <cell r="J66"/>
          <cell r="K66"/>
          <cell r="L66">
            <v>24</v>
          </cell>
          <cell r="M66">
            <v>46023</v>
          </cell>
          <cell r="N66"/>
          <cell r="O66"/>
          <cell r="P66"/>
          <cell r="Q66"/>
          <cell r="R66"/>
          <cell r="S66">
            <v>24</v>
          </cell>
          <cell r="T66">
            <v>46023</v>
          </cell>
          <cell r="U66"/>
          <cell r="V66"/>
          <cell r="W66"/>
          <cell r="X66"/>
          <cell r="Y66"/>
          <cell r="Z66">
            <v>24</v>
          </cell>
          <cell r="AA66">
            <v>46023</v>
          </cell>
          <cell r="AB66"/>
          <cell r="AC66"/>
          <cell r="AD66"/>
          <cell r="AE66"/>
          <cell r="AF66"/>
          <cell r="AG66">
            <v>24</v>
          </cell>
          <cell r="AH66">
            <v>46023</v>
          </cell>
          <cell r="AI66"/>
          <cell r="AJ66"/>
          <cell r="AK66"/>
          <cell r="AL66"/>
          <cell r="AM66"/>
        </row>
        <row r="67">
          <cell r="A67" t="str">
            <v>13523</v>
          </cell>
          <cell r="B67" t="str">
            <v>00013523</v>
          </cell>
          <cell r="C67" t="str">
            <v>Andrews, Christopher Eugene</v>
          </cell>
          <cell r="D67">
            <v>43717</v>
          </cell>
          <cell r="E67">
            <v>31161</v>
          </cell>
          <cell r="F67">
            <v>24</v>
          </cell>
          <cell r="G67">
            <v>46023</v>
          </cell>
          <cell r="H67"/>
          <cell r="I67"/>
          <cell r="J67"/>
          <cell r="K67"/>
          <cell r="L67">
            <v>24</v>
          </cell>
          <cell r="M67">
            <v>46023</v>
          </cell>
          <cell r="N67"/>
          <cell r="O67"/>
          <cell r="P67"/>
          <cell r="Q67"/>
          <cell r="R67"/>
          <cell r="S67">
            <v>24</v>
          </cell>
          <cell r="T67">
            <v>46023</v>
          </cell>
          <cell r="U67"/>
          <cell r="V67"/>
          <cell r="W67"/>
          <cell r="X67"/>
          <cell r="Y67"/>
          <cell r="Z67">
            <v>24</v>
          </cell>
          <cell r="AA67">
            <v>46023</v>
          </cell>
          <cell r="AB67"/>
          <cell r="AC67"/>
          <cell r="AD67"/>
          <cell r="AE67"/>
          <cell r="AF67"/>
          <cell r="AG67">
            <v>24</v>
          </cell>
          <cell r="AH67">
            <v>46023</v>
          </cell>
          <cell r="AI67"/>
          <cell r="AJ67"/>
          <cell r="AK67"/>
          <cell r="AL67"/>
          <cell r="AM67"/>
        </row>
        <row r="68">
          <cell r="A68" t="str">
            <v>19069</v>
          </cell>
          <cell r="B68" t="str">
            <v>00019069</v>
          </cell>
          <cell r="C68" t="str">
            <v>Anene, John Wilson Omuyere</v>
          </cell>
          <cell r="D68">
            <v>45684</v>
          </cell>
          <cell r="E68">
            <v>31248</v>
          </cell>
          <cell r="F68">
            <v>24</v>
          </cell>
          <cell r="G68">
            <v>46023</v>
          </cell>
          <cell r="H68"/>
          <cell r="I68"/>
          <cell r="J68"/>
          <cell r="K68"/>
          <cell r="L68">
            <v>24</v>
          </cell>
          <cell r="M68">
            <v>46023</v>
          </cell>
          <cell r="N68"/>
          <cell r="O68"/>
          <cell r="P68"/>
          <cell r="Q68"/>
          <cell r="R68"/>
          <cell r="S68">
            <v>24</v>
          </cell>
          <cell r="T68">
            <v>46023</v>
          </cell>
          <cell r="U68"/>
          <cell r="V68"/>
          <cell r="W68"/>
          <cell r="X68"/>
          <cell r="Y68"/>
          <cell r="Z68">
            <v>24</v>
          </cell>
          <cell r="AA68">
            <v>46023</v>
          </cell>
          <cell r="AB68"/>
          <cell r="AC68"/>
          <cell r="AD68"/>
          <cell r="AE68"/>
          <cell r="AF68"/>
          <cell r="AG68">
            <v>24</v>
          </cell>
          <cell r="AH68">
            <v>46023</v>
          </cell>
          <cell r="AI68"/>
          <cell r="AJ68"/>
          <cell r="AK68"/>
          <cell r="AL68"/>
          <cell r="AM68"/>
        </row>
        <row r="69">
          <cell r="A69" t="str">
            <v>5988</v>
          </cell>
          <cell r="B69" t="str">
            <v>00005988</v>
          </cell>
          <cell r="C69" t="str">
            <v>Anguelov, Sandra Marie</v>
          </cell>
          <cell r="D69">
            <v>39657</v>
          </cell>
          <cell r="E69">
            <v>23219</v>
          </cell>
          <cell r="F69">
            <v>24</v>
          </cell>
          <cell r="G69">
            <v>46023</v>
          </cell>
          <cell r="H69"/>
          <cell r="I69"/>
          <cell r="J69"/>
          <cell r="K69"/>
          <cell r="L69">
            <v>24</v>
          </cell>
          <cell r="M69">
            <v>46023</v>
          </cell>
          <cell r="N69"/>
          <cell r="O69"/>
          <cell r="P69"/>
          <cell r="Q69"/>
          <cell r="R69"/>
          <cell r="S69">
            <v>24</v>
          </cell>
          <cell r="T69">
            <v>46023</v>
          </cell>
          <cell r="U69"/>
          <cell r="V69"/>
          <cell r="W69"/>
          <cell r="X69"/>
          <cell r="Y69"/>
          <cell r="Z69">
            <v>24</v>
          </cell>
          <cell r="AA69">
            <v>46023</v>
          </cell>
          <cell r="AB69"/>
          <cell r="AC69"/>
          <cell r="AD69"/>
          <cell r="AE69"/>
          <cell r="AF69"/>
          <cell r="AG69">
            <v>24</v>
          </cell>
          <cell r="AH69">
            <v>46023</v>
          </cell>
          <cell r="AI69"/>
          <cell r="AJ69"/>
          <cell r="AK69"/>
          <cell r="AL69"/>
          <cell r="AM69"/>
        </row>
        <row r="70">
          <cell r="A70" t="str">
            <v>19006</v>
          </cell>
          <cell r="B70" t="str">
            <v>00019006</v>
          </cell>
          <cell r="C70" t="str">
            <v>Anwar, Shakeel</v>
          </cell>
          <cell r="D70">
            <v>45642</v>
          </cell>
          <cell r="E70">
            <v>26832</v>
          </cell>
          <cell r="F70">
            <v>24</v>
          </cell>
          <cell r="G70">
            <v>46023</v>
          </cell>
          <cell r="H70"/>
          <cell r="I70"/>
          <cell r="J70"/>
          <cell r="K70"/>
          <cell r="L70">
            <v>24</v>
          </cell>
          <cell r="M70">
            <v>46023</v>
          </cell>
          <cell r="N70"/>
          <cell r="O70"/>
          <cell r="P70"/>
          <cell r="Q70"/>
          <cell r="R70"/>
          <cell r="S70">
            <v>24</v>
          </cell>
          <cell r="T70">
            <v>46023</v>
          </cell>
          <cell r="U70"/>
          <cell r="V70"/>
          <cell r="W70"/>
          <cell r="X70"/>
          <cell r="Y70"/>
          <cell r="Z70">
            <v>24</v>
          </cell>
          <cell r="AA70">
            <v>46023</v>
          </cell>
          <cell r="AB70"/>
          <cell r="AC70"/>
          <cell r="AD70"/>
          <cell r="AE70"/>
          <cell r="AF70"/>
          <cell r="AG70">
            <v>24</v>
          </cell>
          <cell r="AH70">
            <v>46023</v>
          </cell>
          <cell r="AI70"/>
          <cell r="AJ70"/>
          <cell r="AK70"/>
          <cell r="AL70"/>
          <cell r="AM70"/>
        </row>
        <row r="71">
          <cell r="A71" t="str">
            <v>2209</v>
          </cell>
          <cell r="B71" t="str">
            <v>00002209</v>
          </cell>
          <cell r="C71" t="str">
            <v>Arbuckle, Sherry L.</v>
          </cell>
          <cell r="D71">
            <v>34927</v>
          </cell>
          <cell r="E71">
            <v>24332</v>
          </cell>
          <cell r="F71">
            <v>24</v>
          </cell>
          <cell r="G71">
            <v>46023</v>
          </cell>
          <cell r="H71"/>
          <cell r="I71"/>
          <cell r="J71"/>
          <cell r="K71"/>
          <cell r="L71">
            <v>24</v>
          </cell>
          <cell r="M71">
            <v>46023</v>
          </cell>
          <cell r="N71"/>
          <cell r="O71"/>
          <cell r="P71"/>
          <cell r="Q71"/>
          <cell r="R71"/>
          <cell r="S71">
            <v>24</v>
          </cell>
          <cell r="T71">
            <v>46023</v>
          </cell>
          <cell r="U71" t="str">
            <v>MetLife Group Accident</v>
          </cell>
          <cell r="V71" t="str">
            <v>ES</v>
          </cell>
          <cell r="W71" t="str">
            <v>HIGH</v>
          </cell>
          <cell r="X71">
            <v>44927</v>
          </cell>
          <cell r="Y71">
            <v>15.63</v>
          </cell>
          <cell r="Z71">
            <v>24</v>
          </cell>
          <cell r="AA71">
            <v>46023</v>
          </cell>
          <cell r="AB71"/>
          <cell r="AC71"/>
          <cell r="AD71"/>
          <cell r="AE71"/>
          <cell r="AF71"/>
          <cell r="AG71">
            <v>24</v>
          </cell>
          <cell r="AH71">
            <v>46023</v>
          </cell>
          <cell r="AI71"/>
          <cell r="AJ71"/>
          <cell r="AK71"/>
          <cell r="AL71"/>
          <cell r="AM71"/>
        </row>
        <row r="72">
          <cell r="A72" t="str">
            <v>2901</v>
          </cell>
          <cell r="B72" t="str">
            <v>00002901</v>
          </cell>
          <cell r="C72" t="str">
            <v>Ardanche, Mauricio A.</v>
          </cell>
          <cell r="D72">
            <v>37627</v>
          </cell>
          <cell r="E72">
            <v>26964</v>
          </cell>
          <cell r="F72">
            <v>24</v>
          </cell>
          <cell r="G72">
            <v>46023</v>
          </cell>
          <cell r="H72"/>
          <cell r="I72"/>
          <cell r="J72"/>
          <cell r="K72"/>
          <cell r="L72">
            <v>24</v>
          </cell>
          <cell r="M72">
            <v>46023</v>
          </cell>
          <cell r="N72"/>
          <cell r="O72"/>
          <cell r="P72"/>
          <cell r="Q72"/>
          <cell r="R72"/>
          <cell r="S72">
            <v>24</v>
          </cell>
          <cell r="T72">
            <v>46023</v>
          </cell>
          <cell r="U72"/>
          <cell r="V72"/>
          <cell r="W72"/>
          <cell r="X72"/>
          <cell r="Y72"/>
          <cell r="Z72">
            <v>24</v>
          </cell>
          <cell r="AA72">
            <v>46023</v>
          </cell>
          <cell r="AB72"/>
          <cell r="AC72"/>
          <cell r="AD72"/>
          <cell r="AE72"/>
          <cell r="AF72"/>
          <cell r="AG72">
            <v>24</v>
          </cell>
          <cell r="AH72">
            <v>46023</v>
          </cell>
          <cell r="AI72"/>
          <cell r="AJ72"/>
          <cell r="AK72"/>
          <cell r="AL72"/>
          <cell r="AM72"/>
        </row>
        <row r="73">
          <cell r="A73" t="str">
            <v>10602</v>
          </cell>
          <cell r="B73" t="str">
            <v>00010602</v>
          </cell>
          <cell r="C73" t="str">
            <v>Arens, Heather Kathleen</v>
          </cell>
          <cell r="D73">
            <v>42457</v>
          </cell>
          <cell r="E73">
            <v>30879</v>
          </cell>
          <cell r="F73">
            <v>24</v>
          </cell>
          <cell r="G73">
            <v>46023</v>
          </cell>
          <cell r="H73"/>
          <cell r="I73"/>
          <cell r="J73"/>
          <cell r="K73"/>
          <cell r="L73">
            <v>24</v>
          </cell>
          <cell r="M73">
            <v>46023</v>
          </cell>
          <cell r="N73"/>
          <cell r="O73"/>
          <cell r="P73"/>
          <cell r="Q73"/>
          <cell r="R73"/>
          <cell r="S73">
            <v>24</v>
          </cell>
          <cell r="T73">
            <v>46023</v>
          </cell>
          <cell r="U73"/>
          <cell r="V73"/>
          <cell r="W73"/>
          <cell r="X73"/>
          <cell r="Y73"/>
          <cell r="Z73">
            <v>24</v>
          </cell>
          <cell r="AA73">
            <v>46023</v>
          </cell>
          <cell r="AB73"/>
          <cell r="AC73"/>
          <cell r="AD73"/>
          <cell r="AE73"/>
          <cell r="AF73"/>
          <cell r="AG73">
            <v>24</v>
          </cell>
          <cell r="AH73">
            <v>46023</v>
          </cell>
          <cell r="AI73"/>
          <cell r="AJ73"/>
          <cell r="AK73"/>
          <cell r="AL73"/>
          <cell r="AM73"/>
        </row>
        <row r="74">
          <cell r="A74" t="str">
            <v>18569</v>
          </cell>
          <cell r="B74" t="str">
            <v>00018569</v>
          </cell>
          <cell r="C74" t="str">
            <v>Armendariz, Leslie</v>
          </cell>
          <cell r="D74">
            <v>45495</v>
          </cell>
          <cell r="E74">
            <v>36895</v>
          </cell>
          <cell r="F74">
            <v>24</v>
          </cell>
          <cell r="G74">
            <v>46023</v>
          </cell>
          <cell r="H74"/>
          <cell r="I74"/>
          <cell r="J74"/>
          <cell r="K74"/>
          <cell r="L74">
            <v>24</v>
          </cell>
          <cell r="M74">
            <v>46023</v>
          </cell>
          <cell r="N74"/>
          <cell r="O74"/>
          <cell r="P74"/>
          <cell r="Q74"/>
          <cell r="R74"/>
          <cell r="S74">
            <v>24</v>
          </cell>
          <cell r="T74">
            <v>46023</v>
          </cell>
          <cell r="U74"/>
          <cell r="V74"/>
          <cell r="W74"/>
          <cell r="X74"/>
          <cell r="Y74"/>
          <cell r="Z74">
            <v>24</v>
          </cell>
          <cell r="AA74">
            <v>46023</v>
          </cell>
          <cell r="AB74"/>
          <cell r="AC74"/>
          <cell r="AD74"/>
          <cell r="AE74"/>
          <cell r="AF74"/>
          <cell r="AG74">
            <v>24</v>
          </cell>
          <cell r="AH74">
            <v>46023</v>
          </cell>
          <cell r="AI74"/>
          <cell r="AJ74"/>
          <cell r="AK74"/>
          <cell r="AL74"/>
          <cell r="AM74"/>
        </row>
        <row r="75">
          <cell r="A75" t="str">
            <v>15532</v>
          </cell>
          <cell r="B75" t="str">
            <v>00015532</v>
          </cell>
          <cell r="C75" t="str">
            <v>Armon, Levi John</v>
          </cell>
          <cell r="D75">
            <v>44215</v>
          </cell>
          <cell r="E75">
            <v>35923</v>
          </cell>
          <cell r="F75">
            <v>24</v>
          </cell>
          <cell r="G75">
            <v>46023</v>
          </cell>
          <cell r="H75"/>
          <cell r="I75"/>
          <cell r="J75"/>
          <cell r="K75"/>
          <cell r="L75">
            <v>24</v>
          </cell>
          <cell r="M75">
            <v>46023</v>
          </cell>
          <cell r="N75"/>
          <cell r="O75"/>
          <cell r="P75"/>
          <cell r="Q75"/>
          <cell r="R75"/>
          <cell r="S75">
            <v>24</v>
          </cell>
          <cell r="T75">
            <v>46023</v>
          </cell>
          <cell r="U75"/>
          <cell r="V75"/>
          <cell r="W75"/>
          <cell r="X75"/>
          <cell r="Y75"/>
          <cell r="Z75">
            <v>24</v>
          </cell>
          <cell r="AA75">
            <v>46023</v>
          </cell>
          <cell r="AB75"/>
          <cell r="AC75"/>
          <cell r="AD75"/>
          <cell r="AE75"/>
          <cell r="AF75"/>
          <cell r="AG75">
            <v>24</v>
          </cell>
          <cell r="AH75">
            <v>46023</v>
          </cell>
          <cell r="AI75"/>
          <cell r="AJ75"/>
          <cell r="AK75"/>
          <cell r="AL75"/>
          <cell r="AM75"/>
        </row>
        <row r="76">
          <cell r="A76" t="str">
            <v>5973</v>
          </cell>
          <cell r="B76" t="str">
            <v>00005973</v>
          </cell>
          <cell r="C76" t="str">
            <v>Arnce, James D.</v>
          </cell>
          <cell r="D76">
            <v>39643</v>
          </cell>
          <cell r="E76">
            <v>30669</v>
          </cell>
          <cell r="F76">
            <v>24</v>
          </cell>
          <cell r="G76">
            <v>46023</v>
          </cell>
          <cell r="H76"/>
          <cell r="I76"/>
          <cell r="J76"/>
          <cell r="K76"/>
          <cell r="L76">
            <v>24</v>
          </cell>
          <cell r="M76">
            <v>46023</v>
          </cell>
          <cell r="N76"/>
          <cell r="O76"/>
          <cell r="P76"/>
          <cell r="Q76"/>
          <cell r="R76"/>
          <cell r="S76">
            <v>24</v>
          </cell>
          <cell r="T76">
            <v>46023</v>
          </cell>
          <cell r="U76"/>
          <cell r="V76"/>
          <cell r="W76"/>
          <cell r="X76"/>
          <cell r="Y76"/>
          <cell r="Z76">
            <v>24</v>
          </cell>
          <cell r="AA76">
            <v>46023</v>
          </cell>
          <cell r="AB76"/>
          <cell r="AC76"/>
          <cell r="AD76"/>
          <cell r="AE76"/>
          <cell r="AF76"/>
          <cell r="AG76">
            <v>24</v>
          </cell>
          <cell r="AH76">
            <v>46023</v>
          </cell>
          <cell r="AI76"/>
          <cell r="AJ76"/>
          <cell r="AK76"/>
          <cell r="AL76"/>
          <cell r="AM76"/>
        </row>
        <row r="77">
          <cell r="A77" t="str">
            <v>5123</v>
          </cell>
          <cell r="B77" t="str">
            <v>00005123</v>
          </cell>
          <cell r="C77" t="str">
            <v>Arnn, Leilah Marie</v>
          </cell>
          <cell r="D77">
            <v>39125</v>
          </cell>
          <cell r="E77">
            <v>29824</v>
          </cell>
          <cell r="F77">
            <v>24</v>
          </cell>
          <cell r="G77">
            <v>46023</v>
          </cell>
          <cell r="H77"/>
          <cell r="I77"/>
          <cell r="J77"/>
          <cell r="K77"/>
          <cell r="L77">
            <v>24</v>
          </cell>
          <cell r="M77">
            <v>46023</v>
          </cell>
          <cell r="N77"/>
          <cell r="O77"/>
          <cell r="P77"/>
          <cell r="Q77"/>
          <cell r="R77"/>
          <cell r="S77">
            <v>24</v>
          </cell>
          <cell r="T77">
            <v>46023</v>
          </cell>
          <cell r="U77" t="str">
            <v>MetLife Group Accident</v>
          </cell>
          <cell r="V77" t="str">
            <v>FA</v>
          </cell>
          <cell r="W77" t="str">
            <v>LOW</v>
          </cell>
          <cell r="X77">
            <v>44621</v>
          </cell>
          <cell r="Y77">
            <v>16.600000000000001</v>
          </cell>
          <cell r="Z77">
            <v>24</v>
          </cell>
          <cell r="AA77">
            <v>46023</v>
          </cell>
          <cell r="AB77" t="str">
            <v>MetLife Group Critical Illness - Issue Age</v>
          </cell>
          <cell r="AC77" t="str">
            <v>FA</v>
          </cell>
          <cell r="AD77">
            <v>15000</v>
          </cell>
          <cell r="AE77">
            <v>44621</v>
          </cell>
          <cell r="AF77">
            <v>19.2</v>
          </cell>
          <cell r="AG77">
            <v>24</v>
          </cell>
          <cell r="AH77">
            <v>46023</v>
          </cell>
          <cell r="AI77"/>
          <cell r="AJ77"/>
          <cell r="AK77"/>
          <cell r="AL77"/>
          <cell r="AM77"/>
        </row>
        <row r="78">
          <cell r="A78" t="str">
            <v>8892</v>
          </cell>
          <cell r="B78" t="str">
            <v>00008892</v>
          </cell>
          <cell r="C78" t="str">
            <v>Arnold, Brant James</v>
          </cell>
          <cell r="D78">
            <v>41386</v>
          </cell>
          <cell r="E78">
            <v>33062</v>
          </cell>
          <cell r="F78">
            <v>24</v>
          </cell>
          <cell r="G78">
            <v>46023</v>
          </cell>
          <cell r="H78"/>
          <cell r="I78"/>
          <cell r="J78"/>
          <cell r="K78"/>
          <cell r="L78">
            <v>24</v>
          </cell>
          <cell r="M78">
            <v>46023</v>
          </cell>
          <cell r="N78"/>
          <cell r="O78"/>
          <cell r="P78"/>
          <cell r="Q78"/>
          <cell r="R78"/>
          <cell r="S78">
            <v>24</v>
          </cell>
          <cell r="T78">
            <v>46023</v>
          </cell>
          <cell r="U78"/>
          <cell r="V78"/>
          <cell r="W78"/>
          <cell r="X78"/>
          <cell r="Y78"/>
          <cell r="Z78">
            <v>24</v>
          </cell>
          <cell r="AA78">
            <v>46023</v>
          </cell>
          <cell r="AB78"/>
          <cell r="AC78"/>
          <cell r="AD78"/>
          <cell r="AE78"/>
          <cell r="AF78"/>
          <cell r="AG78">
            <v>24</v>
          </cell>
          <cell r="AH78">
            <v>46023</v>
          </cell>
          <cell r="AI78"/>
          <cell r="AJ78"/>
          <cell r="AK78"/>
          <cell r="AL78"/>
          <cell r="AM78"/>
        </row>
        <row r="79">
          <cell r="A79" t="str">
            <v>16492</v>
          </cell>
          <cell r="B79" t="str">
            <v>00016492</v>
          </cell>
          <cell r="C79" t="str">
            <v>Arnold, Clifford Stuart</v>
          </cell>
          <cell r="D79">
            <v>44753</v>
          </cell>
          <cell r="E79">
            <v>29518</v>
          </cell>
          <cell r="F79">
            <v>24</v>
          </cell>
          <cell r="G79">
            <v>46023</v>
          </cell>
          <cell r="H79"/>
          <cell r="I79"/>
          <cell r="J79"/>
          <cell r="K79"/>
          <cell r="L79">
            <v>24</v>
          </cell>
          <cell r="M79">
            <v>46023</v>
          </cell>
          <cell r="N79"/>
          <cell r="O79"/>
          <cell r="P79"/>
          <cell r="Q79"/>
          <cell r="R79"/>
          <cell r="S79">
            <v>24</v>
          </cell>
          <cell r="T79">
            <v>46023</v>
          </cell>
          <cell r="U79"/>
          <cell r="V79"/>
          <cell r="W79"/>
          <cell r="X79"/>
          <cell r="Y79"/>
          <cell r="Z79">
            <v>24</v>
          </cell>
          <cell r="AA79">
            <v>46023</v>
          </cell>
          <cell r="AB79"/>
          <cell r="AC79"/>
          <cell r="AD79"/>
          <cell r="AE79"/>
          <cell r="AF79"/>
          <cell r="AG79">
            <v>24</v>
          </cell>
          <cell r="AH79">
            <v>46023</v>
          </cell>
          <cell r="AI79"/>
          <cell r="AJ79"/>
          <cell r="AK79"/>
          <cell r="AL79"/>
          <cell r="AM79"/>
        </row>
        <row r="80">
          <cell r="A80" t="str">
            <v>6292</v>
          </cell>
          <cell r="B80" t="str">
            <v>00006292</v>
          </cell>
          <cell r="C80" t="str">
            <v>Arnold, Kelly B.</v>
          </cell>
          <cell r="D80">
            <v>39824</v>
          </cell>
          <cell r="E80">
            <v>28592</v>
          </cell>
          <cell r="F80">
            <v>24</v>
          </cell>
          <cell r="G80">
            <v>46023</v>
          </cell>
          <cell r="H80"/>
          <cell r="I80"/>
          <cell r="J80"/>
          <cell r="K80"/>
          <cell r="L80">
            <v>24</v>
          </cell>
          <cell r="M80">
            <v>46023</v>
          </cell>
          <cell r="N80"/>
          <cell r="O80"/>
          <cell r="P80"/>
          <cell r="Q80"/>
          <cell r="R80"/>
          <cell r="S80">
            <v>24</v>
          </cell>
          <cell r="T80">
            <v>46023</v>
          </cell>
          <cell r="U80"/>
          <cell r="V80"/>
          <cell r="W80"/>
          <cell r="X80"/>
          <cell r="Y80"/>
          <cell r="Z80">
            <v>24</v>
          </cell>
          <cell r="AA80">
            <v>46023</v>
          </cell>
          <cell r="AB80"/>
          <cell r="AC80"/>
          <cell r="AD80"/>
          <cell r="AE80"/>
          <cell r="AF80"/>
          <cell r="AG80">
            <v>24</v>
          </cell>
          <cell r="AH80">
            <v>46023</v>
          </cell>
          <cell r="AI80"/>
          <cell r="AJ80"/>
          <cell r="AK80"/>
          <cell r="AL80"/>
          <cell r="AM80"/>
        </row>
        <row r="81">
          <cell r="A81" t="str">
            <v>16252</v>
          </cell>
          <cell r="B81" t="str">
            <v>00016252</v>
          </cell>
          <cell r="C81" t="str">
            <v>Arnold, Ragan Nicole</v>
          </cell>
          <cell r="D81">
            <v>44614</v>
          </cell>
          <cell r="E81">
            <v>36264</v>
          </cell>
          <cell r="F81">
            <v>24</v>
          </cell>
          <cell r="G81">
            <v>46023</v>
          </cell>
          <cell r="H81"/>
          <cell r="I81"/>
          <cell r="J81"/>
          <cell r="K81"/>
          <cell r="L81">
            <v>24</v>
          </cell>
          <cell r="M81">
            <v>46023</v>
          </cell>
          <cell r="N81"/>
          <cell r="O81"/>
          <cell r="P81"/>
          <cell r="Q81"/>
          <cell r="R81"/>
          <cell r="S81">
            <v>24</v>
          </cell>
          <cell r="T81">
            <v>46023</v>
          </cell>
          <cell r="U81"/>
          <cell r="V81"/>
          <cell r="W81"/>
          <cell r="X81"/>
          <cell r="Y81"/>
          <cell r="Z81">
            <v>24</v>
          </cell>
          <cell r="AA81">
            <v>46023</v>
          </cell>
          <cell r="AB81"/>
          <cell r="AC81"/>
          <cell r="AD81"/>
          <cell r="AE81"/>
          <cell r="AF81"/>
          <cell r="AG81">
            <v>24</v>
          </cell>
          <cell r="AH81">
            <v>46023</v>
          </cell>
          <cell r="AI81"/>
          <cell r="AJ81"/>
          <cell r="AK81"/>
          <cell r="AL81"/>
          <cell r="AM81"/>
        </row>
        <row r="82">
          <cell r="A82" t="str">
            <v>18830</v>
          </cell>
          <cell r="B82" t="str">
            <v>00018830</v>
          </cell>
          <cell r="C82" t="str">
            <v>Arrasmith, Brandy Nichole</v>
          </cell>
          <cell r="D82">
            <v>45593</v>
          </cell>
          <cell r="E82">
            <v>32608</v>
          </cell>
          <cell r="F82">
            <v>24</v>
          </cell>
          <cell r="G82">
            <v>46023</v>
          </cell>
          <cell r="H82"/>
          <cell r="I82"/>
          <cell r="J82"/>
          <cell r="K82"/>
          <cell r="L82">
            <v>24</v>
          </cell>
          <cell r="M82">
            <v>46023</v>
          </cell>
          <cell r="N82"/>
          <cell r="O82"/>
          <cell r="P82"/>
          <cell r="Q82"/>
          <cell r="R82"/>
          <cell r="S82">
            <v>24</v>
          </cell>
          <cell r="T82">
            <v>46023</v>
          </cell>
          <cell r="U82"/>
          <cell r="V82"/>
          <cell r="W82"/>
          <cell r="X82"/>
          <cell r="Y82"/>
          <cell r="Z82">
            <v>24</v>
          </cell>
          <cell r="AA82">
            <v>46023</v>
          </cell>
          <cell r="AB82"/>
          <cell r="AC82"/>
          <cell r="AD82"/>
          <cell r="AE82"/>
          <cell r="AF82"/>
          <cell r="AG82">
            <v>24</v>
          </cell>
          <cell r="AH82">
            <v>46023</v>
          </cell>
          <cell r="AI82"/>
          <cell r="AJ82"/>
          <cell r="AK82"/>
          <cell r="AL82"/>
          <cell r="AM82"/>
        </row>
        <row r="83">
          <cell r="A83" t="str">
            <v>18944</v>
          </cell>
          <cell r="B83" t="str">
            <v>00018944</v>
          </cell>
          <cell r="C83" t="str">
            <v>Arthur-Robinson, Aliah</v>
          </cell>
          <cell r="D83">
            <v>45614</v>
          </cell>
          <cell r="E83">
            <v>26316</v>
          </cell>
          <cell r="F83">
            <v>24</v>
          </cell>
          <cell r="G83">
            <v>46023</v>
          </cell>
          <cell r="H83" t="str">
            <v>MetLife Worksite STD Issue Age</v>
          </cell>
          <cell r="I83">
            <v>450</v>
          </cell>
          <cell r="J83">
            <v>45658</v>
          </cell>
          <cell r="K83">
            <v>49.95</v>
          </cell>
          <cell r="L83">
            <v>24</v>
          </cell>
          <cell r="M83">
            <v>46023</v>
          </cell>
          <cell r="N83" t="str">
            <v>MetLife Cancer</v>
          </cell>
          <cell r="O83" t="str">
            <v>EO</v>
          </cell>
          <cell r="P83">
            <v>15000</v>
          </cell>
          <cell r="Q83">
            <v>45658</v>
          </cell>
          <cell r="R83">
            <v>11.33</v>
          </cell>
          <cell r="S83">
            <v>24</v>
          </cell>
          <cell r="T83">
            <v>46023</v>
          </cell>
          <cell r="U83" t="str">
            <v>MetLife Group Accident</v>
          </cell>
          <cell r="V83" t="str">
            <v>ES</v>
          </cell>
          <cell r="W83" t="str">
            <v>LOW</v>
          </cell>
          <cell r="X83">
            <v>45658</v>
          </cell>
          <cell r="Y83">
            <v>11.7</v>
          </cell>
          <cell r="Z83">
            <v>24</v>
          </cell>
          <cell r="AA83">
            <v>46023</v>
          </cell>
          <cell r="AB83"/>
          <cell r="AC83"/>
          <cell r="AD83"/>
          <cell r="AE83"/>
          <cell r="AF83"/>
          <cell r="AG83">
            <v>24</v>
          </cell>
          <cell r="AH83">
            <v>46023</v>
          </cell>
          <cell r="AI83" t="str">
            <v>MetLife Group Hospital Indemnity</v>
          </cell>
          <cell r="AJ83" t="str">
            <v>ES</v>
          </cell>
          <cell r="AK83" t="str">
            <v>LOW</v>
          </cell>
          <cell r="AL83">
            <v>45658</v>
          </cell>
          <cell r="AM83">
            <v>10.97</v>
          </cell>
        </row>
        <row r="84">
          <cell r="A84" t="str">
            <v>17121</v>
          </cell>
          <cell r="B84" t="str">
            <v>00017121</v>
          </cell>
          <cell r="C84" t="str">
            <v>Arzola, Cynthia Andrea</v>
          </cell>
          <cell r="D84">
            <v>44879</v>
          </cell>
          <cell r="E84">
            <v>36869</v>
          </cell>
          <cell r="F84">
            <v>24</v>
          </cell>
          <cell r="G84">
            <v>46023</v>
          </cell>
          <cell r="H84"/>
          <cell r="I84"/>
          <cell r="J84"/>
          <cell r="K84"/>
          <cell r="L84">
            <v>24</v>
          </cell>
          <cell r="M84">
            <v>46023</v>
          </cell>
          <cell r="N84"/>
          <cell r="O84"/>
          <cell r="P84"/>
          <cell r="Q84"/>
          <cell r="R84"/>
          <cell r="S84">
            <v>24</v>
          </cell>
          <cell r="T84">
            <v>46023</v>
          </cell>
          <cell r="U84" t="str">
            <v>MetLife Group Accident</v>
          </cell>
          <cell r="V84" t="str">
            <v>EO</v>
          </cell>
          <cell r="W84" t="str">
            <v>LOW</v>
          </cell>
          <cell r="X84">
            <v>44927</v>
          </cell>
          <cell r="Y84">
            <v>5.9</v>
          </cell>
          <cell r="Z84">
            <v>24</v>
          </cell>
          <cell r="AA84">
            <v>46023</v>
          </cell>
          <cell r="AB84"/>
          <cell r="AC84"/>
          <cell r="AD84"/>
          <cell r="AE84"/>
          <cell r="AF84"/>
          <cell r="AG84">
            <v>24</v>
          </cell>
          <cell r="AH84">
            <v>46023</v>
          </cell>
          <cell r="AI84"/>
          <cell r="AJ84"/>
          <cell r="AK84"/>
          <cell r="AL84"/>
          <cell r="AM84"/>
        </row>
        <row r="85">
          <cell r="A85" t="str">
            <v>6392</v>
          </cell>
          <cell r="B85" t="str">
            <v>00006392</v>
          </cell>
          <cell r="C85" t="str">
            <v>Asbury, Katie Jo</v>
          </cell>
          <cell r="D85">
            <v>39888</v>
          </cell>
          <cell r="E85">
            <v>31153</v>
          </cell>
          <cell r="F85">
            <v>24</v>
          </cell>
          <cell r="G85">
            <v>46023</v>
          </cell>
          <cell r="H85"/>
          <cell r="I85"/>
          <cell r="J85"/>
          <cell r="K85"/>
          <cell r="L85">
            <v>24</v>
          </cell>
          <cell r="M85">
            <v>46023</v>
          </cell>
          <cell r="N85"/>
          <cell r="O85"/>
          <cell r="P85"/>
          <cell r="Q85"/>
          <cell r="R85"/>
          <cell r="S85">
            <v>24</v>
          </cell>
          <cell r="T85">
            <v>46023</v>
          </cell>
          <cell r="U85"/>
          <cell r="V85"/>
          <cell r="W85"/>
          <cell r="X85"/>
          <cell r="Y85"/>
          <cell r="Z85">
            <v>24</v>
          </cell>
          <cell r="AA85">
            <v>46023</v>
          </cell>
          <cell r="AB85"/>
          <cell r="AC85"/>
          <cell r="AD85"/>
          <cell r="AE85"/>
          <cell r="AF85"/>
          <cell r="AG85">
            <v>24</v>
          </cell>
          <cell r="AH85">
            <v>46023</v>
          </cell>
          <cell r="AI85"/>
          <cell r="AJ85"/>
          <cell r="AK85"/>
          <cell r="AL85"/>
          <cell r="AM85"/>
        </row>
        <row r="86">
          <cell r="A86" t="str">
            <v>2154</v>
          </cell>
          <cell r="B86" t="str">
            <v>00002154</v>
          </cell>
          <cell r="C86" t="str">
            <v>Aspedon, Deanna Kay</v>
          </cell>
          <cell r="D86">
            <v>35933</v>
          </cell>
          <cell r="E86">
            <v>24411</v>
          </cell>
          <cell r="F86">
            <v>24</v>
          </cell>
          <cell r="G86">
            <v>46023</v>
          </cell>
          <cell r="H86"/>
          <cell r="I86"/>
          <cell r="J86"/>
          <cell r="K86"/>
          <cell r="L86">
            <v>24</v>
          </cell>
          <cell r="M86">
            <v>46023</v>
          </cell>
          <cell r="N86"/>
          <cell r="O86"/>
          <cell r="P86"/>
          <cell r="Q86"/>
          <cell r="R86"/>
          <cell r="S86">
            <v>24</v>
          </cell>
          <cell r="T86">
            <v>46023</v>
          </cell>
          <cell r="U86"/>
          <cell r="V86"/>
          <cell r="W86"/>
          <cell r="X86"/>
          <cell r="Y86"/>
          <cell r="Z86">
            <v>24</v>
          </cell>
          <cell r="AA86">
            <v>46023</v>
          </cell>
          <cell r="AB86"/>
          <cell r="AC86"/>
          <cell r="AD86"/>
          <cell r="AE86"/>
          <cell r="AF86"/>
          <cell r="AG86">
            <v>24</v>
          </cell>
          <cell r="AH86">
            <v>46023</v>
          </cell>
          <cell r="AI86"/>
          <cell r="AJ86"/>
          <cell r="AK86"/>
          <cell r="AL86"/>
          <cell r="AM86"/>
        </row>
        <row r="87">
          <cell r="A87" t="str">
            <v>10680</v>
          </cell>
          <cell r="B87" t="str">
            <v>00010680</v>
          </cell>
          <cell r="C87" t="str">
            <v>Atkinson, Khristina L.</v>
          </cell>
          <cell r="D87">
            <v>42521</v>
          </cell>
          <cell r="E87">
            <v>27344</v>
          </cell>
          <cell r="F87">
            <v>24</v>
          </cell>
          <cell r="G87">
            <v>46023</v>
          </cell>
          <cell r="H87" t="str">
            <v>MetLife Worksite STD Issue Age</v>
          </cell>
          <cell r="I87">
            <v>950</v>
          </cell>
          <cell r="J87">
            <v>46023</v>
          </cell>
          <cell r="K87">
            <v>105.45</v>
          </cell>
          <cell r="L87">
            <v>24</v>
          </cell>
          <cell r="M87">
            <v>46023</v>
          </cell>
          <cell r="N87"/>
          <cell r="O87"/>
          <cell r="P87"/>
          <cell r="Q87"/>
          <cell r="R87"/>
          <cell r="S87">
            <v>24</v>
          </cell>
          <cell r="T87">
            <v>46023</v>
          </cell>
          <cell r="U87" t="str">
            <v>MetLife Group Accident</v>
          </cell>
          <cell r="V87" t="str">
            <v>EO</v>
          </cell>
          <cell r="W87" t="str">
            <v>LOW</v>
          </cell>
          <cell r="X87">
            <v>44621</v>
          </cell>
          <cell r="Y87">
            <v>5.9</v>
          </cell>
          <cell r="Z87">
            <v>24</v>
          </cell>
          <cell r="AA87">
            <v>46023</v>
          </cell>
          <cell r="AB87"/>
          <cell r="AC87"/>
          <cell r="AD87"/>
          <cell r="AE87"/>
          <cell r="AF87"/>
          <cell r="AG87">
            <v>24</v>
          </cell>
          <cell r="AH87">
            <v>46023</v>
          </cell>
          <cell r="AI87" t="str">
            <v>MetLife Group Hospital Indemnity</v>
          </cell>
          <cell r="AJ87" t="str">
            <v>EO</v>
          </cell>
          <cell r="AK87" t="str">
            <v>HIGH</v>
          </cell>
          <cell r="AL87">
            <v>44621</v>
          </cell>
          <cell r="AM87">
            <v>10.36</v>
          </cell>
        </row>
        <row r="88">
          <cell r="A88" t="str">
            <v>7714</v>
          </cell>
          <cell r="B88" t="str">
            <v>00007714</v>
          </cell>
          <cell r="C88" t="str">
            <v>Atkinson, Micaela Faith</v>
          </cell>
          <cell r="D88">
            <v>40694</v>
          </cell>
          <cell r="E88">
            <v>34089</v>
          </cell>
          <cell r="F88">
            <v>24</v>
          </cell>
          <cell r="G88">
            <v>46023</v>
          </cell>
          <cell r="H88"/>
          <cell r="I88"/>
          <cell r="J88"/>
          <cell r="K88"/>
          <cell r="L88">
            <v>24</v>
          </cell>
          <cell r="M88">
            <v>46023</v>
          </cell>
          <cell r="N88"/>
          <cell r="O88"/>
          <cell r="P88"/>
          <cell r="Q88"/>
          <cell r="R88"/>
          <cell r="S88">
            <v>24</v>
          </cell>
          <cell r="T88">
            <v>46023</v>
          </cell>
          <cell r="U88"/>
          <cell r="V88"/>
          <cell r="W88"/>
          <cell r="X88"/>
          <cell r="Y88"/>
          <cell r="Z88">
            <v>24</v>
          </cell>
          <cell r="AA88">
            <v>46023</v>
          </cell>
          <cell r="AB88"/>
          <cell r="AC88"/>
          <cell r="AD88"/>
          <cell r="AE88"/>
          <cell r="AF88"/>
          <cell r="AG88">
            <v>24</v>
          </cell>
          <cell r="AH88">
            <v>46023</v>
          </cell>
          <cell r="AI88"/>
          <cell r="AJ88"/>
          <cell r="AK88"/>
          <cell r="AL88"/>
          <cell r="AM88"/>
        </row>
        <row r="89">
          <cell r="A89" t="str">
            <v>15685</v>
          </cell>
          <cell r="B89" t="str">
            <v>00015685</v>
          </cell>
          <cell r="C89" t="str">
            <v>Atterbury-Steele, Samantha Suzanne</v>
          </cell>
          <cell r="D89">
            <v>44305</v>
          </cell>
          <cell r="E89">
            <v>32527</v>
          </cell>
          <cell r="F89">
            <v>24</v>
          </cell>
          <cell r="G89">
            <v>46023</v>
          </cell>
          <cell r="H89"/>
          <cell r="I89"/>
          <cell r="J89"/>
          <cell r="K89"/>
          <cell r="L89">
            <v>24</v>
          </cell>
          <cell r="M89">
            <v>46023</v>
          </cell>
          <cell r="N89"/>
          <cell r="O89"/>
          <cell r="P89"/>
          <cell r="Q89"/>
          <cell r="R89"/>
          <cell r="S89">
            <v>24</v>
          </cell>
          <cell r="T89">
            <v>46023</v>
          </cell>
          <cell r="U89"/>
          <cell r="V89"/>
          <cell r="W89"/>
          <cell r="X89"/>
          <cell r="Y89"/>
          <cell r="Z89">
            <v>24</v>
          </cell>
          <cell r="AA89">
            <v>46023</v>
          </cell>
          <cell r="AB89"/>
          <cell r="AC89"/>
          <cell r="AD89"/>
          <cell r="AE89"/>
          <cell r="AF89"/>
          <cell r="AG89">
            <v>24</v>
          </cell>
          <cell r="AH89">
            <v>46023</v>
          </cell>
          <cell r="AI89"/>
          <cell r="AJ89"/>
          <cell r="AK89"/>
          <cell r="AL89"/>
          <cell r="AM89"/>
        </row>
        <row r="90">
          <cell r="A90" t="str">
            <v>16033</v>
          </cell>
          <cell r="B90" t="str">
            <v>00016033</v>
          </cell>
          <cell r="C90" t="str">
            <v>Auborn, Michael Jeffrey</v>
          </cell>
          <cell r="D90">
            <v>44473</v>
          </cell>
          <cell r="E90">
            <v>20602</v>
          </cell>
          <cell r="F90">
            <v>24</v>
          </cell>
          <cell r="G90">
            <v>46023</v>
          </cell>
          <cell r="H90"/>
          <cell r="I90"/>
          <cell r="J90"/>
          <cell r="K90"/>
          <cell r="L90">
            <v>24</v>
          </cell>
          <cell r="M90">
            <v>46023</v>
          </cell>
          <cell r="N90"/>
          <cell r="O90"/>
          <cell r="P90"/>
          <cell r="Q90"/>
          <cell r="R90"/>
          <cell r="S90">
            <v>24</v>
          </cell>
          <cell r="T90">
            <v>46023</v>
          </cell>
          <cell r="U90" t="str">
            <v>MetLife Group Accident</v>
          </cell>
          <cell r="V90" t="str">
            <v>EO</v>
          </cell>
          <cell r="W90" t="str">
            <v>HIGH</v>
          </cell>
          <cell r="X90">
            <v>44621</v>
          </cell>
          <cell r="Y90">
            <v>7.92</v>
          </cell>
          <cell r="Z90">
            <v>24</v>
          </cell>
          <cell r="AA90">
            <v>46023</v>
          </cell>
          <cell r="AB90"/>
          <cell r="AC90"/>
          <cell r="AD90"/>
          <cell r="AE90"/>
          <cell r="AF90"/>
          <cell r="AG90">
            <v>24</v>
          </cell>
          <cell r="AH90">
            <v>46023</v>
          </cell>
          <cell r="AI90"/>
          <cell r="AJ90"/>
          <cell r="AK90"/>
          <cell r="AL90"/>
          <cell r="AM90"/>
        </row>
        <row r="91">
          <cell r="A91" t="str">
            <v>13180</v>
          </cell>
          <cell r="B91" t="str">
            <v>00013180</v>
          </cell>
          <cell r="C91" t="str">
            <v>Augustus, McKinzie Marie</v>
          </cell>
          <cell r="D91">
            <v>43515</v>
          </cell>
          <cell r="E91">
            <v>34439</v>
          </cell>
          <cell r="F91">
            <v>24</v>
          </cell>
          <cell r="G91">
            <v>46023</v>
          </cell>
          <cell r="H91"/>
          <cell r="I91"/>
          <cell r="J91"/>
          <cell r="K91"/>
          <cell r="L91">
            <v>24</v>
          </cell>
          <cell r="M91">
            <v>46023</v>
          </cell>
          <cell r="N91"/>
          <cell r="O91"/>
          <cell r="P91"/>
          <cell r="Q91"/>
          <cell r="R91"/>
          <cell r="S91">
            <v>24</v>
          </cell>
          <cell r="T91">
            <v>46023</v>
          </cell>
          <cell r="U91" t="str">
            <v>MetLife Group Accident</v>
          </cell>
          <cell r="V91" t="str">
            <v>EO</v>
          </cell>
          <cell r="W91" t="str">
            <v>LOW</v>
          </cell>
          <cell r="X91">
            <v>44621</v>
          </cell>
          <cell r="Y91">
            <v>5.9</v>
          </cell>
          <cell r="Z91">
            <v>24</v>
          </cell>
          <cell r="AA91">
            <v>46023</v>
          </cell>
          <cell r="AB91"/>
          <cell r="AC91"/>
          <cell r="AD91"/>
          <cell r="AE91"/>
          <cell r="AF91"/>
          <cell r="AG91">
            <v>24</v>
          </cell>
          <cell r="AH91">
            <v>46023</v>
          </cell>
          <cell r="AI91"/>
          <cell r="AJ91"/>
          <cell r="AK91"/>
          <cell r="AL91"/>
          <cell r="AM91"/>
        </row>
        <row r="92">
          <cell r="A92" t="str">
            <v>16225</v>
          </cell>
          <cell r="B92" t="str">
            <v>00016225</v>
          </cell>
          <cell r="C92" t="str">
            <v>Aumiller, Shane Leo</v>
          </cell>
          <cell r="D92">
            <v>44599</v>
          </cell>
          <cell r="E92">
            <v>29032</v>
          </cell>
          <cell r="F92">
            <v>24</v>
          </cell>
          <cell r="G92">
            <v>46023</v>
          </cell>
          <cell r="H92"/>
          <cell r="I92"/>
          <cell r="J92"/>
          <cell r="K92"/>
          <cell r="L92">
            <v>24</v>
          </cell>
          <cell r="M92">
            <v>46023</v>
          </cell>
          <cell r="N92"/>
          <cell r="O92"/>
          <cell r="P92"/>
          <cell r="Q92"/>
          <cell r="R92"/>
          <cell r="S92">
            <v>24</v>
          </cell>
          <cell r="T92">
            <v>46023</v>
          </cell>
          <cell r="U92"/>
          <cell r="V92"/>
          <cell r="W92"/>
          <cell r="X92"/>
          <cell r="Y92"/>
          <cell r="Z92">
            <v>24</v>
          </cell>
          <cell r="AA92">
            <v>46023</v>
          </cell>
          <cell r="AB92"/>
          <cell r="AC92"/>
          <cell r="AD92"/>
          <cell r="AE92"/>
          <cell r="AF92"/>
          <cell r="AG92">
            <v>24</v>
          </cell>
          <cell r="AH92">
            <v>46023</v>
          </cell>
          <cell r="AI92"/>
          <cell r="AJ92"/>
          <cell r="AK92"/>
          <cell r="AL92"/>
          <cell r="AM92"/>
        </row>
        <row r="93">
          <cell r="A93" t="str">
            <v>16701</v>
          </cell>
          <cell r="B93" t="str">
            <v>00016701</v>
          </cell>
          <cell r="C93" t="str">
            <v>Avila, Erin G.</v>
          </cell>
          <cell r="D93">
            <v>44788</v>
          </cell>
          <cell r="E93">
            <v>30062</v>
          </cell>
          <cell r="F93">
            <v>24</v>
          </cell>
          <cell r="G93">
            <v>46023</v>
          </cell>
          <cell r="H93"/>
          <cell r="I93"/>
          <cell r="J93"/>
          <cell r="K93"/>
          <cell r="L93">
            <v>24</v>
          </cell>
          <cell r="M93">
            <v>46023</v>
          </cell>
          <cell r="N93"/>
          <cell r="O93"/>
          <cell r="P93"/>
          <cell r="Q93"/>
          <cell r="R93"/>
          <cell r="S93">
            <v>24</v>
          </cell>
          <cell r="T93">
            <v>46023</v>
          </cell>
          <cell r="U93"/>
          <cell r="V93"/>
          <cell r="W93"/>
          <cell r="X93"/>
          <cell r="Y93"/>
          <cell r="Z93">
            <v>24</v>
          </cell>
          <cell r="AA93">
            <v>46023</v>
          </cell>
          <cell r="AB93"/>
          <cell r="AC93"/>
          <cell r="AD93"/>
          <cell r="AE93"/>
          <cell r="AF93"/>
          <cell r="AG93">
            <v>24</v>
          </cell>
          <cell r="AH93">
            <v>46023</v>
          </cell>
          <cell r="AI93"/>
          <cell r="AJ93"/>
          <cell r="AK93"/>
          <cell r="AL93"/>
          <cell r="AM93"/>
        </row>
        <row r="94">
          <cell r="A94" t="str">
            <v>2475</v>
          </cell>
          <cell r="B94" t="str">
            <v>00002475</v>
          </cell>
          <cell r="C94" t="str">
            <v>Avila, Lisa A.</v>
          </cell>
          <cell r="D94">
            <v>36687</v>
          </cell>
          <cell r="E94">
            <v>24512</v>
          </cell>
          <cell r="F94">
            <v>24</v>
          </cell>
          <cell r="G94">
            <v>46023</v>
          </cell>
          <cell r="H94"/>
          <cell r="I94"/>
          <cell r="J94"/>
          <cell r="K94"/>
          <cell r="L94">
            <v>24</v>
          </cell>
          <cell r="M94">
            <v>46023</v>
          </cell>
          <cell r="N94" t="str">
            <v>MetLife Cancer</v>
          </cell>
          <cell r="O94" t="str">
            <v>EO</v>
          </cell>
          <cell r="P94">
            <v>30000</v>
          </cell>
          <cell r="Q94">
            <v>44621</v>
          </cell>
          <cell r="R94">
            <v>28.2</v>
          </cell>
          <cell r="S94">
            <v>24</v>
          </cell>
          <cell r="T94">
            <v>46023</v>
          </cell>
          <cell r="U94" t="str">
            <v>MetLife Group Accident</v>
          </cell>
          <cell r="V94" t="str">
            <v>EO</v>
          </cell>
          <cell r="W94" t="str">
            <v>LOW</v>
          </cell>
          <cell r="X94">
            <v>44621</v>
          </cell>
          <cell r="Y94">
            <v>5.9</v>
          </cell>
          <cell r="Z94">
            <v>24</v>
          </cell>
          <cell r="AA94">
            <v>46023</v>
          </cell>
          <cell r="AB94" t="str">
            <v>MetLife Group Critical Illness - Issue Age</v>
          </cell>
          <cell r="AC94" t="str">
            <v>EO</v>
          </cell>
          <cell r="AD94">
            <v>15000</v>
          </cell>
          <cell r="AE94">
            <v>44621</v>
          </cell>
          <cell r="AF94">
            <v>26.4</v>
          </cell>
          <cell r="AG94">
            <v>24</v>
          </cell>
          <cell r="AH94">
            <v>46023</v>
          </cell>
          <cell r="AI94" t="str">
            <v>MetLife Group Hospital Indemnity</v>
          </cell>
          <cell r="AJ94" t="str">
            <v>EO</v>
          </cell>
          <cell r="AK94" t="str">
            <v>HIGH</v>
          </cell>
          <cell r="AL94">
            <v>44621</v>
          </cell>
          <cell r="AM94">
            <v>10.36</v>
          </cell>
        </row>
        <row r="95">
          <cell r="A95" t="str">
            <v>17416</v>
          </cell>
          <cell r="B95" t="str">
            <v>00017416</v>
          </cell>
          <cell r="C95" t="str">
            <v>Aviles Ortega, Harany Angeline</v>
          </cell>
          <cell r="D95">
            <v>45047</v>
          </cell>
          <cell r="E95">
            <v>37450</v>
          </cell>
          <cell r="F95">
            <v>24</v>
          </cell>
          <cell r="G95">
            <v>46023</v>
          </cell>
          <cell r="H95"/>
          <cell r="I95"/>
          <cell r="J95"/>
          <cell r="K95"/>
          <cell r="L95">
            <v>24</v>
          </cell>
          <cell r="M95">
            <v>46023</v>
          </cell>
          <cell r="N95"/>
          <cell r="O95"/>
          <cell r="P95"/>
          <cell r="Q95"/>
          <cell r="R95"/>
          <cell r="S95">
            <v>24</v>
          </cell>
          <cell r="T95">
            <v>46023</v>
          </cell>
          <cell r="U95"/>
          <cell r="V95"/>
          <cell r="W95"/>
          <cell r="X95"/>
          <cell r="Y95"/>
          <cell r="Z95">
            <v>24</v>
          </cell>
          <cell r="AA95">
            <v>46023</v>
          </cell>
          <cell r="AB95"/>
          <cell r="AC95"/>
          <cell r="AD95"/>
          <cell r="AE95"/>
          <cell r="AF95"/>
          <cell r="AG95">
            <v>24</v>
          </cell>
          <cell r="AH95">
            <v>46023</v>
          </cell>
          <cell r="AI95"/>
          <cell r="AJ95"/>
          <cell r="AK95"/>
          <cell r="AL95"/>
          <cell r="AM95"/>
        </row>
        <row r="96">
          <cell r="A96" t="str">
            <v>19318</v>
          </cell>
          <cell r="B96" t="str">
            <v>00019318</v>
          </cell>
          <cell r="C96" t="str">
            <v>Axmann, Lucy Joanne</v>
          </cell>
          <cell r="D96">
            <v>45866</v>
          </cell>
          <cell r="E96">
            <v>37491</v>
          </cell>
          <cell r="F96">
            <v>24</v>
          </cell>
          <cell r="G96">
            <v>46023</v>
          </cell>
          <cell r="H96"/>
          <cell r="I96"/>
          <cell r="J96"/>
          <cell r="K96"/>
          <cell r="L96">
            <v>24</v>
          </cell>
          <cell r="M96">
            <v>46023</v>
          </cell>
          <cell r="N96"/>
          <cell r="O96"/>
          <cell r="P96"/>
          <cell r="Q96"/>
          <cell r="R96"/>
          <cell r="S96">
            <v>24</v>
          </cell>
          <cell r="T96">
            <v>46023</v>
          </cell>
          <cell r="U96"/>
          <cell r="V96"/>
          <cell r="W96"/>
          <cell r="X96"/>
          <cell r="Y96"/>
          <cell r="Z96">
            <v>24</v>
          </cell>
          <cell r="AA96">
            <v>46023</v>
          </cell>
          <cell r="AB96"/>
          <cell r="AC96"/>
          <cell r="AD96"/>
          <cell r="AE96"/>
          <cell r="AF96"/>
          <cell r="AG96">
            <v>24</v>
          </cell>
          <cell r="AH96">
            <v>46023</v>
          </cell>
          <cell r="AI96"/>
          <cell r="AJ96"/>
          <cell r="AK96"/>
          <cell r="AL96"/>
          <cell r="AM96"/>
        </row>
        <row r="97">
          <cell r="A97" t="str">
            <v>13512</v>
          </cell>
          <cell r="B97" t="str">
            <v>00013512</v>
          </cell>
          <cell r="C97" t="str">
            <v>Axness, Clay Alan</v>
          </cell>
          <cell r="D97">
            <v>43717</v>
          </cell>
          <cell r="E97">
            <v>35324</v>
          </cell>
          <cell r="F97">
            <v>24</v>
          </cell>
          <cell r="G97">
            <v>46023</v>
          </cell>
          <cell r="H97"/>
          <cell r="I97"/>
          <cell r="J97"/>
          <cell r="K97"/>
          <cell r="L97">
            <v>24</v>
          </cell>
          <cell r="M97">
            <v>46023</v>
          </cell>
          <cell r="N97"/>
          <cell r="O97"/>
          <cell r="P97"/>
          <cell r="Q97"/>
          <cell r="R97"/>
          <cell r="S97">
            <v>24</v>
          </cell>
          <cell r="T97">
            <v>46023</v>
          </cell>
          <cell r="U97"/>
          <cell r="V97"/>
          <cell r="W97"/>
          <cell r="X97"/>
          <cell r="Y97"/>
          <cell r="Z97">
            <v>24</v>
          </cell>
          <cell r="AA97">
            <v>46023</v>
          </cell>
          <cell r="AB97"/>
          <cell r="AC97"/>
          <cell r="AD97"/>
          <cell r="AE97"/>
          <cell r="AF97"/>
          <cell r="AG97">
            <v>24</v>
          </cell>
          <cell r="AH97">
            <v>46023</v>
          </cell>
          <cell r="AI97"/>
          <cell r="AJ97"/>
          <cell r="AK97"/>
          <cell r="AL97"/>
          <cell r="AM97"/>
        </row>
        <row r="98">
          <cell r="A98" t="str">
            <v>10603</v>
          </cell>
          <cell r="B98" t="str">
            <v>00010603</v>
          </cell>
          <cell r="C98" t="str">
            <v>Ayala, Marcus Antonio</v>
          </cell>
          <cell r="D98">
            <v>42464</v>
          </cell>
          <cell r="E98">
            <v>32135</v>
          </cell>
          <cell r="F98">
            <v>24</v>
          </cell>
          <cell r="G98">
            <v>46023</v>
          </cell>
          <cell r="H98"/>
          <cell r="I98"/>
          <cell r="J98"/>
          <cell r="K98"/>
          <cell r="L98">
            <v>24</v>
          </cell>
          <cell r="M98">
            <v>46023</v>
          </cell>
          <cell r="N98"/>
          <cell r="O98"/>
          <cell r="P98"/>
          <cell r="Q98"/>
          <cell r="R98"/>
          <cell r="S98">
            <v>24</v>
          </cell>
          <cell r="T98">
            <v>46023</v>
          </cell>
          <cell r="U98"/>
          <cell r="V98"/>
          <cell r="W98"/>
          <cell r="X98"/>
          <cell r="Y98"/>
          <cell r="Z98">
            <v>24</v>
          </cell>
          <cell r="AA98">
            <v>46023</v>
          </cell>
          <cell r="AB98"/>
          <cell r="AC98"/>
          <cell r="AD98"/>
          <cell r="AE98"/>
          <cell r="AF98"/>
          <cell r="AG98">
            <v>24</v>
          </cell>
          <cell r="AH98">
            <v>46023</v>
          </cell>
          <cell r="AI98"/>
          <cell r="AJ98"/>
          <cell r="AK98"/>
          <cell r="AL98"/>
          <cell r="AM98"/>
        </row>
        <row r="99">
          <cell r="A99" t="str">
            <v>17721</v>
          </cell>
          <cell r="B99" t="str">
            <v>00017721</v>
          </cell>
          <cell r="C99" t="str">
            <v>Azmi, Shakera Tabassum</v>
          </cell>
          <cell r="D99">
            <v>45166</v>
          </cell>
          <cell r="E99">
            <v>28289</v>
          </cell>
          <cell r="F99">
            <v>24</v>
          </cell>
          <cell r="G99">
            <v>46023</v>
          </cell>
          <cell r="H99"/>
          <cell r="I99"/>
          <cell r="J99"/>
          <cell r="K99"/>
          <cell r="L99">
            <v>24</v>
          </cell>
          <cell r="M99">
            <v>46023</v>
          </cell>
          <cell r="N99"/>
          <cell r="O99"/>
          <cell r="P99"/>
          <cell r="Q99"/>
          <cell r="R99"/>
          <cell r="S99">
            <v>24</v>
          </cell>
          <cell r="T99">
            <v>46023</v>
          </cell>
          <cell r="U99"/>
          <cell r="V99"/>
          <cell r="W99"/>
          <cell r="X99"/>
          <cell r="Y99"/>
          <cell r="Z99">
            <v>24</v>
          </cell>
          <cell r="AA99">
            <v>46023</v>
          </cell>
          <cell r="AB99"/>
          <cell r="AC99"/>
          <cell r="AD99"/>
          <cell r="AE99"/>
          <cell r="AF99"/>
          <cell r="AG99">
            <v>24</v>
          </cell>
          <cell r="AH99">
            <v>46023</v>
          </cell>
          <cell r="AI99"/>
          <cell r="AJ99"/>
          <cell r="AK99"/>
          <cell r="AL99"/>
          <cell r="AM99"/>
        </row>
        <row r="100">
          <cell r="A100" t="str">
            <v>1577</v>
          </cell>
          <cell r="B100" t="str">
            <v>00001577</v>
          </cell>
          <cell r="C100" t="str">
            <v>Babcock, Shawn A.</v>
          </cell>
          <cell r="D100">
            <v>36101</v>
          </cell>
          <cell r="E100">
            <v>25420</v>
          </cell>
          <cell r="F100">
            <v>24</v>
          </cell>
          <cell r="G100">
            <v>46023</v>
          </cell>
          <cell r="H100"/>
          <cell r="I100"/>
          <cell r="J100"/>
          <cell r="K100"/>
          <cell r="L100">
            <v>24</v>
          </cell>
          <cell r="M100">
            <v>46023</v>
          </cell>
          <cell r="N100"/>
          <cell r="O100"/>
          <cell r="P100"/>
          <cell r="Q100"/>
          <cell r="R100"/>
          <cell r="S100">
            <v>24</v>
          </cell>
          <cell r="T100">
            <v>46023</v>
          </cell>
          <cell r="U100"/>
          <cell r="V100"/>
          <cell r="W100"/>
          <cell r="X100"/>
          <cell r="Y100"/>
          <cell r="Z100">
            <v>24</v>
          </cell>
          <cell r="AA100">
            <v>46023</v>
          </cell>
          <cell r="AB100"/>
          <cell r="AC100"/>
          <cell r="AD100"/>
          <cell r="AE100"/>
          <cell r="AF100"/>
          <cell r="AG100">
            <v>24</v>
          </cell>
          <cell r="AH100">
            <v>46023</v>
          </cell>
          <cell r="AI100"/>
          <cell r="AJ100"/>
          <cell r="AK100"/>
          <cell r="AL100"/>
          <cell r="AM100"/>
        </row>
        <row r="101">
          <cell r="A101" t="str">
            <v>19042</v>
          </cell>
          <cell r="B101" t="str">
            <v>00019042</v>
          </cell>
          <cell r="C101" t="str">
            <v>Babcock, Travis Wayne</v>
          </cell>
          <cell r="D101">
            <v>45670</v>
          </cell>
          <cell r="E101">
            <v>37308</v>
          </cell>
          <cell r="F101">
            <v>24</v>
          </cell>
          <cell r="G101">
            <v>46023</v>
          </cell>
          <cell r="H101"/>
          <cell r="I101"/>
          <cell r="J101"/>
          <cell r="K101"/>
          <cell r="L101">
            <v>24</v>
          </cell>
          <cell r="M101">
            <v>46023</v>
          </cell>
          <cell r="N101"/>
          <cell r="O101"/>
          <cell r="P101"/>
          <cell r="Q101"/>
          <cell r="R101"/>
          <cell r="S101">
            <v>24</v>
          </cell>
          <cell r="T101">
            <v>46023</v>
          </cell>
          <cell r="U101"/>
          <cell r="V101"/>
          <cell r="W101"/>
          <cell r="X101"/>
          <cell r="Y101"/>
          <cell r="Z101">
            <v>24</v>
          </cell>
          <cell r="AA101">
            <v>46023</v>
          </cell>
          <cell r="AB101"/>
          <cell r="AC101"/>
          <cell r="AD101"/>
          <cell r="AE101"/>
          <cell r="AF101"/>
          <cell r="AG101">
            <v>24</v>
          </cell>
          <cell r="AH101">
            <v>46023</v>
          </cell>
          <cell r="AI101"/>
          <cell r="AJ101"/>
          <cell r="AK101"/>
          <cell r="AL101"/>
          <cell r="AM101"/>
        </row>
        <row r="102">
          <cell r="A102" t="str">
            <v>2741</v>
          </cell>
          <cell r="B102" t="str">
            <v>00002741</v>
          </cell>
          <cell r="C102" t="str">
            <v>Babino, Richard E.</v>
          </cell>
          <cell r="D102">
            <v>32853</v>
          </cell>
          <cell r="E102">
            <v>21377</v>
          </cell>
          <cell r="F102">
            <v>24</v>
          </cell>
          <cell r="G102">
            <v>46023</v>
          </cell>
          <cell r="H102"/>
          <cell r="I102"/>
          <cell r="J102"/>
          <cell r="K102"/>
          <cell r="L102">
            <v>24</v>
          </cell>
          <cell r="M102">
            <v>46023</v>
          </cell>
          <cell r="N102"/>
          <cell r="O102"/>
          <cell r="P102"/>
          <cell r="Q102"/>
          <cell r="R102"/>
          <cell r="S102">
            <v>24</v>
          </cell>
          <cell r="T102">
            <v>46023</v>
          </cell>
          <cell r="U102"/>
          <cell r="V102"/>
          <cell r="W102"/>
          <cell r="X102"/>
          <cell r="Y102"/>
          <cell r="Z102">
            <v>24</v>
          </cell>
          <cell r="AA102">
            <v>46023</v>
          </cell>
          <cell r="AB102"/>
          <cell r="AC102"/>
          <cell r="AD102"/>
          <cell r="AE102"/>
          <cell r="AF102"/>
          <cell r="AG102">
            <v>24</v>
          </cell>
          <cell r="AH102">
            <v>46023</v>
          </cell>
          <cell r="AI102"/>
          <cell r="AJ102"/>
          <cell r="AK102"/>
          <cell r="AL102"/>
          <cell r="AM102"/>
        </row>
        <row r="103">
          <cell r="A103" t="str">
            <v>18827</v>
          </cell>
          <cell r="B103" t="str">
            <v>00018827</v>
          </cell>
          <cell r="C103" t="str">
            <v>Bachelder, Eamon Joseph</v>
          </cell>
          <cell r="D103">
            <v>45608</v>
          </cell>
          <cell r="E103">
            <v>31067</v>
          </cell>
          <cell r="F103">
            <v>24</v>
          </cell>
          <cell r="G103">
            <v>46023</v>
          </cell>
          <cell r="H103"/>
          <cell r="I103"/>
          <cell r="J103"/>
          <cell r="K103"/>
          <cell r="L103">
            <v>24</v>
          </cell>
          <cell r="M103">
            <v>46023</v>
          </cell>
          <cell r="N103"/>
          <cell r="O103"/>
          <cell r="P103"/>
          <cell r="Q103"/>
          <cell r="R103"/>
          <cell r="S103">
            <v>24</v>
          </cell>
          <cell r="T103">
            <v>46023</v>
          </cell>
          <cell r="U103"/>
          <cell r="V103"/>
          <cell r="W103"/>
          <cell r="X103"/>
          <cell r="Y103"/>
          <cell r="Z103">
            <v>24</v>
          </cell>
          <cell r="AA103">
            <v>46023</v>
          </cell>
          <cell r="AB103"/>
          <cell r="AC103"/>
          <cell r="AD103"/>
          <cell r="AE103"/>
          <cell r="AF103"/>
          <cell r="AG103">
            <v>24</v>
          </cell>
          <cell r="AH103">
            <v>46023</v>
          </cell>
          <cell r="AI103"/>
          <cell r="AJ103"/>
          <cell r="AK103"/>
          <cell r="AL103"/>
          <cell r="AM103"/>
        </row>
        <row r="104">
          <cell r="A104" t="str">
            <v>10236</v>
          </cell>
          <cell r="B104" t="str">
            <v>00010236</v>
          </cell>
          <cell r="C104" t="str">
            <v>Bagby, Richard Logan</v>
          </cell>
          <cell r="D104">
            <v>42190</v>
          </cell>
          <cell r="E104">
            <v>32704</v>
          </cell>
          <cell r="F104">
            <v>24</v>
          </cell>
          <cell r="G104">
            <v>46023</v>
          </cell>
          <cell r="H104"/>
          <cell r="I104"/>
          <cell r="J104"/>
          <cell r="K104"/>
          <cell r="L104">
            <v>24</v>
          </cell>
          <cell r="M104">
            <v>46023</v>
          </cell>
          <cell r="N104"/>
          <cell r="O104"/>
          <cell r="P104"/>
          <cell r="Q104"/>
          <cell r="R104"/>
          <cell r="S104">
            <v>24</v>
          </cell>
          <cell r="T104">
            <v>46023</v>
          </cell>
          <cell r="U104"/>
          <cell r="V104"/>
          <cell r="W104"/>
          <cell r="X104"/>
          <cell r="Y104"/>
          <cell r="Z104">
            <v>24</v>
          </cell>
          <cell r="AA104">
            <v>46023</v>
          </cell>
          <cell r="AB104"/>
          <cell r="AC104"/>
          <cell r="AD104"/>
          <cell r="AE104"/>
          <cell r="AF104"/>
          <cell r="AG104">
            <v>24</v>
          </cell>
          <cell r="AH104">
            <v>46023</v>
          </cell>
          <cell r="AI104"/>
          <cell r="AJ104"/>
          <cell r="AK104"/>
          <cell r="AL104"/>
          <cell r="AM104"/>
        </row>
        <row r="105">
          <cell r="A105" t="str">
            <v>18268</v>
          </cell>
          <cell r="B105" t="str">
            <v>00018268</v>
          </cell>
          <cell r="C105" t="str">
            <v>Bailey, Chloe Morgan</v>
          </cell>
          <cell r="D105">
            <v>45362</v>
          </cell>
          <cell r="E105">
            <v>37245</v>
          </cell>
          <cell r="F105">
            <v>24</v>
          </cell>
          <cell r="G105">
            <v>46023</v>
          </cell>
          <cell r="H105"/>
          <cell r="I105"/>
          <cell r="J105"/>
          <cell r="K105"/>
          <cell r="L105">
            <v>24</v>
          </cell>
          <cell r="M105">
            <v>46023</v>
          </cell>
          <cell r="N105"/>
          <cell r="O105"/>
          <cell r="P105"/>
          <cell r="Q105"/>
          <cell r="R105"/>
          <cell r="S105">
            <v>24</v>
          </cell>
          <cell r="T105">
            <v>46023</v>
          </cell>
          <cell r="U105"/>
          <cell r="V105"/>
          <cell r="W105"/>
          <cell r="X105"/>
          <cell r="Y105"/>
          <cell r="Z105">
            <v>24</v>
          </cell>
          <cell r="AA105">
            <v>46023</v>
          </cell>
          <cell r="AB105"/>
          <cell r="AC105"/>
          <cell r="AD105"/>
          <cell r="AE105"/>
          <cell r="AF105"/>
          <cell r="AG105">
            <v>24</v>
          </cell>
          <cell r="AH105">
            <v>46023</v>
          </cell>
          <cell r="AI105"/>
          <cell r="AJ105"/>
          <cell r="AK105"/>
          <cell r="AL105"/>
          <cell r="AM105"/>
        </row>
        <row r="106">
          <cell r="A106" t="str">
            <v>6432</v>
          </cell>
          <cell r="B106" t="str">
            <v>00006432</v>
          </cell>
          <cell r="C106" t="str">
            <v>Bailey, Kelly M.</v>
          </cell>
          <cell r="D106">
            <v>39923</v>
          </cell>
          <cell r="E106">
            <v>25446</v>
          </cell>
          <cell r="F106">
            <v>24</v>
          </cell>
          <cell r="G106">
            <v>46023</v>
          </cell>
          <cell r="H106"/>
          <cell r="I106"/>
          <cell r="J106"/>
          <cell r="K106"/>
          <cell r="L106">
            <v>24</v>
          </cell>
          <cell r="M106">
            <v>46023</v>
          </cell>
          <cell r="N106"/>
          <cell r="O106"/>
          <cell r="P106"/>
          <cell r="Q106"/>
          <cell r="R106"/>
          <cell r="S106">
            <v>24</v>
          </cell>
          <cell r="T106">
            <v>46023</v>
          </cell>
          <cell r="U106"/>
          <cell r="V106"/>
          <cell r="W106"/>
          <cell r="X106"/>
          <cell r="Y106"/>
          <cell r="Z106">
            <v>24</v>
          </cell>
          <cell r="AA106">
            <v>46023</v>
          </cell>
          <cell r="AB106"/>
          <cell r="AC106"/>
          <cell r="AD106"/>
          <cell r="AE106"/>
          <cell r="AF106"/>
          <cell r="AG106">
            <v>24</v>
          </cell>
          <cell r="AH106">
            <v>46023</v>
          </cell>
          <cell r="AI106"/>
          <cell r="AJ106"/>
          <cell r="AK106"/>
          <cell r="AL106"/>
          <cell r="AM106"/>
        </row>
        <row r="107">
          <cell r="A107" t="str">
            <v>18107</v>
          </cell>
          <cell r="B107" t="str">
            <v>00018107</v>
          </cell>
          <cell r="C107" t="str">
            <v>Bailey, Lillian Victoria Gene</v>
          </cell>
          <cell r="D107">
            <v>45348</v>
          </cell>
          <cell r="E107">
            <v>36872</v>
          </cell>
          <cell r="F107">
            <v>24</v>
          </cell>
          <cell r="G107">
            <v>46023</v>
          </cell>
          <cell r="H107"/>
          <cell r="I107"/>
          <cell r="J107"/>
          <cell r="K107"/>
          <cell r="L107">
            <v>24</v>
          </cell>
          <cell r="M107">
            <v>46023</v>
          </cell>
          <cell r="N107"/>
          <cell r="O107"/>
          <cell r="P107"/>
          <cell r="Q107"/>
          <cell r="R107"/>
          <cell r="S107">
            <v>24</v>
          </cell>
          <cell r="T107">
            <v>46023</v>
          </cell>
          <cell r="U107"/>
          <cell r="V107"/>
          <cell r="W107"/>
          <cell r="X107"/>
          <cell r="Y107"/>
          <cell r="Z107">
            <v>24</v>
          </cell>
          <cell r="AA107">
            <v>46023</v>
          </cell>
          <cell r="AB107"/>
          <cell r="AC107"/>
          <cell r="AD107"/>
          <cell r="AE107"/>
          <cell r="AF107"/>
          <cell r="AG107">
            <v>24</v>
          </cell>
          <cell r="AH107">
            <v>46023</v>
          </cell>
          <cell r="AI107"/>
          <cell r="AJ107"/>
          <cell r="AK107"/>
          <cell r="AL107"/>
          <cell r="AM107"/>
        </row>
        <row r="108">
          <cell r="A108" t="str">
            <v>18470</v>
          </cell>
          <cell r="B108" t="str">
            <v>00018470</v>
          </cell>
          <cell r="C108" t="str">
            <v>Bailon, Daisy</v>
          </cell>
          <cell r="D108">
            <v>45474</v>
          </cell>
          <cell r="E108">
            <v>32625</v>
          </cell>
          <cell r="F108">
            <v>24</v>
          </cell>
          <cell r="G108">
            <v>46023</v>
          </cell>
          <cell r="H108"/>
          <cell r="I108"/>
          <cell r="J108"/>
          <cell r="K108"/>
          <cell r="L108">
            <v>24</v>
          </cell>
          <cell r="M108">
            <v>46023</v>
          </cell>
          <cell r="N108"/>
          <cell r="O108"/>
          <cell r="P108"/>
          <cell r="Q108"/>
          <cell r="R108"/>
          <cell r="S108">
            <v>24</v>
          </cell>
          <cell r="T108">
            <v>46023</v>
          </cell>
          <cell r="U108"/>
          <cell r="V108"/>
          <cell r="W108"/>
          <cell r="X108"/>
          <cell r="Y108"/>
          <cell r="Z108">
            <v>24</v>
          </cell>
          <cell r="AA108">
            <v>46023</v>
          </cell>
          <cell r="AB108"/>
          <cell r="AC108"/>
          <cell r="AD108"/>
          <cell r="AE108"/>
          <cell r="AF108"/>
          <cell r="AG108">
            <v>24</v>
          </cell>
          <cell r="AH108">
            <v>46023</v>
          </cell>
          <cell r="AI108"/>
          <cell r="AJ108"/>
          <cell r="AK108"/>
          <cell r="AL108"/>
          <cell r="AM108"/>
        </row>
        <row r="109">
          <cell r="A109" t="str">
            <v>5126</v>
          </cell>
          <cell r="B109" t="str">
            <v>00005126</v>
          </cell>
          <cell r="C109" t="str">
            <v>Baily, Brandi Michelle</v>
          </cell>
          <cell r="D109">
            <v>39139</v>
          </cell>
          <cell r="E109">
            <v>28326</v>
          </cell>
          <cell r="F109">
            <v>24</v>
          </cell>
          <cell r="G109">
            <v>46023</v>
          </cell>
          <cell r="H109"/>
          <cell r="I109"/>
          <cell r="J109"/>
          <cell r="K109"/>
          <cell r="L109">
            <v>24</v>
          </cell>
          <cell r="M109">
            <v>46023</v>
          </cell>
          <cell r="N109"/>
          <cell r="O109"/>
          <cell r="P109"/>
          <cell r="Q109"/>
          <cell r="R109"/>
          <cell r="S109">
            <v>24</v>
          </cell>
          <cell r="T109">
            <v>46023</v>
          </cell>
          <cell r="U109" t="str">
            <v>MetLife Group Accident</v>
          </cell>
          <cell r="V109" t="str">
            <v>EC</v>
          </cell>
          <cell r="W109" t="str">
            <v>HIGH</v>
          </cell>
          <cell r="X109">
            <v>44621</v>
          </cell>
          <cell r="Y109">
            <v>18.72</v>
          </cell>
          <cell r="Z109">
            <v>24</v>
          </cell>
          <cell r="AA109">
            <v>46023</v>
          </cell>
          <cell r="AB109"/>
          <cell r="AC109"/>
          <cell r="AD109"/>
          <cell r="AE109"/>
          <cell r="AF109"/>
          <cell r="AG109">
            <v>24</v>
          </cell>
          <cell r="AH109">
            <v>46023</v>
          </cell>
          <cell r="AI109"/>
          <cell r="AJ109"/>
          <cell r="AK109"/>
          <cell r="AL109"/>
          <cell r="AM109"/>
        </row>
        <row r="110">
          <cell r="A110" t="str">
            <v>9679</v>
          </cell>
          <cell r="B110" t="str">
            <v>00009679</v>
          </cell>
          <cell r="C110" t="str">
            <v>Baird, Tara Lechelle</v>
          </cell>
          <cell r="D110">
            <v>41876</v>
          </cell>
          <cell r="E110">
            <v>31346</v>
          </cell>
          <cell r="F110">
            <v>24</v>
          </cell>
          <cell r="G110">
            <v>46023</v>
          </cell>
          <cell r="H110"/>
          <cell r="I110"/>
          <cell r="J110"/>
          <cell r="K110"/>
          <cell r="L110">
            <v>24</v>
          </cell>
          <cell r="M110">
            <v>46023</v>
          </cell>
          <cell r="N110"/>
          <cell r="O110"/>
          <cell r="P110"/>
          <cell r="Q110"/>
          <cell r="R110"/>
          <cell r="S110">
            <v>24</v>
          </cell>
          <cell r="T110">
            <v>46023</v>
          </cell>
          <cell r="U110"/>
          <cell r="V110"/>
          <cell r="W110"/>
          <cell r="X110"/>
          <cell r="Y110"/>
          <cell r="Z110">
            <v>24</v>
          </cell>
          <cell r="AA110">
            <v>46023</v>
          </cell>
          <cell r="AB110"/>
          <cell r="AC110"/>
          <cell r="AD110"/>
          <cell r="AE110"/>
          <cell r="AF110"/>
          <cell r="AG110">
            <v>24</v>
          </cell>
          <cell r="AH110">
            <v>46023</v>
          </cell>
          <cell r="AI110"/>
          <cell r="AJ110"/>
          <cell r="AK110"/>
          <cell r="AL110"/>
          <cell r="AM110"/>
        </row>
        <row r="111">
          <cell r="A111" t="str">
            <v>10264</v>
          </cell>
          <cell r="B111" t="str">
            <v>00010264</v>
          </cell>
          <cell r="C111" t="str">
            <v>Baird, Tyson Richard</v>
          </cell>
          <cell r="D111">
            <v>42212</v>
          </cell>
          <cell r="E111">
            <v>32191</v>
          </cell>
          <cell r="F111">
            <v>24</v>
          </cell>
          <cell r="G111">
            <v>46023</v>
          </cell>
          <cell r="H111"/>
          <cell r="I111"/>
          <cell r="J111"/>
          <cell r="K111"/>
          <cell r="L111">
            <v>24</v>
          </cell>
          <cell r="M111">
            <v>46023</v>
          </cell>
          <cell r="N111"/>
          <cell r="O111"/>
          <cell r="P111"/>
          <cell r="Q111"/>
          <cell r="R111"/>
          <cell r="S111">
            <v>24</v>
          </cell>
          <cell r="T111">
            <v>46023</v>
          </cell>
          <cell r="U111"/>
          <cell r="V111"/>
          <cell r="W111"/>
          <cell r="X111"/>
          <cell r="Y111"/>
          <cell r="Z111">
            <v>24</v>
          </cell>
          <cell r="AA111">
            <v>46023</v>
          </cell>
          <cell r="AB111"/>
          <cell r="AC111"/>
          <cell r="AD111"/>
          <cell r="AE111"/>
          <cell r="AF111"/>
          <cell r="AG111">
            <v>24</v>
          </cell>
          <cell r="AH111">
            <v>46023</v>
          </cell>
          <cell r="AI111"/>
          <cell r="AJ111"/>
          <cell r="AK111"/>
          <cell r="AL111"/>
          <cell r="AM111"/>
        </row>
        <row r="112">
          <cell r="A112" t="str">
            <v>17389</v>
          </cell>
          <cell r="B112" t="str">
            <v>00017389</v>
          </cell>
          <cell r="C112" t="str">
            <v>Baker, Anna Arlene</v>
          </cell>
          <cell r="D112">
            <v>45033</v>
          </cell>
          <cell r="E112">
            <v>35842</v>
          </cell>
          <cell r="F112">
            <v>24</v>
          </cell>
          <cell r="G112">
            <v>46023</v>
          </cell>
          <cell r="H112"/>
          <cell r="I112"/>
          <cell r="J112"/>
          <cell r="K112"/>
          <cell r="L112">
            <v>24</v>
          </cell>
          <cell r="M112">
            <v>46023</v>
          </cell>
          <cell r="N112"/>
          <cell r="O112"/>
          <cell r="P112"/>
          <cell r="Q112"/>
          <cell r="R112"/>
          <cell r="S112">
            <v>24</v>
          </cell>
          <cell r="T112">
            <v>46023</v>
          </cell>
          <cell r="U112"/>
          <cell r="V112"/>
          <cell r="W112"/>
          <cell r="X112"/>
          <cell r="Y112"/>
          <cell r="Z112">
            <v>24</v>
          </cell>
          <cell r="AA112">
            <v>46023</v>
          </cell>
          <cell r="AB112"/>
          <cell r="AC112"/>
          <cell r="AD112"/>
          <cell r="AE112"/>
          <cell r="AF112"/>
          <cell r="AG112">
            <v>24</v>
          </cell>
          <cell r="AH112">
            <v>46023</v>
          </cell>
          <cell r="AI112"/>
          <cell r="AJ112"/>
          <cell r="AK112"/>
          <cell r="AL112"/>
          <cell r="AM112"/>
        </row>
        <row r="113">
          <cell r="A113" t="str">
            <v>11248</v>
          </cell>
          <cell r="B113" t="str">
            <v>00011248</v>
          </cell>
          <cell r="C113" t="str">
            <v>Baker, Brady Scott</v>
          </cell>
          <cell r="D113">
            <v>42674</v>
          </cell>
          <cell r="E113">
            <v>32539</v>
          </cell>
          <cell r="F113">
            <v>24</v>
          </cell>
          <cell r="G113">
            <v>46023</v>
          </cell>
          <cell r="H113"/>
          <cell r="I113"/>
          <cell r="J113"/>
          <cell r="K113"/>
          <cell r="L113">
            <v>24</v>
          </cell>
          <cell r="M113">
            <v>46023</v>
          </cell>
          <cell r="N113"/>
          <cell r="O113"/>
          <cell r="P113"/>
          <cell r="Q113"/>
          <cell r="R113"/>
          <cell r="S113">
            <v>24</v>
          </cell>
          <cell r="T113">
            <v>46023</v>
          </cell>
          <cell r="U113"/>
          <cell r="V113"/>
          <cell r="W113"/>
          <cell r="X113"/>
          <cell r="Y113"/>
          <cell r="Z113">
            <v>24</v>
          </cell>
          <cell r="AA113">
            <v>46023</v>
          </cell>
          <cell r="AB113"/>
          <cell r="AC113"/>
          <cell r="AD113"/>
          <cell r="AE113"/>
          <cell r="AF113"/>
          <cell r="AG113">
            <v>24</v>
          </cell>
          <cell r="AH113">
            <v>46023</v>
          </cell>
          <cell r="AI113"/>
          <cell r="AJ113"/>
          <cell r="AK113"/>
          <cell r="AL113"/>
          <cell r="AM113"/>
        </row>
        <row r="114">
          <cell r="A114" t="str">
            <v>9100</v>
          </cell>
          <cell r="B114" t="str">
            <v>00009100</v>
          </cell>
          <cell r="C114" t="str">
            <v>Baker, Brittany Marie</v>
          </cell>
          <cell r="D114">
            <v>41511</v>
          </cell>
          <cell r="E114">
            <v>34237</v>
          </cell>
          <cell r="F114">
            <v>24</v>
          </cell>
          <cell r="G114">
            <v>46023</v>
          </cell>
          <cell r="H114"/>
          <cell r="I114"/>
          <cell r="J114"/>
          <cell r="K114"/>
          <cell r="L114">
            <v>24</v>
          </cell>
          <cell r="M114">
            <v>46023</v>
          </cell>
          <cell r="N114"/>
          <cell r="O114"/>
          <cell r="P114"/>
          <cell r="Q114"/>
          <cell r="R114"/>
          <cell r="S114">
            <v>24</v>
          </cell>
          <cell r="T114">
            <v>46023</v>
          </cell>
          <cell r="U114"/>
          <cell r="V114"/>
          <cell r="W114"/>
          <cell r="X114"/>
          <cell r="Y114"/>
          <cell r="Z114">
            <v>24</v>
          </cell>
          <cell r="AA114">
            <v>46023</v>
          </cell>
          <cell r="AB114"/>
          <cell r="AC114"/>
          <cell r="AD114"/>
          <cell r="AE114"/>
          <cell r="AF114"/>
          <cell r="AG114">
            <v>24</v>
          </cell>
          <cell r="AH114">
            <v>46023</v>
          </cell>
          <cell r="AI114"/>
          <cell r="AJ114"/>
          <cell r="AK114"/>
          <cell r="AL114"/>
          <cell r="AM114"/>
        </row>
        <row r="115">
          <cell r="A115" t="str">
            <v>11883</v>
          </cell>
          <cell r="B115" t="str">
            <v>00011883</v>
          </cell>
          <cell r="C115" t="str">
            <v>Baker, Lynda Sue</v>
          </cell>
          <cell r="D115">
            <v>42891</v>
          </cell>
          <cell r="E115">
            <v>25432</v>
          </cell>
          <cell r="F115">
            <v>24</v>
          </cell>
          <cell r="G115">
            <v>46023</v>
          </cell>
          <cell r="H115"/>
          <cell r="I115"/>
          <cell r="J115"/>
          <cell r="K115"/>
          <cell r="L115">
            <v>24</v>
          </cell>
          <cell r="M115">
            <v>46023</v>
          </cell>
          <cell r="N115"/>
          <cell r="O115"/>
          <cell r="P115"/>
          <cell r="Q115"/>
          <cell r="R115"/>
          <cell r="S115">
            <v>24</v>
          </cell>
          <cell r="T115">
            <v>46023</v>
          </cell>
          <cell r="U115"/>
          <cell r="V115"/>
          <cell r="W115"/>
          <cell r="X115"/>
          <cell r="Y115"/>
          <cell r="Z115">
            <v>24</v>
          </cell>
          <cell r="AA115">
            <v>46023</v>
          </cell>
          <cell r="AB115"/>
          <cell r="AC115"/>
          <cell r="AD115"/>
          <cell r="AE115"/>
          <cell r="AF115"/>
          <cell r="AG115">
            <v>24</v>
          </cell>
          <cell r="AH115">
            <v>46023</v>
          </cell>
          <cell r="AI115"/>
          <cell r="AJ115"/>
          <cell r="AK115"/>
          <cell r="AL115"/>
          <cell r="AM115"/>
        </row>
        <row r="116">
          <cell r="A116" t="str">
            <v>18741</v>
          </cell>
          <cell r="B116" t="str">
            <v>00018741</v>
          </cell>
          <cell r="C116" t="str">
            <v>Baker-Sullivan, Ladraya Triniti</v>
          </cell>
          <cell r="D116">
            <v>45572</v>
          </cell>
          <cell r="E116">
            <v>37543</v>
          </cell>
          <cell r="F116">
            <v>24</v>
          </cell>
          <cell r="G116">
            <v>46023</v>
          </cell>
          <cell r="H116"/>
          <cell r="I116"/>
          <cell r="J116"/>
          <cell r="K116"/>
          <cell r="L116">
            <v>24</v>
          </cell>
          <cell r="M116">
            <v>46023</v>
          </cell>
          <cell r="N116"/>
          <cell r="O116"/>
          <cell r="P116"/>
          <cell r="Q116"/>
          <cell r="R116"/>
          <cell r="S116">
            <v>24</v>
          </cell>
          <cell r="T116">
            <v>46023</v>
          </cell>
          <cell r="U116"/>
          <cell r="V116"/>
          <cell r="W116"/>
          <cell r="X116"/>
          <cell r="Y116"/>
          <cell r="Z116">
            <v>24</v>
          </cell>
          <cell r="AA116">
            <v>46023</v>
          </cell>
          <cell r="AB116"/>
          <cell r="AC116"/>
          <cell r="AD116"/>
          <cell r="AE116"/>
          <cell r="AF116"/>
          <cell r="AG116">
            <v>24</v>
          </cell>
          <cell r="AH116">
            <v>46023</v>
          </cell>
          <cell r="AI116"/>
          <cell r="AJ116"/>
          <cell r="AK116"/>
          <cell r="AL116"/>
          <cell r="AM116"/>
        </row>
        <row r="117">
          <cell r="A117" t="str">
            <v>9210</v>
          </cell>
          <cell r="B117" t="str">
            <v>00009210</v>
          </cell>
          <cell r="C117" t="str">
            <v>Baktha, Barath B.</v>
          </cell>
          <cell r="D117">
            <v>41603</v>
          </cell>
          <cell r="E117">
            <v>24146</v>
          </cell>
          <cell r="F117">
            <v>24</v>
          </cell>
          <cell r="G117">
            <v>46023</v>
          </cell>
          <cell r="H117"/>
          <cell r="I117"/>
          <cell r="J117"/>
          <cell r="K117"/>
          <cell r="L117">
            <v>24</v>
          </cell>
          <cell r="M117">
            <v>46023</v>
          </cell>
          <cell r="N117"/>
          <cell r="O117"/>
          <cell r="P117"/>
          <cell r="Q117"/>
          <cell r="R117"/>
          <cell r="S117">
            <v>24</v>
          </cell>
          <cell r="T117">
            <v>46023</v>
          </cell>
          <cell r="U117"/>
          <cell r="V117"/>
          <cell r="W117"/>
          <cell r="X117"/>
          <cell r="Y117"/>
          <cell r="Z117">
            <v>24</v>
          </cell>
          <cell r="AA117">
            <v>46023</v>
          </cell>
          <cell r="AB117"/>
          <cell r="AC117"/>
          <cell r="AD117"/>
          <cell r="AE117"/>
          <cell r="AF117"/>
          <cell r="AG117">
            <v>24</v>
          </cell>
          <cell r="AH117">
            <v>46023</v>
          </cell>
          <cell r="AI117"/>
          <cell r="AJ117"/>
          <cell r="AK117"/>
          <cell r="AL117"/>
          <cell r="AM117"/>
        </row>
        <row r="118">
          <cell r="A118" t="str">
            <v>347</v>
          </cell>
          <cell r="B118" t="str">
            <v>00000347</v>
          </cell>
          <cell r="C118" t="str">
            <v>Baldridge, Ellen Jeannette</v>
          </cell>
          <cell r="D118">
            <v>37018</v>
          </cell>
          <cell r="E118">
            <v>23285</v>
          </cell>
          <cell r="F118">
            <v>24</v>
          </cell>
          <cell r="G118">
            <v>46023</v>
          </cell>
          <cell r="H118"/>
          <cell r="I118"/>
          <cell r="J118"/>
          <cell r="K118"/>
          <cell r="L118">
            <v>24</v>
          </cell>
          <cell r="M118">
            <v>46023</v>
          </cell>
          <cell r="N118"/>
          <cell r="O118"/>
          <cell r="P118"/>
          <cell r="Q118"/>
          <cell r="R118"/>
          <cell r="S118">
            <v>24</v>
          </cell>
          <cell r="T118">
            <v>46023</v>
          </cell>
          <cell r="U118" t="str">
            <v>MetLife Group Accident</v>
          </cell>
          <cell r="V118" t="str">
            <v>ES</v>
          </cell>
          <cell r="W118" t="str">
            <v>LOW</v>
          </cell>
          <cell r="X118">
            <v>44621</v>
          </cell>
          <cell r="Y118">
            <v>11.7</v>
          </cell>
          <cell r="Z118">
            <v>24</v>
          </cell>
          <cell r="AA118">
            <v>46023</v>
          </cell>
          <cell r="AB118"/>
          <cell r="AC118"/>
          <cell r="AD118"/>
          <cell r="AE118"/>
          <cell r="AF118"/>
          <cell r="AG118">
            <v>24</v>
          </cell>
          <cell r="AH118">
            <v>46023</v>
          </cell>
          <cell r="AI118"/>
          <cell r="AJ118"/>
          <cell r="AK118"/>
          <cell r="AL118"/>
          <cell r="AM118"/>
        </row>
        <row r="119">
          <cell r="A119" t="str">
            <v>13825</v>
          </cell>
          <cell r="B119" t="str">
            <v>00013825</v>
          </cell>
          <cell r="C119" t="str">
            <v>Baldridge, Jason Lee</v>
          </cell>
          <cell r="D119">
            <v>43836</v>
          </cell>
          <cell r="E119">
            <v>25761</v>
          </cell>
          <cell r="F119">
            <v>24</v>
          </cell>
          <cell r="G119">
            <v>46023</v>
          </cell>
          <cell r="H119"/>
          <cell r="I119"/>
          <cell r="J119"/>
          <cell r="K119"/>
          <cell r="L119">
            <v>24</v>
          </cell>
          <cell r="M119">
            <v>46023</v>
          </cell>
          <cell r="N119"/>
          <cell r="O119"/>
          <cell r="P119"/>
          <cell r="Q119"/>
          <cell r="R119"/>
          <cell r="S119">
            <v>24</v>
          </cell>
          <cell r="T119">
            <v>46023</v>
          </cell>
          <cell r="U119"/>
          <cell r="V119"/>
          <cell r="W119"/>
          <cell r="X119"/>
          <cell r="Y119"/>
          <cell r="Z119">
            <v>24</v>
          </cell>
          <cell r="AA119">
            <v>46023</v>
          </cell>
          <cell r="AB119"/>
          <cell r="AC119"/>
          <cell r="AD119"/>
          <cell r="AE119"/>
          <cell r="AF119"/>
          <cell r="AG119">
            <v>24</v>
          </cell>
          <cell r="AH119">
            <v>46023</v>
          </cell>
          <cell r="AI119"/>
          <cell r="AJ119"/>
          <cell r="AK119"/>
          <cell r="AL119"/>
          <cell r="AM119"/>
        </row>
        <row r="120">
          <cell r="A120" t="str">
            <v>8921</v>
          </cell>
          <cell r="B120" t="str">
            <v>00008921</v>
          </cell>
          <cell r="C120" t="str">
            <v>Baldwin, Andrea Danae</v>
          </cell>
          <cell r="D120">
            <v>41393</v>
          </cell>
          <cell r="E120">
            <v>30778</v>
          </cell>
          <cell r="F120">
            <v>24</v>
          </cell>
          <cell r="G120">
            <v>46023</v>
          </cell>
          <cell r="H120"/>
          <cell r="I120"/>
          <cell r="J120"/>
          <cell r="K120"/>
          <cell r="L120">
            <v>24</v>
          </cell>
          <cell r="M120">
            <v>46023</v>
          </cell>
          <cell r="N120"/>
          <cell r="O120"/>
          <cell r="P120"/>
          <cell r="Q120"/>
          <cell r="R120"/>
          <cell r="S120">
            <v>24</v>
          </cell>
          <cell r="T120">
            <v>46023</v>
          </cell>
          <cell r="U120"/>
          <cell r="V120"/>
          <cell r="W120"/>
          <cell r="X120"/>
          <cell r="Y120"/>
          <cell r="Z120">
            <v>24</v>
          </cell>
          <cell r="AA120">
            <v>46023</v>
          </cell>
          <cell r="AB120"/>
          <cell r="AC120"/>
          <cell r="AD120"/>
          <cell r="AE120"/>
          <cell r="AF120"/>
          <cell r="AG120">
            <v>24</v>
          </cell>
          <cell r="AH120">
            <v>46023</v>
          </cell>
          <cell r="AI120"/>
          <cell r="AJ120"/>
          <cell r="AK120"/>
          <cell r="AL120"/>
          <cell r="AM120"/>
        </row>
        <row r="121">
          <cell r="A121" t="str">
            <v>1109</v>
          </cell>
          <cell r="B121" t="str">
            <v>00001109</v>
          </cell>
          <cell r="C121" t="str">
            <v>Ball, Brian W.</v>
          </cell>
          <cell r="D121">
            <v>35961</v>
          </cell>
          <cell r="E121">
            <v>26602</v>
          </cell>
          <cell r="F121">
            <v>24</v>
          </cell>
          <cell r="G121">
            <v>46023</v>
          </cell>
          <cell r="H121"/>
          <cell r="I121"/>
          <cell r="J121"/>
          <cell r="K121"/>
          <cell r="L121">
            <v>24</v>
          </cell>
          <cell r="M121">
            <v>46023</v>
          </cell>
          <cell r="N121"/>
          <cell r="O121"/>
          <cell r="P121"/>
          <cell r="Q121"/>
          <cell r="R121"/>
          <cell r="S121">
            <v>24</v>
          </cell>
          <cell r="T121">
            <v>46023</v>
          </cell>
          <cell r="U121"/>
          <cell r="V121"/>
          <cell r="W121"/>
          <cell r="X121"/>
          <cell r="Y121"/>
          <cell r="Z121">
            <v>24</v>
          </cell>
          <cell r="AA121">
            <v>46023</v>
          </cell>
          <cell r="AB121"/>
          <cell r="AC121"/>
          <cell r="AD121"/>
          <cell r="AE121"/>
          <cell r="AF121"/>
          <cell r="AG121">
            <v>24</v>
          </cell>
          <cell r="AH121">
            <v>46023</v>
          </cell>
          <cell r="AI121"/>
          <cell r="AJ121"/>
          <cell r="AK121"/>
          <cell r="AL121"/>
          <cell r="AM121"/>
        </row>
        <row r="122">
          <cell r="A122" t="str">
            <v>12164</v>
          </cell>
          <cell r="B122" t="str">
            <v>00012164</v>
          </cell>
          <cell r="C122" t="str">
            <v>Ballard, Jason A.</v>
          </cell>
          <cell r="D122">
            <v>43080</v>
          </cell>
          <cell r="E122">
            <v>27177</v>
          </cell>
          <cell r="F122">
            <v>24</v>
          </cell>
          <cell r="G122">
            <v>46023</v>
          </cell>
          <cell r="H122"/>
          <cell r="I122"/>
          <cell r="J122"/>
          <cell r="K122"/>
          <cell r="L122">
            <v>24</v>
          </cell>
          <cell r="M122">
            <v>46023</v>
          </cell>
          <cell r="N122"/>
          <cell r="O122"/>
          <cell r="P122"/>
          <cell r="Q122"/>
          <cell r="R122"/>
          <cell r="S122">
            <v>24</v>
          </cell>
          <cell r="T122">
            <v>46023</v>
          </cell>
          <cell r="U122"/>
          <cell r="V122"/>
          <cell r="W122"/>
          <cell r="X122"/>
          <cell r="Y122"/>
          <cell r="Z122">
            <v>24</v>
          </cell>
          <cell r="AA122">
            <v>46023</v>
          </cell>
          <cell r="AB122"/>
          <cell r="AC122"/>
          <cell r="AD122"/>
          <cell r="AE122"/>
          <cell r="AF122"/>
          <cell r="AG122">
            <v>24</v>
          </cell>
          <cell r="AH122">
            <v>46023</v>
          </cell>
          <cell r="AI122"/>
          <cell r="AJ122"/>
          <cell r="AK122"/>
          <cell r="AL122"/>
          <cell r="AM122"/>
        </row>
        <row r="123">
          <cell r="A123" t="str">
            <v>19191</v>
          </cell>
          <cell r="B123" t="str">
            <v>00019191</v>
          </cell>
          <cell r="C123" t="str">
            <v>Balmer, Michelle Lisa</v>
          </cell>
          <cell r="D123">
            <v>45775</v>
          </cell>
          <cell r="E123">
            <v>30600</v>
          </cell>
          <cell r="F123">
            <v>24</v>
          </cell>
          <cell r="G123">
            <v>46023</v>
          </cell>
          <cell r="H123"/>
          <cell r="I123"/>
          <cell r="J123"/>
          <cell r="K123"/>
          <cell r="L123">
            <v>24</v>
          </cell>
          <cell r="M123">
            <v>46023</v>
          </cell>
          <cell r="N123"/>
          <cell r="O123"/>
          <cell r="P123"/>
          <cell r="Q123"/>
          <cell r="R123"/>
          <cell r="S123">
            <v>24</v>
          </cell>
          <cell r="T123">
            <v>46023</v>
          </cell>
          <cell r="U123"/>
          <cell r="V123"/>
          <cell r="W123"/>
          <cell r="X123"/>
          <cell r="Y123"/>
          <cell r="Z123">
            <v>24</v>
          </cell>
          <cell r="AA123">
            <v>46023</v>
          </cell>
          <cell r="AB123"/>
          <cell r="AC123"/>
          <cell r="AD123"/>
          <cell r="AE123"/>
          <cell r="AF123"/>
          <cell r="AG123">
            <v>24</v>
          </cell>
          <cell r="AH123">
            <v>46023</v>
          </cell>
          <cell r="AI123"/>
          <cell r="AJ123"/>
          <cell r="AK123"/>
          <cell r="AL123"/>
          <cell r="AM123"/>
        </row>
        <row r="124">
          <cell r="A124" t="str">
            <v>18813</v>
          </cell>
          <cell r="B124" t="str">
            <v>00018813</v>
          </cell>
          <cell r="C124" t="str">
            <v>Banila, Apple Rea Aguelera</v>
          </cell>
          <cell r="D124">
            <v>45586</v>
          </cell>
          <cell r="E124">
            <v>30965</v>
          </cell>
          <cell r="F124">
            <v>24</v>
          </cell>
          <cell r="G124">
            <v>46023</v>
          </cell>
          <cell r="H124"/>
          <cell r="I124"/>
          <cell r="J124"/>
          <cell r="K124"/>
          <cell r="L124">
            <v>24</v>
          </cell>
          <cell r="M124">
            <v>46023</v>
          </cell>
          <cell r="N124"/>
          <cell r="O124"/>
          <cell r="P124"/>
          <cell r="Q124"/>
          <cell r="R124"/>
          <cell r="S124">
            <v>24</v>
          </cell>
          <cell r="T124">
            <v>46023</v>
          </cell>
          <cell r="U124"/>
          <cell r="V124"/>
          <cell r="W124"/>
          <cell r="X124"/>
          <cell r="Y124"/>
          <cell r="Z124">
            <v>24</v>
          </cell>
          <cell r="AA124">
            <v>46023</v>
          </cell>
          <cell r="AB124"/>
          <cell r="AC124"/>
          <cell r="AD124"/>
          <cell r="AE124"/>
          <cell r="AF124"/>
          <cell r="AG124">
            <v>24</v>
          </cell>
          <cell r="AH124">
            <v>46023</v>
          </cell>
          <cell r="AI124"/>
          <cell r="AJ124"/>
          <cell r="AK124"/>
          <cell r="AL124"/>
          <cell r="AM124"/>
        </row>
        <row r="125">
          <cell r="A125" t="str">
            <v>9682</v>
          </cell>
          <cell r="B125" t="str">
            <v>00009682</v>
          </cell>
          <cell r="C125" t="str">
            <v>Banks, ShaQiyla</v>
          </cell>
          <cell r="D125">
            <v>41875</v>
          </cell>
          <cell r="E125">
            <v>33782</v>
          </cell>
          <cell r="F125">
            <v>24</v>
          </cell>
          <cell r="G125">
            <v>46023</v>
          </cell>
          <cell r="H125"/>
          <cell r="I125"/>
          <cell r="J125"/>
          <cell r="K125"/>
          <cell r="L125">
            <v>24</v>
          </cell>
          <cell r="M125">
            <v>46023</v>
          </cell>
          <cell r="N125"/>
          <cell r="O125"/>
          <cell r="P125"/>
          <cell r="Q125"/>
          <cell r="R125"/>
          <cell r="S125">
            <v>24</v>
          </cell>
          <cell r="T125">
            <v>46023</v>
          </cell>
          <cell r="U125"/>
          <cell r="V125"/>
          <cell r="W125"/>
          <cell r="X125"/>
          <cell r="Y125"/>
          <cell r="Z125">
            <v>24</v>
          </cell>
          <cell r="AA125">
            <v>46023</v>
          </cell>
          <cell r="AB125"/>
          <cell r="AC125"/>
          <cell r="AD125"/>
          <cell r="AE125"/>
          <cell r="AF125"/>
          <cell r="AG125">
            <v>24</v>
          </cell>
          <cell r="AH125">
            <v>46023</v>
          </cell>
          <cell r="AI125"/>
          <cell r="AJ125"/>
          <cell r="AK125"/>
          <cell r="AL125"/>
          <cell r="AM125"/>
        </row>
        <row r="126">
          <cell r="A126" t="str">
            <v>16145</v>
          </cell>
          <cell r="B126" t="str">
            <v>00016145</v>
          </cell>
          <cell r="C126" t="str">
            <v>Baran, Kristina Ann Raelyn</v>
          </cell>
          <cell r="D126">
            <v>44522</v>
          </cell>
          <cell r="E126">
            <v>35724</v>
          </cell>
          <cell r="F126">
            <v>24</v>
          </cell>
          <cell r="G126">
            <v>46023</v>
          </cell>
          <cell r="H126"/>
          <cell r="I126"/>
          <cell r="J126"/>
          <cell r="K126"/>
          <cell r="L126">
            <v>24</v>
          </cell>
          <cell r="M126">
            <v>46023</v>
          </cell>
          <cell r="N126"/>
          <cell r="O126"/>
          <cell r="P126"/>
          <cell r="Q126"/>
          <cell r="R126"/>
          <cell r="S126">
            <v>24</v>
          </cell>
          <cell r="T126">
            <v>46023</v>
          </cell>
          <cell r="U126"/>
          <cell r="V126"/>
          <cell r="W126"/>
          <cell r="X126"/>
          <cell r="Y126"/>
          <cell r="Z126">
            <v>24</v>
          </cell>
          <cell r="AA126">
            <v>46023</v>
          </cell>
          <cell r="AB126"/>
          <cell r="AC126"/>
          <cell r="AD126"/>
          <cell r="AE126"/>
          <cell r="AF126"/>
          <cell r="AG126">
            <v>24</v>
          </cell>
          <cell r="AH126">
            <v>46023</v>
          </cell>
          <cell r="AI126"/>
          <cell r="AJ126"/>
          <cell r="AK126"/>
          <cell r="AL126"/>
          <cell r="AM126"/>
        </row>
        <row r="127">
          <cell r="A127" t="str">
            <v>16108</v>
          </cell>
          <cell r="B127" t="str">
            <v>00016108</v>
          </cell>
          <cell r="C127" t="str">
            <v>Barbosa, Antonio Rafael</v>
          </cell>
          <cell r="D127">
            <v>44508</v>
          </cell>
          <cell r="E127">
            <v>37687</v>
          </cell>
          <cell r="F127">
            <v>24</v>
          </cell>
          <cell r="G127">
            <v>46023</v>
          </cell>
          <cell r="H127"/>
          <cell r="I127"/>
          <cell r="J127"/>
          <cell r="K127"/>
          <cell r="L127">
            <v>24</v>
          </cell>
          <cell r="M127">
            <v>46023</v>
          </cell>
          <cell r="N127"/>
          <cell r="O127"/>
          <cell r="P127"/>
          <cell r="Q127"/>
          <cell r="R127"/>
          <cell r="S127">
            <v>24</v>
          </cell>
          <cell r="T127">
            <v>46023</v>
          </cell>
          <cell r="U127"/>
          <cell r="V127"/>
          <cell r="W127"/>
          <cell r="X127"/>
          <cell r="Y127"/>
          <cell r="Z127">
            <v>24</v>
          </cell>
          <cell r="AA127">
            <v>46023</v>
          </cell>
          <cell r="AB127"/>
          <cell r="AC127"/>
          <cell r="AD127"/>
          <cell r="AE127"/>
          <cell r="AF127"/>
          <cell r="AG127">
            <v>24</v>
          </cell>
          <cell r="AH127">
            <v>46023</v>
          </cell>
          <cell r="AI127"/>
          <cell r="AJ127"/>
          <cell r="AK127"/>
          <cell r="AL127"/>
          <cell r="AM127"/>
        </row>
        <row r="128">
          <cell r="A128" t="str">
            <v>2767</v>
          </cell>
          <cell r="B128" t="str">
            <v>00002767</v>
          </cell>
          <cell r="C128" t="str">
            <v>Barkdull, Duane J.</v>
          </cell>
          <cell r="D128">
            <v>36990</v>
          </cell>
          <cell r="E128">
            <v>27950</v>
          </cell>
          <cell r="F128">
            <v>24</v>
          </cell>
          <cell r="G128">
            <v>46023</v>
          </cell>
          <cell r="H128"/>
          <cell r="I128"/>
          <cell r="J128"/>
          <cell r="K128"/>
          <cell r="L128">
            <v>24</v>
          </cell>
          <cell r="M128">
            <v>46023</v>
          </cell>
          <cell r="N128"/>
          <cell r="O128"/>
          <cell r="P128"/>
          <cell r="Q128"/>
          <cell r="R128"/>
          <cell r="S128">
            <v>24</v>
          </cell>
          <cell r="T128">
            <v>46023</v>
          </cell>
          <cell r="U128"/>
          <cell r="V128"/>
          <cell r="W128"/>
          <cell r="X128"/>
          <cell r="Y128"/>
          <cell r="Z128">
            <v>24</v>
          </cell>
          <cell r="AA128">
            <v>46023</v>
          </cell>
          <cell r="AB128"/>
          <cell r="AC128"/>
          <cell r="AD128"/>
          <cell r="AE128"/>
          <cell r="AF128"/>
          <cell r="AG128">
            <v>24</v>
          </cell>
          <cell r="AH128">
            <v>46023</v>
          </cell>
          <cell r="AI128"/>
          <cell r="AJ128"/>
          <cell r="AK128"/>
          <cell r="AL128"/>
          <cell r="AM128"/>
        </row>
        <row r="129">
          <cell r="A129" t="str">
            <v>9109</v>
          </cell>
          <cell r="B129" t="str">
            <v>00009109</v>
          </cell>
          <cell r="C129" t="str">
            <v>Barker, Jacy Fracine</v>
          </cell>
          <cell r="D129">
            <v>41526</v>
          </cell>
          <cell r="E129">
            <v>31245</v>
          </cell>
          <cell r="F129">
            <v>24</v>
          </cell>
          <cell r="G129">
            <v>46023</v>
          </cell>
          <cell r="H129"/>
          <cell r="I129"/>
          <cell r="J129"/>
          <cell r="K129"/>
          <cell r="L129">
            <v>24</v>
          </cell>
          <cell r="M129">
            <v>46023</v>
          </cell>
          <cell r="N129" t="str">
            <v>MetLife Cancer</v>
          </cell>
          <cell r="O129" t="str">
            <v>EC</v>
          </cell>
          <cell r="P129">
            <v>15000</v>
          </cell>
          <cell r="Q129">
            <v>44621</v>
          </cell>
          <cell r="R129">
            <v>5.63</v>
          </cell>
          <cell r="S129">
            <v>24</v>
          </cell>
          <cell r="T129">
            <v>46023</v>
          </cell>
          <cell r="U129" t="str">
            <v>MetLife Group Accident</v>
          </cell>
          <cell r="V129" t="str">
            <v>EC</v>
          </cell>
          <cell r="W129" t="str">
            <v>LOW</v>
          </cell>
          <cell r="X129">
            <v>44621</v>
          </cell>
          <cell r="Y129">
            <v>14.03</v>
          </cell>
          <cell r="Z129">
            <v>24</v>
          </cell>
          <cell r="AA129">
            <v>46023</v>
          </cell>
          <cell r="AB129"/>
          <cell r="AC129"/>
          <cell r="AD129"/>
          <cell r="AE129"/>
          <cell r="AF129"/>
          <cell r="AG129">
            <v>24</v>
          </cell>
          <cell r="AH129">
            <v>46023</v>
          </cell>
          <cell r="AI129"/>
          <cell r="AJ129"/>
          <cell r="AK129"/>
          <cell r="AL129"/>
          <cell r="AM129"/>
        </row>
        <row r="130">
          <cell r="A130" t="str">
            <v>17341</v>
          </cell>
          <cell r="B130" t="str">
            <v>00017341</v>
          </cell>
          <cell r="C130" t="str">
            <v>Barnes, Alisha Marie</v>
          </cell>
          <cell r="D130">
            <v>44991</v>
          </cell>
          <cell r="E130">
            <v>30288</v>
          </cell>
          <cell r="F130">
            <v>24</v>
          </cell>
          <cell r="G130">
            <v>46023</v>
          </cell>
          <cell r="H130"/>
          <cell r="I130"/>
          <cell r="J130"/>
          <cell r="K130"/>
          <cell r="L130">
            <v>24</v>
          </cell>
          <cell r="M130">
            <v>46023</v>
          </cell>
          <cell r="N130"/>
          <cell r="O130"/>
          <cell r="P130"/>
          <cell r="Q130"/>
          <cell r="R130"/>
          <cell r="S130">
            <v>24</v>
          </cell>
          <cell r="T130">
            <v>46023</v>
          </cell>
          <cell r="U130"/>
          <cell r="V130"/>
          <cell r="W130"/>
          <cell r="X130"/>
          <cell r="Y130"/>
          <cell r="Z130">
            <v>24</v>
          </cell>
          <cell r="AA130">
            <v>46023</v>
          </cell>
          <cell r="AB130"/>
          <cell r="AC130"/>
          <cell r="AD130"/>
          <cell r="AE130"/>
          <cell r="AF130"/>
          <cell r="AG130">
            <v>24</v>
          </cell>
          <cell r="AH130">
            <v>46023</v>
          </cell>
          <cell r="AI130"/>
          <cell r="AJ130"/>
          <cell r="AK130"/>
          <cell r="AL130"/>
          <cell r="AM130"/>
        </row>
        <row r="131">
          <cell r="A131" t="str">
            <v>19230</v>
          </cell>
          <cell r="B131" t="str">
            <v>00019230</v>
          </cell>
          <cell r="C131" t="str">
            <v>Barnes, Amber Torri</v>
          </cell>
          <cell r="D131">
            <v>45804</v>
          </cell>
          <cell r="E131">
            <v>38870</v>
          </cell>
          <cell r="F131">
            <v>24</v>
          </cell>
          <cell r="G131">
            <v>46023</v>
          </cell>
          <cell r="H131"/>
          <cell r="I131"/>
          <cell r="J131"/>
          <cell r="K131"/>
          <cell r="L131">
            <v>24</v>
          </cell>
          <cell r="M131">
            <v>46023</v>
          </cell>
          <cell r="N131"/>
          <cell r="O131"/>
          <cell r="P131"/>
          <cell r="Q131"/>
          <cell r="R131"/>
          <cell r="S131">
            <v>24</v>
          </cell>
          <cell r="T131">
            <v>46023</v>
          </cell>
          <cell r="U131"/>
          <cell r="V131"/>
          <cell r="W131"/>
          <cell r="X131"/>
          <cell r="Y131"/>
          <cell r="Z131">
            <v>24</v>
          </cell>
          <cell r="AA131">
            <v>46023</v>
          </cell>
          <cell r="AB131"/>
          <cell r="AC131"/>
          <cell r="AD131"/>
          <cell r="AE131"/>
          <cell r="AF131"/>
          <cell r="AG131">
            <v>24</v>
          </cell>
          <cell r="AH131">
            <v>46023</v>
          </cell>
          <cell r="AI131"/>
          <cell r="AJ131"/>
          <cell r="AK131"/>
          <cell r="AL131"/>
          <cell r="AM131"/>
        </row>
        <row r="132">
          <cell r="A132" t="str">
            <v>13087</v>
          </cell>
          <cell r="B132" t="str">
            <v>00013087</v>
          </cell>
          <cell r="C132" t="str">
            <v>Barnes, William Eugene</v>
          </cell>
          <cell r="D132">
            <v>43437</v>
          </cell>
          <cell r="E132">
            <v>32055</v>
          </cell>
          <cell r="F132">
            <v>24</v>
          </cell>
          <cell r="G132">
            <v>46023</v>
          </cell>
          <cell r="H132"/>
          <cell r="I132"/>
          <cell r="J132"/>
          <cell r="K132"/>
          <cell r="L132">
            <v>24</v>
          </cell>
          <cell r="M132">
            <v>46023</v>
          </cell>
          <cell r="N132"/>
          <cell r="O132"/>
          <cell r="P132"/>
          <cell r="Q132"/>
          <cell r="R132"/>
          <cell r="S132">
            <v>24</v>
          </cell>
          <cell r="T132">
            <v>46023</v>
          </cell>
          <cell r="U132"/>
          <cell r="V132"/>
          <cell r="W132"/>
          <cell r="X132"/>
          <cell r="Y132"/>
          <cell r="Z132">
            <v>24</v>
          </cell>
          <cell r="AA132">
            <v>46023</v>
          </cell>
          <cell r="AB132"/>
          <cell r="AC132"/>
          <cell r="AD132"/>
          <cell r="AE132"/>
          <cell r="AF132"/>
          <cell r="AG132">
            <v>24</v>
          </cell>
          <cell r="AH132">
            <v>46023</v>
          </cell>
          <cell r="AI132"/>
          <cell r="AJ132"/>
          <cell r="AK132"/>
          <cell r="AL132"/>
          <cell r="AM132"/>
        </row>
        <row r="133">
          <cell r="A133" t="str">
            <v>19302</v>
          </cell>
          <cell r="B133" t="str">
            <v>00019302</v>
          </cell>
          <cell r="C133" t="str">
            <v>Barrientos, Destinee Sue</v>
          </cell>
          <cell r="D133">
            <v>45852</v>
          </cell>
          <cell r="E133">
            <v>32876</v>
          </cell>
          <cell r="F133">
            <v>24</v>
          </cell>
          <cell r="G133">
            <v>46023</v>
          </cell>
          <cell r="H133"/>
          <cell r="I133"/>
          <cell r="J133"/>
          <cell r="K133"/>
          <cell r="L133">
            <v>24</v>
          </cell>
          <cell r="M133">
            <v>46023</v>
          </cell>
          <cell r="N133"/>
          <cell r="O133"/>
          <cell r="P133"/>
          <cell r="Q133"/>
          <cell r="R133"/>
          <cell r="S133">
            <v>24</v>
          </cell>
          <cell r="T133">
            <v>46023</v>
          </cell>
          <cell r="U133"/>
          <cell r="V133"/>
          <cell r="W133"/>
          <cell r="X133"/>
          <cell r="Y133"/>
          <cell r="Z133">
            <v>24</v>
          </cell>
          <cell r="AA133">
            <v>46023</v>
          </cell>
          <cell r="AB133"/>
          <cell r="AC133"/>
          <cell r="AD133"/>
          <cell r="AE133"/>
          <cell r="AF133"/>
          <cell r="AG133">
            <v>24</v>
          </cell>
          <cell r="AH133">
            <v>46023</v>
          </cell>
          <cell r="AI133"/>
          <cell r="AJ133"/>
          <cell r="AK133"/>
          <cell r="AL133"/>
          <cell r="AM133"/>
        </row>
        <row r="134">
          <cell r="A134" t="str">
            <v>13529</v>
          </cell>
          <cell r="B134" t="str">
            <v>00013529</v>
          </cell>
          <cell r="C134" t="str">
            <v>Barrier, Euleeta Diane</v>
          </cell>
          <cell r="D134">
            <v>43717</v>
          </cell>
          <cell r="E134">
            <v>23804</v>
          </cell>
          <cell r="F134">
            <v>24</v>
          </cell>
          <cell r="G134">
            <v>46023</v>
          </cell>
          <cell r="H134"/>
          <cell r="I134"/>
          <cell r="J134"/>
          <cell r="K134"/>
          <cell r="L134">
            <v>24</v>
          </cell>
          <cell r="M134">
            <v>46023</v>
          </cell>
          <cell r="N134"/>
          <cell r="O134"/>
          <cell r="P134"/>
          <cell r="Q134"/>
          <cell r="R134"/>
          <cell r="S134">
            <v>24</v>
          </cell>
          <cell r="T134">
            <v>46023</v>
          </cell>
          <cell r="U134"/>
          <cell r="V134"/>
          <cell r="W134"/>
          <cell r="X134"/>
          <cell r="Y134"/>
          <cell r="Z134">
            <v>24</v>
          </cell>
          <cell r="AA134">
            <v>46023</v>
          </cell>
          <cell r="AB134"/>
          <cell r="AC134"/>
          <cell r="AD134"/>
          <cell r="AE134"/>
          <cell r="AF134"/>
          <cell r="AG134">
            <v>24</v>
          </cell>
          <cell r="AH134">
            <v>46023</v>
          </cell>
          <cell r="AI134"/>
          <cell r="AJ134"/>
          <cell r="AK134"/>
          <cell r="AL134"/>
          <cell r="AM134"/>
        </row>
        <row r="135">
          <cell r="A135" t="str">
            <v>18530</v>
          </cell>
          <cell r="B135" t="str">
            <v>00018530</v>
          </cell>
          <cell r="C135" t="str">
            <v>Barth, Austin McLeskey</v>
          </cell>
          <cell r="D135">
            <v>45488</v>
          </cell>
          <cell r="E135">
            <v>38881</v>
          </cell>
          <cell r="F135">
            <v>24</v>
          </cell>
          <cell r="G135">
            <v>46023</v>
          </cell>
          <cell r="H135"/>
          <cell r="I135"/>
          <cell r="J135"/>
          <cell r="K135"/>
          <cell r="L135">
            <v>24</v>
          </cell>
          <cell r="M135">
            <v>46023</v>
          </cell>
          <cell r="N135"/>
          <cell r="O135"/>
          <cell r="P135"/>
          <cell r="Q135"/>
          <cell r="R135"/>
          <cell r="S135">
            <v>24</v>
          </cell>
          <cell r="T135">
            <v>46023</v>
          </cell>
          <cell r="U135"/>
          <cell r="V135"/>
          <cell r="W135"/>
          <cell r="X135"/>
          <cell r="Y135"/>
          <cell r="Z135">
            <v>24</v>
          </cell>
          <cell r="AA135">
            <v>46023</v>
          </cell>
          <cell r="AB135"/>
          <cell r="AC135"/>
          <cell r="AD135"/>
          <cell r="AE135"/>
          <cell r="AF135"/>
          <cell r="AG135">
            <v>24</v>
          </cell>
          <cell r="AH135">
            <v>46023</v>
          </cell>
          <cell r="AI135"/>
          <cell r="AJ135"/>
          <cell r="AK135"/>
          <cell r="AL135"/>
          <cell r="AM135"/>
        </row>
        <row r="136">
          <cell r="A136" t="str">
            <v>3742</v>
          </cell>
          <cell r="B136" t="str">
            <v>00003742</v>
          </cell>
          <cell r="C136" t="str">
            <v>Barth, Clayton A.</v>
          </cell>
          <cell r="D136">
            <v>38237</v>
          </cell>
          <cell r="E136">
            <v>29574</v>
          </cell>
          <cell r="F136">
            <v>24</v>
          </cell>
          <cell r="G136">
            <v>46023</v>
          </cell>
          <cell r="H136"/>
          <cell r="I136"/>
          <cell r="J136"/>
          <cell r="K136"/>
          <cell r="L136">
            <v>24</v>
          </cell>
          <cell r="M136">
            <v>46023</v>
          </cell>
          <cell r="N136"/>
          <cell r="O136"/>
          <cell r="P136"/>
          <cell r="Q136"/>
          <cell r="R136"/>
          <cell r="S136">
            <v>24</v>
          </cell>
          <cell r="T136">
            <v>46023</v>
          </cell>
          <cell r="U136"/>
          <cell r="V136"/>
          <cell r="W136"/>
          <cell r="X136"/>
          <cell r="Y136"/>
          <cell r="Z136">
            <v>24</v>
          </cell>
          <cell r="AA136">
            <v>46023</v>
          </cell>
          <cell r="AB136"/>
          <cell r="AC136"/>
          <cell r="AD136"/>
          <cell r="AE136"/>
          <cell r="AF136"/>
          <cell r="AG136">
            <v>24</v>
          </cell>
          <cell r="AH136">
            <v>46023</v>
          </cell>
          <cell r="AI136"/>
          <cell r="AJ136"/>
          <cell r="AK136"/>
          <cell r="AL136"/>
          <cell r="AM136"/>
        </row>
        <row r="137">
          <cell r="A137" t="str">
            <v>6910</v>
          </cell>
          <cell r="B137" t="str">
            <v>00006910</v>
          </cell>
          <cell r="C137" t="str">
            <v>Bartholomew, Bryan Charles</v>
          </cell>
          <cell r="D137">
            <v>40307</v>
          </cell>
          <cell r="E137">
            <v>31303</v>
          </cell>
          <cell r="F137">
            <v>24</v>
          </cell>
          <cell r="G137">
            <v>46023</v>
          </cell>
          <cell r="H137"/>
          <cell r="I137"/>
          <cell r="J137"/>
          <cell r="K137"/>
          <cell r="L137">
            <v>24</v>
          </cell>
          <cell r="M137">
            <v>46023</v>
          </cell>
          <cell r="N137"/>
          <cell r="O137"/>
          <cell r="P137"/>
          <cell r="Q137"/>
          <cell r="R137"/>
          <cell r="S137">
            <v>24</v>
          </cell>
          <cell r="T137">
            <v>46023</v>
          </cell>
          <cell r="U137" t="str">
            <v>MetLife Group Accident</v>
          </cell>
          <cell r="V137" t="str">
            <v>EO</v>
          </cell>
          <cell r="W137" t="str">
            <v>LOW</v>
          </cell>
          <cell r="X137">
            <v>44621</v>
          </cell>
          <cell r="Y137">
            <v>5.9</v>
          </cell>
          <cell r="Z137">
            <v>24</v>
          </cell>
          <cell r="AA137">
            <v>46023</v>
          </cell>
          <cell r="AB137" t="str">
            <v>MetLife Group Critical Illness - Issue Age</v>
          </cell>
          <cell r="AC137" t="str">
            <v>EO</v>
          </cell>
          <cell r="AD137">
            <v>15000</v>
          </cell>
          <cell r="AE137">
            <v>44621</v>
          </cell>
          <cell r="AF137">
            <v>8.0299999999999994</v>
          </cell>
          <cell r="AG137">
            <v>24</v>
          </cell>
          <cell r="AH137">
            <v>46023</v>
          </cell>
          <cell r="AI137" t="str">
            <v>MetLife Group Hospital Indemnity</v>
          </cell>
          <cell r="AJ137" t="str">
            <v>ES</v>
          </cell>
          <cell r="AK137" t="str">
            <v>LOW</v>
          </cell>
          <cell r="AL137">
            <v>44621</v>
          </cell>
          <cell r="AM137">
            <v>10.97</v>
          </cell>
        </row>
        <row r="138">
          <cell r="A138" t="str">
            <v>1330</v>
          </cell>
          <cell r="B138" t="str">
            <v>00001330</v>
          </cell>
          <cell r="C138" t="str">
            <v>Bartkoski, Jeffrey A.</v>
          </cell>
          <cell r="D138">
            <v>36444</v>
          </cell>
          <cell r="E138">
            <v>26767</v>
          </cell>
          <cell r="F138">
            <v>24</v>
          </cell>
          <cell r="G138">
            <v>46023</v>
          </cell>
          <cell r="H138"/>
          <cell r="I138"/>
          <cell r="J138"/>
          <cell r="K138"/>
          <cell r="L138">
            <v>24</v>
          </cell>
          <cell r="M138">
            <v>46023</v>
          </cell>
          <cell r="N138"/>
          <cell r="O138"/>
          <cell r="P138"/>
          <cell r="Q138"/>
          <cell r="R138"/>
          <cell r="S138">
            <v>24</v>
          </cell>
          <cell r="T138">
            <v>46023</v>
          </cell>
          <cell r="U138"/>
          <cell r="V138"/>
          <cell r="W138"/>
          <cell r="X138"/>
          <cell r="Y138"/>
          <cell r="Z138">
            <v>24</v>
          </cell>
          <cell r="AA138">
            <v>46023</v>
          </cell>
          <cell r="AB138"/>
          <cell r="AC138"/>
          <cell r="AD138"/>
          <cell r="AE138"/>
          <cell r="AF138"/>
          <cell r="AG138">
            <v>24</v>
          </cell>
          <cell r="AH138">
            <v>46023</v>
          </cell>
          <cell r="AI138"/>
          <cell r="AJ138"/>
          <cell r="AK138"/>
          <cell r="AL138"/>
          <cell r="AM138"/>
        </row>
        <row r="139">
          <cell r="A139" t="str">
            <v>16247</v>
          </cell>
          <cell r="B139" t="str">
            <v>00016247</v>
          </cell>
          <cell r="C139" t="str">
            <v>Bartlett, Logan Lee</v>
          </cell>
          <cell r="D139">
            <v>44606</v>
          </cell>
          <cell r="E139">
            <v>35196</v>
          </cell>
          <cell r="F139">
            <v>24</v>
          </cell>
          <cell r="G139">
            <v>46023</v>
          </cell>
          <cell r="H139"/>
          <cell r="I139"/>
          <cell r="J139"/>
          <cell r="K139"/>
          <cell r="L139">
            <v>24</v>
          </cell>
          <cell r="M139">
            <v>46023</v>
          </cell>
          <cell r="N139"/>
          <cell r="O139"/>
          <cell r="P139"/>
          <cell r="Q139"/>
          <cell r="R139"/>
          <cell r="S139">
            <v>24</v>
          </cell>
          <cell r="T139">
            <v>46023</v>
          </cell>
          <cell r="U139"/>
          <cell r="V139"/>
          <cell r="W139"/>
          <cell r="X139"/>
          <cell r="Y139"/>
          <cell r="Z139">
            <v>24</v>
          </cell>
          <cell r="AA139">
            <v>46023</v>
          </cell>
          <cell r="AB139"/>
          <cell r="AC139"/>
          <cell r="AD139"/>
          <cell r="AE139"/>
          <cell r="AF139"/>
          <cell r="AG139">
            <v>24</v>
          </cell>
          <cell r="AH139">
            <v>46023</v>
          </cell>
          <cell r="AI139"/>
          <cell r="AJ139"/>
          <cell r="AK139"/>
          <cell r="AL139"/>
          <cell r="AM139"/>
        </row>
        <row r="140">
          <cell r="A140" t="str">
            <v>14544</v>
          </cell>
          <cell r="B140" t="str">
            <v>00014544</v>
          </cell>
          <cell r="C140" t="str">
            <v>Basham, Mariah</v>
          </cell>
          <cell r="D140">
            <v>44109</v>
          </cell>
          <cell r="E140">
            <v>35232</v>
          </cell>
          <cell r="F140">
            <v>24</v>
          </cell>
          <cell r="G140">
            <v>46023</v>
          </cell>
          <cell r="H140"/>
          <cell r="I140"/>
          <cell r="J140"/>
          <cell r="K140"/>
          <cell r="L140">
            <v>24</v>
          </cell>
          <cell r="M140">
            <v>46023</v>
          </cell>
          <cell r="N140"/>
          <cell r="O140"/>
          <cell r="P140"/>
          <cell r="Q140"/>
          <cell r="R140"/>
          <cell r="S140">
            <v>24</v>
          </cell>
          <cell r="T140">
            <v>46023</v>
          </cell>
          <cell r="U140"/>
          <cell r="V140"/>
          <cell r="W140"/>
          <cell r="X140"/>
          <cell r="Y140"/>
          <cell r="Z140">
            <v>24</v>
          </cell>
          <cell r="AA140">
            <v>46023</v>
          </cell>
          <cell r="AB140"/>
          <cell r="AC140"/>
          <cell r="AD140"/>
          <cell r="AE140"/>
          <cell r="AF140"/>
          <cell r="AG140">
            <v>24</v>
          </cell>
          <cell r="AH140">
            <v>46023</v>
          </cell>
          <cell r="AI140"/>
          <cell r="AJ140"/>
          <cell r="AK140"/>
          <cell r="AL140"/>
          <cell r="AM140"/>
        </row>
        <row r="141">
          <cell r="A141" t="str">
            <v>4987</v>
          </cell>
          <cell r="B141" t="str">
            <v>00004987</v>
          </cell>
          <cell r="C141" t="str">
            <v>Bates, Adam T.</v>
          </cell>
          <cell r="D141">
            <v>39055</v>
          </cell>
          <cell r="E141">
            <v>31062</v>
          </cell>
          <cell r="F141">
            <v>24</v>
          </cell>
          <cell r="G141">
            <v>46023</v>
          </cell>
          <cell r="H141"/>
          <cell r="I141"/>
          <cell r="J141"/>
          <cell r="K141"/>
          <cell r="L141">
            <v>24</v>
          </cell>
          <cell r="M141">
            <v>46023</v>
          </cell>
          <cell r="N141"/>
          <cell r="O141"/>
          <cell r="P141"/>
          <cell r="Q141"/>
          <cell r="R141"/>
          <cell r="S141">
            <v>24</v>
          </cell>
          <cell r="T141">
            <v>46023</v>
          </cell>
          <cell r="U141"/>
          <cell r="V141"/>
          <cell r="W141"/>
          <cell r="X141"/>
          <cell r="Y141"/>
          <cell r="Z141">
            <v>24</v>
          </cell>
          <cell r="AA141">
            <v>46023</v>
          </cell>
          <cell r="AB141"/>
          <cell r="AC141"/>
          <cell r="AD141"/>
          <cell r="AE141"/>
          <cell r="AF141"/>
          <cell r="AG141">
            <v>24</v>
          </cell>
          <cell r="AH141">
            <v>46023</v>
          </cell>
          <cell r="AI141"/>
          <cell r="AJ141"/>
          <cell r="AK141"/>
          <cell r="AL141"/>
          <cell r="AM141"/>
        </row>
        <row r="142">
          <cell r="A142" t="str">
            <v>16859</v>
          </cell>
          <cell r="B142" t="str">
            <v>00016859</v>
          </cell>
          <cell r="C142" t="str">
            <v>BATES, CAMI RENEE</v>
          </cell>
          <cell r="D142">
            <v>44851</v>
          </cell>
          <cell r="E142">
            <v>28338</v>
          </cell>
          <cell r="F142">
            <v>24</v>
          </cell>
          <cell r="G142">
            <v>46023</v>
          </cell>
          <cell r="H142"/>
          <cell r="I142"/>
          <cell r="J142"/>
          <cell r="K142"/>
          <cell r="L142">
            <v>24</v>
          </cell>
          <cell r="M142">
            <v>46023</v>
          </cell>
          <cell r="N142" t="str">
            <v>MetLife Cancer</v>
          </cell>
          <cell r="O142" t="str">
            <v>EO</v>
          </cell>
          <cell r="P142">
            <v>15000</v>
          </cell>
          <cell r="Q142">
            <v>44896</v>
          </cell>
          <cell r="R142">
            <v>8.6999999999999993</v>
          </cell>
          <cell r="S142">
            <v>24</v>
          </cell>
          <cell r="T142">
            <v>46023</v>
          </cell>
          <cell r="U142" t="str">
            <v>MetLife Group Accident</v>
          </cell>
          <cell r="V142" t="str">
            <v>EO</v>
          </cell>
          <cell r="W142" t="str">
            <v>HIGH</v>
          </cell>
          <cell r="X142">
            <v>44896</v>
          </cell>
          <cell r="Y142">
            <v>7.92</v>
          </cell>
          <cell r="Z142">
            <v>24</v>
          </cell>
          <cell r="AA142">
            <v>46023</v>
          </cell>
          <cell r="AB142"/>
          <cell r="AC142"/>
          <cell r="AD142"/>
          <cell r="AE142"/>
          <cell r="AF142"/>
          <cell r="AG142">
            <v>24</v>
          </cell>
          <cell r="AH142">
            <v>46023</v>
          </cell>
          <cell r="AI142" t="str">
            <v>MetLife Group Hospital Indemnity</v>
          </cell>
          <cell r="AJ142" t="str">
            <v>EO</v>
          </cell>
          <cell r="AK142" t="str">
            <v>LOW</v>
          </cell>
          <cell r="AL142">
            <v>44896</v>
          </cell>
          <cell r="AM142">
            <v>5.24</v>
          </cell>
        </row>
        <row r="143">
          <cell r="A143" t="str">
            <v>17075</v>
          </cell>
          <cell r="B143" t="str">
            <v>00017075</v>
          </cell>
          <cell r="C143" t="str">
            <v>Bates, Jolynn Marie</v>
          </cell>
          <cell r="D143">
            <v>44872</v>
          </cell>
          <cell r="E143">
            <v>29239</v>
          </cell>
          <cell r="F143">
            <v>24</v>
          </cell>
          <cell r="G143">
            <v>46023</v>
          </cell>
          <cell r="H143"/>
          <cell r="I143"/>
          <cell r="J143"/>
          <cell r="K143"/>
          <cell r="L143">
            <v>24</v>
          </cell>
          <cell r="M143">
            <v>46023</v>
          </cell>
          <cell r="N143"/>
          <cell r="O143"/>
          <cell r="P143"/>
          <cell r="Q143"/>
          <cell r="R143"/>
          <cell r="S143">
            <v>24</v>
          </cell>
          <cell r="T143">
            <v>46023</v>
          </cell>
          <cell r="U143"/>
          <cell r="V143"/>
          <cell r="W143"/>
          <cell r="X143"/>
          <cell r="Y143"/>
          <cell r="Z143">
            <v>24</v>
          </cell>
          <cell r="AA143">
            <v>46023</v>
          </cell>
          <cell r="AB143"/>
          <cell r="AC143"/>
          <cell r="AD143"/>
          <cell r="AE143"/>
          <cell r="AF143"/>
          <cell r="AG143">
            <v>24</v>
          </cell>
          <cell r="AH143">
            <v>46023</v>
          </cell>
          <cell r="AI143"/>
          <cell r="AJ143"/>
          <cell r="AK143"/>
          <cell r="AL143"/>
          <cell r="AM143"/>
        </row>
        <row r="144">
          <cell r="A144" t="str">
            <v>13201</v>
          </cell>
          <cell r="B144" t="str">
            <v>00013201</v>
          </cell>
          <cell r="C144" t="str">
            <v>Bates, Matthew</v>
          </cell>
          <cell r="D144">
            <v>43528</v>
          </cell>
          <cell r="E144">
            <v>33735</v>
          </cell>
          <cell r="F144">
            <v>24</v>
          </cell>
          <cell r="G144">
            <v>46023</v>
          </cell>
          <cell r="H144"/>
          <cell r="I144"/>
          <cell r="J144"/>
          <cell r="K144"/>
          <cell r="L144">
            <v>24</v>
          </cell>
          <cell r="M144">
            <v>46023</v>
          </cell>
          <cell r="N144"/>
          <cell r="O144"/>
          <cell r="P144"/>
          <cell r="Q144"/>
          <cell r="R144"/>
          <cell r="S144">
            <v>24</v>
          </cell>
          <cell r="T144">
            <v>46023</v>
          </cell>
          <cell r="U144"/>
          <cell r="V144"/>
          <cell r="W144"/>
          <cell r="X144"/>
          <cell r="Y144"/>
          <cell r="Z144">
            <v>24</v>
          </cell>
          <cell r="AA144">
            <v>46023</v>
          </cell>
          <cell r="AB144"/>
          <cell r="AC144"/>
          <cell r="AD144"/>
          <cell r="AE144"/>
          <cell r="AF144"/>
          <cell r="AG144">
            <v>24</v>
          </cell>
          <cell r="AH144">
            <v>46023</v>
          </cell>
          <cell r="AI144"/>
          <cell r="AJ144"/>
          <cell r="AK144"/>
          <cell r="AL144"/>
          <cell r="AM144"/>
        </row>
        <row r="145">
          <cell r="A145" t="str">
            <v>16218</v>
          </cell>
          <cell r="B145" t="str">
            <v>00016218</v>
          </cell>
          <cell r="C145" t="str">
            <v>BATES, MELANIE JOAN</v>
          </cell>
          <cell r="D145">
            <v>44592</v>
          </cell>
          <cell r="E145">
            <v>32708</v>
          </cell>
          <cell r="F145">
            <v>24</v>
          </cell>
          <cell r="G145">
            <v>46023</v>
          </cell>
          <cell r="H145"/>
          <cell r="I145"/>
          <cell r="J145"/>
          <cell r="K145"/>
          <cell r="L145">
            <v>24</v>
          </cell>
          <cell r="M145">
            <v>46023</v>
          </cell>
          <cell r="N145"/>
          <cell r="O145"/>
          <cell r="P145"/>
          <cell r="Q145"/>
          <cell r="R145"/>
          <cell r="S145">
            <v>24</v>
          </cell>
          <cell r="T145">
            <v>46023</v>
          </cell>
          <cell r="U145"/>
          <cell r="V145"/>
          <cell r="W145"/>
          <cell r="X145"/>
          <cell r="Y145"/>
          <cell r="Z145">
            <v>24</v>
          </cell>
          <cell r="AA145">
            <v>46023</v>
          </cell>
          <cell r="AB145"/>
          <cell r="AC145"/>
          <cell r="AD145"/>
          <cell r="AE145"/>
          <cell r="AF145"/>
          <cell r="AG145">
            <v>24</v>
          </cell>
          <cell r="AH145">
            <v>46023</v>
          </cell>
          <cell r="AI145"/>
          <cell r="AJ145"/>
          <cell r="AK145"/>
          <cell r="AL145"/>
          <cell r="AM145"/>
        </row>
        <row r="146">
          <cell r="A146" t="str">
            <v>15755</v>
          </cell>
          <cell r="B146" t="str">
            <v>00015755</v>
          </cell>
          <cell r="C146" t="str">
            <v>Bates, Stacey Ann</v>
          </cell>
          <cell r="D146">
            <v>44333</v>
          </cell>
          <cell r="E146">
            <v>31703</v>
          </cell>
          <cell r="F146">
            <v>24</v>
          </cell>
          <cell r="G146">
            <v>46023</v>
          </cell>
          <cell r="H146"/>
          <cell r="I146"/>
          <cell r="J146"/>
          <cell r="K146"/>
          <cell r="L146">
            <v>24</v>
          </cell>
          <cell r="M146">
            <v>46023</v>
          </cell>
          <cell r="N146"/>
          <cell r="O146"/>
          <cell r="P146"/>
          <cell r="Q146"/>
          <cell r="R146"/>
          <cell r="S146">
            <v>24</v>
          </cell>
          <cell r="T146">
            <v>46023</v>
          </cell>
          <cell r="U146"/>
          <cell r="V146"/>
          <cell r="W146"/>
          <cell r="X146"/>
          <cell r="Y146"/>
          <cell r="Z146">
            <v>24</v>
          </cell>
          <cell r="AA146">
            <v>46023</v>
          </cell>
          <cell r="AB146"/>
          <cell r="AC146"/>
          <cell r="AD146"/>
          <cell r="AE146"/>
          <cell r="AF146"/>
          <cell r="AG146">
            <v>24</v>
          </cell>
          <cell r="AH146">
            <v>46023</v>
          </cell>
          <cell r="AI146"/>
          <cell r="AJ146"/>
          <cell r="AK146"/>
          <cell r="AL146"/>
          <cell r="AM146"/>
        </row>
        <row r="147">
          <cell r="A147" t="str">
            <v>17645</v>
          </cell>
          <cell r="B147" t="str">
            <v>00017645</v>
          </cell>
          <cell r="C147" t="str">
            <v>Batt, Teddy Gene</v>
          </cell>
          <cell r="D147">
            <v>45138</v>
          </cell>
          <cell r="E147">
            <v>29823</v>
          </cell>
          <cell r="F147">
            <v>24</v>
          </cell>
          <cell r="G147">
            <v>46023</v>
          </cell>
          <cell r="H147"/>
          <cell r="I147"/>
          <cell r="J147"/>
          <cell r="K147"/>
          <cell r="L147">
            <v>24</v>
          </cell>
          <cell r="M147">
            <v>46023</v>
          </cell>
          <cell r="N147"/>
          <cell r="O147"/>
          <cell r="P147"/>
          <cell r="Q147"/>
          <cell r="R147"/>
          <cell r="S147">
            <v>24</v>
          </cell>
          <cell r="T147">
            <v>46023</v>
          </cell>
          <cell r="U147"/>
          <cell r="V147"/>
          <cell r="W147"/>
          <cell r="X147"/>
          <cell r="Y147"/>
          <cell r="Z147">
            <v>24</v>
          </cell>
          <cell r="AA147">
            <v>46023</v>
          </cell>
          <cell r="AB147"/>
          <cell r="AC147"/>
          <cell r="AD147"/>
          <cell r="AE147"/>
          <cell r="AF147"/>
          <cell r="AG147">
            <v>24</v>
          </cell>
          <cell r="AH147">
            <v>46023</v>
          </cell>
          <cell r="AI147"/>
          <cell r="AJ147"/>
          <cell r="AK147"/>
          <cell r="AL147"/>
          <cell r="AM147"/>
        </row>
        <row r="148">
          <cell r="A148" t="str">
            <v>17240</v>
          </cell>
          <cell r="B148" t="str">
            <v>00017240</v>
          </cell>
          <cell r="C148" t="str">
            <v>Baty, Ryan Kyle</v>
          </cell>
          <cell r="D148">
            <v>44934</v>
          </cell>
          <cell r="E148">
            <v>29582</v>
          </cell>
          <cell r="F148">
            <v>24</v>
          </cell>
          <cell r="G148">
            <v>46023</v>
          </cell>
          <cell r="H148"/>
          <cell r="I148"/>
          <cell r="J148"/>
          <cell r="K148"/>
          <cell r="L148">
            <v>24</v>
          </cell>
          <cell r="M148">
            <v>46023</v>
          </cell>
          <cell r="N148"/>
          <cell r="O148"/>
          <cell r="P148"/>
          <cell r="Q148"/>
          <cell r="R148"/>
          <cell r="S148">
            <v>24</v>
          </cell>
          <cell r="T148">
            <v>46023</v>
          </cell>
          <cell r="U148"/>
          <cell r="V148"/>
          <cell r="W148"/>
          <cell r="X148"/>
          <cell r="Y148"/>
          <cell r="Z148">
            <v>24</v>
          </cell>
          <cell r="AA148">
            <v>46023</v>
          </cell>
          <cell r="AB148"/>
          <cell r="AC148"/>
          <cell r="AD148"/>
          <cell r="AE148"/>
          <cell r="AF148"/>
          <cell r="AG148">
            <v>24</v>
          </cell>
          <cell r="AH148">
            <v>46023</v>
          </cell>
          <cell r="AI148"/>
          <cell r="AJ148"/>
          <cell r="AK148"/>
          <cell r="AL148"/>
          <cell r="AM148"/>
        </row>
        <row r="149">
          <cell r="A149" t="str">
            <v>16439</v>
          </cell>
          <cell r="B149" t="str">
            <v>00016439</v>
          </cell>
          <cell r="C149" t="str">
            <v>Baughman, Diamantina</v>
          </cell>
          <cell r="D149">
            <v>44725</v>
          </cell>
          <cell r="E149">
            <v>25349</v>
          </cell>
          <cell r="F149">
            <v>24</v>
          </cell>
          <cell r="G149">
            <v>46023</v>
          </cell>
          <cell r="H149"/>
          <cell r="I149"/>
          <cell r="J149"/>
          <cell r="K149"/>
          <cell r="L149">
            <v>24</v>
          </cell>
          <cell r="M149">
            <v>46023</v>
          </cell>
          <cell r="N149"/>
          <cell r="O149"/>
          <cell r="P149"/>
          <cell r="Q149"/>
          <cell r="R149"/>
          <cell r="S149">
            <v>24</v>
          </cell>
          <cell r="T149">
            <v>46023</v>
          </cell>
          <cell r="U149"/>
          <cell r="V149"/>
          <cell r="W149"/>
          <cell r="X149"/>
          <cell r="Y149"/>
          <cell r="Z149">
            <v>24</v>
          </cell>
          <cell r="AA149">
            <v>46023</v>
          </cell>
          <cell r="AB149"/>
          <cell r="AC149"/>
          <cell r="AD149"/>
          <cell r="AE149"/>
          <cell r="AF149"/>
          <cell r="AG149">
            <v>24</v>
          </cell>
          <cell r="AH149">
            <v>46023</v>
          </cell>
          <cell r="AI149"/>
          <cell r="AJ149"/>
          <cell r="AK149"/>
          <cell r="AL149"/>
          <cell r="AM149"/>
        </row>
        <row r="150">
          <cell r="A150" t="str">
            <v>13148</v>
          </cell>
          <cell r="B150" t="str">
            <v>00013148</v>
          </cell>
          <cell r="C150" t="str">
            <v>Baumann, Jay</v>
          </cell>
          <cell r="D150">
            <v>43493</v>
          </cell>
          <cell r="E150">
            <v>22892</v>
          </cell>
          <cell r="F150">
            <v>24</v>
          </cell>
          <cell r="G150">
            <v>46023</v>
          </cell>
          <cell r="H150"/>
          <cell r="I150"/>
          <cell r="J150"/>
          <cell r="K150"/>
          <cell r="L150">
            <v>24</v>
          </cell>
          <cell r="M150">
            <v>46023</v>
          </cell>
          <cell r="N150"/>
          <cell r="O150"/>
          <cell r="P150"/>
          <cell r="Q150"/>
          <cell r="R150"/>
          <cell r="S150">
            <v>24</v>
          </cell>
          <cell r="T150">
            <v>46023</v>
          </cell>
          <cell r="U150"/>
          <cell r="V150"/>
          <cell r="W150"/>
          <cell r="X150"/>
          <cell r="Y150"/>
          <cell r="Z150">
            <v>24</v>
          </cell>
          <cell r="AA150">
            <v>46023</v>
          </cell>
          <cell r="AB150"/>
          <cell r="AC150"/>
          <cell r="AD150"/>
          <cell r="AE150"/>
          <cell r="AF150"/>
          <cell r="AG150">
            <v>24</v>
          </cell>
          <cell r="AH150">
            <v>46023</v>
          </cell>
          <cell r="AI150"/>
          <cell r="AJ150"/>
          <cell r="AK150"/>
          <cell r="AL150"/>
          <cell r="AM150"/>
        </row>
        <row r="151">
          <cell r="A151" t="str">
            <v>3263</v>
          </cell>
          <cell r="B151" t="str">
            <v>00003263</v>
          </cell>
          <cell r="C151" t="str">
            <v>Baumert, Kathy Johanna</v>
          </cell>
          <cell r="D151">
            <v>37882</v>
          </cell>
          <cell r="E151">
            <v>30258</v>
          </cell>
          <cell r="F151">
            <v>24</v>
          </cell>
          <cell r="G151">
            <v>46023</v>
          </cell>
          <cell r="H151"/>
          <cell r="I151"/>
          <cell r="J151"/>
          <cell r="K151"/>
          <cell r="L151">
            <v>24</v>
          </cell>
          <cell r="M151">
            <v>46023</v>
          </cell>
          <cell r="N151"/>
          <cell r="O151"/>
          <cell r="P151"/>
          <cell r="Q151"/>
          <cell r="R151"/>
          <cell r="S151">
            <v>24</v>
          </cell>
          <cell r="T151">
            <v>46023</v>
          </cell>
          <cell r="U151"/>
          <cell r="V151"/>
          <cell r="W151"/>
          <cell r="X151"/>
          <cell r="Y151"/>
          <cell r="Z151">
            <v>24</v>
          </cell>
          <cell r="AA151">
            <v>46023</v>
          </cell>
          <cell r="AB151"/>
          <cell r="AC151"/>
          <cell r="AD151"/>
          <cell r="AE151"/>
          <cell r="AF151"/>
          <cell r="AG151">
            <v>24</v>
          </cell>
          <cell r="AH151">
            <v>46023</v>
          </cell>
          <cell r="AI151"/>
          <cell r="AJ151"/>
          <cell r="AK151"/>
          <cell r="AL151"/>
          <cell r="AM151"/>
        </row>
        <row r="152">
          <cell r="A152" t="str">
            <v>18106</v>
          </cell>
          <cell r="B152" t="str">
            <v>00018106</v>
          </cell>
          <cell r="C152" t="str">
            <v>Baumun, James William Barlowe</v>
          </cell>
          <cell r="D152">
            <v>45342</v>
          </cell>
          <cell r="E152">
            <v>29533</v>
          </cell>
          <cell r="F152">
            <v>24</v>
          </cell>
          <cell r="G152">
            <v>46023</v>
          </cell>
          <cell r="H152"/>
          <cell r="I152"/>
          <cell r="J152"/>
          <cell r="K152"/>
          <cell r="L152">
            <v>24</v>
          </cell>
          <cell r="M152">
            <v>46023</v>
          </cell>
          <cell r="N152"/>
          <cell r="O152"/>
          <cell r="P152"/>
          <cell r="Q152"/>
          <cell r="R152"/>
          <cell r="S152">
            <v>24</v>
          </cell>
          <cell r="T152">
            <v>46023</v>
          </cell>
          <cell r="U152"/>
          <cell r="V152"/>
          <cell r="W152"/>
          <cell r="X152"/>
          <cell r="Y152"/>
          <cell r="Z152">
            <v>24</v>
          </cell>
          <cell r="AA152">
            <v>46023</v>
          </cell>
          <cell r="AB152"/>
          <cell r="AC152"/>
          <cell r="AD152"/>
          <cell r="AE152"/>
          <cell r="AF152"/>
          <cell r="AG152">
            <v>24</v>
          </cell>
          <cell r="AH152">
            <v>46023</v>
          </cell>
          <cell r="AI152"/>
          <cell r="AJ152"/>
          <cell r="AK152"/>
          <cell r="AL152"/>
          <cell r="AM152"/>
        </row>
        <row r="153">
          <cell r="A153" t="str">
            <v>12063</v>
          </cell>
          <cell r="B153" t="str">
            <v>00012063</v>
          </cell>
          <cell r="C153" t="str">
            <v>Baxter, Justin S.</v>
          </cell>
          <cell r="D153">
            <v>43010</v>
          </cell>
          <cell r="E153">
            <v>28283</v>
          </cell>
          <cell r="F153">
            <v>24</v>
          </cell>
          <cell r="G153">
            <v>46023</v>
          </cell>
          <cell r="H153"/>
          <cell r="I153"/>
          <cell r="J153"/>
          <cell r="K153"/>
          <cell r="L153">
            <v>24</v>
          </cell>
          <cell r="M153">
            <v>46023</v>
          </cell>
          <cell r="N153"/>
          <cell r="O153"/>
          <cell r="P153"/>
          <cell r="Q153"/>
          <cell r="R153"/>
          <cell r="S153">
            <v>24</v>
          </cell>
          <cell r="T153">
            <v>46023</v>
          </cell>
          <cell r="U153"/>
          <cell r="V153"/>
          <cell r="W153"/>
          <cell r="X153"/>
          <cell r="Y153"/>
          <cell r="Z153">
            <v>24</v>
          </cell>
          <cell r="AA153">
            <v>46023</v>
          </cell>
          <cell r="AB153"/>
          <cell r="AC153"/>
          <cell r="AD153"/>
          <cell r="AE153"/>
          <cell r="AF153"/>
          <cell r="AG153">
            <v>24</v>
          </cell>
          <cell r="AH153">
            <v>46023</v>
          </cell>
          <cell r="AI153"/>
          <cell r="AJ153"/>
          <cell r="AK153"/>
          <cell r="AL153"/>
          <cell r="AM153"/>
        </row>
        <row r="154">
          <cell r="A154" t="str">
            <v>5997</v>
          </cell>
          <cell r="B154" t="str">
            <v>00005997</v>
          </cell>
          <cell r="C154" t="str">
            <v>Beaman, Brandie L.</v>
          </cell>
          <cell r="D154">
            <v>39650</v>
          </cell>
          <cell r="E154">
            <v>30478</v>
          </cell>
          <cell r="F154">
            <v>24</v>
          </cell>
          <cell r="G154">
            <v>46023</v>
          </cell>
          <cell r="H154"/>
          <cell r="I154"/>
          <cell r="J154"/>
          <cell r="K154"/>
          <cell r="L154">
            <v>24</v>
          </cell>
          <cell r="M154">
            <v>46023</v>
          </cell>
          <cell r="N154"/>
          <cell r="O154"/>
          <cell r="P154"/>
          <cell r="Q154"/>
          <cell r="R154"/>
          <cell r="S154">
            <v>24</v>
          </cell>
          <cell r="T154">
            <v>46023</v>
          </cell>
          <cell r="U154" t="str">
            <v>MetLife Group Accident</v>
          </cell>
          <cell r="V154" t="str">
            <v>ES</v>
          </cell>
          <cell r="W154" t="str">
            <v>LOW</v>
          </cell>
          <cell r="X154">
            <v>45658</v>
          </cell>
          <cell r="Y154">
            <v>11.7</v>
          </cell>
          <cell r="Z154">
            <v>24</v>
          </cell>
          <cell r="AA154">
            <v>46023</v>
          </cell>
          <cell r="AB154" t="str">
            <v>MetLife Group Critical Illness - Issue Age</v>
          </cell>
          <cell r="AC154" t="str">
            <v>ES</v>
          </cell>
          <cell r="AD154">
            <v>30000</v>
          </cell>
          <cell r="AE154">
            <v>45658</v>
          </cell>
          <cell r="AF154">
            <v>24.75</v>
          </cell>
          <cell r="AG154">
            <v>24</v>
          </cell>
          <cell r="AH154">
            <v>46023</v>
          </cell>
          <cell r="AI154"/>
          <cell r="AJ154"/>
          <cell r="AK154"/>
          <cell r="AL154"/>
          <cell r="AM154"/>
        </row>
        <row r="155">
          <cell r="A155" t="str">
            <v>16308</v>
          </cell>
          <cell r="B155" t="str">
            <v>00016308</v>
          </cell>
          <cell r="C155" t="str">
            <v>Beaver, Keah Christina</v>
          </cell>
          <cell r="D155">
            <v>44655</v>
          </cell>
          <cell r="E155">
            <v>29526</v>
          </cell>
          <cell r="F155">
            <v>24</v>
          </cell>
          <cell r="G155">
            <v>46023</v>
          </cell>
          <cell r="H155"/>
          <cell r="I155"/>
          <cell r="J155"/>
          <cell r="K155"/>
          <cell r="L155">
            <v>24</v>
          </cell>
          <cell r="M155">
            <v>46023</v>
          </cell>
          <cell r="N155"/>
          <cell r="O155"/>
          <cell r="P155"/>
          <cell r="Q155"/>
          <cell r="R155"/>
          <cell r="S155">
            <v>24</v>
          </cell>
          <cell r="T155">
            <v>46023</v>
          </cell>
          <cell r="U155" t="str">
            <v>MetLife Group Accident</v>
          </cell>
          <cell r="V155" t="str">
            <v>EO</v>
          </cell>
          <cell r="W155" t="str">
            <v>LOW</v>
          </cell>
          <cell r="X155">
            <v>44682</v>
          </cell>
          <cell r="Y155">
            <v>5.9</v>
          </cell>
          <cell r="Z155">
            <v>24</v>
          </cell>
          <cell r="AA155">
            <v>46023</v>
          </cell>
          <cell r="AB155"/>
          <cell r="AC155"/>
          <cell r="AD155"/>
          <cell r="AE155"/>
          <cell r="AF155"/>
          <cell r="AG155">
            <v>24</v>
          </cell>
          <cell r="AH155">
            <v>46023</v>
          </cell>
          <cell r="AI155"/>
          <cell r="AJ155"/>
          <cell r="AK155"/>
          <cell r="AL155"/>
          <cell r="AM155"/>
        </row>
        <row r="156">
          <cell r="A156" t="str">
            <v>13389</v>
          </cell>
          <cell r="B156" t="str">
            <v>00013389</v>
          </cell>
          <cell r="C156" t="str">
            <v>Becerril, Esteban</v>
          </cell>
          <cell r="D156">
            <v>43647</v>
          </cell>
          <cell r="E156">
            <v>33354</v>
          </cell>
          <cell r="F156">
            <v>24</v>
          </cell>
          <cell r="G156">
            <v>46023</v>
          </cell>
          <cell r="H156"/>
          <cell r="I156"/>
          <cell r="J156"/>
          <cell r="K156"/>
          <cell r="L156">
            <v>24</v>
          </cell>
          <cell r="M156">
            <v>46023</v>
          </cell>
          <cell r="N156"/>
          <cell r="O156"/>
          <cell r="P156"/>
          <cell r="Q156"/>
          <cell r="R156"/>
          <cell r="S156">
            <v>24</v>
          </cell>
          <cell r="T156">
            <v>46023</v>
          </cell>
          <cell r="U156"/>
          <cell r="V156"/>
          <cell r="W156"/>
          <cell r="X156"/>
          <cell r="Y156"/>
          <cell r="Z156">
            <v>24</v>
          </cell>
          <cell r="AA156">
            <v>46023</v>
          </cell>
          <cell r="AB156"/>
          <cell r="AC156"/>
          <cell r="AD156"/>
          <cell r="AE156"/>
          <cell r="AF156"/>
          <cell r="AG156">
            <v>24</v>
          </cell>
          <cell r="AH156">
            <v>46023</v>
          </cell>
          <cell r="AI156"/>
          <cell r="AJ156"/>
          <cell r="AK156"/>
          <cell r="AL156"/>
          <cell r="AM156"/>
        </row>
        <row r="157">
          <cell r="A157" t="str">
            <v>17129</v>
          </cell>
          <cell r="B157" t="str">
            <v>00017129</v>
          </cell>
          <cell r="C157" t="str">
            <v>Beck, Madison Elizabeth</v>
          </cell>
          <cell r="D157">
            <v>44879</v>
          </cell>
          <cell r="E157">
            <v>37550</v>
          </cell>
          <cell r="F157">
            <v>24</v>
          </cell>
          <cell r="G157">
            <v>46023</v>
          </cell>
          <cell r="H157"/>
          <cell r="I157"/>
          <cell r="J157"/>
          <cell r="K157"/>
          <cell r="L157">
            <v>24</v>
          </cell>
          <cell r="M157">
            <v>46023</v>
          </cell>
          <cell r="N157"/>
          <cell r="O157"/>
          <cell r="P157"/>
          <cell r="Q157"/>
          <cell r="R157"/>
          <cell r="S157">
            <v>24</v>
          </cell>
          <cell r="T157">
            <v>46023</v>
          </cell>
          <cell r="U157"/>
          <cell r="V157"/>
          <cell r="W157"/>
          <cell r="X157"/>
          <cell r="Y157"/>
          <cell r="Z157">
            <v>24</v>
          </cell>
          <cell r="AA157">
            <v>46023</v>
          </cell>
          <cell r="AB157"/>
          <cell r="AC157"/>
          <cell r="AD157"/>
          <cell r="AE157"/>
          <cell r="AF157"/>
          <cell r="AG157">
            <v>24</v>
          </cell>
          <cell r="AH157">
            <v>46023</v>
          </cell>
          <cell r="AI157"/>
          <cell r="AJ157"/>
          <cell r="AK157"/>
          <cell r="AL157"/>
          <cell r="AM157"/>
        </row>
        <row r="158">
          <cell r="A158" t="str">
            <v>1335</v>
          </cell>
          <cell r="B158" t="str">
            <v>00001335</v>
          </cell>
          <cell r="C158" t="str">
            <v>Beck, Shari L.</v>
          </cell>
          <cell r="D158">
            <v>34470</v>
          </cell>
          <cell r="E158">
            <v>23388</v>
          </cell>
          <cell r="F158">
            <v>24</v>
          </cell>
          <cell r="G158">
            <v>46023</v>
          </cell>
          <cell r="H158"/>
          <cell r="I158"/>
          <cell r="J158"/>
          <cell r="K158"/>
          <cell r="L158">
            <v>24</v>
          </cell>
          <cell r="M158">
            <v>46023</v>
          </cell>
          <cell r="N158"/>
          <cell r="O158"/>
          <cell r="P158"/>
          <cell r="Q158"/>
          <cell r="R158"/>
          <cell r="S158">
            <v>24</v>
          </cell>
          <cell r="T158">
            <v>46023</v>
          </cell>
          <cell r="U158"/>
          <cell r="V158"/>
          <cell r="W158"/>
          <cell r="X158"/>
          <cell r="Y158"/>
          <cell r="Z158">
            <v>24</v>
          </cell>
          <cell r="AA158">
            <v>46023</v>
          </cell>
          <cell r="AB158"/>
          <cell r="AC158"/>
          <cell r="AD158"/>
          <cell r="AE158"/>
          <cell r="AF158"/>
          <cell r="AG158">
            <v>24</v>
          </cell>
          <cell r="AH158">
            <v>46023</v>
          </cell>
          <cell r="AI158"/>
          <cell r="AJ158"/>
          <cell r="AK158"/>
          <cell r="AL158"/>
          <cell r="AM158"/>
        </row>
        <row r="159">
          <cell r="A159" t="str">
            <v>18527</v>
          </cell>
          <cell r="B159" t="str">
            <v>00018527</v>
          </cell>
          <cell r="C159" t="str">
            <v>Becker, Emily Nicole</v>
          </cell>
          <cell r="D159">
            <v>45488</v>
          </cell>
          <cell r="E159">
            <v>36454</v>
          </cell>
          <cell r="F159">
            <v>24</v>
          </cell>
          <cell r="G159">
            <v>46023</v>
          </cell>
          <cell r="H159"/>
          <cell r="I159"/>
          <cell r="J159"/>
          <cell r="K159"/>
          <cell r="L159">
            <v>24</v>
          </cell>
          <cell r="M159">
            <v>46023</v>
          </cell>
          <cell r="N159" t="str">
            <v>MetLife Cancer</v>
          </cell>
          <cell r="O159" t="str">
            <v>EO</v>
          </cell>
          <cell r="P159">
            <v>15000</v>
          </cell>
          <cell r="Q159">
            <v>45658</v>
          </cell>
          <cell r="R159">
            <v>2.93</v>
          </cell>
          <cell r="S159">
            <v>24</v>
          </cell>
          <cell r="T159">
            <v>46023</v>
          </cell>
          <cell r="U159" t="str">
            <v>MetLife Group Accident</v>
          </cell>
          <cell r="V159" t="str">
            <v>EO</v>
          </cell>
          <cell r="W159" t="str">
            <v>LOW</v>
          </cell>
          <cell r="X159">
            <v>45658</v>
          </cell>
          <cell r="Y159">
            <v>5.9</v>
          </cell>
          <cell r="Z159">
            <v>24</v>
          </cell>
          <cell r="AA159">
            <v>46023</v>
          </cell>
          <cell r="AB159"/>
          <cell r="AC159"/>
          <cell r="AD159"/>
          <cell r="AE159"/>
          <cell r="AF159"/>
          <cell r="AG159">
            <v>24</v>
          </cell>
          <cell r="AH159">
            <v>46023</v>
          </cell>
          <cell r="AI159"/>
          <cell r="AJ159"/>
          <cell r="AK159"/>
          <cell r="AL159"/>
          <cell r="AM159"/>
        </row>
        <row r="160">
          <cell r="A160" t="str">
            <v>4919</v>
          </cell>
          <cell r="B160" t="str">
            <v>00004919</v>
          </cell>
          <cell r="C160" t="str">
            <v>Becker, Jerry Lerew</v>
          </cell>
          <cell r="D160">
            <v>39000</v>
          </cell>
          <cell r="E160">
            <v>23169</v>
          </cell>
          <cell r="F160">
            <v>24</v>
          </cell>
          <cell r="G160">
            <v>46023</v>
          </cell>
          <cell r="H160"/>
          <cell r="I160"/>
          <cell r="J160"/>
          <cell r="K160"/>
          <cell r="L160">
            <v>24</v>
          </cell>
          <cell r="M160">
            <v>46023</v>
          </cell>
          <cell r="N160"/>
          <cell r="O160"/>
          <cell r="P160"/>
          <cell r="Q160"/>
          <cell r="R160"/>
          <cell r="S160">
            <v>24</v>
          </cell>
          <cell r="T160">
            <v>46023</v>
          </cell>
          <cell r="U160" t="str">
            <v>MetLife Group Accident</v>
          </cell>
          <cell r="V160" t="str">
            <v>FA</v>
          </cell>
          <cell r="W160" t="str">
            <v>LOW</v>
          </cell>
          <cell r="X160">
            <v>44621</v>
          </cell>
          <cell r="Y160">
            <v>16.600000000000001</v>
          </cell>
          <cell r="Z160">
            <v>24</v>
          </cell>
          <cell r="AA160">
            <v>46023</v>
          </cell>
          <cell r="AB160"/>
          <cell r="AC160"/>
          <cell r="AD160"/>
          <cell r="AE160"/>
          <cell r="AF160"/>
          <cell r="AG160">
            <v>24</v>
          </cell>
          <cell r="AH160">
            <v>46023</v>
          </cell>
          <cell r="AI160"/>
          <cell r="AJ160"/>
          <cell r="AK160"/>
          <cell r="AL160"/>
          <cell r="AM160"/>
        </row>
        <row r="161">
          <cell r="A161" t="str">
            <v>2992</v>
          </cell>
          <cell r="B161" t="str">
            <v>00002992</v>
          </cell>
          <cell r="C161" t="str">
            <v>Becker, Nicholas P.</v>
          </cell>
          <cell r="D161">
            <v>37690</v>
          </cell>
          <cell r="E161">
            <v>29312</v>
          </cell>
          <cell r="F161">
            <v>24</v>
          </cell>
          <cell r="G161">
            <v>46023</v>
          </cell>
          <cell r="H161"/>
          <cell r="I161"/>
          <cell r="J161"/>
          <cell r="K161"/>
          <cell r="L161">
            <v>24</v>
          </cell>
          <cell r="M161">
            <v>46023</v>
          </cell>
          <cell r="N161"/>
          <cell r="O161"/>
          <cell r="P161"/>
          <cell r="Q161"/>
          <cell r="R161"/>
          <cell r="S161">
            <v>24</v>
          </cell>
          <cell r="T161">
            <v>46023</v>
          </cell>
          <cell r="U161"/>
          <cell r="V161"/>
          <cell r="W161"/>
          <cell r="X161"/>
          <cell r="Y161"/>
          <cell r="Z161">
            <v>24</v>
          </cell>
          <cell r="AA161">
            <v>46023</v>
          </cell>
          <cell r="AB161"/>
          <cell r="AC161"/>
          <cell r="AD161"/>
          <cell r="AE161"/>
          <cell r="AF161"/>
          <cell r="AG161">
            <v>24</v>
          </cell>
          <cell r="AH161">
            <v>46023</v>
          </cell>
          <cell r="AI161"/>
          <cell r="AJ161"/>
          <cell r="AK161"/>
          <cell r="AL161"/>
          <cell r="AM161"/>
        </row>
        <row r="162">
          <cell r="A162" t="str">
            <v>14076</v>
          </cell>
          <cell r="B162" t="str">
            <v>00014076</v>
          </cell>
          <cell r="C162" t="str">
            <v>Becker, Valerie</v>
          </cell>
          <cell r="D162">
            <v>44018</v>
          </cell>
          <cell r="E162">
            <v>30241</v>
          </cell>
          <cell r="F162">
            <v>24</v>
          </cell>
          <cell r="G162">
            <v>46023</v>
          </cell>
          <cell r="H162"/>
          <cell r="I162"/>
          <cell r="J162"/>
          <cell r="K162"/>
          <cell r="L162">
            <v>24</v>
          </cell>
          <cell r="M162">
            <v>46023</v>
          </cell>
          <cell r="N162"/>
          <cell r="O162"/>
          <cell r="P162"/>
          <cell r="Q162"/>
          <cell r="R162"/>
          <cell r="S162">
            <v>24</v>
          </cell>
          <cell r="T162">
            <v>46023</v>
          </cell>
          <cell r="U162"/>
          <cell r="V162"/>
          <cell r="W162"/>
          <cell r="X162"/>
          <cell r="Y162"/>
          <cell r="Z162">
            <v>24</v>
          </cell>
          <cell r="AA162">
            <v>46023</v>
          </cell>
          <cell r="AB162"/>
          <cell r="AC162"/>
          <cell r="AD162"/>
          <cell r="AE162"/>
          <cell r="AF162"/>
          <cell r="AG162">
            <v>24</v>
          </cell>
          <cell r="AH162">
            <v>46023</v>
          </cell>
          <cell r="AI162"/>
          <cell r="AJ162"/>
          <cell r="AK162"/>
          <cell r="AL162"/>
          <cell r="AM162"/>
        </row>
        <row r="163">
          <cell r="A163" t="str">
            <v>17650</v>
          </cell>
          <cell r="B163" t="str">
            <v>00017650</v>
          </cell>
          <cell r="C163" t="str">
            <v>Beets, Bradford Scott</v>
          </cell>
          <cell r="D163">
            <v>45132</v>
          </cell>
          <cell r="E163">
            <v>23459</v>
          </cell>
          <cell r="F163">
            <v>24</v>
          </cell>
          <cell r="G163">
            <v>46023</v>
          </cell>
          <cell r="H163"/>
          <cell r="I163"/>
          <cell r="J163"/>
          <cell r="K163"/>
          <cell r="L163">
            <v>24</v>
          </cell>
          <cell r="M163">
            <v>46023</v>
          </cell>
          <cell r="N163"/>
          <cell r="O163"/>
          <cell r="P163"/>
          <cell r="Q163"/>
          <cell r="R163"/>
          <cell r="S163">
            <v>24</v>
          </cell>
          <cell r="T163">
            <v>46023</v>
          </cell>
          <cell r="U163"/>
          <cell r="V163"/>
          <cell r="W163"/>
          <cell r="X163"/>
          <cell r="Y163"/>
          <cell r="Z163">
            <v>24</v>
          </cell>
          <cell r="AA163">
            <v>46023</v>
          </cell>
          <cell r="AB163"/>
          <cell r="AC163"/>
          <cell r="AD163"/>
          <cell r="AE163"/>
          <cell r="AF163"/>
          <cell r="AG163">
            <v>24</v>
          </cell>
          <cell r="AH163">
            <v>46023</v>
          </cell>
          <cell r="AI163"/>
          <cell r="AJ163"/>
          <cell r="AK163"/>
          <cell r="AL163"/>
          <cell r="AM163"/>
        </row>
        <row r="164">
          <cell r="A164" t="str">
            <v>2750</v>
          </cell>
          <cell r="B164" t="str">
            <v>00002750</v>
          </cell>
          <cell r="C164" t="str">
            <v>Bell, Catressi T.</v>
          </cell>
          <cell r="D164">
            <v>36801</v>
          </cell>
          <cell r="E164">
            <v>27899</v>
          </cell>
          <cell r="F164">
            <v>24</v>
          </cell>
          <cell r="G164">
            <v>46023</v>
          </cell>
          <cell r="H164"/>
          <cell r="I164"/>
          <cell r="J164"/>
          <cell r="K164"/>
          <cell r="L164">
            <v>24</v>
          </cell>
          <cell r="M164">
            <v>46023</v>
          </cell>
          <cell r="N164"/>
          <cell r="O164"/>
          <cell r="P164"/>
          <cell r="Q164"/>
          <cell r="R164"/>
          <cell r="S164">
            <v>24</v>
          </cell>
          <cell r="T164">
            <v>46023</v>
          </cell>
          <cell r="U164"/>
          <cell r="V164"/>
          <cell r="W164"/>
          <cell r="X164"/>
          <cell r="Y164"/>
          <cell r="Z164">
            <v>24</v>
          </cell>
          <cell r="AA164">
            <v>46023</v>
          </cell>
          <cell r="AB164"/>
          <cell r="AC164"/>
          <cell r="AD164"/>
          <cell r="AE164"/>
          <cell r="AF164"/>
          <cell r="AG164">
            <v>24</v>
          </cell>
          <cell r="AH164">
            <v>46023</v>
          </cell>
          <cell r="AI164"/>
          <cell r="AJ164"/>
          <cell r="AK164"/>
          <cell r="AL164"/>
          <cell r="AM164"/>
        </row>
        <row r="165">
          <cell r="A165" t="str">
            <v>5138</v>
          </cell>
          <cell r="B165" t="str">
            <v>00005138</v>
          </cell>
          <cell r="C165" t="str">
            <v>Bell, Stacy Rae</v>
          </cell>
          <cell r="D165">
            <v>39145</v>
          </cell>
          <cell r="E165">
            <v>29724</v>
          </cell>
          <cell r="F165">
            <v>24</v>
          </cell>
          <cell r="G165">
            <v>46023</v>
          </cell>
          <cell r="H165"/>
          <cell r="I165"/>
          <cell r="J165"/>
          <cell r="K165"/>
          <cell r="L165">
            <v>24</v>
          </cell>
          <cell r="M165">
            <v>46023</v>
          </cell>
          <cell r="N165"/>
          <cell r="O165"/>
          <cell r="P165"/>
          <cell r="Q165"/>
          <cell r="R165"/>
          <cell r="S165">
            <v>24</v>
          </cell>
          <cell r="T165">
            <v>46023</v>
          </cell>
          <cell r="U165"/>
          <cell r="V165"/>
          <cell r="W165"/>
          <cell r="X165"/>
          <cell r="Y165"/>
          <cell r="Z165">
            <v>24</v>
          </cell>
          <cell r="AA165">
            <v>46023</v>
          </cell>
          <cell r="AB165"/>
          <cell r="AC165"/>
          <cell r="AD165"/>
          <cell r="AE165"/>
          <cell r="AF165"/>
          <cell r="AG165">
            <v>24</v>
          </cell>
          <cell r="AH165">
            <v>46023</v>
          </cell>
          <cell r="AI165"/>
          <cell r="AJ165"/>
          <cell r="AK165"/>
          <cell r="AL165"/>
          <cell r="AM165"/>
        </row>
        <row r="166">
          <cell r="A166" t="str">
            <v>16038</v>
          </cell>
          <cell r="B166" t="str">
            <v>00016038</v>
          </cell>
          <cell r="C166" t="str">
            <v>Benchama, Joseph Salin</v>
          </cell>
          <cell r="D166">
            <v>44481</v>
          </cell>
          <cell r="E166">
            <v>36711</v>
          </cell>
          <cell r="F166">
            <v>24</v>
          </cell>
          <cell r="G166">
            <v>46023</v>
          </cell>
          <cell r="H166"/>
          <cell r="I166"/>
          <cell r="J166"/>
          <cell r="K166"/>
          <cell r="L166">
            <v>24</v>
          </cell>
          <cell r="M166">
            <v>46023</v>
          </cell>
          <cell r="N166"/>
          <cell r="O166"/>
          <cell r="P166"/>
          <cell r="Q166"/>
          <cell r="R166"/>
          <cell r="S166">
            <v>24</v>
          </cell>
          <cell r="T166">
            <v>46023</v>
          </cell>
          <cell r="U166"/>
          <cell r="V166"/>
          <cell r="W166"/>
          <cell r="X166"/>
          <cell r="Y166"/>
          <cell r="Z166">
            <v>24</v>
          </cell>
          <cell r="AA166">
            <v>46023</v>
          </cell>
          <cell r="AB166"/>
          <cell r="AC166"/>
          <cell r="AD166"/>
          <cell r="AE166"/>
          <cell r="AF166"/>
          <cell r="AG166">
            <v>24</v>
          </cell>
          <cell r="AH166">
            <v>46023</v>
          </cell>
          <cell r="AI166"/>
          <cell r="AJ166"/>
          <cell r="AK166"/>
          <cell r="AL166"/>
          <cell r="AM166"/>
        </row>
        <row r="167">
          <cell r="A167" t="str">
            <v>10432</v>
          </cell>
          <cell r="B167" t="str">
            <v>00010432</v>
          </cell>
          <cell r="C167" t="str">
            <v>Benitez, Michael Antonio</v>
          </cell>
          <cell r="D167">
            <v>42331</v>
          </cell>
          <cell r="E167">
            <v>31300</v>
          </cell>
          <cell r="F167">
            <v>24</v>
          </cell>
          <cell r="G167">
            <v>46023</v>
          </cell>
          <cell r="H167"/>
          <cell r="I167"/>
          <cell r="J167"/>
          <cell r="K167"/>
          <cell r="L167">
            <v>24</v>
          </cell>
          <cell r="M167">
            <v>46023</v>
          </cell>
          <cell r="N167"/>
          <cell r="O167"/>
          <cell r="P167"/>
          <cell r="Q167"/>
          <cell r="R167"/>
          <cell r="S167">
            <v>24</v>
          </cell>
          <cell r="T167">
            <v>46023</v>
          </cell>
          <cell r="U167"/>
          <cell r="V167"/>
          <cell r="W167"/>
          <cell r="X167"/>
          <cell r="Y167"/>
          <cell r="Z167">
            <v>24</v>
          </cell>
          <cell r="AA167">
            <v>46023</v>
          </cell>
          <cell r="AB167"/>
          <cell r="AC167"/>
          <cell r="AD167"/>
          <cell r="AE167"/>
          <cell r="AF167"/>
          <cell r="AG167">
            <v>24</v>
          </cell>
          <cell r="AH167">
            <v>46023</v>
          </cell>
          <cell r="AI167"/>
          <cell r="AJ167"/>
          <cell r="AK167"/>
          <cell r="AL167"/>
          <cell r="AM167"/>
        </row>
        <row r="168">
          <cell r="A168" t="str">
            <v>3743</v>
          </cell>
          <cell r="B168" t="str">
            <v>00003743</v>
          </cell>
          <cell r="C168" t="str">
            <v>Bennett, Alan D.</v>
          </cell>
          <cell r="D168">
            <v>38237</v>
          </cell>
          <cell r="E168">
            <v>25782</v>
          </cell>
          <cell r="F168">
            <v>24</v>
          </cell>
          <cell r="G168">
            <v>46023</v>
          </cell>
          <cell r="H168"/>
          <cell r="I168"/>
          <cell r="J168"/>
          <cell r="K168"/>
          <cell r="L168">
            <v>24</v>
          </cell>
          <cell r="M168">
            <v>46023</v>
          </cell>
          <cell r="N168"/>
          <cell r="O168"/>
          <cell r="P168"/>
          <cell r="Q168"/>
          <cell r="R168"/>
          <cell r="S168">
            <v>24</v>
          </cell>
          <cell r="T168">
            <v>46023</v>
          </cell>
          <cell r="U168"/>
          <cell r="V168"/>
          <cell r="W168"/>
          <cell r="X168"/>
          <cell r="Y168"/>
          <cell r="Z168">
            <v>24</v>
          </cell>
          <cell r="AA168">
            <v>46023</v>
          </cell>
          <cell r="AB168"/>
          <cell r="AC168"/>
          <cell r="AD168"/>
          <cell r="AE168"/>
          <cell r="AF168"/>
          <cell r="AG168">
            <v>24</v>
          </cell>
          <cell r="AH168">
            <v>46023</v>
          </cell>
          <cell r="AI168"/>
          <cell r="AJ168"/>
          <cell r="AK168"/>
          <cell r="AL168"/>
          <cell r="AM168"/>
        </row>
        <row r="169">
          <cell r="A169" t="str">
            <v>18304</v>
          </cell>
          <cell r="B169" t="str">
            <v>00018304</v>
          </cell>
          <cell r="C169" t="str">
            <v>Bennett, Anthony D.</v>
          </cell>
          <cell r="D169">
            <v>45383</v>
          </cell>
          <cell r="E169">
            <v>33880</v>
          </cell>
          <cell r="F169">
            <v>24</v>
          </cell>
          <cell r="G169">
            <v>46023</v>
          </cell>
          <cell r="H169"/>
          <cell r="I169"/>
          <cell r="J169"/>
          <cell r="K169"/>
          <cell r="L169">
            <v>24</v>
          </cell>
          <cell r="M169">
            <v>46023</v>
          </cell>
          <cell r="N169"/>
          <cell r="O169"/>
          <cell r="P169"/>
          <cell r="Q169"/>
          <cell r="R169"/>
          <cell r="S169">
            <v>24</v>
          </cell>
          <cell r="T169">
            <v>46023</v>
          </cell>
          <cell r="U169"/>
          <cell r="V169"/>
          <cell r="W169"/>
          <cell r="X169"/>
          <cell r="Y169"/>
          <cell r="Z169">
            <v>24</v>
          </cell>
          <cell r="AA169">
            <v>46023</v>
          </cell>
          <cell r="AB169"/>
          <cell r="AC169"/>
          <cell r="AD169"/>
          <cell r="AE169"/>
          <cell r="AF169"/>
          <cell r="AG169">
            <v>24</v>
          </cell>
          <cell r="AH169">
            <v>46023</v>
          </cell>
          <cell r="AI169"/>
          <cell r="AJ169"/>
          <cell r="AK169"/>
          <cell r="AL169"/>
          <cell r="AM169"/>
        </row>
        <row r="170">
          <cell r="A170" t="str">
            <v>18283</v>
          </cell>
          <cell r="B170" t="str">
            <v>00018283</v>
          </cell>
          <cell r="C170" t="str">
            <v>Bennett, Austin Lane</v>
          </cell>
          <cell r="D170">
            <v>45376</v>
          </cell>
          <cell r="E170">
            <v>35899</v>
          </cell>
          <cell r="F170">
            <v>24</v>
          </cell>
          <cell r="G170">
            <v>46023</v>
          </cell>
          <cell r="H170"/>
          <cell r="I170"/>
          <cell r="J170"/>
          <cell r="K170"/>
          <cell r="L170">
            <v>24</v>
          </cell>
          <cell r="M170">
            <v>46023</v>
          </cell>
          <cell r="N170"/>
          <cell r="O170"/>
          <cell r="P170"/>
          <cell r="Q170"/>
          <cell r="R170"/>
          <cell r="S170">
            <v>24</v>
          </cell>
          <cell r="T170">
            <v>46023</v>
          </cell>
          <cell r="U170" t="str">
            <v>MetLife Group Accident</v>
          </cell>
          <cell r="V170" t="str">
            <v>EO</v>
          </cell>
          <cell r="W170" t="str">
            <v>HIGH</v>
          </cell>
          <cell r="X170">
            <v>45413</v>
          </cell>
          <cell r="Y170">
            <v>7.92</v>
          </cell>
          <cell r="Z170">
            <v>24</v>
          </cell>
          <cell r="AA170">
            <v>46023</v>
          </cell>
          <cell r="AB170" t="str">
            <v>MetLife Group Critical Illness - Issue Age</v>
          </cell>
          <cell r="AC170" t="str">
            <v>EO</v>
          </cell>
          <cell r="AD170">
            <v>15000</v>
          </cell>
          <cell r="AE170">
            <v>45413</v>
          </cell>
          <cell r="AF170">
            <v>4.7300000000000004</v>
          </cell>
          <cell r="AG170">
            <v>24</v>
          </cell>
          <cell r="AH170">
            <v>46023</v>
          </cell>
          <cell r="AI170"/>
          <cell r="AJ170"/>
          <cell r="AK170"/>
          <cell r="AL170"/>
          <cell r="AM170"/>
        </row>
        <row r="171">
          <cell r="A171" t="str">
            <v>863</v>
          </cell>
          <cell r="B171" t="str">
            <v>00000863</v>
          </cell>
          <cell r="C171" t="str">
            <v>Bennett, Marc Alan</v>
          </cell>
          <cell r="D171">
            <v>35779</v>
          </cell>
          <cell r="E171">
            <v>25737</v>
          </cell>
          <cell r="F171">
            <v>24</v>
          </cell>
          <cell r="G171">
            <v>46023</v>
          </cell>
          <cell r="H171"/>
          <cell r="I171"/>
          <cell r="J171"/>
          <cell r="K171"/>
          <cell r="L171">
            <v>24</v>
          </cell>
          <cell r="M171">
            <v>46023</v>
          </cell>
          <cell r="N171"/>
          <cell r="O171"/>
          <cell r="P171"/>
          <cell r="Q171"/>
          <cell r="R171"/>
          <cell r="S171">
            <v>24</v>
          </cell>
          <cell r="T171">
            <v>46023</v>
          </cell>
          <cell r="U171"/>
          <cell r="V171"/>
          <cell r="W171"/>
          <cell r="X171"/>
          <cell r="Y171"/>
          <cell r="Z171">
            <v>24</v>
          </cell>
          <cell r="AA171">
            <v>46023</v>
          </cell>
          <cell r="AB171"/>
          <cell r="AC171"/>
          <cell r="AD171"/>
          <cell r="AE171"/>
          <cell r="AF171"/>
          <cell r="AG171">
            <v>24</v>
          </cell>
          <cell r="AH171">
            <v>46023</v>
          </cell>
          <cell r="AI171"/>
          <cell r="AJ171"/>
          <cell r="AK171"/>
          <cell r="AL171"/>
          <cell r="AM171"/>
        </row>
        <row r="172">
          <cell r="A172" t="str">
            <v>16808</v>
          </cell>
          <cell r="B172" t="str">
            <v>00016808</v>
          </cell>
          <cell r="C172" t="str">
            <v>Bennett, Timothy Miles</v>
          </cell>
          <cell r="D172">
            <v>44816</v>
          </cell>
          <cell r="E172">
            <v>28839</v>
          </cell>
          <cell r="F172">
            <v>24</v>
          </cell>
          <cell r="G172">
            <v>46023</v>
          </cell>
          <cell r="H172"/>
          <cell r="I172"/>
          <cell r="J172"/>
          <cell r="K172"/>
          <cell r="L172">
            <v>24</v>
          </cell>
          <cell r="M172">
            <v>46023</v>
          </cell>
          <cell r="N172"/>
          <cell r="O172"/>
          <cell r="P172"/>
          <cell r="Q172"/>
          <cell r="R172"/>
          <cell r="S172">
            <v>24</v>
          </cell>
          <cell r="T172">
            <v>46023</v>
          </cell>
          <cell r="U172"/>
          <cell r="V172"/>
          <cell r="W172"/>
          <cell r="X172"/>
          <cell r="Y172"/>
          <cell r="Z172">
            <v>24</v>
          </cell>
          <cell r="AA172">
            <v>46023</v>
          </cell>
          <cell r="AB172"/>
          <cell r="AC172"/>
          <cell r="AD172"/>
          <cell r="AE172"/>
          <cell r="AF172"/>
          <cell r="AG172">
            <v>24</v>
          </cell>
          <cell r="AH172">
            <v>46023</v>
          </cell>
          <cell r="AI172"/>
          <cell r="AJ172"/>
          <cell r="AK172"/>
          <cell r="AL172"/>
          <cell r="AM172"/>
        </row>
        <row r="173">
          <cell r="A173" t="str">
            <v>9034</v>
          </cell>
          <cell r="B173" t="str">
            <v>00009034</v>
          </cell>
          <cell r="C173" t="str">
            <v>Benson, Benjamen L.</v>
          </cell>
          <cell r="D173">
            <v>41455</v>
          </cell>
          <cell r="E173">
            <v>30879</v>
          </cell>
          <cell r="F173">
            <v>24</v>
          </cell>
          <cell r="G173">
            <v>46023</v>
          </cell>
          <cell r="H173"/>
          <cell r="I173"/>
          <cell r="J173"/>
          <cell r="K173"/>
          <cell r="L173">
            <v>24</v>
          </cell>
          <cell r="M173">
            <v>46023</v>
          </cell>
          <cell r="N173"/>
          <cell r="O173"/>
          <cell r="P173"/>
          <cell r="Q173"/>
          <cell r="R173"/>
          <cell r="S173">
            <v>24</v>
          </cell>
          <cell r="T173">
            <v>46023</v>
          </cell>
          <cell r="U173"/>
          <cell r="V173"/>
          <cell r="W173"/>
          <cell r="X173"/>
          <cell r="Y173"/>
          <cell r="Z173">
            <v>24</v>
          </cell>
          <cell r="AA173">
            <v>46023</v>
          </cell>
          <cell r="AB173"/>
          <cell r="AC173"/>
          <cell r="AD173"/>
          <cell r="AE173"/>
          <cell r="AF173"/>
          <cell r="AG173">
            <v>24</v>
          </cell>
          <cell r="AH173">
            <v>46023</v>
          </cell>
          <cell r="AI173"/>
          <cell r="AJ173"/>
          <cell r="AK173"/>
          <cell r="AL173"/>
          <cell r="AM173"/>
        </row>
        <row r="174">
          <cell r="A174" t="str">
            <v>3401</v>
          </cell>
          <cell r="B174" t="str">
            <v>00003401</v>
          </cell>
          <cell r="C174" t="str">
            <v>Berger, Ramie J.</v>
          </cell>
          <cell r="D174">
            <v>38004</v>
          </cell>
          <cell r="E174">
            <v>24555</v>
          </cell>
          <cell r="F174">
            <v>24</v>
          </cell>
          <cell r="G174">
            <v>46023</v>
          </cell>
          <cell r="H174"/>
          <cell r="I174"/>
          <cell r="J174"/>
          <cell r="K174"/>
          <cell r="L174">
            <v>24</v>
          </cell>
          <cell r="M174">
            <v>46023</v>
          </cell>
          <cell r="N174"/>
          <cell r="O174"/>
          <cell r="P174"/>
          <cell r="Q174"/>
          <cell r="R174"/>
          <cell r="S174">
            <v>24</v>
          </cell>
          <cell r="T174">
            <v>46023</v>
          </cell>
          <cell r="U174"/>
          <cell r="V174"/>
          <cell r="W174"/>
          <cell r="X174"/>
          <cell r="Y174"/>
          <cell r="Z174">
            <v>24</v>
          </cell>
          <cell r="AA174">
            <v>46023</v>
          </cell>
          <cell r="AB174"/>
          <cell r="AC174"/>
          <cell r="AD174"/>
          <cell r="AE174"/>
          <cell r="AF174"/>
          <cell r="AG174">
            <v>24</v>
          </cell>
          <cell r="AH174">
            <v>46023</v>
          </cell>
          <cell r="AI174"/>
          <cell r="AJ174"/>
          <cell r="AK174"/>
          <cell r="AL174"/>
          <cell r="AM174"/>
        </row>
        <row r="175">
          <cell r="A175" t="str">
            <v>8851</v>
          </cell>
          <cell r="B175" t="str">
            <v>00008851</v>
          </cell>
          <cell r="C175" t="str">
            <v>Bergeron, Joshua B.</v>
          </cell>
          <cell r="D175">
            <v>41358</v>
          </cell>
          <cell r="E175">
            <v>29949</v>
          </cell>
          <cell r="F175">
            <v>24</v>
          </cell>
          <cell r="G175">
            <v>46023</v>
          </cell>
          <cell r="H175"/>
          <cell r="I175"/>
          <cell r="J175"/>
          <cell r="K175"/>
          <cell r="L175">
            <v>24</v>
          </cell>
          <cell r="M175">
            <v>46023</v>
          </cell>
          <cell r="N175"/>
          <cell r="O175"/>
          <cell r="P175"/>
          <cell r="Q175"/>
          <cell r="R175"/>
          <cell r="S175">
            <v>24</v>
          </cell>
          <cell r="T175">
            <v>46023</v>
          </cell>
          <cell r="U175"/>
          <cell r="V175"/>
          <cell r="W175"/>
          <cell r="X175"/>
          <cell r="Y175"/>
          <cell r="Z175">
            <v>24</v>
          </cell>
          <cell r="AA175">
            <v>46023</v>
          </cell>
          <cell r="AB175"/>
          <cell r="AC175"/>
          <cell r="AD175"/>
          <cell r="AE175"/>
          <cell r="AF175"/>
          <cell r="AG175">
            <v>24</v>
          </cell>
          <cell r="AH175">
            <v>46023</v>
          </cell>
          <cell r="AI175"/>
          <cell r="AJ175"/>
          <cell r="AK175"/>
          <cell r="AL175"/>
          <cell r="AM175"/>
        </row>
        <row r="176">
          <cell r="A176" t="str">
            <v>14445</v>
          </cell>
          <cell r="B176" t="str">
            <v>00014445</v>
          </cell>
          <cell r="C176" t="str">
            <v>Bernal, Miguel</v>
          </cell>
          <cell r="D176">
            <v>44067</v>
          </cell>
          <cell r="E176">
            <v>36531</v>
          </cell>
          <cell r="F176">
            <v>24</v>
          </cell>
          <cell r="G176">
            <v>46023</v>
          </cell>
          <cell r="H176"/>
          <cell r="I176"/>
          <cell r="J176"/>
          <cell r="K176"/>
          <cell r="L176">
            <v>24</v>
          </cell>
          <cell r="M176">
            <v>46023</v>
          </cell>
          <cell r="N176"/>
          <cell r="O176"/>
          <cell r="P176"/>
          <cell r="Q176"/>
          <cell r="R176"/>
          <cell r="S176">
            <v>24</v>
          </cell>
          <cell r="T176">
            <v>46023</v>
          </cell>
          <cell r="U176"/>
          <cell r="V176"/>
          <cell r="W176"/>
          <cell r="X176"/>
          <cell r="Y176"/>
          <cell r="Z176">
            <v>24</v>
          </cell>
          <cell r="AA176">
            <v>46023</v>
          </cell>
          <cell r="AB176"/>
          <cell r="AC176"/>
          <cell r="AD176"/>
          <cell r="AE176"/>
          <cell r="AF176"/>
          <cell r="AG176">
            <v>24</v>
          </cell>
          <cell r="AH176">
            <v>46023</v>
          </cell>
          <cell r="AI176"/>
          <cell r="AJ176"/>
          <cell r="AK176"/>
          <cell r="AL176"/>
          <cell r="AM176"/>
        </row>
        <row r="177">
          <cell r="A177" t="str">
            <v>3836</v>
          </cell>
          <cell r="B177" t="str">
            <v>00003836</v>
          </cell>
          <cell r="C177" t="str">
            <v>Bernal, Ricardo A.</v>
          </cell>
          <cell r="D177">
            <v>38293</v>
          </cell>
          <cell r="E177">
            <v>26316</v>
          </cell>
          <cell r="F177">
            <v>24</v>
          </cell>
          <cell r="G177">
            <v>46023</v>
          </cell>
          <cell r="H177"/>
          <cell r="I177"/>
          <cell r="J177"/>
          <cell r="K177"/>
          <cell r="L177">
            <v>24</v>
          </cell>
          <cell r="M177">
            <v>46023</v>
          </cell>
          <cell r="N177"/>
          <cell r="O177"/>
          <cell r="P177"/>
          <cell r="Q177"/>
          <cell r="R177"/>
          <cell r="S177">
            <v>24</v>
          </cell>
          <cell r="T177">
            <v>46023</v>
          </cell>
          <cell r="U177"/>
          <cell r="V177"/>
          <cell r="W177"/>
          <cell r="X177"/>
          <cell r="Y177"/>
          <cell r="Z177">
            <v>24</v>
          </cell>
          <cell r="AA177">
            <v>46023</v>
          </cell>
          <cell r="AB177"/>
          <cell r="AC177"/>
          <cell r="AD177"/>
          <cell r="AE177"/>
          <cell r="AF177"/>
          <cell r="AG177">
            <v>24</v>
          </cell>
          <cell r="AH177">
            <v>46023</v>
          </cell>
          <cell r="AI177"/>
          <cell r="AJ177"/>
          <cell r="AK177"/>
          <cell r="AL177"/>
          <cell r="AM177"/>
        </row>
        <row r="178">
          <cell r="A178" t="str">
            <v>17667</v>
          </cell>
          <cell r="B178" t="str">
            <v>00017667</v>
          </cell>
          <cell r="C178" t="str">
            <v>Berntsen, Randy Dean</v>
          </cell>
          <cell r="D178">
            <v>45159</v>
          </cell>
          <cell r="E178">
            <v>21802</v>
          </cell>
          <cell r="F178">
            <v>24</v>
          </cell>
          <cell r="G178">
            <v>46023</v>
          </cell>
          <cell r="H178"/>
          <cell r="I178"/>
          <cell r="J178"/>
          <cell r="K178"/>
          <cell r="L178">
            <v>24</v>
          </cell>
          <cell r="M178">
            <v>46023</v>
          </cell>
          <cell r="N178"/>
          <cell r="O178"/>
          <cell r="P178"/>
          <cell r="Q178"/>
          <cell r="R178"/>
          <cell r="S178">
            <v>24</v>
          </cell>
          <cell r="T178">
            <v>46023</v>
          </cell>
          <cell r="U178"/>
          <cell r="V178"/>
          <cell r="W178"/>
          <cell r="X178"/>
          <cell r="Y178"/>
          <cell r="Z178">
            <v>24</v>
          </cell>
          <cell r="AA178">
            <v>46023</v>
          </cell>
          <cell r="AB178"/>
          <cell r="AC178"/>
          <cell r="AD178"/>
          <cell r="AE178"/>
          <cell r="AF178"/>
          <cell r="AG178">
            <v>24</v>
          </cell>
          <cell r="AH178">
            <v>46023</v>
          </cell>
          <cell r="AI178"/>
          <cell r="AJ178"/>
          <cell r="AK178"/>
          <cell r="AL178"/>
          <cell r="AM178"/>
        </row>
        <row r="179">
          <cell r="A179" t="str">
            <v>1686</v>
          </cell>
          <cell r="B179" t="str">
            <v>00001686</v>
          </cell>
          <cell r="C179" t="str">
            <v>Berntsen, Vickie Lee</v>
          </cell>
          <cell r="D179">
            <v>36052</v>
          </cell>
          <cell r="E179">
            <v>24645</v>
          </cell>
          <cell r="F179">
            <v>24</v>
          </cell>
          <cell r="G179">
            <v>46023</v>
          </cell>
          <cell r="H179"/>
          <cell r="I179"/>
          <cell r="J179"/>
          <cell r="K179"/>
          <cell r="L179">
            <v>24</v>
          </cell>
          <cell r="M179">
            <v>46023</v>
          </cell>
          <cell r="N179"/>
          <cell r="O179"/>
          <cell r="P179"/>
          <cell r="Q179"/>
          <cell r="R179"/>
          <cell r="S179">
            <v>24</v>
          </cell>
          <cell r="T179">
            <v>46023</v>
          </cell>
          <cell r="U179"/>
          <cell r="V179"/>
          <cell r="W179"/>
          <cell r="X179"/>
          <cell r="Y179"/>
          <cell r="Z179">
            <v>24</v>
          </cell>
          <cell r="AA179">
            <v>46023</v>
          </cell>
          <cell r="AB179"/>
          <cell r="AC179"/>
          <cell r="AD179"/>
          <cell r="AE179"/>
          <cell r="AF179"/>
          <cell r="AG179">
            <v>24</v>
          </cell>
          <cell r="AH179">
            <v>46023</v>
          </cell>
          <cell r="AI179"/>
          <cell r="AJ179"/>
          <cell r="AK179"/>
          <cell r="AL179"/>
          <cell r="AM179"/>
        </row>
        <row r="180">
          <cell r="A180" t="str">
            <v>6167</v>
          </cell>
          <cell r="B180" t="str">
            <v>00006167</v>
          </cell>
          <cell r="C180" t="str">
            <v>Berry, George R.</v>
          </cell>
          <cell r="D180">
            <v>39741</v>
          </cell>
          <cell r="E180">
            <v>29017</v>
          </cell>
          <cell r="F180">
            <v>24</v>
          </cell>
          <cell r="G180">
            <v>46023</v>
          </cell>
          <cell r="H180"/>
          <cell r="I180"/>
          <cell r="J180"/>
          <cell r="K180"/>
          <cell r="L180">
            <v>24</v>
          </cell>
          <cell r="M180">
            <v>46023</v>
          </cell>
          <cell r="N180"/>
          <cell r="O180"/>
          <cell r="P180"/>
          <cell r="Q180"/>
          <cell r="R180"/>
          <cell r="S180">
            <v>24</v>
          </cell>
          <cell r="T180">
            <v>46023</v>
          </cell>
          <cell r="U180"/>
          <cell r="V180"/>
          <cell r="W180"/>
          <cell r="X180"/>
          <cell r="Y180"/>
          <cell r="Z180">
            <v>24</v>
          </cell>
          <cell r="AA180">
            <v>46023</v>
          </cell>
          <cell r="AB180"/>
          <cell r="AC180"/>
          <cell r="AD180"/>
          <cell r="AE180"/>
          <cell r="AF180"/>
          <cell r="AG180">
            <v>24</v>
          </cell>
          <cell r="AH180">
            <v>46023</v>
          </cell>
          <cell r="AI180"/>
          <cell r="AJ180"/>
          <cell r="AK180"/>
          <cell r="AL180"/>
          <cell r="AM180"/>
        </row>
        <row r="181">
          <cell r="A181" t="str">
            <v>15697</v>
          </cell>
          <cell r="B181" t="str">
            <v>00015697</v>
          </cell>
          <cell r="C181" t="str">
            <v>Berube, Lydia Marie</v>
          </cell>
          <cell r="D181">
            <v>44312</v>
          </cell>
          <cell r="E181">
            <v>25944</v>
          </cell>
          <cell r="F181">
            <v>24</v>
          </cell>
          <cell r="G181">
            <v>46023</v>
          </cell>
          <cell r="H181"/>
          <cell r="I181"/>
          <cell r="J181"/>
          <cell r="K181"/>
          <cell r="L181">
            <v>24</v>
          </cell>
          <cell r="M181">
            <v>46023</v>
          </cell>
          <cell r="N181" t="str">
            <v>MetLife Cancer</v>
          </cell>
          <cell r="O181" t="str">
            <v>EO</v>
          </cell>
          <cell r="P181">
            <v>15000</v>
          </cell>
          <cell r="Q181">
            <v>44621</v>
          </cell>
          <cell r="R181">
            <v>11.33</v>
          </cell>
          <cell r="S181">
            <v>24</v>
          </cell>
          <cell r="T181">
            <v>46023</v>
          </cell>
          <cell r="U181" t="str">
            <v>MetLife Group Accident</v>
          </cell>
          <cell r="V181" t="str">
            <v>EO</v>
          </cell>
          <cell r="W181" t="str">
            <v>HIGH</v>
          </cell>
          <cell r="X181">
            <v>44621</v>
          </cell>
          <cell r="Y181">
            <v>7.92</v>
          </cell>
          <cell r="Z181">
            <v>24</v>
          </cell>
          <cell r="AA181">
            <v>46023</v>
          </cell>
          <cell r="AB181"/>
          <cell r="AC181"/>
          <cell r="AD181"/>
          <cell r="AE181"/>
          <cell r="AF181"/>
          <cell r="AG181">
            <v>24</v>
          </cell>
          <cell r="AH181">
            <v>46023</v>
          </cell>
          <cell r="AI181"/>
          <cell r="AJ181"/>
          <cell r="AK181"/>
          <cell r="AL181"/>
          <cell r="AM181"/>
        </row>
        <row r="182">
          <cell r="A182" t="str">
            <v>12305</v>
          </cell>
          <cell r="B182" t="str">
            <v>00012305</v>
          </cell>
          <cell r="C182" t="str">
            <v>Berumen, Francisco</v>
          </cell>
          <cell r="D182">
            <v>43206</v>
          </cell>
          <cell r="E182">
            <v>33634</v>
          </cell>
          <cell r="F182">
            <v>24</v>
          </cell>
          <cell r="G182">
            <v>46023</v>
          </cell>
          <cell r="H182"/>
          <cell r="I182"/>
          <cell r="J182"/>
          <cell r="K182"/>
          <cell r="L182">
            <v>24</v>
          </cell>
          <cell r="M182">
            <v>46023</v>
          </cell>
          <cell r="N182"/>
          <cell r="O182"/>
          <cell r="P182"/>
          <cell r="Q182"/>
          <cell r="R182"/>
          <cell r="S182">
            <v>24</v>
          </cell>
          <cell r="T182">
            <v>46023</v>
          </cell>
          <cell r="U182"/>
          <cell r="V182"/>
          <cell r="W182"/>
          <cell r="X182"/>
          <cell r="Y182"/>
          <cell r="Z182">
            <v>24</v>
          </cell>
          <cell r="AA182">
            <v>46023</v>
          </cell>
          <cell r="AB182"/>
          <cell r="AC182"/>
          <cell r="AD182"/>
          <cell r="AE182"/>
          <cell r="AF182"/>
          <cell r="AG182">
            <v>24</v>
          </cell>
          <cell r="AH182">
            <v>46023</v>
          </cell>
          <cell r="AI182"/>
          <cell r="AJ182"/>
          <cell r="AK182"/>
          <cell r="AL182"/>
          <cell r="AM182"/>
        </row>
        <row r="183">
          <cell r="A183" t="str">
            <v>18462</v>
          </cell>
          <cell r="B183" t="str">
            <v>00018462</v>
          </cell>
          <cell r="C183" t="str">
            <v>Bessard, Christopher</v>
          </cell>
          <cell r="D183">
            <v>45460</v>
          </cell>
          <cell r="E183">
            <v>35794</v>
          </cell>
          <cell r="F183">
            <v>24</v>
          </cell>
          <cell r="G183">
            <v>46023</v>
          </cell>
          <cell r="H183"/>
          <cell r="I183"/>
          <cell r="J183"/>
          <cell r="K183"/>
          <cell r="L183">
            <v>24</v>
          </cell>
          <cell r="M183">
            <v>46023</v>
          </cell>
          <cell r="N183"/>
          <cell r="O183"/>
          <cell r="P183"/>
          <cell r="Q183"/>
          <cell r="R183"/>
          <cell r="S183">
            <v>24</v>
          </cell>
          <cell r="T183">
            <v>46023</v>
          </cell>
          <cell r="U183"/>
          <cell r="V183"/>
          <cell r="W183"/>
          <cell r="X183"/>
          <cell r="Y183"/>
          <cell r="Z183">
            <v>24</v>
          </cell>
          <cell r="AA183">
            <v>46023</v>
          </cell>
          <cell r="AB183"/>
          <cell r="AC183"/>
          <cell r="AD183"/>
          <cell r="AE183"/>
          <cell r="AF183"/>
          <cell r="AG183">
            <v>24</v>
          </cell>
          <cell r="AH183">
            <v>46023</v>
          </cell>
          <cell r="AI183"/>
          <cell r="AJ183"/>
          <cell r="AK183"/>
          <cell r="AL183"/>
          <cell r="AM183"/>
        </row>
        <row r="184">
          <cell r="A184" t="str">
            <v>10663</v>
          </cell>
          <cell r="B184" t="str">
            <v>00010663</v>
          </cell>
          <cell r="C184" t="str">
            <v>Best, Justin Tyler</v>
          </cell>
          <cell r="D184">
            <v>42506</v>
          </cell>
          <cell r="E184">
            <v>29739</v>
          </cell>
          <cell r="F184">
            <v>24</v>
          </cell>
          <cell r="G184">
            <v>46023</v>
          </cell>
          <cell r="H184"/>
          <cell r="I184"/>
          <cell r="J184"/>
          <cell r="K184"/>
          <cell r="L184">
            <v>24</v>
          </cell>
          <cell r="M184">
            <v>46023</v>
          </cell>
          <cell r="N184"/>
          <cell r="O184"/>
          <cell r="P184"/>
          <cell r="Q184"/>
          <cell r="R184"/>
          <cell r="S184">
            <v>24</v>
          </cell>
          <cell r="T184">
            <v>46023</v>
          </cell>
          <cell r="U184"/>
          <cell r="V184"/>
          <cell r="W184"/>
          <cell r="X184"/>
          <cell r="Y184"/>
          <cell r="Z184">
            <v>24</v>
          </cell>
          <cell r="AA184">
            <v>46023</v>
          </cell>
          <cell r="AB184"/>
          <cell r="AC184"/>
          <cell r="AD184"/>
          <cell r="AE184"/>
          <cell r="AF184"/>
          <cell r="AG184">
            <v>24</v>
          </cell>
          <cell r="AH184">
            <v>46023</v>
          </cell>
          <cell r="AI184"/>
          <cell r="AJ184"/>
          <cell r="AK184"/>
          <cell r="AL184"/>
          <cell r="AM184"/>
        </row>
        <row r="185">
          <cell r="A185" t="str">
            <v>19003</v>
          </cell>
          <cell r="B185" t="str">
            <v>00019003</v>
          </cell>
          <cell r="C185" t="str">
            <v>Beyer, Pamela S.</v>
          </cell>
          <cell r="D185">
            <v>45642</v>
          </cell>
          <cell r="E185">
            <v>25035</v>
          </cell>
          <cell r="F185">
            <v>24</v>
          </cell>
          <cell r="G185">
            <v>46023</v>
          </cell>
          <cell r="H185"/>
          <cell r="I185"/>
          <cell r="J185"/>
          <cell r="K185"/>
          <cell r="L185">
            <v>24</v>
          </cell>
          <cell r="M185">
            <v>46023</v>
          </cell>
          <cell r="N185"/>
          <cell r="O185"/>
          <cell r="P185"/>
          <cell r="Q185"/>
          <cell r="R185"/>
          <cell r="S185">
            <v>24</v>
          </cell>
          <cell r="T185">
            <v>46023</v>
          </cell>
          <cell r="U185"/>
          <cell r="V185"/>
          <cell r="W185"/>
          <cell r="X185"/>
          <cell r="Y185"/>
          <cell r="Z185">
            <v>24</v>
          </cell>
          <cell r="AA185">
            <v>46023</v>
          </cell>
          <cell r="AB185"/>
          <cell r="AC185"/>
          <cell r="AD185"/>
          <cell r="AE185"/>
          <cell r="AF185"/>
          <cell r="AG185">
            <v>24</v>
          </cell>
          <cell r="AH185">
            <v>46023</v>
          </cell>
          <cell r="AI185"/>
          <cell r="AJ185"/>
          <cell r="AK185"/>
          <cell r="AL185"/>
          <cell r="AM185"/>
        </row>
        <row r="186">
          <cell r="A186" t="str">
            <v>11875</v>
          </cell>
          <cell r="B186" t="str">
            <v>00011875</v>
          </cell>
          <cell r="C186" t="str">
            <v>Bieler, Aaron Gabriel</v>
          </cell>
          <cell r="D186">
            <v>42885</v>
          </cell>
          <cell r="E186">
            <v>32800</v>
          </cell>
          <cell r="F186">
            <v>24</v>
          </cell>
          <cell r="G186">
            <v>46023</v>
          </cell>
          <cell r="H186"/>
          <cell r="I186"/>
          <cell r="J186"/>
          <cell r="K186"/>
          <cell r="L186">
            <v>24</v>
          </cell>
          <cell r="M186">
            <v>46023</v>
          </cell>
          <cell r="N186"/>
          <cell r="O186"/>
          <cell r="P186"/>
          <cell r="Q186"/>
          <cell r="R186"/>
          <cell r="S186">
            <v>24</v>
          </cell>
          <cell r="T186">
            <v>46023</v>
          </cell>
          <cell r="U186"/>
          <cell r="V186"/>
          <cell r="W186"/>
          <cell r="X186"/>
          <cell r="Y186"/>
          <cell r="Z186">
            <v>24</v>
          </cell>
          <cell r="AA186">
            <v>46023</v>
          </cell>
          <cell r="AB186"/>
          <cell r="AC186"/>
          <cell r="AD186"/>
          <cell r="AE186"/>
          <cell r="AF186"/>
          <cell r="AG186">
            <v>24</v>
          </cell>
          <cell r="AH186">
            <v>46023</v>
          </cell>
          <cell r="AI186"/>
          <cell r="AJ186"/>
          <cell r="AK186"/>
          <cell r="AL186"/>
          <cell r="AM186"/>
        </row>
        <row r="187">
          <cell r="A187" t="str">
            <v>16840</v>
          </cell>
          <cell r="B187" t="str">
            <v>00016840</v>
          </cell>
          <cell r="C187" t="str">
            <v>Binford, Marco Alan</v>
          </cell>
          <cell r="D187">
            <v>44837</v>
          </cell>
          <cell r="E187">
            <v>30119</v>
          </cell>
          <cell r="F187">
            <v>24</v>
          </cell>
          <cell r="G187">
            <v>46023</v>
          </cell>
          <cell r="H187"/>
          <cell r="I187"/>
          <cell r="J187"/>
          <cell r="K187"/>
          <cell r="L187">
            <v>24</v>
          </cell>
          <cell r="M187">
            <v>46023</v>
          </cell>
          <cell r="N187" t="str">
            <v>MetLife Cancer</v>
          </cell>
          <cell r="O187" t="str">
            <v>EO</v>
          </cell>
          <cell r="P187">
            <v>15000</v>
          </cell>
          <cell r="Q187">
            <v>45658</v>
          </cell>
          <cell r="R187">
            <v>6.6</v>
          </cell>
          <cell r="S187">
            <v>24</v>
          </cell>
          <cell r="T187">
            <v>46023</v>
          </cell>
          <cell r="U187"/>
          <cell r="V187"/>
          <cell r="W187"/>
          <cell r="X187"/>
          <cell r="Y187"/>
          <cell r="Z187">
            <v>24</v>
          </cell>
          <cell r="AA187">
            <v>46023</v>
          </cell>
          <cell r="AB187"/>
          <cell r="AC187"/>
          <cell r="AD187"/>
          <cell r="AE187"/>
          <cell r="AF187"/>
          <cell r="AG187">
            <v>24</v>
          </cell>
          <cell r="AH187">
            <v>46023</v>
          </cell>
          <cell r="AI187"/>
          <cell r="AJ187"/>
          <cell r="AK187"/>
          <cell r="AL187"/>
          <cell r="AM187"/>
        </row>
        <row r="188">
          <cell r="A188" t="str">
            <v>4456</v>
          </cell>
          <cell r="B188" t="str">
            <v>00004456</v>
          </cell>
          <cell r="C188" t="str">
            <v>Birket, Jeremy J.</v>
          </cell>
          <cell r="D188">
            <v>38720</v>
          </cell>
          <cell r="E188">
            <v>28508</v>
          </cell>
          <cell r="F188">
            <v>24</v>
          </cell>
          <cell r="G188">
            <v>46023</v>
          </cell>
          <cell r="H188"/>
          <cell r="I188"/>
          <cell r="J188"/>
          <cell r="K188"/>
          <cell r="L188">
            <v>24</v>
          </cell>
          <cell r="M188">
            <v>46023</v>
          </cell>
          <cell r="N188"/>
          <cell r="O188"/>
          <cell r="P188"/>
          <cell r="Q188"/>
          <cell r="R188"/>
          <cell r="S188">
            <v>24</v>
          </cell>
          <cell r="T188">
            <v>46023</v>
          </cell>
          <cell r="U188"/>
          <cell r="V188"/>
          <cell r="W188"/>
          <cell r="X188"/>
          <cell r="Y188"/>
          <cell r="Z188">
            <v>24</v>
          </cell>
          <cell r="AA188">
            <v>46023</v>
          </cell>
          <cell r="AB188"/>
          <cell r="AC188"/>
          <cell r="AD188"/>
          <cell r="AE188"/>
          <cell r="AF188"/>
          <cell r="AG188">
            <v>24</v>
          </cell>
          <cell r="AH188">
            <v>46023</v>
          </cell>
          <cell r="AI188"/>
          <cell r="AJ188"/>
          <cell r="AK188"/>
          <cell r="AL188"/>
          <cell r="AM188"/>
        </row>
        <row r="189">
          <cell r="A189" t="str">
            <v>9039</v>
          </cell>
          <cell r="B189" t="str">
            <v>00009039</v>
          </cell>
          <cell r="C189" t="str">
            <v>Birket, Michelle Tamiko</v>
          </cell>
          <cell r="D189">
            <v>41470</v>
          </cell>
          <cell r="E189">
            <v>27851</v>
          </cell>
          <cell r="F189">
            <v>24</v>
          </cell>
          <cell r="G189">
            <v>46023</v>
          </cell>
          <cell r="H189"/>
          <cell r="I189"/>
          <cell r="J189"/>
          <cell r="K189"/>
          <cell r="L189">
            <v>24</v>
          </cell>
          <cell r="M189">
            <v>46023</v>
          </cell>
          <cell r="N189"/>
          <cell r="O189"/>
          <cell r="P189"/>
          <cell r="Q189"/>
          <cell r="R189"/>
          <cell r="S189">
            <v>24</v>
          </cell>
          <cell r="T189">
            <v>46023</v>
          </cell>
          <cell r="U189"/>
          <cell r="V189"/>
          <cell r="W189"/>
          <cell r="X189"/>
          <cell r="Y189"/>
          <cell r="Z189">
            <v>24</v>
          </cell>
          <cell r="AA189">
            <v>46023</v>
          </cell>
          <cell r="AB189"/>
          <cell r="AC189"/>
          <cell r="AD189"/>
          <cell r="AE189"/>
          <cell r="AF189"/>
          <cell r="AG189">
            <v>24</v>
          </cell>
          <cell r="AH189">
            <v>46023</v>
          </cell>
          <cell r="AI189"/>
          <cell r="AJ189"/>
          <cell r="AK189"/>
          <cell r="AL189"/>
          <cell r="AM189"/>
        </row>
        <row r="190">
          <cell r="A190" t="str">
            <v>8833</v>
          </cell>
          <cell r="B190" t="str">
            <v>00008833</v>
          </cell>
          <cell r="C190" t="str">
            <v>Birmingham, Brandie Leigh</v>
          </cell>
          <cell r="D190">
            <v>41330</v>
          </cell>
          <cell r="E190">
            <v>32605</v>
          </cell>
          <cell r="F190">
            <v>24</v>
          </cell>
          <cell r="G190">
            <v>46023</v>
          </cell>
          <cell r="H190" t="str">
            <v>MetLife Worksite STD Issue Age</v>
          </cell>
          <cell r="I190">
            <v>400</v>
          </cell>
          <cell r="J190">
            <v>44621</v>
          </cell>
          <cell r="K190">
            <v>24.8</v>
          </cell>
          <cell r="L190">
            <v>24</v>
          </cell>
          <cell r="M190">
            <v>46023</v>
          </cell>
          <cell r="N190"/>
          <cell r="O190"/>
          <cell r="P190"/>
          <cell r="Q190"/>
          <cell r="R190"/>
          <cell r="S190">
            <v>24</v>
          </cell>
          <cell r="T190">
            <v>46023</v>
          </cell>
          <cell r="U190" t="str">
            <v>MetLife Group Accident</v>
          </cell>
          <cell r="V190" t="str">
            <v>ES</v>
          </cell>
          <cell r="W190" t="str">
            <v>LOW</v>
          </cell>
          <cell r="X190">
            <v>44621</v>
          </cell>
          <cell r="Y190">
            <v>11.7</v>
          </cell>
          <cell r="Z190">
            <v>24</v>
          </cell>
          <cell r="AA190">
            <v>46023</v>
          </cell>
          <cell r="AB190"/>
          <cell r="AC190"/>
          <cell r="AD190"/>
          <cell r="AE190"/>
          <cell r="AF190"/>
          <cell r="AG190">
            <v>24</v>
          </cell>
          <cell r="AH190">
            <v>46023</v>
          </cell>
          <cell r="AI190" t="str">
            <v>MetLife Group Hospital Indemnity</v>
          </cell>
          <cell r="AJ190" t="str">
            <v>ES</v>
          </cell>
          <cell r="AK190" t="str">
            <v>HIGH</v>
          </cell>
          <cell r="AL190">
            <v>44621</v>
          </cell>
          <cell r="AM190">
            <v>21.72</v>
          </cell>
        </row>
        <row r="191">
          <cell r="A191" t="str">
            <v>13253</v>
          </cell>
          <cell r="B191" t="str">
            <v>00013253</v>
          </cell>
          <cell r="C191" t="str">
            <v>Bishop, Kenneth Earl</v>
          </cell>
          <cell r="D191">
            <v>43577</v>
          </cell>
          <cell r="E191">
            <v>20352</v>
          </cell>
          <cell r="F191">
            <v>24</v>
          </cell>
          <cell r="G191">
            <v>46023</v>
          </cell>
          <cell r="H191"/>
          <cell r="I191"/>
          <cell r="J191"/>
          <cell r="K191"/>
          <cell r="L191">
            <v>24</v>
          </cell>
          <cell r="M191">
            <v>46023</v>
          </cell>
          <cell r="N191"/>
          <cell r="O191"/>
          <cell r="P191"/>
          <cell r="Q191"/>
          <cell r="R191"/>
          <cell r="S191">
            <v>24</v>
          </cell>
          <cell r="T191">
            <v>46023</v>
          </cell>
          <cell r="U191"/>
          <cell r="V191"/>
          <cell r="W191"/>
          <cell r="X191"/>
          <cell r="Y191"/>
          <cell r="Z191">
            <v>24</v>
          </cell>
          <cell r="AA191">
            <v>46023</v>
          </cell>
          <cell r="AB191"/>
          <cell r="AC191"/>
          <cell r="AD191"/>
          <cell r="AE191"/>
          <cell r="AF191"/>
          <cell r="AG191">
            <v>24</v>
          </cell>
          <cell r="AH191">
            <v>46023</v>
          </cell>
          <cell r="AI191"/>
          <cell r="AJ191"/>
          <cell r="AK191"/>
          <cell r="AL191"/>
          <cell r="AM191"/>
        </row>
        <row r="192">
          <cell r="A192" t="str">
            <v>18654</v>
          </cell>
          <cell r="B192" t="str">
            <v>00018654</v>
          </cell>
          <cell r="C192" t="str">
            <v>Bishop, Marsha Rae</v>
          </cell>
          <cell r="D192">
            <v>45523</v>
          </cell>
          <cell r="E192">
            <v>26543</v>
          </cell>
          <cell r="F192">
            <v>24</v>
          </cell>
          <cell r="G192">
            <v>46023</v>
          </cell>
          <cell r="H192"/>
          <cell r="I192"/>
          <cell r="J192"/>
          <cell r="K192"/>
          <cell r="L192">
            <v>24</v>
          </cell>
          <cell r="M192">
            <v>46023</v>
          </cell>
          <cell r="N192"/>
          <cell r="O192"/>
          <cell r="P192"/>
          <cell r="Q192"/>
          <cell r="R192"/>
          <cell r="S192">
            <v>24</v>
          </cell>
          <cell r="T192">
            <v>46023</v>
          </cell>
          <cell r="U192"/>
          <cell r="V192"/>
          <cell r="W192"/>
          <cell r="X192"/>
          <cell r="Y192"/>
          <cell r="Z192">
            <v>24</v>
          </cell>
          <cell r="AA192">
            <v>46023</v>
          </cell>
          <cell r="AB192"/>
          <cell r="AC192"/>
          <cell r="AD192"/>
          <cell r="AE192"/>
          <cell r="AF192"/>
          <cell r="AG192">
            <v>24</v>
          </cell>
          <cell r="AH192">
            <v>46023</v>
          </cell>
          <cell r="AI192"/>
          <cell r="AJ192"/>
          <cell r="AK192"/>
          <cell r="AL192"/>
          <cell r="AM192"/>
        </row>
        <row r="193">
          <cell r="A193" t="str">
            <v>19427</v>
          </cell>
          <cell r="B193" t="str">
            <v>00019427</v>
          </cell>
          <cell r="C193" t="str">
            <v>Bissell, Damien</v>
          </cell>
          <cell r="D193">
            <v>45936</v>
          </cell>
          <cell r="E193">
            <v>35673</v>
          </cell>
          <cell r="F193">
            <v>24</v>
          </cell>
          <cell r="G193">
            <v>46023</v>
          </cell>
          <cell r="H193"/>
          <cell r="I193"/>
          <cell r="J193"/>
          <cell r="K193"/>
          <cell r="L193">
            <v>24</v>
          </cell>
          <cell r="M193">
            <v>46023</v>
          </cell>
          <cell r="N193"/>
          <cell r="O193"/>
          <cell r="P193"/>
          <cell r="Q193"/>
          <cell r="R193"/>
          <cell r="S193">
            <v>24</v>
          </cell>
          <cell r="T193">
            <v>46023</v>
          </cell>
          <cell r="U193"/>
          <cell r="V193"/>
          <cell r="W193"/>
          <cell r="X193"/>
          <cell r="Y193"/>
          <cell r="Z193">
            <v>24</v>
          </cell>
          <cell r="AA193">
            <v>46023</v>
          </cell>
          <cell r="AB193"/>
          <cell r="AC193"/>
          <cell r="AD193"/>
          <cell r="AE193"/>
          <cell r="AF193"/>
          <cell r="AG193">
            <v>24</v>
          </cell>
          <cell r="AH193">
            <v>46023</v>
          </cell>
          <cell r="AI193"/>
          <cell r="AJ193"/>
          <cell r="AK193"/>
          <cell r="AL193"/>
          <cell r="AM193"/>
        </row>
        <row r="194">
          <cell r="A194" t="str">
            <v>8789</v>
          </cell>
          <cell r="B194" t="str">
            <v>00008789</v>
          </cell>
          <cell r="C194" t="str">
            <v>Blackburn, Kalin Michael</v>
          </cell>
          <cell r="D194">
            <v>41316</v>
          </cell>
          <cell r="E194">
            <v>33470</v>
          </cell>
          <cell r="F194">
            <v>24</v>
          </cell>
          <cell r="G194">
            <v>46023</v>
          </cell>
          <cell r="H194"/>
          <cell r="I194"/>
          <cell r="J194"/>
          <cell r="K194"/>
          <cell r="L194">
            <v>24</v>
          </cell>
          <cell r="M194">
            <v>46023</v>
          </cell>
          <cell r="N194"/>
          <cell r="O194"/>
          <cell r="P194"/>
          <cell r="Q194"/>
          <cell r="R194"/>
          <cell r="S194">
            <v>24</v>
          </cell>
          <cell r="T194">
            <v>46023</v>
          </cell>
          <cell r="U194"/>
          <cell r="V194"/>
          <cell r="W194"/>
          <cell r="X194"/>
          <cell r="Y194"/>
          <cell r="Z194">
            <v>24</v>
          </cell>
          <cell r="AA194">
            <v>46023</v>
          </cell>
          <cell r="AB194"/>
          <cell r="AC194"/>
          <cell r="AD194"/>
          <cell r="AE194"/>
          <cell r="AF194"/>
          <cell r="AG194">
            <v>24</v>
          </cell>
          <cell r="AH194">
            <v>46023</v>
          </cell>
          <cell r="AI194"/>
          <cell r="AJ194"/>
          <cell r="AK194"/>
          <cell r="AL194"/>
          <cell r="AM194"/>
        </row>
        <row r="195">
          <cell r="A195" t="str">
            <v>1567</v>
          </cell>
          <cell r="B195" t="str">
            <v>00001567</v>
          </cell>
          <cell r="C195" t="str">
            <v>Blackmon, Sheila</v>
          </cell>
          <cell r="D195">
            <v>37280</v>
          </cell>
          <cell r="E195">
            <v>23229</v>
          </cell>
          <cell r="F195">
            <v>24</v>
          </cell>
          <cell r="G195">
            <v>46023</v>
          </cell>
          <cell r="H195"/>
          <cell r="I195"/>
          <cell r="J195"/>
          <cell r="K195"/>
          <cell r="L195">
            <v>24</v>
          </cell>
          <cell r="M195">
            <v>46023</v>
          </cell>
          <cell r="N195"/>
          <cell r="O195"/>
          <cell r="P195"/>
          <cell r="Q195"/>
          <cell r="R195"/>
          <cell r="S195">
            <v>24</v>
          </cell>
          <cell r="T195">
            <v>46023</v>
          </cell>
          <cell r="U195"/>
          <cell r="V195"/>
          <cell r="W195"/>
          <cell r="X195"/>
          <cell r="Y195"/>
          <cell r="Z195">
            <v>24</v>
          </cell>
          <cell r="AA195">
            <v>46023</v>
          </cell>
          <cell r="AB195"/>
          <cell r="AC195"/>
          <cell r="AD195"/>
          <cell r="AE195"/>
          <cell r="AF195"/>
          <cell r="AG195">
            <v>24</v>
          </cell>
          <cell r="AH195">
            <v>46023</v>
          </cell>
          <cell r="AI195"/>
          <cell r="AJ195"/>
          <cell r="AK195"/>
          <cell r="AL195"/>
          <cell r="AM195"/>
        </row>
        <row r="196">
          <cell r="A196" t="str">
            <v>11836</v>
          </cell>
          <cell r="B196" t="str">
            <v>00011836</v>
          </cell>
          <cell r="C196" t="str">
            <v>Blackwell, Jackie Elizabeth</v>
          </cell>
          <cell r="D196">
            <v>42877</v>
          </cell>
          <cell r="E196">
            <v>34569</v>
          </cell>
          <cell r="F196">
            <v>24</v>
          </cell>
          <cell r="G196">
            <v>46023</v>
          </cell>
          <cell r="H196"/>
          <cell r="I196"/>
          <cell r="J196"/>
          <cell r="K196"/>
          <cell r="L196">
            <v>24</v>
          </cell>
          <cell r="M196">
            <v>46023</v>
          </cell>
          <cell r="N196"/>
          <cell r="O196"/>
          <cell r="P196"/>
          <cell r="Q196"/>
          <cell r="R196"/>
          <cell r="S196">
            <v>24</v>
          </cell>
          <cell r="T196">
            <v>46023</v>
          </cell>
          <cell r="U196"/>
          <cell r="V196"/>
          <cell r="W196"/>
          <cell r="X196"/>
          <cell r="Y196"/>
          <cell r="Z196">
            <v>24</v>
          </cell>
          <cell r="AA196">
            <v>46023</v>
          </cell>
          <cell r="AB196"/>
          <cell r="AC196"/>
          <cell r="AD196"/>
          <cell r="AE196"/>
          <cell r="AF196"/>
          <cell r="AG196">
            <v>24</v>
          </cell>
          <cell r="AH196">
            <v>46023</v>
          </cell>
          <cell r="AI196"/>
          <cell r="AJ196"/>
          <cell r="AK196"/>
          <cell r="AL196"/>
          <cell r="AM196"/>
        </row>
        <row r="197">
          <cell r="A197" t="str">
            <v>14430</v>
          </cell>
          <cell r="B197" t="str">
            <v>00014430</v>
          </cell>
          <cell r="C197" t="str">
            <v>Blaine, Meryiah Carolyn</v>
          </cell>
          <cell r="D197">
            <v>44060</v>
          </cell>
          <cell r="E197">
            <v>35281</v>
          </cell>
          <cell r="F197">
            <v>24</v>
          </cell>
          <cell r="G197">
            <v>46023</v>
          </cell>
          <cell r="H197" t="str">
            <v>MetLife Worksite STD Issue Age</v>
          </cell>
          <cell r="I197">
            <v>250</v>
          </cell>
          <cell r="J197">
            <v>44621</v>
          </cell>
          <cell r="K197">
            <v>15.5</v>
          </cell>
          <cell r="L197">
            <v>24</v>
          </cell>
          <cell r="M197">
            <v>46023</v>
          </cell>
          <cell r="N197"/>
          <cell r="O197"/>
          <cell r="P197"/>
          <cell r="Q197"/>
          <cell r="R197"/>
          <cell r="S197">
            <v>24</v>
          </cell>
          <cell r="T197">
            <v>46023</v>
          </cell>
          <cell r="U197" t="str">
            <v>MetLife Group Accident</v>
          </cell>
          <cell r="V197" t="str">
            <v>EO</v>
          </cell>
          <cell r="W197" t="str">
            <v>HIGH</v>
          </cell>
          <cell r="X197">
            <v>44621</v>
          </cell>
          <cell r="Y197">
            <v>7.92</v>
          </cell>
          <cell r="Z197">
            <v>24</v>
          </cell>
          <cell r="AA197">
            <v>46023</v>
          </cell>
          <cell r="AB197"/>
          <cell r="AC197"/>
          <cell r="AD197"/>
          <cell r="AE197"/>
          <cell r="AF197"/>
          <cell r="AG197">
            <v>24</v>
          </cell>
          <cell r="AH197">
            <v>46023</v>
          </cell>
          <cell r="AI197" t="str">
            <v>MetLife Group Hospital Indemnity</v>
          </cell>
          <cell r="AJ197" t="str">
            <v>EO</v>
          </cell>
          <cell r="AK197" t="str">
            <v>LOW</v>
          </cell>
          <cell r="AL197">
            <v>44621</v>
          </cell>
          <cell r="AM197">
            <v>5.24</v>
          </cell>
        </row>
        <row r="198">
          <cell r="A198" t="str">
            <v>12221</v>
          </cell>
          <cell r="B198" t="str">
            <v>00012221</v>
          </cell>
          <cell r="C198" t="str">
            <v>Blake, Austin Joe</v>
          </cell>
          <cell r="D198">
            <v>43143</v>
          </cell>
          <cell r="E198">
            <v>33642</v>
          </cell>
          <cell r="F198">
            <v>24</v>
          </cell>
          <cell r="G198">
            <v>46023</v>
          </cell>
          <cell r="H198" t="str">
            <v>MetLife Worksite STD Issue Age</v>
          </cell>
          <cell r="I198">
            <v>425</v>
          </cell>
          <cell r="J198">
            <v>44621</v>
          </cell>
          <cell r="K198">
            <v>26.35</v>
          </cell>
          <cell r="L198">
            <v>24</v>
          </cell>
          <cell r="M198">
            <v>46023</v>
          </cell>
          <cell r="N198" t="str">
            <v>MetLife Cancer</v>
          </cell>
          <cell r="O198" t="str">
            <v>EO</v>
          </cell>
          <cell r="P198">
            <v>15000</v>
          </cell>
          <cell r="Q198">
            <v>44621</v>
          </cell>
          <cell r="R198">
            <v>3.6</v>
          </cell>
          <cell r="S198">
            <v>24</v>
          </cell>
          <cell r="T198">
            <v>46023</v>
          </cell>
          <cell r="U198" t="str">
            <v>MetLife Group Accident</v>
          </cell>
          <cell r="V198" t="str">
            <v>EO</v>
          </cell>
          <cell r="W198" t="str">
            <v>HIGH</v>
          </cell>
          <cell r="X198">
            <v>44621</v>
          </cell>
          <cell r="Y198">
            <v>7.92</v>
          </cell>
          <cell r="Z198">
            <v>24</v>
          </cell>
          <cell r="AA198">
            <v>46023</v>
          </cell>
          <cell r="AB198" t="str">
            <v>MetLife Group Critical Illness - Issue Age</v>
          </cell>
          <cell r="AC198" t="str">
            <v>EO</v>
          </cell>
          <cell r="AD198">
            <v>15000</v>
          </cell>
          <cell r="AE198">
            <v>44621</v>
          </cell>
          <cell r="AF198">
            <v>6.08</v>
          </cell>
          <cell r="AG198">
            <v>24</v>
          </cell>
          <cell r="AH198">
            <v>46023</v>
          </cell>
          <cell r="AI198" t="str">
            <v>MetLife Group Hospital Indemnity</v>
          </cell>
          <cell r="AJ198" t="str">
            <v>EO</v>
          </cell>
          <cell r="AK198" t="str">
            <v>LOW</v>
          </cell>
          <cell r="AL198">
            <v>44621</v>
          </cell>
          <cell r="AM198">
            <v>5.24</v>
          </cell>
        </row>
        <row r="199">
          <cell r="A199" t="str">
            <v>5519</v>
          </cell>
          <cell r="B199" t="str">
            <v>00005519</v>
          </cell>
          <cell r="C199" t="str">
            <v>Blake, Eric S.</v>
          </cell>
          <cell r="D199">
            <v>39357</v>
          </cell>
          <cell r="E199">
            <v>29925</v>
          </cell>
          <cell r="F199">
            <v>24</v>
          </cell>
          <cell r="G199">
            <v>46023</v>
          </cell>
          <cell r="H199"/>
          <cell r="I199"/>
          <cell r="J199"/>
          <cell r="K199"/>
          <cell r="L199">
            <v>24</v>
          </cell>
          <cell r="M199">
            <v>46023</v>
          </cell>
          <cell r="N199"/>
          <cell r="O199"/>
          <cell r="P199"/>
          <cell r="Q199"/>
          <cell r="R199"/>
          <cell r="S199">
            <v>24</v>
          </cell>
          <cell r="T199">
            <v>46023</v>
          </cell>
          <cell r="U199"/>
          <cell r="V199"/>
          <cell r="W199"/>
          <cell r="X199"/>
          <cell r="Y199"/>
          <cell r="Z199">
            <v>24</v>
          </cell>
          <cell r="AA199">
            <v>46023</v>
          </cell>
          <cell r="AB199"/>
          <cell r="AC199"/>
          <cell r="AD199"/>
          <cell r="AE199"/>
          <cell r="AF199"/>
          <cell r="AG199">
            <v>24</v>
          </cell>
          <cell r="AH199">
            <v>46023</v>
          </cell>
          <cell r="AI199"/>
          <cell r="AJ199"/>
          <cell r="AK199"/>
          <cell r="AL199"/>
          <cell r="AM199"/>
        </row>
        <row r="200">
          <cell r="A200" t="str">
            <v>18495</v>
          </cell>
          <cell r="B200" t="str">
            <v>00018495</v>
          </cell>
          <cell r="C200" t="str">
            <v>Blanc, Patrick</v>
          </cell>
          <cell r="D200">
            <v>45481</v>
          </cell>
          <cell r="E200">
            <v>32334</v>
          </cell>
          <cell r="F200">
            <v>24</v>
          </cell>
          <cell r="G200">
            <v>46023</v>
          </cell>
          <cell r="H200"/>
          <cell r="I200"/>
          <cell r="J200"/>
          <cell r="K200"/>
          <cell r="L200">
            <v>24</v>
          </cell>
          <cell r="M200">
            <v>46023</v>
          </cell>
          <cell r="N200"/>
          <cell r="O200"/>
          <cell r="P200"/>
          <cell r="Q200"/>
          <cell r="R200"/>
          <cell r="S200">
            <v>24</v>
          </cell>
          <cell r="T200">
            <v>46023</v>
          </cell>
          <cell r="U200"/>
          <cell r="V200"/>
          <cell r="W200"/>
          <cell r="X200"/>
          <cell r="Y200"/>
          <cell r="Z200">
            <v>24</v>
          </cell>
          <cell r="AA200">
            <v>46023</v>
          </cell>
          <cell r="AB200"/>
          <cell r="AC200"/>
          <cell r="AD200"/>
          <cell r="AE200"/>
          <cell r="AF200"/>
          <cell r="AG200">
            <v>24</v>
          </cell>
          <cell r="AH200">
            <v>46023</v>
          </cell>
          <cell r="AI200"/>
          <cell r="AJ200"/>
          <cell r="AK200"/>
          <cell r="AL200"/>
          <cell r="AM200"/>
        </row>
        <row r="201">
          <cell r="A201" t="str">
            <v>16202</v>
          </cell>
          <cell r="B201" t="str">
            <v>00016202</v>
          </cell>
          <cell r="C201" t="str">
            <v>Blanchard, Monica Wendy</v>
          </cell>
          <cell r="D201">
            <v>44571</v>
          </cell>
          <cell r="E201">
            <v>31481</v>
          </cell>
          <cell r="F201">
            <v>24</v>
          </cell>
          <cell r="G201">
            <v>46023</v>
          </cell>
          <cell r="H201"/>
          <cell r="I201"/>
          <cell r="J201"/>
          <cell r="K201"/>
          <cell r="L201">
            <v>24</v>
          </cell>
          <cell r="M201">
            <v>46023</v>
          </cell>
          <cell r="N201"/>
          <cell r="O201"/>
          <cell r="P201"/>
          <cell r="Q201"/>
          <cell r="R201"/>
          <cell r="S201">
            <v>24</v>
          </cell>
          <cell r="T201">
            <v>46023</v>
          </cell>
          <cell r="U201" t="str">
            <v>MetLife Group Accident</v>
          </cell>
          <cell r="V201" t="str">
            <v>EC</v>
          </cell>
          <cell r="W201" t="str">
            <v>LOW</v>
          </cell>
          <cell r="X201">
            <v>44621</v>
          </cell>
          <cell r="Y201">
            <v>14.03</v>
          </cell>
          <cell r="Z201">
            <v>24</v>
          </cell>
          <cell r="AA201">
            <v>46023</v>
          </cell>
          <cell r="AB201"/>
          <cell r="AC201"/>
          <cell r="AD201"/>
          <cell r="AE201"/>
          <cell r="AF201"/>
          <cell r="AG201">
            <v>24</v>
          </cell>
          <cell r="AH201">
            <v>46023</v>
          </cell>
          <cell r="AI201" t="str">
            <v>MetLife Group Hospital Indemnity</v>
          </cell>
          <cell r="AJ201" t="str">
            <v>EC</v>
          </cell>
          <cell r="AK201" t="str">
            <v>LOW</v>
          </cell>
          <cell r="AL201">
            <v>44621</v>
          </cell>
          <cell r="AM201">
            <v>8.34</v>
          </cell>
        </row>
        <row r="202">
          <cell r="A202" t="str">
            <v>13304</v>
          </cell>
          <cell r="B202" t="str">
            <v>00013304</v>
          </cell>
          <cell r="C202" t="str">
            <v>Blank, Veronica Lee</v>
          </cell>
          <cell r="D202">
            <v>43613</v>
          </cell>
          <cell r="E202">
            <v>36357</v>
          </cell>
          <cell r="F202">
            <v>24</v>
          </cell>
          <cell r="G202">
            <v>46023</v>
          </cell>
          <cell r="H202"/>
          <cell r="I202"/>
          <cell r="J202"/>
          <cell r="K202"/>
          <cell r="L202">
            <v>24</v>
          </cell>
          <cell r="M202">
            <v>46023</v>
          </cell>
          <cell r="N202"/>
          <cell r="O202"/>
          <cell r="P202"/>
          <cell r="Q202"/>
          <cell r="R202"/>
          <cell r="S202">
            <v>24</v>
          </cell>
          <cell r="T202">
            <v>46023</v>
          </cell>
          <cell r="U202"/>
          <cell r="V202"/>
          <cell r="W202"/>
          <cell r="X202"/>
          <cell r="Y202"/>
          <cell r="Z202">
            <v>24</v>
          </cell>
          <cell r="AA202">
            <v>46023</v>
          </cell>
          <cell r="AB202"/>
          <cell r="AC202"/>
          <cell r="AD202"/>
          <cell r="AE202"/>
          <cell r="AF202"/>
          <cell r="AG202">
            <v>24</v>
          </cell>
          <cell r="AH202">
            <v>46023</v>
          </cell>
          <cell r="AI202"/>
          <cell r="AJ202"/>
          <cell r="AK202"/>
          <cell r="AL202"/>
          <cell r="AM202"/>
        </row>
        <row r="203">
          <cell r="A203" t="str">
            <v>19108</v>
          </cell>
          <cell r="B203" t="str">
            <v>00019108</v>
          </cell>
          <cell r="C203" t="str">
            <v>Blankenship, Brittany Rae</v>
          </cell>
          <cell r="D203">
            <v>45712</v>
          </cell>
          <cell r="E203">
            <v>33421</v>
          </cell>
          <cell r="F203">
            <v>24</v>
          </cell>
          <cell r="G203">
            <v>46023</v>
          </cell>
          <cell r="H203" t="str">
            <v>MetLife Worksite STD Issue Age</v>
          </cell>
          <cell r="I203">
            <v>200</v>
          </cell>
          <cell r="J203">
            <v>46023</v>
          </cell>
          <cell r="K203">
            <v>12.4</v>
          </cell>
          <cell r="L203">
            <v>24</v>
          </cell>
          <cell r="M203">
            <v>46023</v>
          </cell>
          <cell r="N203" t="str">
            <v>MetLife Cancer</v>
          </cell>
          <cell r="O203" t="str">
            <v>EO</v>
          </cell>
          <cell r="P203">
            <v>15000</v>
          </cell>
          <cell r="Q203">
            <v>45748</v>
          </cell>
          <cell r="R203">
            <v>3.6</v>
          </cell>
          <cell r="S203">
            <v>24</v>
          </cell>
          <cell r="T203">
            <v>46023</v>
          </cell>
          <cell r="U203" t="str">
            <v>MetLife Group Accident</v>
          </cell>
          <cell r="V203" t="str">
            <v>EO</v>
          </cell>
          <cell r="W203" t="str">
            <v>LOW</v>
          </cell>
          <cell r="X203">
            <v>45748</v>
          </cell>
          <cell r="Y203">
            <v>5.9</v>
          </cell>
          <cell r="Z203">
            <v>24</v>
          </cell>
          <cell r="AA203">
            <v>46023</v>
          </cell>
          <cell r="AB203" t="str">
            <v>MetLife Group Critical Illness - Issue Age</v>
          </cell>
          <cell r="AC203" t="str">
            <v>EO</v>
          </cell>
          <cell r="AD203">
            <v>15000</v>
          </cell>
          <cell r="AE203">
            <v>45748</v>
          </cell>
          <cell r="AF203">
            <v>6.08</v>
          </cell>
          <cell r="AG203">
            <v>24</v>
          </cell>
          <cell r="AH203">
            <v>46023</v>
          </cell>
          <cell r="AI203" t="str">
            <v>MetLife Group Hospital Indemnity</v>
          </cell>
          <cell r="AJ203" t="str">
            <v>EO</v>
          </cell>
          <cell r="AK203" t="str">
            <v>HIGH</v>
          </cell>
          <cell r="AL203">
            <v>45748</v>
          </cell>
          <cell r="AM203">
            <v>10.36</v>
          </cell>
        </row>
        <row r="204">
          <cell r="A204" t="str">
            <v>12203</v>
          </cell>
          <cell r="B204" t="str">
            <v>00012203</v>
          </cell>
          <cell r="C204" t="str">
            <v>Blasi, Conner Michael</v>
          </cell>
          <cell r="D204">
            <v>43129</v>
          </cell>
          <cell r="E204">
            <v>34939</v>
          </cell>
          <cell r="F204">
            <v>24</v>
          </cell>
          <cell r="G204">
            <v>46023</v>
          </cell>
          <cell r="H204"/>
          <cell r="I204"/>
          <cell r="J204"/>
          <cell r="K204"/>
          <cell r="L204">
            <v>24</v>
          </cell>
          <cell r="M204">
            <v>46023</v>
          </cell>
          <cell r="N204"/>
          <cell r="O204"/>
          <cell r="P204"/>
          <cell r="Q204"/>
          <cell r="R204"/>
          <cell r="S204">
            <v>24</v>
          </cell>
          <cell r="T204">
            <v>46023</v>
          </cell>
          <cell r="U204"/>
          <cell r="V204"/>
          <cell r="W204"/>
          <cell r="X204"/>
          <cell r="Y204"/>
          <cell r="Z204">
            <v>24</v>
          </cell>
          <cell r="AA204">
            <v>46023</v>
          </cell>
          <cell r="AB204"/>
          <cell r="AC204"/>
          <cell r="AD204"/>
          <cell r="AE204"/>
          <cell r="AF204"/>
          <cell r="AG204">
            <v>24</v>
          </cell>
          <cell r="AH204">
            <v>46023</v>
          </cell>
          <cell r="AI204"/>
          <cell r="AJ204"/>
          <cell r="AK204"/>
          <cell r="AL204"/>
          <cell r="AM204"/>
        </row>
        <row r="205">
          <cell r="A205" t="str">
            <v>877</v>
          </cell>
          <cell r="B205" t="str">
            <v>00000877</v>
          </cell>
          <cell r="C205" t="str">
            <v>Blick, Benjamin P.</v>
          </cell>
          <cell r="D205">
            <v>36185</v>
          </cell>
          <cell r="E205">
            <v>28262</v>
          </cell>
          <cell r="F205">
            <v>24</v>
          </cell>
          <cell r="G205">
            <v>46023</v>
          </cell>
          <cell r="H205"/>
          <cell r="I205"/>
          <cell r="J205"/>
          <cell r="K205"/>
          <cell r="L205">
            <v>24</v>
          </cell>
          <cell r="M205">
            <v>46023</v>
          </cell>
          <cell r="N205"/>
          <cell r="O205"/>
          <cell r="P205"/>
          <cell r="Q205"/>
          <cell r="R205"/>
          <cell r="S205">
            <v>24</v>
          </cell>
          <cell r="T205">
            <v>46023</v>
          </cell>
          <cell r="U205"/>
          <cell r="V205"/>
          <cell r="W205"/>
          <cell r="X205"/>
          <cell r="Y205"/>
          <cell r="Z205">
            <v>24</v>
          </cell>
          <cell r="AA205">
            <v>46023</v>
          </cell>
          <cell r="AB205"/>
          <cell r="AC205"/>
          <cell r="AD205"/>
          <cell r="AE205"/>
          <cell r="AF205"/>
          <cell r="AG205">
            <v>24</v>
          </cell>
          <cell r="AH205">
            <v>46023</v>
          </cell>
          <cell r="AI205"/>
          <cell r="AJ205"/>
          <cell r="AK205"/>
          <cell r="AL205"/>
          <cell r="AM205"/>
        </row>
        <row r="206">
          <cell r="A206" t="str">
            <v>4471</v>
          </cell>
          <cell r="B206" t="str">
            <v>00004471</v>
          </cell>
          <cell r="C206" t="str">
            <v>Bliss, Jarred A.</v>
          </cell>
          <cell r="D206">
            <v>38726</v>
          </cell>
          <cell r="E206">
            <v>28019</v>
          </cell>
          <cell r="F206">
            <v>24</v>
          </cell>
          <cell r="G206">
            <v>46023</v>
          </cell>
          <cell r="H206"/>
          <cell r="I206"/>
          <cell r="J206"/>
          <cell r="K206"/>
          <cell r="L206">
            <v>24</v>
          </cell>
          <cell r="M206">
            <v>46023</v>
          </cell>
          <cell r="N206"/>
          <cell r="O206"/>
          <cell r="P206"/>
          <cell r="Q206"/>
          <cell r="R206"/>
          <cell r="S206">
            <v>24</v>
          </cell>
          <cell r="T206">
            <v>46023</v>
          </cell>
          <cell r="U206"/>
          <cell r="V206"/>
          <cell r="W206"/>
          <cell r="X206"/>
          <cell r="Y206"/>
          <cell r="Z206">
            <v>24</v>
          </cell>
          <cell r="AA206">
            <v>46023</v>
          </cell>
          <cell r="AB206"/>
          <cell r="AC206"/>
          <cell r="AD206"/>
          <cell r="AE206"/>
          <cell r="AF206"/>
          <cell r="AG206">
            <v>24</v>
          </cell>
          <cell r="AH206">
            <v>46023</v>
          </cell>
          <cell r="AI206"/>
          <cell r="AJ206"/>
          <cell r="AK206"/>
          <cell r="AL206"/>
          <cell r="AM206"/>
        </row>
        <row r="207">
          <cell r="A207" t="str">
            <v>4464</v>
          </cell>
          <cell r="B207" t="str">
            <v>00004464</v>
          </cell>
          <cell r="C207" t="str">
            <v>Bloesing, G Jared</v>
          </cell>
          <cell r="D207">
            <v>38726</v>
          </cell>
          <cell r="E207">
            <v>29162</v>
          </cell>
          <cell r="F207">
            <v>24</v>
          </cell>
          <cell r="G207">
            <v>46023</v>
          </cell>
          <cell r="H207"/>
          <cell r="I207"/>
          <cell r="J207"/>
          <cell r="K207"/>
          <cell r="L207">
            <v>24</v>
          </cell>
          <cell r="M207">
            <v>46023</v>
          </cell>
          <cell r="N207"/>
          <cell r="O207"/>
          <cell r="P207"/>
          <cell r="Q207"/>
          <cell r="R207"/>
          <cell r="S207">
            <v>24</v>
          </cell>
          <cell r="T207">
            <v>46023</v>
          </cell>
          <cell r="U207"/>
          <cell r="V207"/>
          <cell r="W207"/>
          <cell r="X207"/>
          <cell r="Y207"/>
          <cell r="Z207">
            <v>24</v>
          </cell>
          <cell r="AA207">
            <v>46023</v>
          </cell>
          <cell r="AB207"/>
          <cell r="AC207"/>
          <cell r="AD207"/>
          <cell r="AE207"/>
          <cell r="AF207"/>
          <cell r="AG207">
            <v>24</v>
          </cell>
          <cell r="AH207">
            <v>46023</v>
          </cell>
          <cell r="AI207"/>
          <cell r="AJ207"/>
          <cell r="AK207"/>
          <cell r="AL207"/>
          <cell r="AM207"/>
        </row>
        <row r="208">
          <cell r="A208" t="str">
            <v>4887</v>
          </cell>
          <cell r="B208" t="str">
            <v>00004887</v>
          </cell>
          <cell r="C208" t="str">
            <v>Blomster, Jennifer L.</v>
          </cell>
          <cell r="D208">
            <v>38985</v>
          </cell>
          <cell r="E208">
            <v>29475</v>
          </cell>
          <cell r="F208">
            <v>24</v>
          </cell>
          <cell r="G208">
            <v>46023</v>
          </cell>
          <cell r="H208"/>
          <cell r="I208"/>
          <cell r="J208"/>
          <cell r="K208"/>
          <cell r="L208">
            <v>24</v>
          </cell>
          <cell r="M208">
            <v>46023</v>
          </cell>
          <cell r="N208"/>
          <cell r="O208"/>
          <cell r="P208"/>
          <cell r="Q208"/>
          <cell r="R208"/>
          <cell r="S208">
            <v>24</v>
          </cell>
          <cell r="T208">
            <v>46023</v>
          </cell>
          <cell r="U208"/>
          <cell r="V208"/>
          <cell r="W208"/>
          <cell r="X208"/>
          <cell r="Y208"/>
          <cell r="Z208">
            <v>24</v>
          </cell>
          <cell r="AA208">
            <v>46023</v>
          </cell>
          <cell r="AB208"/>
          <cell r="AC208"/>
          <cell r="AD208"/>
          <cell r="AE208"/>
          <cell r="AF208"/>
          <cell r="AG208">
            <v>24</v>
          </cell>
          <cell r="AH208">
            <v>46023</v>
          </cell>
          <cell r="AI208"/>
          <cell r="AJ208"/>
          <cell r="AK208"/>
          <cell r="AL208"/>
          <cell r="AM208"/>
        </row>
        <row r="209">
          <cell r="A209" t="str">
            <v>2648</v>
          </cell>
          <cell r="B209" t="str">
            <v>00002648</v>
          </cell>
          <cell r="C209" t="str">
            <v>Bloyer, Hiedi Marie</v>
          </cell>
          <cell r="D209">
            <v>37262</v>
          </cell>
          <cell r="E209">
            <v>29169</v>
          </cell>
          <cell r="F209">
            <v>24</v>
          </cell>
          <cell r="G209">
            <v>46023</v>
          </cell>
          <cell r="H209"/>
          <cell r="I209"/>
          <cell r="J209"/>
          <cell r="K209"/>
          <cell r="L209">
            <v>24</v>
          </cell>
          <cell r="M209">
            <v>46023</v>
          </cell>
          <cell r="N209"/>
          <cell r="O209"/>
          <cell r="P209"/>
          <cell r="Q209"/>
          <cell r="R209"/>
          <cell r="S209">
            <v>24</v>
          </cell>
          <cell r="T209">
            <v>46023</v>
          </cell>
          <cell r="U209"/>
          <cell r="V209"/>
          <cell r="W209"/>
          <cell r="X209"/>
          <cell r="Y209"/>
          <cell r="Z209">
            <v>24</v>
          </cell>
          <cell r="AA209">
            <v>46023</v>
          </cell>
          <cell r="AB209"/>
          <cell r="AC209"/>
          <cell r="AD209"/>
          <cell r="AE209"/>
          <cell r="AF209"/>
          <cell r="AG209">
            <v>24</v>
          </cell>
          <cell r="AH209">
            <v>46023</v>
          </cell>
          <cell r="AI209"/>
          <cell r="AJ209"/>
          <cell r="AK209"/>
          <cell r="AL209"/>
          <cell r="AM209"/>
        </row>
        <row r="210">
          <cell r="A210" t="str">
            <v>19049</v>
          </cell>
          <cell r="B210" t="str">
            <v>00019049</v>
          </cell>
          <cell r="C210" t="str">
            <v>Blubaugh, Jeff Augustine</v>
          </cell>
          <cell r="D210">
            <v>45669</v>
          </cell>
          <cell r="E210">
            <v>26384</v>
          </cell>
          <cell r="F210">
            <v>24</v>
          </cell>
          <cell r="G210">
            <v>46023</v>
          </cell>
          <cell r="H210"/>
          <cell r="I210"/>
          <cell r="J210"/>
          <cell r="K210"/>
          <cell r="L210">
            <v>24</v>
          </cell>
          <cell r="M210">
            <v>46023</v>
          </cell>
          <cell r="N210"/>
          <cell r="O210"/>
          <cell r="P210"/>
          <cell r="Q210"/>
          <cell r="R210"/>
          <cell r="S210">
            <v>24</v>
          </cell>
          <cell r="T210">
            <v>46023</v>
          </cell>
          <cell r="U210"/>
          <cell r="V210"/>
          <cell r="W210"/>
          <cell r="X210"/>
          <cell r="Y210"/>
          <cell r="Z210">
            <v>24</v>
          </cell>
          <cell r="AA210">
            <v>46023</v>
          </cell>
          <cell r="AB210"/>
          <cell r="AC210"/>
          <cell r="AD210"/>
          <cell r="AE210"/>
          <cell r="AF210"/>
          <cell r="AG210">
            <v>24</v>
          </cell>
          <cell r="AH210">
            <v>46023</v>
          </cell>
          <cell r="AI210"/>
          <cell r="AJ210"/>
          <cell r="AK210"/>
          <cell r="AL210"/>
          <cell r="AM210"/>
        </row>
        <row r="211">
          <cell r="A211" t="str">
            <v>15602</v>
          </cell>
          <cell r="B211" t="str">
            <v>00015602</v>
          </cell>
          <cell r="C211" t="str">
            <v>Blue, Christopher Ryan</v>
          </cell>
          <cell r="D211">
            <v>44256</v>
          </cell>
          <cell r="E211">
            <v>31521</v>
          </cell>
          <cell r="F211">
            <v>24</v>
          </cell>
          <cell r="G211">
            <v>46023</v>
          </cell>
          <cell r="H211"/>
          <cell r="I211"/>
          <cell r="J211"/>
          <cell r="K211"/>
          <cell r="L211">
            <v>24</v>
          </cell>
          <cell r="M211">
            <v>46023</v>
          </cell>
          <cell r="N211"/>
          <cell r="O211"/>
          <cell r="P211"/>
          <cell r="Q211"/>
          <cell r="R211"/>
          <cell r="S211">
            <v>24</v>
          </cell>
          <cell r="T211">
            <v>46023</v>
          </cell>
          <cell r="U211"/>
          <cell r="V211"/>
          <cell r="W211"/>
          <cell r="X211"/>
          <cell r="Y211"/>
          <cell r="Z211">
            <v>24</v>
          </cell>
          <cell r="AA211">
            <v>46023</v>
          </cell>
          <cell r="AB211"/>
          <cell r="AC211"/>
          <cell r="AD211"/>
          <cell r="AE211"/>
          <cell r="AF211"/>
          <cell r="AG211">
            <v>24</v>
          </cell>
          <cell r="AH211">
            <v>46023</v>
          </cell>
          <cell r="AI211"/>
          <cell r="AJ211"/>
          <cell r="AK211"/>
          <cell r="AL211"/>
          <cell r="AM211"/>
        </row>
        <row r="212">
          <cell r="A212" t="str">
            <v>12671</v>
          </cell>
          <cell r="B212" t="str">
            <v>00012671</v>
          </cell>
          <cell r="C212" t="str">
            <v>Bluml, Christopher Joseph</v>
          </cell>
          <cell r="D212">
            <v>43339</v>
          </cell>
          <cell r="E212">
            <v>35486</v>
          </cell>
          <cell r="F212">
            <v>24</v>
          </cell>
          <cell r="G212">
            <v>46023</v>
          </cell>
          <cell r="H212"/>
          <cell r="I212"/>
          <cell r="J212"/>
          <cell r="K212"/>
          <cell r="L212">
            <v>24</v>
          </cell>
          <cell r="M212">
            <v>46023</v>
          </cell>
          <cell r="N212"/>
          <cell r="O212"/>
          <cell r="P212"/>
          <cell r="Q212"/>
          <cell r="R212"/>
          <cell r="S212">
            <v>24</v>
          </cell>
          <cell r="T212">
            <v>46023</v>
          </cell>
          <cell r="U212"/>
          <cell r="V212"/>
          <cell r="W212"/>
          <cell r="X212"/>
          <cell r="Y212"/>
          <cell r="Z212">
            <v>24</v>
          </cell>
          <cell r="AA212">
            <v>46023</v>
          </cell>
          <cell r="AB212"/>
          <cell r="AC212"/>
          <cell r="AD212"/>
          <cell r="AE212"/>
          <cell r="AF212"/>
          <cell r="AG212">
            <v>24</v>
          </cell>
          <cell r="AH212">
            <v>46023</v>
          </cell>
          <cell r="AI212"/>
          <cell r="AJ212"/>
          <cell r="AK212"/>
          <cell r="AL212"/>
          <cell r="AM212"/>
        </row>
        <row r="213">
          <cell r="A213" t="str">
            <v>18183</v>
          </cell>
          <cell r="B213" t="str">
            <v>00018183</v>
          </cell>
          <cell r="C213" t="str">
            <v>Boales, Christopher James</v>
          </cell>
          <cell r="D213">
            <v>45348</v>
          </cell>
          <cell r="E213">
            <v>34853</v>
          </cell>
          <cell r="F213">
            <v>24</v>
          </cell>
          <cell r="G213">
            <v>46023</v>
          </cell>
          <cell r="H213"/>
          <cell r="I213"/>
          <cell r="J213"/>
          <cell r="K213"/>
          <cell r="L213">
            <v>24</v>
          </cell>
          <cell r="M213">
            <v>46023</v>
          </cell>
          <cell r="N213"/>
          <cell r="O213"/>
          <cell r="P213"/>
          <cell r="Q213"/>
          <cell r="R213"/>
          <cell r="S213">
            <v>24</v>
          </cell>
          <cell r="T213">
            <v>46023</v>
          </cell>
          <cell r="U213"/>
          <cell r="V213"/>
          <cell r="W213"/>
          <cell r="X213"/>
          <cell r="Y213"/>
          <cell r="Z213">
            <v>24</v>
          </cell>
          <cell r="AA213">
            <v>46023</v>
          </cell>
          <cell r="AB213"/>
          <cell r="AC213"/>
          <cell r="AD213"/>
          <cell r="AE213"/>
          <cell r="AF213"/>
          <cell r="AG213">
            <v>24</v>
          </cell>
          <cell r="AH213">
            <v>46023</v>
          </cell>
          <cell r="AI213"/>
          <cell r="AJ213"/>
          <cell r="AK213"/>
          <cell r="AL213"/>
          <cell r="AM213"/>
        </row>
        <row r="214">
          <cell r="A214" t="str">
            <v>6091</v>
          </cell>
          <cell r="B214" t="str">
            <v>00006091</v>
          </cell>
          <cell r="C214" t="str">
            <v>Bodwell, Thomas Clark</v>
          </cell>
          <cell r="D214">
            <v>39691</v>
          </cell>
          <cell r="E214">
            <v>29741</v>
          </cell>
          <cell r="F214">
            <v>24</v>
          </cell>
          <cell r="G214">
            <v>46023</v>
          </cell>
          <cell r="H214"/>
          <cell r="I214"/>
          <cell r="J214"/>
          <cell r="K214"/>
          <cell r="L214">
            <v>24</v>
          </cell>
          <cell r="M214">
            <v>46023</v>
          </cell>
          <cell r="N214"/>
          <cell r="O214"/>
          <cell r="P214"/>
          <cell r="Q214"/>
          <cell r="R214"/>
          <cell r="S214">
            <v>24</v>
          </cell>
          <cell r="T214">
            <v>46023</v>
          </cell>
          <cell r="U214" t="str">
            <v>MetLife Group Accident</v>
          </cell>
          <cell r="V214" t="str">
            <v>FA</v>
          </cell>
          <cell r="W214" t="str">
            <v>LOW</v>
          </cell>
          <cell r="X214">
            <v>44621</v>
          </cell>
          <cell r="Y214">
            <v>16.600000000000001</v>
          </cell>
          <cell r="Z214">
            <v>24</v>
          </cell>
          <cell r="AA214">
            <v>46023</v>
          </cell>
          <cell r="AB214"/>
          <cell r="AC214"/>
          <cell r="AD214"/>
          <cell r="AE214"/>
          <cell r="AF214"/>
          <cell r="AG214">
            <v>24</v>
          </cell>
          <cell r="AH214">
            <v>46023</v>
          </cell>
          <cell r="AI214"/>
          <cell r="AJ214"/>
          <cell r="AK214"/>
          <cell r="AL214"/>
          <cell r="AM214"/>
        </row>
        <row r="215">
          <cell r="A215" t="str">
            <v>16057</v>
          </cell>
          <cell r="B215" t="str">
            <v>00016057</v>
          </cell>
          <cell r="C215" t="str">
            <v>Bogle, Sandra Lee</v>
          </cell>
          <cell r="D215">
            <v>44487</v>
          </cell>
          <cell r="E215">
            <v>22822</v>
          </cell>
          <cell r="F215">
            <v>24</v>
          </cell>
          <cell r="G215">
            <v>46023</v>
          </cell>
          <cell r="H215"/>
          <cell r="I215"/>
          <cell r="J215"/>
          <cell r="K215"/>
          <cell r="L215">
            <v>24</v>
          </cell>
          <cell r="M215">
            <v>46023</v>
          </cell>
          <cell r="N215"/>
          <cell r="O215"/>
          <cell r="P215"/>
          <cell r="Q215"/>
          <cell r="R215"/>
          <cell r="S215">
            <v>24</v>
          </cell>
          <cell r="T215">
            <v>46023</v>
          </cell>
          <cell r="U215" t="str">
            <v>MetLife Group Accident</v>
          </cell>
          <cell r="V215" t="str">
            <v>EO</v>
          </cell>
          <cell r="W215" t="str">
            <v>LOW</v>
          </cell>
          <cell r="X215">
            <v>44621</v>
          </cell>
          <cell r="Y215">
            <v>5.9</v>
          </cell>
          <cell r="Z215">
            <v>24</v>
          </cell>
          <cell r="AA215">
            <v>46023</v>
          </cell>
          <cell r="AB215"/>
          <cell r="AC215"/>
          <cell r="AD215"/>
          <cell r="AE215"/>
          <cell r="AF215"/>
          <cell r="AG215">
            <v>24</v>
          </cell>
          <cell r="AH215">
            <v>46023</v>
          </cell>
          <cell r="AI215"/>
          <cell r="AJ215"/>
          <cell r="AK215"/>
          <cell r="AL215"/>
          <cell r="AM215"/>
        </row>
        <row r="216">
          <cell r="A216" t="str">
            <v>9282</v>
          </cell>
          <cell r="B216" t="str">
            <v>00009282</v>
          </cell>
          <cell r="C216" t="str">
            <v>Boivin, Christopher Steven</v>
          </cell>
          <cell r="D216">
            <v>41666</v>
          </cell>
          <cell r="E216">
            <v>34149</v>
          </cell>
          <cell r="F216">
            <v>24</v>
          </cell>
          <cell r="G216">
            <v>46023</v>
          </cell>
          <cell r="H216"/>
          <cell r="I216"/>
          <cell r="J216"/>
          <cell r="K216"/>
          <cell r="L216">
            <v>24</v>
          </cell>
          <cell r="M216">
            <v>46023</v>
          </cell>
          <cell r="N216"/>
          <cell r="O216"/>
          <cell r="P216"/>
          <cell r="Q216"/>
          <cell r="R216"/>
          <cell r="S216">
            <v>24</v>
          </cell>
          <cell r="T216">
            <v>46023</v>
          </cell>
          <cell r="U216"/>
          <cell r="V216"/>
          <cell r="W216"/>
          <cell r="X216"/>
          <cell r="Y216"/>
          <cell r="Z216">
            <v>24</v>
          </cell>
          <cell r="AA216">
            <v>46023</v>
          </cell>
          <cell r="AB216"/>
          <cell r="AC216"/>
          <cell r="AD216"/>
          <cell r="AE216"/>
          <cell r="AF216"/>
          <cell r="AG216">
            <v>24</v>
          </cell>
          <cell r="AH216">
            <v>46023</v>
          </cell>
          <cell r="AI216"/>
          <cell r="AJ216"/>
          <cell r="AK216"/>
          <cell r="AL216"/>
          <cell r="AM216"/>
        </row>
        <row r="217">
          <cell r="A217" t="str">
            <v>11764</v>
          </cell>
          <cell r="B217" t="str">
            <v>00011764</v>
          </cell>
          <cell r="C217" t="str">
            <v>Bolander, Frankie J.</v>
          </cell>
          <cell r="D217">
            <v>42828</v>
          </cell>
          <cell r="E217">
            <v>22486</v>
          </cell>
          <cell r="F217">
            <v>24</v>
          </cell>
          <cell r="G217">
            <v>46023</v>
          </cell>
          <cell r="H217"/>
          <cell r="I217"/>
          <cell r="J217"/>
          <cell r="K217"/>
          <cell r="L217">
            <v>24</v>
          </cell>
          <cell r="M217">
            <v>46023</v>
          </cell>
          <cell r="N217"/>
          <cell r="O217"/>
          <cell r="P217"/>
          <cell r="Q217"/>
          <cell r="R217"/>
          <cell r="S217">
            <v>24</v>
          </cell>
          <cell r="T217">
            <v>46023</v>
          </cell>
          <cell r="U217"/>
          <cell r="V217"/>
          <cell r="W217"/>
          <cell r="X217"/>
          <cell r="Y217"/>
          <cell r="Z217">
            <v>24</v>
          </cell>
          <cell r="AA217">
            <v>46023</v>
          </cell>
          <cell r="AB217"/>
          <cell r="AC217"/>
          <cell r="AD217"/>
          <cell r="AE217"/>
          <cell r="AF217"/>
          <cell r="AG217">
            <v>24</v>
          </cell>
          <cell r="AH217">
            <v>46023</v>
          </cell>
          <cell r="AI217" t="str">
            <v>MetLife Group Hospital Indemnity</v>
          </cell>
          <cell r="AJ217" t="str">
            <v>EO</v>
          </cell>
          <cell r="AK217" t="str">
            <v>HIGH</v>
          </cell>
          <cell r="AL217">
            <v>44621</v>
          </cell>
          <cell r="AM217">
            <v>10.36</v>
          </cell>
        </row>
        <row r="218">
          <cell r="A218" t="str">
            <v>14379</v>
          </cell>
          <cell r="B218" t="str">
            <v>00014379</v>
          </cell>
          <cell r="C218" t="str">
            <v>Boles, Jo Anne</v>
          </cell>
          <cell r="D218">
            <v>44053</v>
          </cell>
          <cell r="E218">
            <v>26267</v>
          </cell>
          <cell r="F218">
            <v>24</v>
          </cell>
          <cell r="G218">
            <v>46023</v>
          </cell>
          <cell r="H218" t="str">
            <v>MetLife Worksite STD Issue Age</v>
          </cell>
          <cell r="I218">
            <v>250</v>
          </cell>
          <cell r="J218">
            <v>44927</v>
          </cell>
          <cell r="K218">
            <v>27.75</v>
          </cell>
          <cell r="L218">
            <v>24</v>
          </cell>
          <cell r="M218">
            <v>46023</v>
          </cell>
          <cell r="N218"/>
          <cell r="O218"/>
          <cell r="P218"/>
          <cell r="Q218"/>
          <cell r="R218"/>
          <cell r="S218">
            <v>24</v>
          </cell>
          <cell r="T218">
            <v>46023</v>
          </cell>
          <cell r="U218"/>
          <cell r="V218"/>
          <cell r="W218"/>
          <cell r="X218"/>
          <cell r="Y218"/>
          <cell r="Z218">
            <v>24</v>
          </cell>
          <cell r="AA218">
            <v>46023</v>
          </cell>
          <cell r="AB218"/>
          <cell r="AC218"/>
          <cell r="AD218"/>
          <cell r="AE218"/>
          <cell r="AF218"/>
          <cell r="AG218">
            <v>24</v>
          </cell>
          <cell r="AH218">
            <v>46023</v>
          </cell>
          <cell r="AI218" t="str">
            <v>MetLife Group Hospital Indemnity</v>
          </cell>
          <cell r="AJ218" t="str">
            <v>EO</v>
          </cell>
          <cell r="AK218" t="str">
            <v>LOW</v>
          </cell>
          <cell r="AL218">
            <v>44927</v>
          </cell>
          <cell r="AM218">
            <v>5.24</v>
          </cell>
        </row>
        <row r="219">
          <cell r="A219" t="str">
            <v>17614</v>
          </cell>
          <cell r="B219" t="str">
            <v>00017614</v>
          </cell>
          <cell r="C219" t="str">
            <v>Bolinger, Christian James</v>
          </cell>
          <cell r="D219">
            <v>45131</v>
          </cell>
          <cell r="E219">
            <v>38315</v>
          </cell>
          <cell r="F219">
            <v>24</v>
          </cell>
          <cell r="G219">
            <v>46023</v>
          </cell>
          <cell r="H219"/>
          <cell r="I219"/>
          <cell r="J219"/>
          <cell r="K219"/>
          <cell r="L219">
            <v>24</v>
          </cell>
          <cell r="M219">
            <v>46023</v>
          </cell>
          <cell r="N219"/>
          <cell r="O219"/>
          <cell r="P219"/>
          <cell r="Q219"/>
          <cell r="R219"/>
          <cell r="S219">
            <v>24</v>
          </cell>
          <cell r="T219">
            <v>46023</v>
          </cell>
          <cell r="U219"/>
          <cell r="V219"/>
          <cell r="W219"/>
          <cell r="X219"/>
          <cell r="Y219"/>
          <cell r="Z219">
            <v>24</v>
          </cell>
          <cell r="AA219">
            <v>46023</v>
          </cell>
          <cell r="AB219"/>
          <cell r="AC219"/>
          <cell r="AD219"/>
          <cell r="AE219"/>
          <cell r="AF219"/>
          <cell r="AG219">
            <v>24</v>
          </cell>
          <cell r="AH219">
            <v>46023</v>
          </cell>
          <cell r="AI219"/>
          <cell r="AJ219"/>
          <cell r="AK219"/>
          <cell r="AL219"/>
          <cell r="AM219"/>
        </row>
        <row r="220">
          <cell r="A220" t="str">
            <v>19141</v>
          </cell>
          <cell r="B220" t="str">
            <v>00019141</v>
          </cell>
          <cell r="C220" t="str">
            <v>Bonsal, Janaeh Laura</v>
          </cell>
          <cell r="D220">
            <v>45740</v>
          </cell>
          <cell r="E220">
            <v>38584</v>
          </cell>
          <cell r="F220">
            <v>24</v>
          </cell>
          <cell r="G220">
            <v>46023</v>
          </cell>
          <cell r="H220"/>
          <cell r="I220"/>
          <cell r="J220"/>
          <cell r="K220"/>
          <cell r="L220">
            <v>24</v>
          </cell>
          <cell r="M220">
            <v>46023</v>
          </cell>
          <cell r="N220"/>
          <cell r="O220"/>
          <cell r="P220"/>
          <cell r="Q220"/>
          <cell r="R220"/>
          <cell r="S220">
            <v>24</v>
          </cell>
          <cell r="T220">
            <v>46023</v>
          </cell>
          <cell r="U220"/>
          <cell r="V220"/>
          <cell r="W220"/>
          <cell r="X220"/>
          <cell r="Y220"/>
          <cell r="Z220">
            <v>24</v>
          </cell>
          <cell r="AA220">
            <v>46023</v>
          </cell>
          <cell r="AB220"/>
          <cell r="AC220"/>
          <cell r="AD220"/>
          <cell r="AE220"/>
          <cell r="AF220"/>
          <cell r="AG220">
            <v>24</v>
          </cell>
          <cell r="AH220">
            <v>46023</v>
          </cell>
          <cell r="AI220"/>
          <cell r="AJ220"/>
          <cell r="AK220"/>
          <cell r="AL220"/>
          <cell r="AM220"/>
        </row>
        <row r="221">
          <cell r="A221" t="str">
            <v>3347</v>
          </cell>
          <cell r="B221" t="str">
            <v>00003347</v>
          </cell>
          <cell r="C221" t="str">
            <v>Boone, Don Michael</v>
          </cell>
          <cell r="D221">
            <v>37971</v>
          </cell>
          <cell r="E221">
            <v>28677</v>
          </cell>
          <cell r="F221">
            <v>24</v>
          </cell>
          <cell r="G221">
            <v>46023</v>
          </cell>
          <cell r="H221"/>
          <cell r="I221"/>
          <cell r="J221"/>
          <cell r="K221"/>
          <cell r="L221">
            <v>24</v>
          </cell>
          <cell r="M221">
            <v>46023</v>
          </cell>
          <cell r="N221"/>
          <cell r="O221"/>
          <cell r="P221"/>
          <cell r="Q221"/>
          <cell r="R221"/>
          <cell r="S221">
            <v>24</v>
          </cell>
          <cell r="T221">
            <v>46023</v>
          </cell>
          <cell r="U221"/>
          <cell r="V221"/>
          <cell r="W221"/>
          <cell r="X221"/>
          <cell r="Y221"/>
          <cell r="Z221">
            <v>24</v>
          </cell>
          <cell r="AA221">
            <v>46023</v>
          </cell>
          <cell r="AB221"/>
          <cell r="AC221"/>
          <cell r="AD221"/>
          <cell r="AE221"/>
          <cell r="AF221"/>
          <cell r="AG221">
            <v>24</v>
          </cell>
          <cell r="AH221">
            <v>46023</v>
          </cell>
          <cell r="AI221"/>
          <cell r="AJ221"/>
          <cell r="AK221"/>
          <cell r="AL221"/>
          <cell r="AM221"/>
        </row>
        <row r="222">
          <cell r="A222" t="str">
            <v>19273</v>
          </cell>
          <cell r="B222" t="str">
            <v>00019273</v>
          </cell>
          <cell r="C222" t="str">
            <v>Booth, Camden jack</v>
          </cell>
          <cell r="D222">
            <v>45838</v>
          </cell>
          <cell r="E222">
            <v>38937</v>
          </cell>
          <cell r="F222">
            <v>24</v>
          </cell>
          <cell r="G222">
            <v>46023</v>
          </cell>
          <cell r="H222"/>
          <cell r="I222"/>
          <cell r="J222"/>
          <cell r="K222"/>
          <cell r="L222">
            <v>24</v>
          </cell>
          <cell r="M222">
            <v>46023</v>
          </cell>
          <cell r="N222"/>
          <cell r="O222"/>
          <cell r="P222"/>
          <cell r="Q222"/>
          <cell r="R222"/>
          <cell r="S222">
            <v>24</v>
          </cell>
          <cell r="T222">
            <v>46023</v>
          </cell>
          <cell r="U222"/>
          <cell r="V222"/>
          <cell r="W222"/>
          <cell r="X222"/>
          <cell r="Y222"/>
          <cell r="Z222">
            <v>24</v>
          </cell>
          <cell r="AA222">
            <v>46023</v>
          </cell>
          <cell r="AB222"/>
          <cell r="AC222"/>
          <cell r="AD222"/>
          <cell r="AE222"/>
          <cell r="AF222"/>
          <cell r="AG222">
            <v>24</v>
          </cell>
          <cell r="AH222">
            <v>46023</v>
          </cell>
          <cell r="AI222"/>
          <cell r="AJ222"/>
          <cell r="AK222"/>
          <cell r="AL222"/>
          <cell r="AM222"/>
        </row>
        <row r="223">
          <cell r="A223" t="str">
            <v>18081</v>
          </cell>
          <cell r="B223" t="str">
            <v>00018081</v>
          </cell>
          <cell r="C223" t="str">
            <v>Booth, Carson Wade</v>
          </cell>
          <cell r="D223">
            <v>45334</v>
          </cell>
          <cell r="E223">
            <v>37960</v>
          </cell>
          <cell r="F223">
            <v>24</v>
          </cell>
          <cell r="G223">
            <v>46023</v>
          </cell>
          <cell r="H223"/>
          <cell r="I223"/>
          <cell r="J223"/>
          <cell r="K223"/>
          <cell r="L223">
            <v>24</v>
          </cell>
          <cell r="M223">
            <v>46023</v>
          </cell>
          <cell r="N223"/>
          <cell r="O223"/>
          <cell r="P223"/>
          <cell r="Q223"/>
          <cell r="R223"/>
          <cell r="S223">
            <v>24</v>
          </cell>
          <cell r="T223">
            <v>46023</v>
          </cell>
          <cell r="U223"/>
          <cell r="V223"/>
          <cell r="W223"/>
          <cell r="X223"/>
          <cell r="Y223"/>
          <cell r="Z223">
            <v>24</v>
          </cell>
          <cell r="AA223">
            <v>46023</v>
          </cell>
          <cell r="AB223"/>
          <cell r="AC223"/>
          <cell r="AD223"/>
          <cell r="AE223"/>
          <cell r="AF223"/>
          <cell r="AG223">
            <v>24</v>
          </cell>
          <cell r="AH223">
            <v>46023</v>
          </cell>
          <cell r="AI223"/>
          <cell r="AJ223"/>
          <cell r="AK223"/>
          <cell r="AL223"/>
          <cell r="AM223"/>
        </row>
        <row r="224">
          <cell r="A224" t="str">
            <v>4577</v>
          </cell>
          <cell r="B224" t="str">
            <v>00004577</v>
          </cell>
          <cell r="C224" t="str">
            <v>Boren, Amber Lynn</v>
          </cell>
          <cell r="D224">
            <v>38789</v>
          </cell>
          <cell r="E224">
            <v>30525</v>
          </cell>
          <cell r="F224">
            <v>24</v>
          </cell>
          <cell r="G224">
            <v>46023</v>
          </cell>
          <cell r="H224"/>
          <cell r="I224"/>
          <cell r="J224"/>
          <cell r="K224"/>
          <cell r="L224">
            <v>24</v>
          </cell>
          <cell r="M224">
            <v>46023</v>
          </cell>
          <cell r="N224"/>
          <cell r="O224"/>
          <cell r="P224"/>
          <cell r="Q224"/>
          <cell r="R224"/>
          <cell r="S224">
            <v>24</v>
          </cell>
          <cell r="T224">
            <v>46023</v>
          </cell>
          <cell r="U224"/>
          <cell r="V224"/>
          <cell r="W224"/>
          <cell r="X224"/>
          <cell r="Y224"/>
          <cell r="Z224">
            <v>24</v>
          </cell>
          <cell r="AA224">
            <v>46023</v>
          </cell>
          <cell r="AB224"/>
          <cell r="AC224"/>
          <cell r="AD224"/>
          <cell r="AE224"/>
          <cell r="AF224"/>
          <cell r="AG224">
            <v>24</v>
          </cell>
          <cell r="AH224">
            <v>46023</v>
          </cell>
          <cell r="AI224"/>
          <cell r="AJ224"/>
          <cell r="AK224"/>
          <cell r="AL224"/>
          <cell r="AM224"/>
        </row>
        <row r="225">
          <cell r="A225" t="str">
            <v>16909</v>
          </cell>
          <cell r="B225" t="str">
            <v>00016909</v>
          </cell>
          <cell r="C225" t="str">
            <v>Boren, Nathan Scott</v>
          </cell>
          <cell r="D225">
            <v>44858</v>
          </cell>
          <cell r="E225">
            <v>27976</v>
          </cell>
          <cell r="F225">
            <v>24</v>
          </cell>
          <cell r="G225">
            <v>46023</v>
          </cell>
          <cell r="H225"/>
          <cell r="I225"/>
          <cell r="J225"/>
          <cell r="K225"/>
          <cell r="L225">
            <v>24</v>
          </cell>
          <cell r="M225">
            <v>46023</v>
          </cell>
          <cell r="N225"/>
          <cell r="O225"/>
          <cell r="P225"/>
          <cell r="Q225"/>
          <cell r="R225"/>
          <cell r="S225">
            <v>24</v>
          </cell>
          <cell r="T225">
            <v>46023</v>
          </cell>
          <cell r="U225"/>
          <cell r="V225"/>
          <cell r="W225"/>
          <cell r="X225"/>
          <cell r="Y225"/>
          <cell r="Z225">
            <v>24</v>
          </cell>
          <cell r="AA225">
            <v>46023</v>
          </cell>
          <cell r="AB225"/>
          <cell r="AC225"/>
          <cell r="AD225"/>
          <cell r="AE225"/>
          <cell r="AF225"/>
          <cell r="AG225">
            <v>24</v>
          </cell>
          <cell r="AH225">
            <v>46023</v>
          </cell>
          <cell r="AI225"/>
          <cell r="AJ225"/>
          <cell r="AK225"/>
          <cell r="AL225"/>
          <cell r="AM225"/>
        </row>
        <row r="226">
          <cell r="A226" t="str">
            <v>17366</v>
          </cell>
          <cell r="B226" t="str">
            <v>00017366</v>
          </cell>
          <cell r="C226" t="str">
            <v>Bork, Jasmine Daneri</v>
          </cell>
          <cell r="D226">
            <v>45026</v>
          </cell>
          <cell r="E226">
            <v>24892</v>
          </cell>
          <cell r="F226">
            <v>24</v>
          </cell>
          <cell r="G226">
            <v>46023</v>
          </cell>
          <cell r="H226"/>
          <cell r="I226"/>
          <cell r="J226"/>
          <cell r="K226"/>
          <cell r="L226">
            <v>24</v>
          </cell>
          <cell r="M226">
            <v>46023</v>
          </cell>
          <cell r="N226"/>
          <cell r="O226"/>
          <cell r="P226"/>
          <cell r="Q226"/>
          <cell r="R226"/>
          <cell r="S226">
            <v>24</v>
          </cell>
          <cell r="T226">
            <v>46023</v>
          </cell>
          <cell r="U226"/>
          <cell r="V226"/>
          <cell r="W226"/>
          <cell r="X226"/>
          <cell r="Y226"/>
          <cell r="Z226">
            <v>24</v>
          </cell>
          <cell r="AA226">
            <v>46023</v>
          </cell>
          <cell r="AB226"/>
          <cell r="AC226"/>
          <cell r="AD226"/>
          <cell r="AE226"/>
          <cell r="AF226"/>
          <cell r="AG226">
            <v>24</v>
          </cell>
          <cell r="AH226">
            <v>46023</v>
          </cell>
          <cell r="AI226"/>
          <cell r="AJ226"/>
          <cell r="AK226"/>
          <cell r="AL226"/>
          <cell r="AM226"/>
        </row>
        <row r="227">
          <cell r="A227" t="str">
            <v>17221</v>
          </cell>
          <cell r="B227" t="str">
            <v>00017221</v>
          </cell>
          <cell r="C227" t="str">
            <v>Borrego, Etienne Omar</v>
          </cell>
          <cell r="D227">
            <v>44935</v>
          </cell>
          <cell r="E227">
            <v>36968</v>
          </cell>
          <cell r="F227">
            <v>24</v>
          </cell>
          <cell r="G227">
            <v>46023</v>
          </cell>
          <cell r="H227"/>
          <cell r="I227"/>
          <cell r="J227"/>
          <cell r="K227"/>
          <cell r="L227">
            <v>24</v>
          </cell>
          <cell r="M227">
            <v>46023</v>
          </cell>
          <cell r="N227"/>
          <cell r="O227"/>
          <cell r="P227"/>
          <cell r="Q227"/>
          <cell r="R227"/>
          <cell r="S227">
            <v>24</v>
          </cell>
          <cell r="T227">
            <v>46023</v>
          </cell>
          <cell r="U227"/>
          <cell r="V227"/>
          <cell r="W227"/>
          <cell r="X227"/>
          <cell r="Y227"/>
          <cell r="Z227">
            <v>24</v>
          </cell>
          <cell r="AA227">
            <v>46023</v>
          </cell>
          <cell r="AB227"/>
          <cell r="AC227"/>
          <cell r="AD227"/>
          <cell r="AE227"/>
          <cell r="AF227"/>
          <cell r="AG227">
            <v>24</v>
          </cell>
          <cell r="AH227">
            <v>46023</v>
          </cell>
          <cell r="AI227"/>
          <cell r="AJ227"/>
          <cell r="AK227"/>
          <cell r="AL227"/>
          <cell r="AM227"/>
        </row>
        <row r="228">
          <cell r="A228" t="str">
            <v>4336</v>
          </cell>
          <cell r="B228" t="str">
            <v>00004336</v>
          </cell>
          <cell r="C228" t="str">
            <v>Borsdorf, Cory August</v>
          </cell>
          <cell r="D228">
            <v>38642</v>
          </cell>
          <cell r="E228">
            <v>29151</v>
          </cell>
          <cell r="F228">
            <v>24</v>
          </cell>
          <cell r="G228">
            <v>46023</v>
          </cell>
          <cell r="H228"/>
          <cell r="I228"/>
          <cell r="J228"/>
          <cell r="K228"/>
          <cell r="L228">
            <v>24</v>
          </cell>
          <cell r="M228">
            <v>46023</v>
          </cell>
          <cell r="N228"/>
          <cell r="O228"/>
          <cell r="P228"/>
          <cell r="Q228"/>
          <cell r="R228"/>
          <cell r="S228">
            <v>24</v>
          </cell>
          <cell r="T228">
            <v>46023</v>
          </cell>
          <cell r="U228"/>
          <cell r="V228"/>
          <cell r="W228"/>
          <cell r="X228"/>
          <cell r="Y228"/>
          <cell r="Z228">
            <v>24</v>
          </cell>
          <cell r="AA228">
            <v>46023</v>
          </cell>
          <cell r="AB228"/>
          <cell r="AC228"/>
          <cell r="AD228"/>
          <cell r="AE228"/>
          <cell r="AF228"/>
          <cell r="AG228">
            <v>24</v>
          </cell>
          <cell r="AH228">
            <v>46023</v>
          </cell>
          <cell r="AI228"/>
          <cell r="AJ228"/>
          <cell r="AK228"/>
          <cell r="AL228"/>
          <cell r="AM228"/>
        </row>
        <row r="229">
          <cell r="A229" t="str">
            <v>13894</v>
          </cell>
          <cell r="B229" t="str">
            <v>00013894</v>
          </cell>
          <cell r="C229" t="str">
            <v>Borst, Marcy Ann</v>
          </cell>
          <cell r="D229">
            <v>43871</v>
          </cell>
          <cell r="E229">
            <v>27416</v>
          </cell>
          <cell r="F229">
            <v>24</v>
          </cell>
          <cell r="G229">
            <v>46023</v>
          </cell>
          <cell r="H229"/>
          <cell r="I229"/>
          <cell r="J229"/>
          <cell r="K229"/>
          <cell r="L229">
            <v>24</v>
          </cell>
          <cell r="M229">
            <v>46023</v>
          </cell>
          <cell r="N229"/>
          <cell r="O229"/>
          <cell r="P229"/>
          <cell r="Q229"/>
          <cell r="R229"/>
          <cell r="S229">
            <v>24</v>
          </cell>
          <cell r="T229">
            <v>46023</v>
          </cell>
          <cell r="U229"/>
          <cell r="V229"/>
          <cell r="W229"/>
          <cell r="X229"/>
          <cell r="Y229"/>
          <cell r="Z229">
            <v>24</v>
          </cell>
          <cell r="AA229">
            <v>46023</v>
          </cell>
          <cell r="AB229"/>
          <cell r="AC229"/>
          <cell r="AD229"/>
          <cell r="AE229"/>
          <cell r="AF229"/>
          <cell r="AG229">
            <v>24</v>
          </cell>
          <cell r="AH229">
            <v>46023</v>
          </cell>
          <cell r="AI229"/>
          <cell r="AJ229"/>
          <cell r="AK229"/>
          <cell r="AL229"/>
          <cell r="AM229"/>
        </row>
        <row r="230">
          <cell r="A230" t="str">
            <v>16306</v>
          </cell>
          <cell r="B230" t="str">
            <v>00016306</v>
          </cell>
          <cell r="C230" t="str">
            <v>Bost, Susan Nichole</v>
          </cell>
          <cell r="D230">
            <v>44648</v>
          </cell>
          <cell r="E230">
            <v>32435</v>
          </cell>
          <cell r="F230">
            <v>24</v>
          </cell>
          <cell r="G230">
            <v>46023</v>
          </cell>
          <cell r="H230"/>
          <cell r="I230"/>
          <cell r="J230"/>
          <cell r="K230"/>
          <cell r="L230">
            <v>24</v>
          </cell>
          <cell r="M230">
            <v>46023</v>
          </cell>
          <cell r="N230"/>
          <cell r="O230"/>
          <cell r="P230"/>
          <cell r="Q230"/>
          <cell r="R230"/>
          <cell r="S230">
            <v>24</v>
          </cell>
          <cell r="T230">
            <v>46023</v>
          </cell>
          <cell r="U230"/>
          <cell r="V230"/>
          <cell r="W230"/>
          <cell r="X230"/>
          <cell r="Y230"/>
          <cell r="Z230">
            <v>24</v>
          </cell>
          <cell r="AA230">
            <v>46023</v>
          </cell>
          <cell r="AB230"/>
          <cell r="AC230"/>
          <cell r="AD230"/>
          <cell r="AE230"/>
          <cell r="AF230"/>
          <cell r="AG230">
            <v>24</v>
          </cell>
          <cell r="AH230">
            <v>46023</v>
          </cell>
          <cell r="AI230"/>
          <cell r="AJ230"/>
          <cell r="AK230"/>
          <cell r="AL230"/>
          <cell r="AM230"/>
        </row>
        <row r="231">
          <cell r="A231" t="str">
            <v>16983</v>
          </cell>
          <cell r="B231" t="str">
            <v>00016983</v>
          </cell>
          <cell r="C231" t="str">
            <v>Bounvongxay, Macalie Lee</v>
          </cell>
          <cell r="D231">
            <v>44865</v>
          </cell>
          <cell r="E231">
            <v>37531</v>
          </cell>
          <cell r="F231">
            <v>24</v>
          </cell>
          <cell r="G231">
            <v>46023</v>
          </cell>
          <cell r="H231" t="str">
            <v>MetLife Worksite STD Issue Age</v>
          </cell>
          <cell r="I231">
            <v>725</v>
          </cell>
          <cell r="J231">
            <v>46023</v>
          </cell>
          <cell r="K231">
            <v>44.95</v>
          </cell>
          <cell r="L231">
            <v>24</v>
          </cell>
          <cell r="M231">
            <v>46023</v>
          </cell>
          <cell r="N231"/>
          <cell r="O231"/>
          <cell r="P231"/>
          <cell r="Q231"/>
          <cell r="R231"/>
          <cell r="S231">
            <v>24</v>
          </cell>
          <cell r="T231">
            <v>46023</v>
          </cell>
          <cell r="U231" t="str">
            <v>MetLife Group Accident</v>
          </cell>
          <cell r="V231" t="str">
            <v>EO</v>
          </cell>
          <cell r="W231" t="str">
            <v>LOW</v>
          </cell>
          <cell r="X231">
            <v>46023</v>
          </cell>
          <cell r="Y231">
            <v>5.9</v>
          </cell>
          <cell r="Z231">
            <v>24</v>
          </cell>
          <cell r="AA231">
            <v>46023</v>
          </cell>
          <cell r="AB231"/>
          <cell r="AC231"/>
          <cell r="AD231"/>
          <cell r="AE231"/>
          <cell r="AF231"/>
          <cell r="AG231">
            <v>24</v>
          </cell>
          <cell r="AH231">
            <v>46023</v>
          </cell>
          <cell r="AI231"/>
          <cell r="AJ231"/>
          <cell r="AK231"/>
          <cell r="AL231"/>
          <cell r="AM231"/>
        </row>
        <row r="232">
          <cell r="A232" t="str">
            <v>2941</v>
          </cell>
          <cell r="B232" t="str">
            <v>00002941</v>
          </cell>
          <cell r="C232" t="str">
            <v>Bournique, Maria Christina</v>
          </cell>
          <cell r="D232">
            <v>37643</v>
          </cell>
          <cell r="E232">
            <v>26678</v>
          </cell>
          <cell r="F232">
            <v>24</v>
          </cell>
          <cell r="G232">
            <v>46023</v>
          </cell>
          <cell r="H232"/>
          <cell r="I232"/>
          <cell r="J232"/>
          <cell r="K232"/>
          <cell r="L232">
            <v>24</v>
          </cell>
          <cell r="M232">
            <v>46023</v>
          </cell>
          <cell r="N232"/>
          <cell r="O232"/>
          <cell r="P232"/>
          <cell r="Q232"/>
          <cell r="R232"/>
          <cell r="S232">
            <v>24</v>
          </cell>
          <cell r="T232">
            <v>46023</v>
          </cell>
          <cell r="U232"/>
          <cell r="V232"/>
          <cell r="W232"/>
          <cell r="X232"/>
          <cell r="Y232"/>
          <cell r="Z232">
            <v>24</v>
          </cell>
          <cell r="AA232">
            <v>46023</v>
          </cell>
          <cell r="AB232"/>
          <cell r="AC232"/>
          <cell r="AD232"/>
          <cell r="AE232"/>
          <cell r="AF232"/>
          <cell r="AG232">
            <v>24</v>
          </cell>
          <cell r="AH232">
            <v>46023</v>
          </cell>
          <cell r="AI232"/>
          <cell r="AJ232"/>
          <cell r="AK232"/>
          <cell r="AL232"/>
          <cell r="AM232"/>
        </row>
        <row r="233">
          <cell r="A233" t="str">
            <v>13899</v>
          </cell>
          <cell r="B233" t="str">
            <v>00013899</v>
          </cell>
          <cell r="C233" t="str">
            <v>Bowen, Andrew Aaron</v>
          </cell>
          <cell r="D233">
            <v>43871</v>
          </cell>
          <cell r="E233">
            <v>33743</v>
          </cell>
          <cell r="F233">
            <v>24</v>
          </cell>
          <cell r="G233">
            <v>46023</v>
          </cell>
          <cell r="H233"/>
          <cell r="I233"/>
          <cell r="J233"/>
          <cell r="K233"/>
          <cell r="L233">
            <v>24</v>
          </cell>
          <cell r="M233">
            <v>46023</v>
          </cell>
          <cell r="N233"/>
          <cell r="O233"/>
          <cell r="P233"/>
          <cell r="Q233"/>
          <cell r="R233"/>
          <cell r="S233">
            <v>24</v>
          </cell>
          <cell r="T233">
            <v>46023</v>
          </cell>
          <cell r="U233"/>
          <cell r="V233"/>
          <cell r="W233"/>
          <cell r="X233"/>
          <cell r="Y233"/>
          <cell r="Z233">
            <v>24</v>
          </cell>
          <cell r="AA233">
            <v>46023</v>
          </cell>
          <cell r="AB233"/>
          <cell r="AC233"/>
          <cell r="AD233"/>
          <cell r="AE233"/>
          <cell r="AF233"/>
          <cell r="AG233">
            <v>24</v>
          </cell>
          <cell r="AH233">
            <v>46023</v>
          </cell>
          <cell r="AI233"/>
          <cell r="AJ233"/>
          <cell r="AK233"/>
          <cell r="AL233"/>
          <cell r="AM233"/>
        </row>
        <row r="234">
          <cell r="A234" t="str">
            <v>857</v>
          </cell>
          <cell r="B234" t="str">
            <v>00000857</v>
          </cell>
          <cell r="C234" t="str">
            <v>Bowen, Scott R.</v>
          </cell>
          <cell r="D234">
            <v>36893</v>
          </cell>
          <cell r="E234">
            <v>28526</v>
          </cell>
          <cell r="F234">
            <v>24</v>
          </cell>
          <cell r="G234">
            <v>46023</v>
          </cell>
          <cell r="H234"/>
          <cell r="I234"/>
          <cell r="J234"/>
          <cell r="K234"/>
          <cell r="L234">
            <v>24</v>
          </cell>
          <cell r="M234">
            <v>46023</v>
          </cell>
          <cell r="N234"/>
          <cell r="O234"/>
          <cell r="P234"/>
          <cell r="Q234"/>
          <cell r="R234"/>
          <cell r="S234">
            <v>24</v>
          </cell>
          <cell r="T234">
            <v>46023</v>
          </cell>
          <cell r="U234"/>
          <cell r="V234"/>
          <cell r="W234"/>
          <cell r="X234"/>
          <cell r="Y234"/>
          <cell r="Z234">
            <v>24</v>
          </cell>
          <cell r="AA234">
            <v>46023</v>
          </cell>
          <cell r="AB234"/>
          <cell r="AC234"/>
          <cell r="AD234"/>
          <cell r="AE234"/>
          <cell r="AF234"/>
          <cell r="AG234">
            <v>24</v>
          </cell>
          <cell r="AH234">
            <v>46023</v>
          </cell>
          <cell r="AI234"/>
          <cell r="AJ234"/>
          <cell r="AK234"/>
          <cell r="AL234"/>
          <cell r="AM234"/>
        </row>
        <row r="235">
          <cell r="A235" t="str">
            <v>15948</v>
          </cell>
          <cell r="B235" t="str">
            <v>00015948</v>
          </cell>
          <cell r="C235" t="str">
            <v>Bowens, Teresa Kay</v>
          </cell>
          <cell r="D235">
            <v>44431</v>
          </cell>
          <cell r="E235">
            <v>26916</v>
          </cell>
          <cell r="F235">
            <v>24</v>
          </cell>
          <cell r="G235">
            <v>46023</v>
          </cell>
          <cell r="H235" t="str">
            <v>MetLife Worksite STD Issue Age</v>
          </cell>
          <cell r="I235">
            <v>300</v>
          </cell>
          <cell r="J235">
            <v>44621</v>
          </cell>
          <cell r="K235">
            <v>18.600000000000001</v>
          </cell>
          <cell r="L235">
            <v>24</v>
          </cell>
          <cell r="M235">
            <v>46023</v>
          </cell>
          <cell r="N235"/>
          <cell r="O235"/>
          <cell r="P235"/>
          <cell r="Q235"/>
          <cell r="R235"/>
          <cell r="S235">
            <v>24</v>
          </cell>
          <cell r="T235">
            <v>46023</v>
          </cell>
          <cell r="U235" t="str">
            <v>MetLife Group Accident</v>
          </cell>
          <cell r="V235" t="str">
            <v>EO</v>
          </cell>
          <cell r="W235" t="str">
            <v>LOW</v>
          </cell>
          <cell r="X235">
            <v>44621</v>
          </cell>
          <cell r="Y235">
            <v>5.9</v>
          </cell>
          <cell r="Z235">
            <v>24</v>
          </cell>
          <cell r="AA235">
            <v>46023</v>
          </cell>
          <cell r="AB235"/>
          <cell r="AC235"/>
          <cell r="AD235"/>
          <cell r="AE235"/>
          <cell r="AF235"/>
          <cell r="AG235">
            <v>24</v>
          </cell>
          <cell r="AH235">
            <v>46023</v>
          </cell>
          <cell r="AI235"/>
          <cell r="AJ235"/>
          <cell r="AK235"/>
          <cell r="AL235"/>
          <cell r="AM235"/>
        </row>
        <row r="236">
          <cell r="A236" t="str">
            <v>7685</v>
          </cell>
          <cell r="B236" t="str">
            <v>00007685</v>
          </cell>
          <cell r="C236" t="str">
            <v>Bowman-Truong, Jessica Elaine</v>
          </cell>
          <cell r="D236">
            <v>40694</v>
          </cell>
          <cell r="E236">
            <v>32003</v>
          </cell>
          <cell r="F236">
            <v>24</v>
          </cell>
          <cell r="G236">
            <v>46023</v>
          </cell>
          <cell r="H236"/>
          <cell r="I236"/>
          <cell r="J236"/>
          <cell r="K236"/>
          <cell r="L236">
            <v>24</v>
          </cell>
          <cell r="M236">
            <v>46023</v>
          </cell>
          <cell r="N236"/>
          <cell r="O236"/>
          <cell r="P236"/>
          <cell r="Q236"/>
          <cell r="R236"/>
          <cell r="S236">
            <v>24</v>
          </cell>
          <cell r="T236">
            <v>46023</v>
          </cell>
          <cell r="U236"/>
          <cell r="V236"/>
          <cell r="W236"/>
          <cell r="X236"/>
          <cell r="Y236"/>
          <cell r="Z236">
            <v>24</v>
          </cell>
          <cell r="AA236">
            <v>46023</v>
          </cell>
          <cell r="AB236"/>
          <cell r="AC236"/>
          <cell r="AD236"/>
          <cell r="AE236"/>
          <cell r="AF236"/>
          <cell r="AG236">
            <v>24</v>
          </cell>
          <cell r="AH236">
            <v>46023</v>
          </cell>
          <cell r="AI236"/>
          <cell r="AJ236"/>
          <cell r="AK236"/>
          <cell r="AL236"/>
          <cell r="AM236"/>
        </row>
        <row r="237">
          <cell r="A237" t="str">
            <v>18547</v>
          </cell>
          <cell r="B237" t="str">
            <v>00018547</v>
          </cell>
          <cell r="C237" t="str">
            <v>Boyd, Grace Cathryn</v>
          </cell>
          <cell r="D237">
            <v>45495</v>
          </cell>
          <cell r="E237">
            <v>35764</v>
          </cell>
          <cell r="F237">
            <v>24</v>
          </cell>
          <cell r="G237">
            <v>46023</v>
          </cell>
          <cell r="H237"/>
          <cell r="I237"/>
          <cell r="J237"/>
          <cell r="K237"/>
          <cell r="L237">
            <v>24</v>
          </cell>
          <cell r="M237">
            <v>46023</v>
          </cell>
          <cell r="N237"/>
          <cell r="O237"/>
          <cell r="P237"/>
          <cell r="Q237"/>
          <cell r="R237"/>
          <cell r="S237">
            <v>24</v>
          </cell>
          <cell r="T237">
            <v>46023</v>
          </cell>
          <cell r="U237"/>
          <cell r="V237"/>
          <cell r="W237"/>
          <cell r="X237"/>
          <cell r="Y237"/>
          <cell r="Z237">
            <v>24</v>
          </cell>
          <cell r="AA237">
            <v>46023</v>
          </cell>
          <cell r="AB237"/>
          <cell r="AC237"/>
          <cell r="AD237"/>
          <cell r="AE237"/>
          <cell r="AF237"/>
          <cell r="AG237">
            <v>24</v>
          </cell>
          <cell r="AH237">
            <v>46023</v>
          </cell>
          <cell r="AI237"/>
          <cell r="AJ237"/>
          <cell r="AK237"/>
          <cell r="AL237"/>
          <cell r="AM237"/>
        </row>
        <row r="238">
          <cell r="A238" t="str">
            <v>7575</v>
          </cell>
          <cell r="B238" t="str">
            <v>00007575</v>
          </cell>
          <cell r="C238" t="str">
            <v>Boyd, Michelle Rae</v>
          </cell>
          <cell r="D238">
            <v>40609</v>
          </cell>
          <cell r="E238">
            <v>30900</v>
          </cell>
          <cell r="F238">
            <v>24</v>
          </cell>
          <cell r="G238">
            <v>46023</v>
          </cell>
          <cell r="H238"/>
          <cell r="I238"/>
          <cell r="J238"/>
          <cell r="K238"/>
          <cell r="L238">
            <v>24</v>
          </cell>
          <cell r="M238">
            <v>46023</v>
          </cell>
          <cell r="N238"/>
          <cell r="O238"/>
          <cell r="P238"/>
          <cell r="Q238"/>
          <cell r="R238"/>
          <cell r="S238">
            <v>24</v>
          </cell>
          <cell r="T238">
            <v>46023</v>
          </cell>
          <cell r="U238" t="str">
            <v>MetLife Group Accident</v>
          </cell>
          <cell r="V238" t="str">
            <v>FA</v>
          </cell>
          <cell r="W238" t="str">
            <v>HIGH</v>
          </cell>
          <cell r="X238">
            <v>44621</v>
          </cell>
          <cell r="Y238">
            <v>22.14</v>
          </cell>
          <cell r="Z238">
            <v>24</v>
          </cell>
          <cell r="AA238">
            <v>46023</v>
          </cell>
          <cell r="AB238" t="str">
            <v>MetLife Group Critical Illness - Issue Age</v>
          </cell>
          <cell r="AC238" t="str">
            <v>FA</v>
          </cell>
          <cell r="AD238">
            <v>30000</v>
          </cell>
          <cell r="AE238">
            <v>44621</v>
          </cell>
          <cell r="AF238">
            <v>27.3</v>
          </cell>
          <cell r="AG238">
            <v>24</v>
          </cell>
          <cell r="AH238">
            <v>46023</v>
          </cell>
          <cell r="AI238"/>
          <cell r="AJ238"/>
          <cell r="AK238"/>
          <cell r="AL238"/>
          <cell r="AM238"/>
        </row>
        <row r="239">
          <cell r="A239" t="str">
            <v>8842</v>
          </cell>
          <cell r="B239" t="str">
            <v>00008842</v>
          </cell>
          <cell r="C239" t="str">
            <v>Boyer, Stefanie D.</v>
          </cell>
          <cell r="D239">
            <v>41344</v>
          </cell>
          <cell r="E239">
            <v>31398</v>
          </cell>
          <cell r="F239">
            <v>24</v>
          </cell>
          <cell r="G239">
            <v>46023</v>
          </cell>
          <cell r="H239"/>
          <cell r="I239"/>
          <cell r="J239"/>
          <cell r="K239"/>
          <cell r="L239">
            <v>24</v>
          </cell>
          <cell r="M239">
            <v>46023</v>
          </cell>
          <cell r="N239"/>
          <cell r="O239"/>
          <cell r="P239"/>
          <cell r="Q239"/>
          <cell r="R239"/>
          <cell r="S239">
            <v>24</v>
          </cell>
          <cell r="T239">
            <v>46023</v>
          </cell>
          <cell r="U239"/>
          <cell r="V239"/>
          <cell r="W239"/>
          <cell r="X239"/>
          <cell r="Y239"/>
          <cell r="Z239">
            <v>24</v>
          </cell>
          <cell r="AA239">
            <v>46023</v>
          </cell>
          <cell r="AB239"/>
          <cell r="AC239"/>
          <cell r="AD239"/>
          <cell r="AE239"/>
          <cell r="AF239"/>
          <cell r="AG239">
            <v>24</v>
          </cell>
          <cell r="AH239">
            <v>46023</v>
          </cell>
          <cell r="AI239"/>
          <cell r="AJ239"/>
          <cell r="AK239"/>
          <cell r="AL239"/>
          <cell r="AM239"/>
        </row>
        <row r="240">
          <cell r="A240" t="str">
            <v>15044</v>
          </cell>
          <cell r="B240" t="str">
            <v>00015044</v>
          </cell>
          <cell r="C240" t="str">
            <v>Boyles, Jacqueline</v>
          </cell>
          <cell r="D240">
            <v>44137</v>
          </cell>
          <cell r="E240">
            <v>22875</v>
          </cell>
          <cell r="F240">
            <v>24</v>
          </cell>
          <cell r="G240">
            <v>46023</v>
          </cell>
          <cell r="H240"/>
          <cell r="I240"/>
          <cell r="J240"/>
          <cell r="K240"/>
          <cell r="L240">
            <v>24</v>
          </cell>
          <cell r="M240">
            <v>46023</v>
          </cell>
          <cell r="N240"/>
          <cell r="O240"/>
          <cell r="P240"/>
          <cell r="Q240"/>
          <cell r="R240"/>
          <cell r="S240">
            <v>24</v>
          </cell>
          <cell r="T240">
            <v>46023</v>
          </cell>
          <cell r="U240" t="str">
            <v>MetLife Group Accident</v>
          </cell>
          <cell r="V240" t="str">
            <v>EO</v>
          </cell>
          <cell r="W240" t="str">
            <v>LOW</v>
          </cell>
          <cell r="X240">
            <v>44621</v>
          </cell>
          <cell r="Y240">
            <v>5.9</v>
          </cell>
          <cell r="Z240">
            <v>24</v>
          </cell>
          <cell r="AA240">
            <v>46023</v>
          </cell>
          <cell r="AB240"/>
          <cell r="AC240"/>
          <cell r="AD240"/>
          <cell r="AE240"/>
          <cell r="AF240"/>
          <cell r="AG240">
            <v>24</v>
          </cell>
          <cell r="AH240">
            <v>46023</v>
          </cell>
          <cell r="AI240" t="str">
            <v>MetLife Group Hospital Indemnity</v>
          </cell>
          <cell r="AJ240" t="str">
            <v>EO</v>
          </cell>
          <cell r="AK240" t="str">
            <v>LOW</v>
          </cell>
          <cell r="AL240">
            <v>44621</v>
          </cell>
          <cell r="AM240">
            <v>5.24</v>
          </cell>
        </row>
        <row r="241">
          <cell r="A241" t="str">
            <v>14496</v>
          </cell>
          <cell r="B241" t="str">
            <v>00014496</v>
          </cell>
          <cell r="C241" t="str">
            <v>Bozarth IV, Auto</v>
          </cell>
          <cell r="D241">
            <v>44082</v>
          </cell>
          <cell r="E241">
            <v>34104</v>
          </cell>
          <cell r="F241">
            <v>24</v>
          </cell>
          <cell r="G241">
            <v>46023</v>
          </cell>
          <cell r="H241"/>
          <cell r="I241"/>
          <cell r="J241"/>
          <cell r="K241"/>
          <cell r="L241">
            <v>24</v>
          </cell>
          <cell r="M241">
            <v>46023</v>
          </cell>
          <cell r="N241"/>
          <cell r="O241"/>
          <cell r="P241"/>
          <cell r="Q241"/>
          <cell r="R241"/>
          <cell r="S241">
            <v>24</v>
          </cell>
          <cell r="T241">
            <v>46023</v>
          </cell>
          <cell r="U241"/>
          <cell r="V241"/>
          <cell r="W241"/>
          <cell r="X241"/>
          <cell r="Y241"/>
          <cell r="Z241">
            <v>24</v>
          </cell>
          <cell r="AA241">
            <v>46023</v>
          </cell>
          <cell r="AB241"/>
          <cell r="AC241"/>
          <cell r="AD241"/>
          <cell r="AE241"/>
          <cell r="AF241"/>
          <cell r="AG241">
            <v>24</v>
          </cell>
          <cell r="AH241">
            <v>46023</v>
          </cell>
          <cell r="AI241"/>
          <cell r="AJ241"/>
          <cell r="AK241"/>
          <cell r="AL241"/>
          <cell r="AM241"/>
        </row>
        <row r="242">
          <cell r="A242" t="str">
            <v>891</v>
          </cell>
          <cell r="B242" t="str">
            <v>00000891</v>
          </cell>
          <cell r="C242" t="str">
            <v>Brackeen, Judd S.</v>
          </cell>
          <cell r="D242">
            <v>36906</v>
          </cell>
          <cell r="E242">
            <v>28382</v>
          </cell>
          <cell r="F242">
            <v>24</v>
          </cell>
          <cell r="G242">
            <v>46023</v>
          </cell>
          <cell r="H242"/>
          <cell r="I242"/>
          <cell r="J242"/>
          <cell r="K242"/>
          <cell r="L242">
            <v>24</v>
          </cell>
          <cell r="M242">
            <v>46023</v>
          </cell>
          <cell r="N242"/>
          <cell r="O242"/>
          <cell r="P242"/>
          <cell r="Q242"/>
          <cell r="R242"/>
          <cell r="S242">
            <v>24</v>
          </cell>
          <cell r="T242">
            <v>46023</v>
          </cell>
          <cell r="U242"/>
          <cell r="V242"/>
          <cell r="W242"/>
          <cell r="X242"/>
          <cell r="Y242"/>
          <cell r="Z242">
            <v>24</v>
          </cell>
          <cell r="AA242">
            <v>46023</v>
          </cell>
          <cell r="AB242"/>
          <cell r="AC242"/>
          <cell r="AD242"/>
          <cell r="AE242"/>
          <cell r="AF242"/>
          <cell r="AG242">
            <v>24</v>
          </cell>
          <cell r="AH242">
            <v>46023</v>
          </cell>
          <cell r="AI242"/>
          <cell r="AJ242"/>
          <cell r="AK242"/>
          <cell r="AL242"/>
          <cell r="AM242"/>
        </row>
        <row r="243">
          <cell r="A243" t="str">
            <v>15533</v>
          </cell>
          <cell r="B243" t="str">
            <v>00015533</v>
          </cell>
          <cell r="C243" t="str">
            <v>Bradford, Corey Dane</v>
          </cell>
          <cell r="D243">
            <v>44215</v>
          </cell>
          <cell r="E243">
            <v>37014</v>
          </cell>
          <cell r="F243">
            <v>24</v>
          </cell>
          <cell r="G243">
            <v>46023</v>
          </cell>
          <cell r="H243"/>
          <cell r="I243"/>
          <cell r="J243"/>
          <cell r="K243"/>
          <cell r="L243">
            <v>24</v>
          </cell>
          <cell r="M243">
            <v>46023</v>
          </cell>
          <cell r="N243"/>
          <cell r="O243"/>
          <cell r="P243"/>
          <cell r="Q243"/>
          <cell r="R243"/>
          <cell r="S243">
            <v>24</v>
          </cell>
          <cell r="T243">
            <v>46023</v>
          </cell>
          <cell r="U243" t="str">
            <v>MetLife Group Accident</v>
          </cell>
          <cell r="V243" t="str">
            <v>EO</v>
          </cell>
          <cell r="W243" t="str">
            <v>HIGH</v>
          </cell>
          <cell r="X243">
            <v>44621</v>
          </cell>
          <cell r="Y243">
            <v>7.92</v>
          </cell>
          <cell r="Z243">
            <v>24</v>
          </cell>
          <cell r="AA243">
            <v>46023</v>
          </cell>
          <cell r="AB243"/>
          <cell r="AC243"/>
          <cell r="AD243"/>
          <cell r="AE243"/>
          <cell r="AF243"/>
          <cell r="AG243">
            <v>24</v>
          </cell>
          <cell r="AH243">
            <v>46023</v>
          </cell>
          <cell r="AI243"/>
          <cell r="AJ243"/>
          <cell r="AK243"/>
          <cell r="AL243"/>
          <cell r="AM243"/>
        </row>
        <row r="244">
          <cell r="A244" t="str">
            <v>19482</v>
          </cell>
          <cell r="B244" t="str">
            <v>00019482</v>
          </cell>
          <cell r="C244" t="str">
            <v>Bradley, Mykala Alain</v>
          </cell>
          <cell r="D244">
            <v>45964</v>
          </cell>
          <cell r="E244">
            <v>36368</v>
          </cell>
          <cell r="F244">
            <v>24</v>
          </cell>
          <cell r="G244">
            <v>46023</v>
          </cell>
          <cell r="H244"/>
          <cell r="I244"/>
          <cell r="J244"/>
          <cell r="K244"/>
          <cell r="L244">
            <v>24</v>
          </cell>
          <cell r="M244">
            <v>46023</v>
          </cell>
          <cell r="N244"/>
          <cell r="O244"/>
          <cell r="P244"/>
          <cell r="Q244"/>
          <cell r="R244"/>
          <cell r="S244">
            <v>24</v>
          </cell>
          <cell r="T244">
            <v>46023</v>
          </cell>
          <cell r="U244"/>
          <cell r="V244"/>
          <cell r="W244"/>
          <cell r="X244"/>
          <cell r="Y244"/>
          <cell r="Z244">
            <v>24</v>
          </cell>
          <cell r="AA244">
            <v>46023</v>
          </cell>
          <cell r="AB244"/>
          <cell r="AC244"/>
          <cell r="AD244"/>
          <cell r="AE244"/>
          <cell r="AF244"/>
          <cell r="AG244">
            <v>24</v>
          </cell>
          <cell r="AH244">
            <v>46023</v>
          </cell>
          <cell r="AI244" t="str">
            <v>MetLife Group Hospital Indemnity</v>
          </cell>
          <cell r="AJ244" t="str">
            <v>EO</v>
          </cell>
          <cell r="AK244" t="str">
            <v>HIGH</v>
          </cell>
          <cell r="AL244">
            <v>45992</v>
          </cell>
          <cell r="AM244">
            <v>10.36</v>
          </cell>
        </row>
        <row r="245">
          <cell r="A245" t="str">
            <v>15590</v>
          </cell>
          <cell r="B245" t="str">
            <v>00015590</v>
          </cell>
          <cell r="C245" t="str">
            <v>Bradshaw, Mark Zachariah</v>
          </cell>
          <cell r="D245">
            <v>44249</v>
          </cell>
          <cell r="E245">
            <v>32656</v>
          </cell>
          <cell r="F245">
            <v>24</v>
          </cell>
          <cell r="G245">
            <v>46023</v>
          </cell>
          <cell r="H245"/>
          <cell r="I245"/>
          <cell r="J245"/>
          <cell r="K245"/>
          <cell r="L245">
            <v>24</v>
          </cell>
          <cell r="M245">
            <v>46023</v>
          </cell>
          <cell r="N245"/>
          <cell r="O245"/>
          <cell r="P245"/>
          <cell r="Q245"/>
          <cell r="R245"/>
          <cell r="S245">
            <v>24</v>
          </cell>
          <cell r="T245">
            <v>46023</v>
          </cell>
          <cell r="U245"/>
          <cell r="V245"/>
          <cell r="W245"/>
          <cell r="X245"/>
          <cell r="Y245"/>
          <cell r="Z245">
            <v>24</v>
          </cell>
          <cell r="AA245">
            <v>46023</v>
          </cell>
          <cell r="AB245"/>
          <cell r="AC245"/>
          <cell r="AD245"/>
          <cell r="AE245"/>
          <cell r="AF245"/>
          <cell r="AG245">
            <v>24</v>
          </cell>
          <cell r="AH245">
            <v>46023</v>
          </cell>
          <cell r="AI245"/>
          <cell r="AJ245"/>
          <cell r="AK245"/>
          <cell r="AL245"/>
          <cell r="AM245"/>
        </row>
        <row r="246">
          <cell r="A246" t="str">
            <v>17719</v>
          </cell>
          <cell r="B246" t="str">
            <v>00017719</v>
          </cell>
          <cell r="C246" t="str">
            <v>Bragg, Cliff Huston</v>
          </cell>
          <cell r="D246">
            <v>45158</v>
          </cell>
          <cell r="E246">
            <v>30750</v>
          </cell>
          <cell r="F246">
            <v>24</v>
          </cell>
          <cell r="G246">
            <v>46023</v>
          </cell>
          <cell r="H246"/>
          <cell r="I246"/>
          <cell r="J246"/>
          <cell r="K246"/>
          <cell r="L246">
            <v>24</v>
          </cell>
          <cell r="M246">
            <v>46023</v>
          </cell>
          <cell r="N246"/>
          <cell r="O246"/>
          <cell r="P246"/>
          <cell r="Q246"/>
          <cell r="R246"/>
          <cell r="S246">
            <v>24</v>
          </cell>
          <cell r="T246">
            <v>46023</v>
          </cell>
          <cell r="U246"/>
          <cell r="V246"/>
          <cell r="W246"/>
          <cell r="X246"/>
          <cell r="Y246"/>
          <cell r="Z246">
            <v>24</v>
          </cell>
          <cell r="AA246">
            <v>46023</v>
          </cell>
          <cell r="AB246"/>
          <cell r="AC246"/>
          <cell r="AD246"/>
          <cell r="AE246"/>
          <cell r="AF246"/>
          <cell r="AG246">
            <v>24</v>
          </cell>
          <cell r="AH246">
            <v>46023</v>
          </cell>
          <cell r="AI246"/>
          <cell r="AJ246"/>
          <cell r="AK246"/>
          <cell r="AL246"/>
          <cell r="AM246"/>
        </row>
        <row r="247">
          <cell r="A247" t="str">
            <v>17975</v>
          </cell>
          <cell r="B247" t="str">
            <v>00017975</v>
          </cell>
          <cell r="C247" t="str">
            <v>Brand, Caley Brooke</v>
          </cell>
          <cell r="D247">
            <v>45267</v>
          </cell>
          <cell r="E247">
            <v>35689</v>
          </cell>
          <cell r="F247">
            <v>24</v>
          </cell>
          <cell r="G247">
            <v>46023</v>
          </cell>
          <cell r="H247"/>
          <cell r="I247"/>
          <cell r="J247"/>
          <cell r="K247"/>
          <cell r="L247">
            <v>24</v>
          </cell>
          <cell r="M247">
            <v>46023</v>
          </cell>
          <cell r="N247"/>
          <cell r="O247"/>
          <cell r="P247"/>
          <cell r="Q247"/>
          <cell r="R247"/>
          <cell r="S247">
            <v>24</v>
          </cell>
          <cell r="T247">
            <v>46023</v>
          </cell>
          <cell r="U247"/>
          <cell r="V247"/>
          <cell r="W247"/>
          <cell r="X247"/>
          <cell r="Y247"/>
          <cell r="Z247">
            <v>24</v>
          </cell>
          <cell r="AA247">
            <v>46023</v>
          </cell>
          <cell r="AB247"/>
          <cell r="AC247"/>
          <cell r="AD247"/>
          <cell r="AE247"/>
          <cell r="AF247"/>
          <cell r="AG247">
            <v>24</v>
          </cell>
          <cell r="AH247">
            <v>46023</v>
          </cell>
          <cell r="AI247"/>
          <cell r="AJ247"/>
          <cell r="AK247"/>
          <cell r="AL247"/>
          <cell r="AM247"/>
        </row>
        <row r="248">
          <cell r="A248" t="str">
            <v>1414</v>
          </cell>
          <cell r="B248" t="str">
            <v>00001414</v>
          </cell>
          <cell r="C248" t="str">
            <v>Brant, Steven P.</v>
          </cell>
          <cell r="D248">
            <v>37158</v>
          </cell>
          <cell r="E248">
            <v>28977</v>
          </cell>
          <cell r="F248">
            <v>24</v>
          </cell>
          <cell r="G248">
            <v>46023</v>
          </cell>
          <cell r="H248"/>
          <cell r="I248"/>
          <cell r="J248"/>
          <cell r="K248"/>
          <cell r="L248">
            <v>24</v>
          </cell>
          <cell r="M248">
            <v>46023</v>
          </cell>
          <cell r="N248"/>
          <cell r="O248"/>
          <cell r="P248"/>
          <cell r="Q248"/>
          <cell r="R248"/>
          <cell r="S248">
            <v>24</v>
          </cell>
          <cell r="T248">
            <v>46023</v>
          </cell>
          <cell r="U248"/>
          <cell r="V248"/>
          <cell r="W248"/>
          <cell r="X248"/>
          <cell r="Y248"/>
          <cell r="Z248">
            <v>24</v>
          </cell>
          <cell r="AA248">
            <v>46023</v>
          </cell>
          <cell r="AB248"/>
          <cell r="AC248"/>
          <cell r="AD248"/>
          <cell r="AE248"/>
          <cell r="AF248"/>
          <cell r="AG248">
            <v>24</v>
          </cell>
          <cell r="AH248">
            <v>46023</v>
          </cell>
          <cell r="AI248"/>
          <cell r="AJ248"/>
          <cell r="AK248"/>
          <cell r="AL248"/>
          <cell r="AM248"/>
        </row>
        <row r="249">
          <cell r="A249" t="str">
            <v>19334</v>
          </cell>
          <cell r="B249" t="str">
            <v>00019334</v>
          </cell>
          <cell r="C249" t="str">
            <v>Brasfield, Esther Renee</v>
          </cell>
          <cell r="D249">
            <v>45880</v>
          </cell>
          <cell r="E249">
            <v>39191</v>
          </cell>
          <cell r="F249">
            <v>24</v>
          </cell>
          <cell r="G249">
            <v>46023</v>
          </cell>
          <cell r="H249"/>
          <cell r="I249"/>
          <cell r="J249"/>
          <cell r="K249"/>
          <cell r="L249">
            <v>24</v>
          </cell>
          <cell r="M249">
            <v>46023</v>
          </cell>
          <cell r="N249"/>
          <cell r="O249"/>
          <cell r="P249"/>
          <cell r="Q249"/>
          <cell r="R249"/>
          <cell r="S249">
            <v>24</v>
          </cell>
          <cell r="T249">
            <v>46023</v>
          </cell>
          <cell r="U249"/>
          <cell r="V249"/>
          <cell r="W249"/>
          <cell r="X249"/>
          <cell r="Y249"/>
          <cell r="Z249">
            <v>24</v>
          </cell>
          <cell r="AA249">
            <v>46023</v>
          </cell>
          <cell r="AB249"/>
          <cell r="AC249"/>
          <cell r="AD249"/>
          <cell r="AE249"/>
          <cell r="AF249"/>
          <cell r="AG249">
            <v>24</v>
          </cell>
          <cell r="AH249">
            <v>46023</v>
          </cell>
          <cell r="AI249"/>
          <cell r="AJ249"/>
          <cell r="AK249"/>
          <cell r="AL249"/>
          <cell r="AM249"/>
        </row>
        <row r="250">
          <cell r="A250" t="str">
            <v>16473</v>
          </cell>
          <cell r="B250" t="str">
            <v>00016473</v>
          </cell>
          <cell r="C250" t="str">
            <v>Brasuell, Diana Lynn</v>
          </cell>
          <cell r="D250">
            <v>44747</v>
          </cell>
          <cell r="E250">
            <v>26487</v>
          </cell>
          <cell r="F250">
            <v>24</v>
          </cell>
          <cell r="G250">
            <v>46023</v>
          </cell>
          <cell r="H250"/>
          <cell r="I250"/>
          <cell r="J250"/>
          <cell r="K250"/>
          <cell r="L250">
            <v>24</v>
          </cell>
          <cell r="M250">
            <v>46023</v>
          </cell>
          <cell r="N250"/>
          <cell r="O250"/>
          <cell r="P250"/>
          <cell r="Q250"/>
          <cell r="R250"/>
          <cell r="S250">
            <v>24</v>
          </cell>
          <cell r="T250">
            <v>46023</v>
          </cell>
          <cell r="U250" t="str">
            <v>MetLife Group Accident</v>
          </cell>
          <cell r="V250" t="str">
            <v>EO</v>
          </cell>
          <cell r="W250" t="str">
            <v>LOW</v>
          </cell>
          <cell r="X250">
            <v>44774</v>
          </cell>
          <cell r="Y250">
            <v>5.9</v>
          </cell>
          <cell r="Z250">
            <v>24</v>
          </cell>
          <cell r="AA250">
            <v>46023</v>
          </cell>
          <cell r="AB250"/>
          <cell r="AC250"/>
          <cell r="AD250"/>
          <cell r="AE250"/>
          <cell r="AF250"/>
          <cell r="AG250">
            <v>24</v>
          </cell>
          <cell r="AH250">
            <v>46023</v>
          </cell>
          <cell r="AI250" t="str">
            <v>MetLife Group Hospital Indemnity</v>
          </cell>
          <cell r="AJ250" t="str">
            <v>EO</v>
          </cell>
          <cell r="AK250" t="str">
            <v>LOW</v>
          </cell>
          <cell r="AL250">
            <v>45292</v>
          </cell>
          <cell r="AM250">
            <v>5.24</v>
          </cell>
        </row>
        <row r="251">
          <cell r="A251" t="str">
            <v>15963</v>
          </cell>
          <cell r="B251" t="str">
            <v>00015963</v>
          </cell>
          <cell r="C251" t="str">
            <v>Bratt, James J.</v>
          </cell>
          <cell r="D251">
            <v>44438</v>
          </cell>
          <cell r="E251">
            <v>33416</v>
          </cell>
          <cell r="F251">
            <v>24</v>
          </cell>
          <cell r="G251">
            <v>46023</v>
          </cell>
          <cell r="H251"/>
          <cell r="I251"/>
          <cell r="J251"/>
          <cell r="K251"/>
          <cell r="L251">
            <v>24</v>
          </cell>
          <cell r="M251">
            <v>46023</v>
          </cell>
          <cell r="N251" t="str">
            <v>MetLife Cancer</v>
          </cell>
          <cell r="O251" t="str">
            <v>EO</v>
          </cell>
          <cell r="P251">
            <v>15000</v>
          </cell>
          <cell r="Q251">
            <v>44621</v>
          </cell>
          <cell r="R251">
            <v>3.6</v>
          </cell>
          <cell r="S251">
            <v>24</v>
          </cell>
          <cell r="T251">
            <v>46023</v>
          </cell>
          <cell r="U251" t="str">
            <v>MetLife Group Accident</v>
          </cell>
          <cell r="V251" t="str">
            <v>EO</v>
          </cell>
          <cell r="W251" t="str">
            <v>LOW</v>
          </cell>
          <cell r="X251">
            <v>44621</v>
          </cell>
          <cell r="Y251">
            <v>5.9</v>
          </cell>
          <cell r="Z251">
            <v>24</v>
          </cell>
          <cell r="AA251">
            <v>46023</v>
          </cell>
          <cell r="AB251"/>
          <cell r="AC251"/>
          <cell r="AD251"/>
          <cell r="AE251"/>
          <cell r="AF251"/>
          <cell r="AG251">
            <v>24</v>
          </cell>
          <cell r="AH251">
            <v>46023</v>
          </cell>
          <cell r="AI251"/>
          <cell r="AJ251"/>
          <cell r="AK251"/>
          <cell r="AL251"/>
          <cell r="AM251"/>
        </row>
        <row r="252">
          <cell r="A252" t="str">
            <v>2803</v>
          </cell>
          <cell r="B252" t="str">
            <v>00002803</v>
          </cell>
          <cell r="C252" t="str">
            <v>Braun, Lolena Kim</v>
          </cell>
          <cell r="D252">
            <v>37262</v>
          </cell>
          <cell r="E252">
            <v>23381</v>
          </cell>
          <cell r="F252">
            <v>24</v>
          </cell>
          <cell r="G252">
            <v>46023</v>
          </cell>
          <cell r="H252"/>
          <cell r="I252"/>
          <cell r="J252"/>
          <cell r="K252"/>
          <cell r="L252">
            <v>24</v>
          </cell>
          <cell r="M252">
            <v>46023</v>
          </cell>
          <cell r="N252"/>
          <cell r="O252"/>
          <cell r="P252"/>
          <cell r="Q252"/>
          <cell r="R252"/>
          <cell r="S252">
            <v>24</v>
          </cell>
          <cell r="T252">
            <v>46023</v>
          </cell>
          <cell r="U252"/>
          <cell r="V252"/>
          <cell r="W252"/>
          <cell r="X252"/>
          <cell r="Y252"/>
          <cell r="Z252">
            <v>24</v>
          </cell>
          <cell r="AA252">
            <v>46023</v>
          </cell>
          <cell r="AB252"/>
          <cell r="AC252"/>
          <cell r="AD252"/>
          <cell r="AE252"/>
          <cell r="AF252"/>
          <cell r="AG252">
            <v>24</v>
          </cell>
          <cell r="AH252">
            <v>46023</v>
          </cell>
          <cell r="AI252"/>
          <cell r="AJ252"/>
          <cell r="AK252"/>
          <cell r="AL252"/>
          <cell r="AM252"/>
        </row>
        <row r="253">
          <cell r="A253" t="str">
            <v>18622</v>
          </cell>
          <cell r="B253" t="str">
            <v>00018622</v>
          </cell>
          <cell r="C253" t="str">
            <v>Bravo, Asteria Amanaliztli</v>
          </cell>
          <cell r="D253">
            <v>45509</v>
          </cell>
          <cell r="E253">
            <v>33074</v>
          </cell>
          <cell r="F253">
            <v>24</v>
          </cell>
          <cell r="G253">
            <v>46023</v>
          </cell>
          <cell r="H253"/>
          <cell r="I253"/>
          <cell r="J253"/>
          <cell r="K253"/>
          <cell r="L253">
            <v>24</v>
          </cell>
          <cell r="M253">
            <v>46023</v>
          </cell>
          <cell r="N253"/>
          <cell r="O253"/>
          <cell r="P253"/>
          <cell r="Q253"/>
          <cell r="R253"/>
          <cell r="S253">
            <v>24</v>
          </cell>
          <cell r="T253">
            <v>46023</v>
          </cell>
          <cell r="U253"/>
          <cell r="V253"/>
          <cell r="W253"/>
          <cell r="X253"/>
          <cell r="Y253"/>
          <cell r="Z253">
            <v>24</v>
          </cell>
          <cell r="AA253">
            <v>46023</v>
          </cell>
          <cell r="AB253"/>
          <cell r="AC253"/>
          <cell r="AD253"/>
          <cell r="AE253"/>
          <cell r="AF253"/>
          <cell r="AG253">
            <v>24</v>
          </cell>
          <cell r="AH253">
            <v>46023</v>
          </cell>
          <cell r="AI253"/>
          <cell r="AJ253"/>
          <cell r="AK253"/>
          <cell r="AL253"/>
          <cell r="AM253"/>
        </row>
        <row r="254">
          <cell r="A254" t="str">
            <v>13834</v>
          </cell>
          <cell r="B254" t="str">
            <v>00013834</v>
          </cell>
          <cell r="C254" t="str">
            <v>Brazelton, Dion Cortez</v>
          </cell>
          <cell r="D254">
            <v>43843</v>
          </cell>
          <cell r="E254">
            <v>34901</v>
          </cell>
          <cell r="F254">
            <v>24</v>
          </cell>
          <cell r="G254">
            <v>46023</v>
          </cell>
          <cell r="H254"/>
          <cell r="I254"/>
          <cell r="J254"/>
          <cell r="K254"/>
          <cell r="L254">
            <v>24</v>
          </cell>
          <cell r="M254">
            <v>46023</v>
          </cell>
          <cell r="N254"/>
          <cell r="O254"/>
          <cell r="P254"/>
          <cell r="Q254"/>
          <cell r="R254"/>
          <cell r="S254">
            <v>24</v>
          </cell>
          <cell r="T254">
            <v>46023</v>
          </cell>
          <cell r="U254"/>
          <cell r="V254"/>
          <cell r="W254"/>
          <cell r="X254"/>
          <cell r="Y254"/>
          <cell r="Z254">
            <v>24</v>
          </cell>
          <cell r="AA254">
            <v>46023</v>
          </cell>
          <cell r="AB254"/>
          <cell r="AC254"/>
          <cell r="AD254"/>
          <cell r="AE254"/>
          <cell r="AF254"/>
          <cell r="AG254">
            <v>24</v>
          </cell>
          <cell r="AH254">
            <v>46023</v>
          </cell>
          <cell r="AI254"/>
          <cell r="AJ254"/>
          <cell r="AK254"/>
          <cell r="AL254"/>
          <cell r="AM254"/>
        </row>
        <row r="255">
          <cell r="A255" t="str">
            <v>3319</v>
          </cell>
          <cell r="B255" t="str">
            <v>00003319</v>
          </cell>
          <cell r="C255" t="str">
            <v>Breeden, Brandi Lynn</v>
          </cell>
          <cell r="D255">
            <v>37935</v>
          </cell>
          <cell r="E255">
            <v>29665</v>
          </cell>
          <cell r="F255">
            <v>24</v>
          </cell>
          <cell r="G255">
            <v>46023</v>
          </cell>
          <cell r="H255"/>
          <cell r="I255"/>
          <cell r="J255"/>
          <cell r="K255"/>
          <cell r="L255">
            <v>24</v>
          </cell>
          <cell r="M255">
            <v>46023</v>
          </cell>
          <cell r="N255"/>
          <cell r="O255"/>
          <cell r="P255"/>
          <cell r="Q255"/>
          <cell r="R255"/>
          <cell r="S255">
            <v>24</v>
          </cell>
          <cell r="T255">
            <v>46023</v>
          </cell>
          <cell r="U255"/>
          <cell r="V255"/>
          <cell r="W255"/>
          <cell r="X255"/>
          <cell r="Y255"/>
          <cell r="Z255">
            <v>24</v>
          </cell>
          <cell r="AA255">
            <v>46023</v>
          </cell>
          <cell r="AB255"/>
          <cell r="AC255"/>
          <cell r="AD255"/>
          <cell r="AE255"/>
          <cell r="AF255"/>
          <cell r="AG255">
            <v>24</v>
          </cell>
          <cell r="AH255">
            <v>46023</v>
          </cell>
          <cell r="AI255"/>
          <cell r="AJ255"/>
          <cell r="AK255"/>
          <cell r="AL255"/>
          <cell r="AM255"/>
        </row>
        <row r="256">
          <cell r="A256" t="str">
            <v>6927</v>
          </cell>
          <cell r="B256" t="str">
            <v>00006927</v>
          </cell>
          <cell r="C256" t="str">
            <v>Breer, Kyle Alan</v>
          </cell>
          <cell r="D256">
            <v>40330</v>
          </cell>
          <cell r="E256">
            <v>25277</v>
          </cell>
          <cell r="F256">
            <v>24</v>
          </cell>
          <cell r="G256">
            <v>46023</v>
          </cell>
          <cell r="H256"/>
          <cell r="I256"/>
          <cell r="J256"/>
          <cell r="K256"/>
          <cell r="L256">
            <v>24</v>
          </cell>
          <cell r="M256">
            <v>46023</v>
          </cell>
          <cell r="N256"/>
          <cell r="O256"/>
          <cell r="P256"/>
          <cell r="Q256"/>
          <cell r="R256"/>
          <cell r="S256">
            <v>24</v>
          </cell>
          <cell r="T256">
            <v>46023</v>
          </cell>
          <cell r="U256"/>
          <cell r="V256"/>
          <cell r="W256"/>
          <cell r="X256"/>
          <cell r="Y256"/>
          <cell r="Z256">
            <v>24</v>
          </cell>
          <cell r="AA256">
            <v>46023</v>
          </cell>
          <cell r="AB256"/>
          <cell r="AC256"/>
          <cell r="AD256"/>
          <cell r="AE256"/>
          <cell r="AF256"/>
          <cell r="AG256">
            <v>24</v>
          </cell>
          <cell r="AH256">
            <v>46023</v>
          </cell>
          <cell r="AI256"/>
          <cell r="AJ256"/>
          <cell r="AK256"/>
          <cell r="AL256"/>
          <cell r="AM256"/>
        </row>
        <row r="257">
          <cell r="A257" t="str">
            <v>13822</v>
          </cell>
          <cell r="B257" t="str">
            <v>00013822</v>
          </cell>
          <cell r="C257" t="str">
            <v>Brees, Gene Ernest</v>
          </cell>
          <cell r="D257">
            <v>43829</v>
          </cell>
          <cell r="E257">
            <v>27885</v>
          </cell>
          <cell r="F257">
            <v>24</v>
          </cell>
          <cell r="G257">
            <v>46023</v>
          </cell>
          <cell r="H257"/>
          <cell r="I257"/>
          <cell r="J257"/>
          <cell r="K257"/>
          <cell r="L257">
            <v>24</v>
          </cell>
          <cell r="M257">
            <v>46023</v>
          </cell>
          <cell r="N257"/>
          <cell r="O257"/>
          <cell r="P257"/>
          <cell r="Q257"/>
          <cell r="R257"/>
          <cell r="S257">
            <v>24</v>
          </cell>
          <cell r="T257">
            <v>46023</v>
          </cell>
          <cell r="U257" t="str">
            <v>MetLife Group Accident</v>
          </cell>
          <cell r="V257" t="str">
            <v>ES</v>
          </cell>
          <cell r="W257" t="str">
            <v>HIGH</v>
          </cell>
          <cell r="X257">
            <v>45658</v>
          </cell>
          <cell r="Y257">
            <v>15.63</v>
          </cell>
          <cell r="Z257">
            <v>24</v>
          </cell>
          <cell r="AA257">
            <v>46023</v>
          </cell>
          <cell r="AB257"/>
          <cell r="AC257"/>
          <cell r="AD257"/>
          <cell r="AE257"/>
          <cell r="AF257"/>
          <cell r="AG257">
            <v>24</v>
          </cell>
          <cell r="AH257">
            <v>46023</v>
          </cell>
          <cell r="AI257"/>
          <cell r="AJ257"/>
          <cell r="AK257"/>
          <cell r="AL257"/>
          <cell r="AM257"/>
        </row>
        <row r="258">
          <cell r="A258" t="str">
            <v>18686</v>
          </cell>
          <cell r="B258" t="str">
            <v>00018686</v>
          </cell>
          <cell r="C258" t="str">
            <v>Breese, Derek Ray</v>
          </cell>
          <cell r="D258">
            <v>45544</v>
          </cell>
          <cell r="E258">
            <v>38108</v>
          </cell>
          <cell r="F258">
            <v>24</v>
          </cell>
          <cell r="G258">
            <v>46023</v>
          </cell>
          <cell r="H258"/>
          <cell r="I258"/>
          <cell r="J258"/>
          <cell r="K258"/>
          <cell r="L258">
            <v>24</v>
          </cell>
          <cell r="M258">
            <v>46023</v>
          </cell>
          <cell r="N258"/>
          <cell r="O258"/>
          <cell r="P258"/>
          <cell r="Q258"/>
          <cell r="R258"/>
          <cell r="S258">
            <v>24</v>
          </cell>
          <cell r="T258">
            <v>46023</v>
          </cell>
          <cell r="U258"/>
          <cell r="V258"/>
          <cell r="W258"/>
          <cell r="X258"/>
          <cell r="Y258"/>
          <cell r="Z258">
            <v>24</v>
          </cell>
          <cell r="AA258">
            <v>46023</v>
          </cell>
          <cell r="AB258"/>
          <cell r="AC258"/>
          <cell r="AD258"/>
          <cell r="AE258"/>
          <cell r="AF258"/>
          <cell r="AG258">
            <v>24</v>
          </cell>
          <cell r="AH258">
            <v>46023</v>
          </cell>
          <cell r="AI258"/>
          <cell r="AJ258"/>
          <cell r="AK258"/>
          <cell r="AL258"/>
          <cell r="AM258"/>
        </row>
        <row r="259">
          <cell r="A259" t="str">
            <v>1439</v>
          </cell>
          <cell r="B259" t="str">
            <v>00001439</v>
          </cell>
          <cell r="C259" t="str">
            <v>Breit, William J.</v>
          </cell>
          <cell r="D259">
            <v>36262</v>
          </cell>
          <cell r="E259">
            <v>27058</v>
          </cell>
          <cell r="F259">
            <v>24</v>
          </cell>
          <cell r="G259">
            <v>46023</v>
          </cell>
          <cell r="H259"/>
          <cell r="I259"/>
          <cell r="J259"/>
          <cell r="K259"/>
          <cell r="L259">
            <v>24</v>
          </cell>
          <cell r="M259">
            <v>46023</v>
          </cell>
          <cell r="N259"/>
          <cell r="O259"/>
          <cell r="P259"/>
          <cell r="Q259"/>
          <cell r="R259"/>
          <cell r="S259">
            <v>24</v>
          </cell>
          <cell r="T259">
            <v>46023</v>
          </cell>
          <cell r="U259" t="str">
            <v>MetLife Group Accident</v>
          </cell>
          <cell r="V259" t="str">
            <v>EO</v>
          </cell>
          <cell r="W259" t="str">
            <v>HIGH</v>
          </cell>
          <cell r="X259">
            <v>44621</v>
          </cell>
          <cell r="Y259">
            <v>7.92</v>
          </cell>
          <cell r="Z259">
            <v>24</v>
          </cell>
          <cell r="AA259">
            <v>46023</v>
          </cell>
          <cell r="AB259" t="str">
            <v>MetLife Group Critical Illness - Issue Age</v>
          </cell>
          <cell r="AC259" t="str">
            <v>EO</v>
          </cell>
          <cell r="AD259">
            <v>30000</v>
          </cell>
          <cell r="AE259">
            <v>44621</v>
          </cell>
          <cell r="AF259">
            <v>31.5</v>
          </cell>
          <cell r="AG259">
            <v>24</v>
          </cell>
          <cell r="AH259">
            <v>46023</v>
          </cell>
          <cell r="AI259" t="str">
            <v>MetLife Group Hospital Indemnity</v>
          </cell>
          <cell r="AJ259" t="str">
            <v>EO</v>
          </cell>
          <cell r="AK259" t="str">
            <v>HIGH</v>
          </cell>
          <cell r="AL259">
            <v>44621</v>
          </cell>
          <cell r="AM259">
            <v>10.36</v>
          </cell>
        </row>
        <row r="260">
          <cell r="A260" t="str">
            <v>2352</v>
          </cell>
          <cell r="B260" t="str">
            <v>00002352</v>
          </cell>
          <cell r="C260" t="str">
            <v>Breitenbach, Aaron J.</v>
          </cell>
          <cell r="D260">
            <v>37116</v>
          </cell>
          <cell r="E260">
            <v>28049</v>
          </cell>
          <cell r="F260">
            <v>24</v>
          </cell>
          <cell r="G260">
            <v>46023</v>
          </cell>
          <cell r="H260"/>
          <cell r="I260"/>
          <cell r="J260"/>
          <cell r="K260"/>
          <cell r="L260">
            <v>24</v>
          </cell>
          <cell r="M260">
            <v>46023</v>
          </cell>
          <cell r="N260"/>
          <cell r="O260"/>
          <cell r="P260"/>
          <cell r="Q260"/>
          <cell r="R260"/>
          <cell r="S260">
            <v>24</v>
          </cell>
          <cell r="T260">
            <v>46023</v>
          </cell>
          <cell r="U260"/>
          <cell r="V260"/>
          <cell r="W260"/>
          <cell r="X260"/>
          <cell r="Y260"/>
          <cell r="Z260">
            <v>24</v>
          </cell>
          <cell r="AA260">
            <v>46023</v>
          </cell>
          <cell r="AB260"/>
          <cell r="AC260"/>
          <cell r="AD260"/>
          <cell r="AE260"/>
          <cell r="AF260"/>
          <cell r="AG260">
            <v>24</v>
          </cell>
          <cell r="AH260">
            <v>46023</v>
          </cell>
          <cell r="AI260"/>
          <cell r="AJ260"/>
          <cell r="AK260"/>
          <cell r="AL260"/>
          <cell r="AM260"/>
        </row>
        <row r="261">
          <cell r="A261" t="str">
            <v>4193</v>
          </cell>
          <cell r="B261" t="str">
            <v>00004193</v>
          </cell>
          <cell r="C261" t="str">
            <v>Brendmoen, Stacey Lynn</v>
          </cell>
          <cell r="D261">
            <v>38558</v>
          </cell>
          <cell r="E261">
            <v>24159</v>
          </cell>
          <cell r="F261">
            <v>24</v>
          </cell>
          <cell r="G261">
            <v>46023</v>
          </cell>
          <cell r="H261"/>
          <cell r="I261"/>
          <cell r="J261"/>
          <cell r="K261"/>
          <cell r="L261">
            <v>24</v>
          </cell>
          <cell r="M261">
            <v>46023</v>
          </cell>
          <cell r="N261"/>
          <cell r="O261"/>
          <cell r="P261"/>
          <cell r="Q261"/>
          <cell r="R261"/>
          <cell r="S261">
            <v>24</v>
          </cell>
          <cell r="T261">
            <v>46023</v>
          </cell>
          <cell r="U261" t="str">
            <v>MetLife Group Accident</v>
          </cell>
          <cell r="V261" t="str">
            <v>EO</v>
          </cell>
          <cell r="W261" t="str">
            <v>LOW</v>
          </cell>
          <cell r="X261">
            <v>44621</v>
          </cell>
          <cell r="Y261">
            <v>5.9</v>
          </cell>
          <cell r="Z261">
            <v>24</v>
          </cell>
          <cell r="AA261">
            <v>46023</v>
          </cell>
          <cell r="AB261"/>
          <cell r="AC261"/>
          <cell r="AD261"/>
          <cell r="AE261"/>
          <cell r="AF261"/>
          <cell r="AG261">
            <v>24</v>
          </cell>
          <cell r="AH261">
            <v>46023</v>
          </cell>
          <cell r="AI261"/>
          <cell r="AJ261"/>
          <cell r="AK261"/>
          <cell r="AL261"/>
          <cell r="AM261"/>
        </row>
        <row r="262">
          <cell r="A262" t="str">
            <v>3437</v>
          </cell>
          <cell r="B262" t="str">
            <v>00003437</v>
          </cell>
          <cell r="C262" t="str">
            <v>Breneman, D Dean</v>
          </cell>
          <cell r="D262">
            <v>38035</v>
          </cell>
          <cell r="E262">
            <v>24786</v>
          </cell>
          <cell r="F262">
            <v>24</v>
          </cell>
          <cell r="G262">
            <v>46023</v>
          </cell>
          <cell r="H262"/>
          <cell r="I262"/>
          <cell r="J262"/>
          <cell r="K262"/>
          <cell r="L262">
            <v>24</v>
          </cell>
          <cell r="M262">
            <v>46023</v>
          </cell>
          <cell r="N262" t="str">
            <v>MetLife Cancer</v>
          </cell>
          <cell r="O262" t="str">
            <v>EO</v>
          </cell>
          <cell r="P262">
            <v>15000</v>
          </cell>
          <cell r="Q262">
            <v>45658</v>
          </cell>
          <cell r="R262">
            <v>14.1</v>
          </cell>
          <cell r="S262">
            <v>24</v>
          </cell>
          <cell r="T262">
            <v>46023</v>
          </cell>
          <cell r="U262"/>
          <cell r="V262"/>
          <cell r="W262"/>
          <cell r="X262"/>
          <cell r="Y262"/>
          <cell r="Z262">
            <v>24</v>
          </cell>
          <cell r="AA262">
            <v>46023</v>
          </cell>
          <cell r="AB262"/>
          <cell r="AC262"/>
          <cell r="AD262"/>
          <cell r="AE262"/>
          <cell r="AF262"/>
          <cell r="AG262">
            <v>24</v>
          </cell>
          <cell r="AH262">
            <v>46023</v>
          </cell>
          <cell r="AI262"/>
          <cell r="AJ262"/>
          <cell r="AK262"/>
          <cell r="AL262"/>
          <cell r="AM262"/>
        </row>
        <row r="263">
          <cell r="A263" t="str">
            <v>7796</v>
          </cell>
          <cell r="B263" t="str">
            <v>00007796</v>
          </cell>
          <cell r="C263" t="str">
            <v>Brenneman, Tyler Scott</v>
          </cell>
          <cell r="D263">
            <v>40792</v>
          </cell>
          <cell r="E263">
            <v>33010</v>
          </cell>
          <cell r="F263">
            <v>24</v>
          </cell>
          <cell r="G263">
            <v>46023</v>
          </cell>
          <cell r="H263"/>
          <cell r="I263"/>
          <cell r="J263"/>
          <cell r="K263"/>
          <cell r="L263">
            <v>24</v>
          </cell>
          <cell r="M263">
            <v>46023</v>
          </cell>
          <cell r="N263"/>
          <cell r="O263"/>
          <cell r="P263"/>
          <cell r="Q263"/>
          <cell r="R263"/>
          <cell r="S263">
            <v>24</v>
          </cell>
          <cell r="T263">
            <v>46023</v>
          </cell>
          <cell r="U263"/>
          <cell r="V263"/>
          <cell r="W263"/>
          <cell r="X263"/>
          <cell r="Y263"/>
          <cell r="Z263">
            <v>24</v>
          </cell>
          <cell r="AA263">
            <v>46023</v>
          </cell>
          <cell r="AB263"/>
          <cell r="AC263"/>
          <cell r="AD263"/>
          <cell r="AE263"/>
          <cell r="AF263"/>
          <cell r="AG263">
            <v>24</v>
          </cell>
          <cell r="AH263">
            <v>46023</v>
          </cell>
          <cell r="AI263"/>
          <cell r="AJ263"/>
          <cell r="AK263"/>
          <cell r="AL263"/>
          <cell r="AM263"/>
        </row>
        <row r="264">
          <cell r="A264" t="str">
            <v>10095</v>
          </cell>
          <cell r="B264" t="str">
            <v>00010095</v>
          </cell>
          <cell r="C264" t="str">
            <v>Brenner, Derek Joseph</v>
          </cell>
          <cell r="D264">
            <v>42093</v>
          </cell>
          <cell r="E264">
            <v>33629</v>
          </cell>
          <cell r="F264">
            <v>24</v>
          </cell>
          <cell r="G264">
            <v>46023</v>
          </cell>
          <cell r="H264"/>
          <cell r="I264"/>
          <cell r="J264"/>
          <cell r="K264"/>
          <cell r="L264">
            <v>24</v>
          </cell>
          <cell r="M264">
            <v>46023</v>
          </cell>
          <cell r="N264"/>
          <cell r="O264"/>
          <cell r="P264"/>
          <cell r="Q264"/>
          <cell r="R264"/>
          <cell r="S264">
            <v>24</v>
          </cell>
          <cell r="T264">
            <v>46023</v>
          </cell>
          <cell r="U264"/>
          <cell r="V264"/>
          <cell r="W264"/>
          <cell r="X264"/>
          <cell r="Y264"/>
          <cell r="Z264">
            <v>24</v>
          </cell>
          <cell r="AA264">
            <v>46023</v>
          </cell>
          <cell r="AB264"/>
          <cell r="AC264"/>
          <cell r="AD264"/>
          <cell r="AE264"/>
          <cell r="AF264"/>
          <cell r="AG264">
            <v>24</v>
          </cell>
          <cell r="AH264">
            <v>46023</v>
          </cell>
          <cell r="AI264"/>
          <cell r="AJ264"/>
          <cell r="AK264"/>
          <cell r="AL264"/>
          <cell r="AM264"/>
        </row>
        <row r="265">
          <cell r="A265" t="str">
            <v>6370</v>
          </cell>
          <cell r="B265" t="str">
            <v>00006370</v>
          </cell>
          <cell r="C265" t="str">
            <v>Bretz, Dana E.</v>
          </cell>
          <cell r="D265">
            <v>39873</v>
          </cell>
          <cell r="E265">
            <v>23060</v>
          </cell>
          <cell r="F265">
            <v>24</v>
          </cell>
          <cell r="G265">
            <v>46023</v>
          </cell>
          <cell r="H265"/>
          <cell r="I265"/>
          <cell r="J265"/>
          <cell r="K265"/>
          <cell r="L265">
            <v>24</v>
          </cell>
          <cell r="M265">
            <v>46023</v>
          </cell>
          <cell r="N265"/>
          <cell r="O265"/>
          <cell r="P265"/>
          <cell r="Q265"/>
          <cell r="R265"/>
          <cell r="S265">
            <v>24</v>
          </cell>
          <cell r="T265">
            <v>46023</v>
          </cell>
          <cell r="U265"/>
          <cell r="V265"/>
          <cell r="W265"/>
          <cell r="X265"/>
          <cell r="Y265"/>
          <cell r="Z265">
            <v>24</v>
          </cell>
          <cell r="AA265">
            <v>46023</v>
          </cell>
          <cell r="AB265"/>
          <cell r="AC265"/>
          <cell r="AD265"/>
          <cell r="AE265"/>
          <cell r="AF265"/>
          <cell r="AG265">
            <v>24</v>
          </cell>
          <cell r="AH265">
            <v>46023</v>
          </cell>
          <cell r="AI265"/>
          <cell r="AJ265"/>
          <cell r="AK265"/>
          <cell r="AL265"/>
          <cell r="AM265"/>
        </row>
        <row r="266">
          <cell r="A266" t="str">
            <v>5342</v>
          </cell>
          <cell r="B266" t="str">
            <v>00005342</v>
          </cell>
          <cell r="C266" t="str">
            <v>Brewer, DePaul Charles</v>
          </cell>
          <cell r="D266">
            <v>39264</v>
          </cell>
          <cell r="E266">
            <v>30990</v>
          </cell>
          <cell r="F266">
            <v>24</v>
          </cell>
          <cell r="G266">
            <v>46023</v>
          </cell>
          <cell r="H266"/>
          <cell r="I266"/>
          <cell r="J266"/>
          <cell r="K266"/>
          <cell r="L266">
            <v>24</v>
          </cell>
          <cell r="M266">
            <v>46023</v>
          </cell>
          <cell r="N266"/>
          <cell r="O266"/>
          <cell r="P266"/>
          <cell r="Q266"/>
          <cell r="R266"/>
          <cell r="S266">
            <v>24</v>
          </cell>
          <cell r="T266">
            <v>46023</v>
          </cell>
          <cell r="U266"/>
          <cell r="V266"/>
          <cell r="W266"/>
          <cell r="X266"/>
          <cell r="Y266"/>
          <cell r="Z266">
            <v>24</v>
          </cell>
          <cell r="AA266">
            <v>46023</v>
          </cell>
          <cell r="AB266"/>
          <cell r="AC266"/>
          <cell r="AD266"/>
          <cell r="AE266"/>
          <cell r="AF266"/>
          <cell r="AG266">
            <v>24</v>
          </cell>
          <cell r="AH266">
            <v>46023</v>
          </cell>
          <cell r="AI266"/>
          <cell r="AJ266"/>
          <cell r="AK266"/>
          <cell r="AL266"/>
          <cell r="AM266"/>
        </row>
        <row r="267">
          <cell r="A267" t="str">
            <v>1867</v>
          </cell>
          <cell r="B267" t="str">
            <v>00001867</v>
          </cell>
          <cell r="C267" t="str">
            <v>Brewer, Maria Gonzales</v>
          </cell>
          <cell r="D267">
            <v>35870</v>
          </cell>
          <cell r="E267">
            <v>25072</v>
          </cell>
          <cell r="F267">
            <v>24</v>
          </cell>
          <cell r="G267">
            <v>46023</v>
          </cell>
          <cell r="H267"/>
          <cell r="I267"/>
          <cell r="J267"/>
          <cell r="K267"/>
          <cell r="L267">
            <v>24</v>
          </cell>
          <cell r="M267">
            <v>46023</v>
          </cell>
          <cell r="N267"/>
          <cell r="O267"/>
          <cell r="P267"/>
          <cell r="Q267"/>
          <cell r="R267"/>
          <cell r="S267">
            <v>24</v>
          </cell>
          <cell r="T267">
            <v>46023</v>
          </cell>
          <cell r="U267"/>
          <cell r="V267"/>
          <cell r="W267"/>
          <cell r="X267"/>
          <cell r="Y267"/>
          <cell r="Z267">
            <v>24</v>
          </cell>
          <cell r="AA267">
            <v>46023</v>
          </cell>
          <cell r="AB267"/>
          <cell r="AC267"/>
          <cell r="AD267"/>
          <cell r="AE267"/>
          <cell r="AF267"/>
          <cell r="AG267">
            <v>24</v>
          </cell>
          <cell r="AH267">
            <v>46023</v>
          </cell>
          <cell r="AI267"/>
          <cell r="AJ267"/>
          <cell r="AK267"/>
          <cell r="AL267"/>
          <cell r="AM267"/>
        </row>
        <row r="268">
          <cell r="A268" t="str">
            <v>6168</v>
          </cell>
          <cell r="B268" t="str">
            <v>00006168</v>
          </cell>
          <cell r="C268" t="str">
            <v>Brewer, Michael Romero</v>
          </cell>
          <cell r="D268">
            <v>39741</v>
          </cell>
          <cell r="E268">
            <v>31106</v>
          </cell>
          <cell r="F268">
            <v>24</v>
          </cell>
          <cell r="G268">
            <v>46023</v>
          </cell>
          <cell r="H268"/>
          <cell r="I268"/>
          <cell r="J268"/>
          <cell r="K268"/>
          <cell r="L268">
            <v>24</v>
          </cell>
          <cell r="M268">
            <v>46023</v>
          </cell>
          <cell r="N268"/>
          <cell r="O268"/>
          <cell r="P268"/>
          <cell r="Q268"/>
          <cell r="R268"/>
          <cell r="S268">
            <v>24</v>
          </cell>
          <cell r="T268">
            <v>46023</v>
          </cell>
          <cell r="U268"/>
          <cell r="V268"/>
          <cell r="W268"/>
          <cell r="X268"/>
          <cell r="Y268"/>
          <cell r="Z268">
            <v>24</v>
          </cell>
          <cell r="AA268">
            <v>46023</v>
          </cell>
          <cell r="AB268"/>
          <cell r="AC268"/>
          <cell r="AD268"/>
          <cell r="AE268"/>
          <cell r="AF268"/>
          <cell r="AG268">
            <v>24</v>
          </cell>
          <cell r="AH268">
            <v>46023</v>
          </cell>
          <cell r="AI268"/>
          <cell r="AJ268"/>
          <cell r="AK268"/>
          <cell r="AL268"/>
          <cell r="AM268"/>
        </row>
        <row r="269">
          <cell r="A269" t="str">
            <v>1642</v>
          </cell>
          <cell r="B269" t="str">
            <v>00001642</v>
          </cell>
          <cell r="C269" t="str">
            <v>Brewer, Michael A.</v>
          </cell>
          <cell r="D269">
            <v>32272</v>
          </cell>
          <cell r="E269">
            <v>23526</v>
          </cell>
          <cell r="F269">
            <v>24</v>
          </cell>
          <cell r="G269">
            <v>46023</v>
          </cell>
          <cell r="H269"/>
          <cell r="I269"/>
          <cell r="J269"/>
          <cell r="K269"/>
          <cell r="L269">
            <v>24</v>
          </cell>
          <cell r="M269">
            <v>46023</v>
          </cell>
          <cell r="N269"/>
          <cell r="O269"/>
          <cell r="P269"/>
          <cell r="Q269"/>
          <cell r="R269"/>
          <cell r="S269">
            <v>24</v>
          </cell>
          <cell r="T269">
            <v>46023</v>
          </cell>
          <cell r="U269"/>
          <cell r="V269"/>
          <cell r="W269"/>
          <cell r="X269"/>
          <cell r="Y269"/>
          <cell r="Z269">
            <v>24</v>
          </cell>
          <cell r="AA269">
            <v>46023</v>
          </cell>
          <cell r="AB269"/>
          <cell r="AC269"/>
          <cell r="AD269"/>
          <cell r="AE269"/>
          <cell r="AF269"/>
          <cell r="AG269">
            <v>24</v>
          </cell>
          <cell r="AH269">
            <v>46023</v>
          </cell>
          <cell r="AI269"/>
          <cell r="AJ269"/>
          <cell r="AK269"/>
          <cell r="AL269"/>
          <cell r="AM269"/>
        </row>
        <row r="270">
          <cell r="A270" t="str">
            <v>13675</v>
          </cell>
          <cell r="B270" t="str">
            <v>00013675</v>
          </cell>
          <cell r="C270" t="str">
            <v>Brewer, Sarah Anna</v>
          </cell>
          <cell r="D270">
            <v>43765</v>
          </cell>
          <cell r="E270">
            <v>36717</v>
          </cell>
          <cell r="F270">
            <v>24</v>
          </cell>
          <cell r="G270">
            <v>46023</v>
          </cell>
          <cell r="H270"/>
          <cell r="I270"/>
          <cell r="J270"/>
          <cell r="K270"/>
          <cell r="L270">
            <v>24</v>
          </cell>
          <cell r="M270">
            <v>46023</v>
          </cell>
          <cell r="N270"/>
          <cell r="O270"/>
          <cell r="P270"/>
          <cell r="Q270"/>
          <cell r="R270"/>
          <cell r="S270">
            <v>24</v>
          </cell>
          <cell r="T270">
            <v>46023</v>
          </cell>
          <cell r="U270"/>
          <cell r="V270"/>
          <cell r="W270"/>
          <cell r="X270"/>
          <cell r="Y270"/>
          <cell r="Z270">
            <v>24</v>
          </cell>
          <cell r="AA270">
            <v>46023</v>
          </cell>
          <cell r="AB270"/>
          <cell r="AC270"/>
          <cell r="AD270"/>
          <cell r="AE270"/>
          <cell r="AF270"/>
          <cell r="AG270">
            <v>24</v>
          </cell>
          <cell r="AH270">
            <v>46023</v>
          </cell>
          <cell r="AI270"/>
          <cell r="AJ270"/>
          <cell r="AK270"/>
          <cell r="AL270"/>
          <cell r="AM270"/>
        </row>
        <row r="271">
          <cell r="A271" t="str">
            <v>16183</v>
          </cell>
          <cell r="B271" t="str">
            <v>00016183</v>
          </cell>
          <cell r="C271" t="str">
            <v>Brewer, Susan Elizabeth</v>
          </cell>
          <cell r="D271">
            <v>44564</v>
          </cell>
          <cell r="E271">
            <v>24514</v>
          </cell>
          <cell r="F271">
            <v>24</v>
          </cell>
          <cell r="G271">
            <v>46023</v>
          </cell>
          <cell r="H271" t="str">
            <v>MetLife Worksite STD Issue Age</v>
          </cell>
          <cell r="I271">
            <v>200</v>
          </cell>
          <cell r="J271">
            <v>44621</v>
          </cell>
          <cell r="K271">
            <v>22.2</v>
          </cell>
          <cell r="L271">
            <v>24</v>
          </cell>
          <cell r="M271">
            <v>46023</v>
          </cell>
          <cell r="N271"/>
          <cell r="O271"/>
          <cell r="P271"/>
          <cell r="Q271"/>
          <cell r="R271"/>
          <cell r="S271">
            <v>24</v>
          </cell>
          <cell r="T271">
            <v>46023</v>
          </cell>
          <cell r="U271" t="str">
            <v>MetLife Group Accident</v>
          </cell>
          <cell r="V271" t="str">
            <v>EO</v>
          </cell>
          <cell r="W271" t="str">
            <v>LOW</v>
          </cell>
          <cell r="X271">
            <v>44621</v>
          </cell>
          <cell r="Y271">
            <v>5.9</v>
          </cell>
          <cell r="Z271">
            <v>24</v>
          </cell>
          <cell r="AA271">
            <v>46023</v>
          </cell>
          <cell r="AB271"/>
          <cell r="AC271"/>
          <cell r="AD271"/>
          <cell r="AE271"/>
          <cell r="AF271"/>
          <cell r="AG271">
            <v>24</v>
          </cell>
          <cell r="AH271">
            <v>46023</v>
          </cell>
          <cell r="AI271"/>
          <cell r="AJ271"/>
          <cell r="AK271"/>
          <cell r="AL271"/>
          <cell r="AM271"/>
        </row>
        <row r="272">
          <cell r="A272" t="str">
            <v>13891</v>
          </cell>
          <cell r="B272" t="str">
            <v>00013891</v>
          </cell>
          <cell r="C272" t="str">
            <v>Brier, Katherine D.</v>
          </cell>
          <cell r="D272">
            <v>43885</v>
          </cell>
          <cell r="E272">
            <v>27989</v>
          </cell>
          <cell r="F272">
            <v>24</v>
          </cell>
          <cell r="G272">
            <v>46023</v>
          </cell>
          <cell r="H272"/>
          <cell r="I272"/>
          <cell r="J272"/>
          <cell r="K272"/>
          <cell r="L272">
            <v>24</v>
          </cell>
          <cell r="M272">
            <v>46023</v>
          </cell>
          <cell r="N272"/>
          <cell r="O272"/>
          <cell r="P272"/>
          <cell r="Q272"/>
          <cell r="R272"/>
          <cell r="S272">
            <v>24</v>
          </cell>
          <cell r="T272">
            <v>46023</v>
          </cell>
          <cell r="U272"/>
          <cell r="V272"/>
          <cell r="W272"/>
          <cell r="X272"/>
          <cell r="Y272"/>
          <cell r="Z272">
            <v>24</v>
          </cell>
          <cell r="AA272">
            <v>46023</v>
          </cell>
          <cell r="AB272"/>
          <cell r="AC272"/>
          <cell r="AD272"/>
          <cell r="AE272"/>
          <cell r="AF272"/>
          <cell r="AG272">
            <v>24</v>
          </cell>
          <cell r="AH272">
            <v>46023</v>
          </cell>
          <cell r="AI272"/>
          <cell r="AJ272"/>
          <cell r="AK272"/>
          <cell r="AL272"/>
          <cell r="AM272"/>
        </row>
        <row r="273">
          <cell r="A273" t="str">
            <v>18690</v>
          </cell>
          <cell r="B273" t="str">
            <v>00018690</v>
          </cell>
          <cell r="C273" t="str">
            <v>Brier, Paige Ellis</v>
          </cell>
          <cell r="D273">
            <v>45544</v>
          </cell>
          <cell r="E273">
            <v>33077</v>
          </cell>
          <cell r="F273">
            <v>24</v>
          </cell>
          <cell r="G273">
            <v>46023</v>
          </cell>
          <cell r="H273" t="str">
            <v>MetLife Worksite STD Issue Age</v>
          </cell>
          <cell r="I273">
            <v>350</v>
          </cell>
          <cell r="J273">
            <v>45566</v>
          </cell>
          <cell r="K273">
            <v>21.7</v>
          </cell>
          <cell r="L273">
            <v>24</v>
          </cell>
          <cell r="M273">
            <v>46023</v>
          </cell>
          <cell r="N273" t="str">
            <v>MetLife Cancer</v>
          </cell>
          <cell r="O273" t="str">
            <v>EC</v>
          </cell>
          <cell r="P273">
            <v>15000</v>
          </cell>
          <cell r="Q273">
            <v>45566</v>
          </cell>
          <cell r="R273">
            <v>4.6500000000000004</v>
          </cell>
          <cell r="S273">
            <v>24</v>
          </cell>
          <cell r="T273">
            <v>46023</v>
          </cell>
          <cell r="U273" t="str">
            <v>MetLife Group Accident</v>
          </cell>
          <cell r="V273" t="str">
            <v>EC</v>
          </cell>
          <cell r="W273" t="str">
            <v>LOW</v>
          </cell>
          <cell r="X273">
            <v>45566</v>
          </cell>
          <cell r="Y273">
            <v>14.03</v>
          </cell>
          <cell r="Z273">
            <v>24</v>
          </cell>
          <cell r="AA273">
            <v>46023</v>
          </cell>
          <cell r="AB273" t="str">
            <v>MetLife Group Critical Illness - Issue Age</v>
          </cell>
          <cell r="AC273" t="str">
            <v>EC</v>
          </cell>
          <cell r="AD273">
            <v>15000</v>
          </cell>
          <cell r="AE273">
            <v>45566</v>
          </cell>
          <cell r="AF273">
            <v>7.35</v>
          </cell>
          <cell r="AG273">
            <v>24</v>
          </cell>
          <cell r="AH273">
            <v>46023</v>
          </cell>
          <cell r="AI273" t="str">
            <v>MetLife Group Hospital Indemnity</v>
          </cell>
          <cell r="AJ273" t="str">
            <v>EC</v>
          </cell>
          <cell r="AK273" t="str">
            <v>LOW</v>
          </cell>
          <cell r="AL273">
            <v>45566</v>
          </cell>
          <cell r="AM273">
            <v>8.34</v>
          </cell>
        </row>
        <row r="274">
          <cell r="A274" t="str">
            <v>12308</v>
          </cell>
          <cell r="B274" t="str">
            <v>00012308</v>
          </cell>
          <cell r="C274" t="str">
            <v>Briggs, Ashton Micheal</v>
          </cell>
          <cell r="D274">
            <v>43206</v>
          </cell>
          <cell r="E274">
            <v>34100</v>
          </cell>
          <cell r="F274">
            <v>24</v>
          </cell>
          <cell r="G274">
            <v>46023</v>
          </cell>
          <cell r="H274"/>
          <cell r="I274"/>
          <cell r="J274"/>
          <cell r="K274"/>
          <cell r="L274">
            <v>24</v>
          </cell>
          <cell r="M274">
            <v>46023</v>
          </cell>
          <cell r="N274"/>
          <cell r="O274"/>
          <cell r="P274"/>
          <cell r="Q274"/>
          <cell r="R274"/>
          <cell r="S274">
            <v>24</v>
          </cell>
          <cell r="T274">
            <v>46023</v>
          </cell>
          <cell r="U274"/>
          <cell r="V274"/>
          <cell r="W274"/>
          <cell r="X274"/>
          <cell r="Y274"/>
          <cell r="Z274">
            <v>24</v>
          </cell>
          <cell r="AA274">
            <v>46023</v>
          </cell>
          <cell r="AB274"/>
          <cell r="AC274"/>
          <cell r="AD274"/>
          <cell r="AE274"/>
          <cell r="AF274"/>
          <cell r="AG274">
            <v>24</v>
          </cell>
          <cell r="AH274">
            <v>46023</v>
          </cell>
          <cell r="AI274"/>
          <cell r="AJ274"/>
          <cell r="AK274"/>
          <cell r="AL274"/>
          <cell r="AM274"/>
        </row>
        <row r="275">
          <cell r="A275" t="str">
            <v>4391</v>
          </cell>
          <cell r="B275" t="str">
            <v>00004391</v>
          </cell>
          <cell r="C275" t="str">
            <v>Briggs, Sylvia Ann Nicholle</v>
          </cell>
          <cell r="D275">
            <v>38683</v>
          </cell>
          <cell r="E275">
            <v>30154</v>
          </cell>
          <cell r="F275">
            <v>24</v>
          </cell>
          <cell r="G275">
            <v>46023</v>
          </cell>
          <cell r="H275"/>
          <cell r="I275"/>
          <cell r="J275"/>
          <cell r="K275"/>
          <cell r="L275">
            <v>24</v>
          </cell>
          <cell r="M275">
            <v>46023</v>
          </cell>
          <cell r="N275"/>
          <cell r="O275"/>
          <cell r="P275"/>
          <cell r="Q275"/>
          <cell r="R275"/>
          <cell r="S275">
            <v>24</v>
          </cell>
          <cell r="T275">
            <v>46023</v>
          </cell>
          <cell r="U275"/>
          <cell r="V275"/>
          <cell r="W275"/>
          <cell r="X275"/>
          <cell r="Y275"/>
          <cell r="Z275">
            <v>24</v>
          </cell>
          <cell r="AA275">
            <v>46023</v>
          </cell>
          <cell r="AB275"/>
          <cell r="AC275"/>
          <cell r="AD275"/>
          <cell r="AE275"/>
          <cell r="AF275"/>
          <cell r="AG275">
            <v>24</v>
          </cell>
          <cell r="AH275">
            <v>46023</v>
          </cell>
          <cell r="AI275"/>
          <cell r="AJ275"/>
          <cell r="AK275"/>
          <cell r="AL275"/>
          <cell r="AM275"/>
        </row>
        <row r="276">
          <cell r="A276" t="str">
            <v>18635</v>
          </cell>
          <cell r="B276" t="str">
            <v>00018635</v>
          </cell>
          <cell r="C276" t="str">
            <v>Bright, Jennifer Cristy</v>
          </cell>
          <cell r="D276">
            <v>45516</v>
          </cell>
          <cell r="E276">
            <v>31719</v>
          </cell>
          <cell r="F276">
            <v>24</v>
          </cell>
          <cell r="G276">
            <v>46023</v>
          </cell>
          <cell r="H276"/>
          <cell r="I276"/>
          <cell r="J276"/>
          <cell r="K276"/>
          <cell r="L276">
            <v>24</v>
          </cell>
          <cell r="M276">
            <v>46023</v>
          </cell>
          <cell r="N276"/>
          <cell r="O276"/>
          <cell r="P276"/>
          <cell r="Q276"/>
          <cell r="R276"/>
          <cell r="S276">
            <v>24</v>
          </cell>
          <cell r="T276">
            <v>46023</v>
          </cell>
          <cell r="U276"/>
          <cell r="V276"/>
          <cell r="W276"/>
          <cell r="X276"/>
          <cell r="Y276"/>
          <cell r="Z276">
            <v>24</v>
          </cell>
          <cell r="AA276">
            <v>46023</v>
          </cell>
          <cell r="AB276"/>
          <cell r="AC276"/>
          <cell r="AD276"/>
          <cell r="AE276"/>
          <cell r="AF276"/>
          <cell r="AG276">
            <v>24</v>
          </cell>
          <cell r="AH276">
            <v>46023</v>
          </cell>
          <cell r="AI276"/>
          <cell r="AJ276"/>
          <cell r="AK276"/>
          <cell r="AL276"/>
          <cell r="AM276"/>
        </row>
        <row r="277">
          <cell r="A277" t="str">
            <v>16343</v>
          </cell>
          <cell r="B277" t="str">
            <v>00016343</v>
          </cell>
          <cell r="C277" t="str">
            <v>Brink, Monelle Marie</v>
          </cell>
          <cell r="D277">
            <v>44676</v>
          </cell>
          <cell r="E277">
            <v>35538</v>
          </cell>
          <cell r="F277">
            <v>24</v>
          </cell>
          <cell r="G277">
            <v>46023</v>
          </cell>
          <cell r="H277"/>
          <cell r="I277"/>
          <cell r="J277"/>
          <cell r="K277"/>
          <cell r="L277">
            <v>24</v>
          </cell>
          <cell r="M277">
            <v>46023</v>
          </cell>
          <cell r="N277"/>
          <cell r="O277"/>
          <cell r="P277"/>
          <cell r="Q277"/>
          <cell r="R277"/>
          <cell r="S277">
            <v>24</v>
          </cell>
          <cell r="T277">
            <v>46023</v>
          </cell>
          <cell r="U277"/>
          <cell r="V277"/>
          <cell r="W277"/>
          <cell r="X277"/>
          <cell r="Y277"/>
          <cell r="Z277">
            <v>24</v>
          </cell>
          <cell r="AA277">
            <v>46023</v>
          </cell>
          <cell r="AB277"/>
          <cell r="AC277"/>
          <cell r="AD277"/>
          <cell r="AE277"/>
          <cell r="AF277"/>
          <cell r="AG277">
            <v>24</v>
          </cell>
          <cell r="AH277">
            <v>46023</v>
          </cell>
          <cell r="AI277"/>
          <cell r="AJ277"/>
          <cell r="AK277"/>
          <cell r="AL277"/>
          <cell r="AM277"/>
        </row>
        <row r="278">
          <cell r="A278" t="str">
            <v>15941</v>
          </cell>
          <cell r="B278" t="str">
            <v>00015941</v>
          </cell>
          <cell r="C278" t="str">
            <v>Brinker, Kevin Wayne</v>
          </cell>
          <cell r="D278">
            <v>44424</v>
          </cell>
          <cell r="E278">
            <v>23732</v>
          </cell>
          <cell r="F278">
            <v>24</v>
          </cell>
          <cell r="G278">
            <v>46023</v>
          </cell>
          <cell r="H278"/>
          <cell r="I278"/>
          <cell r="J278"/>
          <cell r="K278"/>
          <cell r="L278">
            <v>24</v>
          </cell>
          <cell r="M278">
            <v>46023</v>
          </cell>
          <cell r="N278"/>
          <cell r="O278"/>
          <cell r="P278"/>
          <cell r="Q278"/>
          <cell r="R278"/>
          <cell r="S278">
            <v>24</v>
          </cell>
          <cell r="T278">
            <v>46023</v>
          </cell>
          <cell r="U278"/>
          <cell r="V278"/>
          <cell r="W278"/>
          <cell r="X278"/>
          <cell r="Y278"/>
          <cell r="Z278">
            <v>24</v>
          </cell>
          <cell r="AA278">
            <v>46023</v>
          </cell>
          <cell r="AB278"/>
          <cell r="AC278"/>
          <cell r="AD278"/>
          <cell r="AE278"/>
          <cell r="AF278"/>
          <cell r="AG278">
            <v>24</v>
          </cell>
          <cell r="AH278">
            <v>46023</v>
          </cell>
          <cell r="AI278"/>
          <cell r="AJ278"/>
          <cell r="AK278"/>
          <cell r="AL278"/>
          <cell r="AM278"/>
        </row>
        <row r="279">
          <cell r="A279" t="str">
            <v>18571</v>
          </cell>
          <cell r="B279" t="str">
            <v>00018571</v>
          </cell>
          <cell r="C279" t="str">
            <v>Brinkman, Timothy Keith</v>
          </cell>
          <cell r="D279">
            <v>45495</v>
          </cell>
          <cell r="E279">
            <v>30792</v>
          </cell>
          <cell r="F279">
            <v>24</v>
          </cell>
          <cell r="G279">
            <v>46023</v>
          </cell>
          <cell r="H279"/>
          <cell r="I279"/>
          <cell r="J279"/>
          <cell r="K279"/>
          <cell r="L279">
            <v>24</v>
          </cell>
          <cell r="M279">
            <v>46023</v>
          </cell>
          <cell r="N279"/>
          <cell r="O279"/>
          <cell r="P279"/>
          <cell r="Q279"/>
          <cell r="R279"/>
          <cell r="S279">
            <v>24</v>
          </cell>
          <cell r="T279">
            <v>46023</v>
          </cell>
          <cell r="U279"/>
          <cell r="V279"/>
          <cell r="W279"/>
          <cell r="X279"/>
          <cell r="Y279"/>
          <cell r="Z279">
            <v>24</v>
          </cell>
          <cell r="AA279">
            <v>46023</v>
          </cell>
          <cell r="AB279"/>
          <cell r="AC279"/>
          <cell r="AD279"/>
          <cell r="AE279"/>
          <cell r="AF279"/>
          <cell r="AG279">
            <v>24</v>
          </cell>
          <cell r="AH279">
            <v>46023</v>
          </cell>
          <cell r="AI279"/>
          <cell r="AJ279"/>
          <cell r="AK279"/>
          <cell r="AL279"/>
          <cell r="AM279"/>
        </row>
        <row r="280">
          <cell r="A280" t="str">
            <v>19135</v>
          </cell>
          <cell r="B280" t="str">
            <v>00019135</v>
          </cell>
          <cell r="C280" t="str">
            <v>Broadrick, Chris Leroy</v>
          </cell>
          <cell r="D280">
            <v>45733</v>
          </cell>
          <cell r="E280">
            <v>19916</v>
          </cell>
          <cell r="F280">
            <v>24</v>
          </cell>
          <cell r="G280">
            <v>46023</v>
          </cell>
          <cell r="H280"/>
          <cell r="I280"/>
          <cell r="J280"/>
          <cell r="K280"/>
          <cell r="L280">
            <v>24</v>
          </cell>
          <cell r="M280">
            <v>46023</v>
          </cell>
          <cell r="N280"/>
          <cell r="O280"/>
          <cell r="P280"/>
          <cell r="Q280"/>
          <cell r="R280"/>
          <cell r="S280">
            <v>24</v>
          </cell>
          <cell r="T280">
            <v>46023</v>
          </cell>
          <cell r="U280"/>
          <cell r="V280"/>
          <cell r="W280"/>
          <cell r="X280"/>
          <cell r="Y280"/>
          <cell r="Z280">
            <v>24</v>
          </cell>
          <cell r="AA280">
            <v>46023</v>
          </cell>
          <cell r="AB280"/>
          <cell r="AC280"/>
          <cell r="AD280"/>
          <cell r="AE280"/>
          <cell r="AF280"/>
          <cell r="AG280">
            <v>24</v>
          </cell>
          <cell r="AH280">
            <v>46023</v>
          </cell>
          <cell r="AI280"/>
          <cell r="AJ280"/>
          <cell r="AK280"/>
          <cell r="AL280"/>
          <cell r="AM280"/>
        </row>
        <row r="281">
          <cell r="A281" t="str">
            <v>11932</v>
          </cell>
          <cell r="B281" t="str">
            <v>00011932</v>
          </cell>
          <cell r="C281" t="str">
            <v>Brock, Lindsay Camiray Dureese</v>
          </cell>
          <cell r="D281">
            <v>42919</v>
          </cell>
          <cell r="E281">
            <v>32688</v>
          </cell>
          <cell r="F281">
            <v>24</v>
          </cell>
          <cell r="G281">
            <v>46023</v>
          </cell>
          <cell r="H281"/>
          <cell r="I281"/>
          <cell r="J281"/>
          <cell r="K281"/>
          <cell r="L281">
            <v>24</v>
          </cell>
          <cell r="M281">
            <v>46023</v>
          </cell>
          <cell r="N281"/>
          <cell r="O281"/>
          <cell r="P281"/>
          <cell r="Q281"/>
          <cell r="R281"/>
          <cell r="S281">
            <v>24</v>
          </cell>
          <cell r="T281">
            <v>46023</v>
          </cell>
          <cell r="U281" t="str">
            <v>MetLife Group Accident</v>
          </cell>
          <cell r="V281" t="str">
            <v>FA</v>
          </cell>
          <cell r="W281" t="str">
            <v>HIGH</v>
          </cell>
          <cell r="X281">
            <v>44621</v>
          </cell>
          <cell r="Y281">
            <v>22.14</v>
          </cell>
          <cell r="Z281">
            <v>24</v>
          </cell>
          <cell r="AA281">
            <v>46023</v>
          </cell>
          <cell r="AB281" t="str">
            <v>MetLife Group Critical Illness - Issue Age</v>
          </cell>
          <cell r="AC281" t="str">
            <v>FA</v>
          </cell>
          <cell r="AD281">
            <v>15000</v>
          </cell>
          <cell r="AE281">
            <v>44621</v>
          </cell>
          <cell r="AF281">
            <v>10.73</v>
          </cell>
          <cell r="AG281">
            <v>24</v>
          </cell>
          <cell r="AH281">
            <v>46023</v>
          </cell>
          <cell r="AI281" t="str">
            <v>MetLife Group Hospital Indemnity</v>
          </cell>
          <cell r="AJ281" t="str">
            <v>FA</v>
          </cell>
          <cell r="AK281" t="str">
            <v>LOW</v>
          </cell>
          <cell r="AL281">
            <v>44621</v>
          </cell>
          <cell r="AM281">
            <v>14.07</v>
          </cell>
        </row>
        <row r="282">
          <cell r="A282" t="str">
            <v>7733</v>
          </cell>
          <cell r="B282" t="str">
            <v>00007733</v>
          </cell>
          <cell r="C282" t="str">
            <v>Brody, Nicholas Ryan</v>
          </cell>
          <cell r="D282">
            <v>40721</v>
          </cell>
          <cell r="E282">
            <v>29539</v>
          </cell>
          <cell r="F282">
            <v>24</v>
          </cell>
          <cell r="G282">
            <v>46023</v>
          </cell>
          <cell r="H282"/>
          <cell r="I282"/>
          <cell r="J282"/>
          <cell r="K282"/>
          <cell r="L282">
            <v>24</v>
          </cell>
          <cell r="M282">
            <v>46023</v>
          </cell>
          <cell r="N282"/>
          <cell r="O282"/>
          <cell r="P282"/>
          <cell r="Q282"/>
          <cell r="R282"/>
          <cell r="S282">
            <v>24</v>
          </cell>
          <cell r="T282">
            <v>46023</v>
          </cell>
          <cell r="U282" t="str">
            <v>MetLife Group Accident</v>
          </cell>
          <cell r="V282" t="str">
            <v>EC</v>
          </cell>
          <cell r="W282" t="str">
            <v>HIGH</v>
          </cell>
          <cell r="X282">
            <v>44621</v>
          </cell>
          <cell r="Y282">
            <v>18.72</v>
          </cell>
          <cell r="Z282">
            <v>24</v>
          </cell>
          <cell r="AA282">
            <v>46023</v>
          </cell>
          <cell r="AB282" t="str">
            <v>MetLife Group Critical Illness - Issue Age</v>
          </cell>
          <cell r="AC282" t="str">
            <v>EC</v>
          </cell>
          <cell r="AD282">
            <v>15000</v>
          </cell>
          <cell r="AE282">
            <v>44621</v>
          </cell>
          <cell r="AF282">
            <v>12.98</v>
          </cell>
          <cell r="AG282">
            <v>24</v>
          </cell>
          <cell r="AH282">
            <v>46023</v>
          </cell>
          <cell r="AI282"/>
          <cell r="AJ282"/>
          <cell r="AK282"/>
          <cell r="AL282"/>
          <cell r="AM282"/>
        </row>
        <row r="283">
          <cell r="A283" t="str">
            <v>16143</v>
          </cell>
          <cell r="B283" t="str">
            <v>00016143</v>
          </cell>
          <cell r="C283" t="str">
            <v>Brooker, Elizabeth Ann</v>
          </cell>
          <cell r="D283">
            <v>44522</v>
          </cell>
          <cell r="E283">
            <v>27928</v>
          </cell>
          <cell r="F283">
            <v>24</v>
          </cell>
          <cell r="G283">
            <v>46023</v>
          </cell>
          <cell r="H283"/>
          <cell r="I283"/>
          <cell r="J283"/>
          <cell r="K283"/>
          <cell r="L283">
            <v>24</v>
          </cell>
          <cell r="M283">
            <v>46023</v>
          </cell>
          <cell r="N283" t="str">
            <v>MetLife Cancer</v>
          </cell>
          <cell r="O283" t="str">
            <v>ES</v>
          </cell>
          <cell r="P283">
            <v>15000</v>
          </cell>
          <cell r="Q283">
            <v>44621</v>
          </cell>
          <cell r="R283">
            <v>13.35</v>
          </cell>
          <cell r="S283">
            <v>24</v>
          </cell>
          <cell r="T283">
            <v>46023</v>
          </cell>
          <cell r="U283" t="str">
            <v>MetLife Group Accident</v>
          </cell>
          <cell r="V283" t="str">
            <v>ES</v>
          </cell>
          <cell r="W283" t="str">
            <v>LOW</v>
          </cell>
          <cell r="X283">
            <v>44621</v>
          </cell>
          <cell r="Y283">
            <v>11.7</v>
          </cell>
          <cell r="Z283">
            <v>24</v>
          </cell>
          <cell r="AA283">
            <v>46023</v>
          </cell>
          <cell r="AB283"/>
          <cell r="AC283"/>
          <cell r="AD283"/>
          <cell r="AE283"/>
          <cell r="AF283"/>
          <cell r="AG283">
            <v>24</v>
          </cell>
          <cell r="AH283">
            <v>46023</v>
          </cell>
          <cell r="AI283"/>
          <cell r="AJ283"/>
          <cell r="AK283"/>
          <cell r="AL283"/>
          <cell r="AM283"/>
        </row>
        <row r="284">
          <cell r="A284" t="str">
            <v>14120</v>
          </cell>
          <cell r="B284" t="str">
            <v>00014120</v>
          </cell>
          <cell r="C284" t="str">
            <v>Brooks, Kenji</v>
          </cell>
          <cell r="D284">
            <v>44032</v>
          </cell>
          <cell r="E284">
            <v>27348</v>
          </cell>
          <cell r="F284">
            <v>24</v>
          </cell>
          <cell r="G284">
            <v>46023</v>
          </cell>
          <cell r="H284"/>
          <cell r="I284"/>
          <cell r="J284"/>
          <cell r="K284"/>
          <cell r="L284">
            <v>24</v>
          </cell>
          <cell r="M284">
            <v>46023</v>
          </cell>
          <cell r="N284"/>
          <cell r="O284"/>
          <cell r="P284"/>
          <cell r="Q284"/>
          <cell r="R284"/>
          <cell r="S284">
            <v>24</v>
          </cell>
          <cell r="T284">
            <v>46023</v>
          </cell>
          <cell r="U284" t="str">
            <v>MetLife Group Accident</v>
          </cell>
          <cell r="V284" t="str">
            <v>EO</v>
          </cell>
          <cell r="W284" t="str">
            <v>LOW</v>
          </cell>
          <cell r="X284">
            <v>44621</v>
          </cell>
          <cell r="Y284">
            <v>5.9</v>
          </cell>
          <cell r="Z284">
            <v>24</v>
          </cell>
          <cell r="AA284">
            <v>46023</v>
          </cell>
          <cell r="AB284"/>
          <cell r="AC284"/>
          <cell r="AD284"/>
          <cell r="AE284"/>
          <cell r="AF284"/>
          <cell r="AG284">
            <v>24</v>
          </cell>
          <cell r="AH284">
            <v>46023</v>
          </cell>
          <cell r="AI284"/>
          <cell r="AJ284"/>
          <cell r="AK284"/>
          <cell r="AL284"/>
          <cell r="AM284"/>
        </row>
        <row r="285">
          <cell r="A285" t="str">
            <v>8365</v>
          </cell>
          <cell r="B285" t="str">
            <v>00008365</v>
          </cell>
          <cell r="C285" t="str">
            <v>Brooks, Monique Marie</v>
          </cell>
          <cell r="D285">
            <v>41161</v>
          </cell>
          <cell r="E285">
            <v>29136</v>
          </cell>
          <cell r="F285">
            <v>24</v>
          </cell>
          <cell r="G285">
            <v>46023</v>
          </cell>
          <cell r="H285"/>
          <cell r="I285"/>
          <cell r="J285"/>
          <cell r="K285"/>
          <cell r="L285">
            <v>24</v>
          </cell>
          <cell r="M285">
            <v>46023</v>
          </cell>
          <cell r="N285"/>
          <cell r="O285"/>
          <cell r="P285"/>
          <cell r="Q285"/>
          <cell r="R285"/>
          <cell r="S285">
            <v>24</v>
          </cell>
          <cell r="T285">
            <v>46023</v>
          </cell>
          <cell r="U285" t="str">
            <v>MetLife Group Accident</v>
          </cell>
          <cell r="V285" t="str">
            <v>EO</v>
          </cell>
          <cell r="W285" t="str">
            <v>LOW</v>
          </cell>
          <cell r="X285">
            <v>44621</v>
          </cell>
          <cell r="Y285">
            <v>5.9</v>
          </cell>
          <cell r="Z285">
            <v>24</v>
          </cell>
          <cell r="AA285">
            <v>46023</v>
          </cell>
          <cell r="AB285"/>
          <cell r="AC285"/>
          <cell r="AD285"/>
          <cell r="AE285"/>
          <cell r="AF285"/>
          <cell r="AG285">
            <v>24</v>
          </cell>
          <cell r="AH285">
            <v>46023</v>
          </cell>
          <cell r="AI285" t="str">
            <v>MetLife Group Hospital Indemnity</v>
          </cell>
          <cell r="AJ285" t="str">
            <v>EO</v>
          </cell>
          <cell r="AK285" t="str">
            <v>LOW</v>
          </cell>
          <cell r="AL285">
            <v>44621</v>
          </cell>
          <cell r="AM285">
            <v>5.24</v>
          </cell>
        </row>
        <row r="286">
          <cell r="A286" t="str">
            <v>8795</v>
          </cell>
          <cell r="B286" t="str">
            <v>00008795</v>
          </cell>
          <cell r="C286" t="str">
            <v>Brooks, Tyler William</v>
          </cell>
          <cell r="D286">
            <v>41315</v>
          </cell>
          <cell r="E286">
            <v>32889</v>
          </cell>
          <cell r="F286">
            <v>24</v>
          </cell>
          <cell r="G286">
            <v>46023</v>
          </cell>
          <cell r="H286"/>
          <cell r="I286"/>
          <cell r="J286"/>
          <cell r="K286"/>
          <cell r="L286">
            <v>24</v>
          </cell>
          <cell r="M286">
            <v>46023</v>
          </cell>
          <cell r="N286"/>
          <cell r="O286"/>
          <cell r="P286"/>
          <cell r="Q286"/>
          <cell r="R286"/>
          <cell r="S286">
            <v>24</v>
          </cell>
          <cell r="T286">
            <v>46023</v>
          </cell>
          <cell r="U286"/>
          <cell r="V286"/>
          <cell r="W286"/>
          <cell r="X286"/>
          <cell r="Y286"/>
          <cell r="Z286">
            <v>24</v>
          </cell>
          <cell r="AA286">
            <v>46023</v>
          </cell>
          <cell r="AB286"/>
          <cell r="AC286"/>
          <cell r="AD286"/>
          <cell r="AE286"/>
          <cell r="AF286"/>
          <cell r="AG286">
            <v>24</v>
          </cell>
          <cell r="AH286">
            <v>46023</v>
          </cell>
          <cell r="AI286"/>
          <cell r="AJ286"/>
          <cell r="AK286"/>
          <cell r="AL286"/>
          <cell r="AM286"/>
        </row>
        <row r="287">
          <cell r="A287" t="str">
            <v>17910</v>
          </cell>
          <cell r="B287" t="str">
            <v>00017910</v>
          </cell>
          <cell r="C287" t="str">
            <v>Broussard, Kelly Michelle</v>
          </cell>
          <cell r="D287">
            <v>45229</v>
          </cell>
          <cell r="E287">
            <v>24647</v>
          </cell>
          <cell r="F287">
            <v>24</v>
          </cell>
          <cell r="G287">
            <v>46023</v>
          </cell>
          <cell r="H287" t="str">
            <v>MetLife Worksite STD Issue Age</v>
          </cell>
          <cell r="I287">
            <v>450</v>
          </cell>
          <cell r="J287">
            <v>45231</v>
          </cell>
          <cell r="K287">
            <v>49.95</v>
          </cell>
          <cell r="L287">
            <v>24</v>
          </cell>
          <cell r="M287">
            <v>46023</v>
          </cell>
          <cell r="N287" t="str">
            <v>MetLife Cancer</v>
          </cell>
          <cell r="O287" t="str">
            <v>EO</v>
          </cell>
          <cell r="P287">
            <v>30000</v>
          </cell>
          <cell r="Q287">
            <v>45231</v>
          </cell>
          <cell r="R287">
            <v>28.2</v>
          </cell>
          <cell r="S287">
            <v>24</v>
          </cell>
          <cell r="T287">
            <v>46023</v>
          </cell>
          <cell r="U287" t="str">
            <v>MetLife Group Accident</v>
          </cell>
          <cell r="V287" t="str">
            <v>EO</v>
          </cell>
          <cell r="W287" t="str">
            <v>HIGH</v>
          </cell>
          <cell r="X287">
            <v>45231</v>
          </cell>
          <cell r="Y287">
            <v>7.92</v>
          </cell>
          <cell r="Z287">
            <v>24</v>
          </cell>
          <cell r="AA287">
            <v>46023</v>
          </cell>
          <cell r="AB287"/>
          <cell r="AC287"/>
          <cell r="AD287"/>
          <cell r="AE287"/>
          <cell r="AF287"/>
          <cell r="AG287">
            <v>24</v>
          </cell>
          <cell r="AH287">
            <v>46023</v>
          </cell>
          <cell r="AI287" t="str">
            <v>MetLife Group Hospital Indemnity</v>
          </cell>
          <cell r="AJ287" t="str">
            <v>EO</v>
          </cell>
          <cell r="AK287" t="str">
            <v>HIGH</v>
          </cell>
          <cell r="AL287">
            <v>45231</v>
          </cell>
          <cell r="AM287">
            <v>10.36</v>
          </cell>
        </row>
        <row r="288">
          <cell r="A288" t="str">
            <v>8390</v>
          </cell>
          <cell r="B288" t="str">
            <v>00008390</v>
          </cell>
          <cell r="C288" t="str">
            <v>Broussard, Kyle Lindsay</v>
          </cell>
          <cell r="D288">
            <v>41161</v>
          </cell>
          <cell r="E288">
            <v>32170</v>
          </cell>
          <cell r="F288">
            <v>24</v>
          </cell>
          <cell r="G288">
            <v>46023</v>
          </cell>
          <cell r="H288"/>
          <cell r="I288"/>
          <cell r="J288"/>
          <cell r="K288"/>
          <cell r="L288">
            <v>24</v>
          </cell>
          <cell r="M288">
            <v>46023</v>
          </cell>
          <cell r="N288"/>
          <cell r="O288"/>
          <cell r="P288"/>
          <cell r="Q288"/>
          <cell r="R288"/>
          <cell r="S288">
            <v>24</v>
          </cell>
          <cell r="T288">
            <v>46023</v>
          </cell>
          <cell r="U288"/>
          <cell r="V288"/>
          <cell r="W288"/>
          <cell r="X288"/>
          <cell r="Y288"/>
          <cell r="Z288">
            <v>24</v>
          </cell>
          <cell r="AA288">
            <v>46023</v>
          </cell>
          <cell r="AB288"/>
          <cell r="AC288"/>
          <cell r="AD288"/>
          <cell r="AE288"/>
          <cell r="AF288"/>
          <cell r="AG288">
            <v>24</v>
          </cell>
          <cell r="AH288">
            <v>46023</v>
          </cell>
          <cell r="AI288"/>
          <cell r="AJ288"/>
          <cell r="AK288"/>
          <cell r="AL288"/>
          <cell r="AM288"/>
        </row>
        <row r="289">
          <cell r="A289" t="str">
            <v>5770</v>
          </cell>
          <cell r="B289" t="str">
            <v>00005770</v>
          </cell>
          <cell r="C289" t="str">
            <v>Brown, Ashlie Dawn</v>
          </cell>
          <cell r="D289">
            <v>39545</v>
          </cell>
          <cell r="E289">
            <v>30159</v>
          </cell>
          <cell r="F289">
            <v>24</v>
          </cell>
          <cell r="G289">
            <v>46023</v>
          </cell>
          <cell r="H289"/>
          <cell r="I289"/>
          <cell r="J289"/>
          <cell r="K289"/>
          <cell r="L289">
            <v>24</v>
          </cell>
          <cell r="M289">
            <v>46023</v>
          </cell>
          <cell r="N289"/>
          <cell r="O289"/>
          <cell r="P289"/>
          <cell r="Q289"/>
          <cell r="R289"/>
          <cell r="S289">
            <v>24</v>
          </cell>
          <cell r="T289">
            <v>46023</v>
          </cell>
          <cell r="U289"/>
          <cell r="V289"/>
          <cell r="W289"/>
          <cell r="X289"/>
          <cell r="Y289"/>
          <cell r="Z289">
            <v>24</v>
          </cell>
          <cell r="AA289">
            <v>46023</v>
          </cell>
          <cell r="AB289"/>
          <cell r="AC289"/>
          <cell r="AD289"/>
          <cell r="AE289"/>
          <cell r="AF289"/>
          <cell r="AG289">
            <v>24</v>
          </cell>
          <cell r="AH289">
            <v>46023</v>
          </cell>
          <cell r="AI289"/>
          <cell r="AJ289"/>
          <cell r="AK289"/>
          <cell r="AL289"/>
          <cell r="AM289"/>
        </row>
        <row r="290">
          <cell r="A290" t="str">
            <v>19158</v>
          </cell>
          <cell r="B290" t="str">
            <v>00019158</v>
          </cell>
          <cell r="C290" t="str">
            <v>Brown, Chazten Tremaine</v>
          </cell>
          <cell r="D290">
            <v>45747</v>
          </cell>
          <cell r="E290">
            <v>35730</v>
          </cell>
          <cell r="F290">
            <v>24</v>
          </cell>
          <cell r="G290">
            <v>46023</v>
          </cell>
          <cell r="H290"/>
          <cell r="I290"/>
          <cell r="J290"/>
          <cell r="K290"/>
          <cell r="L290">
            <v>24</v>
          </cell>
          <cell r="M290">
            <v>46023</v>
          </cell>
          <cell r="N290"/>
          <cell r="O290"/>
          <cell r="P290"/>
          <cell r="Q290"/>
          <cell r="R290"/>
          <cell r="S290">
            <v>24</v>
          </cell>
          <cell r="T290">
            <v>46023</v>
          </cell>
          <cell r="U290"/>
          <cell r="V290"/>
          <cell r="W290"/>
          <cell r="X290"/>
          <cell r="Y290"/>
          <cell r="Z290">
            <v>24</v>
          </cell>
          <cell r="AA290">
            <v>46023</v>
          </cell>
          <cell r="AB290"/>
          <cell r="AC290"/>
          <cell r="AD290"/>
          <cell r="AE290"/>
          <cell r="AF290"/>
          <cell r="AG290">
            <v>24</v>
          </cell>
          <cell r="AH290">
            <v>46023</v>
          </cell>
          <cell r="AI290"/>
          <cell r="AJ290"/>
          <cell r="AK290"/>
          <cell r="AL290"/>
          <cell r="AM290"/>
        </row>
        <row r="291">
          <cell r="A291" t="str">
            <v>1978</v>
          </cell>
          <cell r="B291" t="str">
            <v>00001978</v>
          </cell>
          <cell r="C291" t="str">
            <v>Brown, Clinton D.</v>
          </cell>
          <cell r="D291">
            <v>35730</v>
          </cell>
          <cell r="E291">
            <v>28734</v>
          </cell>
          <cell r="F291">
            <v>24</v>
          </cell>
          <cell r="G291">
            <v>46023</v>
          </cell>
          <cell r="H291"/>
          <cell r="I291"/>
          <cell r="J291"/>
          <cell r="K291"/>
          <cell r="L291">
            <v>24</v>
          </cell>
          <cell r="M291">
            <v>46023</v>
          </cell>
          <cell r="N291"/>
          <cell r="O291"/>
          <cell r="P291"/>
          <cell r="Q291"/>
          <cell r="R291"/>
          <cell r="S291">
            <v>24</v>
          </cell>
          <cell r="T291">
            <v>46023</v>
          </cell>
          <cell r="U291"/>
          <cell r="V291"/>
          <cell r="W291"/>
          <cell r="X291"/>
          <cell r="Y291"/>
          <cell r="Z291">
            <v>24</v>
          </cell>
          <cell r="AA291">
            <v>46023</v>
          </cell>
          <cell r="AB291"/>
          <cell r="AC291"/>
          <cell r="AD291"/>
          <cell r="AE291"/>
          <cell r="AF291"/>
          <cell r="AG291">
            <v>24</v>
          </cell>
          <cell r="AH291">
            <v>46023</v>
          </cell>
          <cell r="AI291"/>
          <cell r="AJ291"/>
          <cell r="AK291"/>
          <cell r="AL291"/>
          <cell r="AM291"/>
        </row>
        <row r="292">
          <cell r="A292" t="str">
            <v>13547</v>
          </cell>
          <cell r="B292" t="str">
            <v>00013547</v>
          </cell>
          <cell r="C292" t="str">
            <v>Brown, Gabrielle Jean</v>
          </cell>
          <cell r="D292">
            <v>43738</v>
          </cell>
          <cell r="E292">
            <v>35817</v>
          </cell>
          <cell r="F292">
            <v>24</v>
          </cell>
          <cell r="G292">
            <v>46023</v>
          </cell>
          <cell r="H292"/>
          <cell r="I292"/>
          <cell r="J292"/>
          <cell r="K292"/>
          <cell r="L292">
            <v>24</v>
          </cell>
          <cell r="M292">
            <v>46023</v>
          </cell>
          <cell r="N292"/>
          <cell r="O292"/>
          <cell r="P292"/>
          <cell r="Q292"/>
          <cell r="R292"/>
          <cell r="S292">
            <v>24</v>
          </cell>
          <cell r="T292">
            <v>46023</v>
          </cell>
          <cell r="U292"/>
          <cell r="V292"/>
          <cell r="W292"/>
          <cell r="X292"/>
          <cell r="Y292"/>
          <cell r="Z292">
            <v>24</v>
          </cell>
          <cell r="AA292">
            <v>46023</v>
          </cell>
          <cell r="AB292"/>
          <cell r="AC292"/>
          <cell r="AD292"/>
          <cell r="AE292"/>
          <cell r="AF292"/>
          <cell r="AG292">
            <v>24</v>
          </cell>
          <cell r="AH292">
            <v>46023</v>
          </cell>
          <cell r="AI292"/>
          <cell r="AJ292"/>
          <cell r="AK292"/>
          <cell r="AL292"/>
          <cell r="AM292"/>
        </row>
        <row r="293">
          <cell r="A293" t="str">
            <v>6865</v>
          </cell>
          <cell r="B293" t="str">
            <v>00006865</v>
          </cell>
          <cell r="C293" t="str">
            <v>Brown, Jeremiah Dale</v>
          </cell>
          <cell r="D293">
            <v>40265</v>
          </cell>
          <cell r="E293">
            <v>29614</v>
          </cell>
          <cell r="F293">
            <v>24</v>
          </cell>
          <cell r="G293">
            <v>46023</v>
          </cell>
          <cell r="H293"/>
          <cell r="I293"/>
          <cell r="J293"/>
          <cell r="K293"/>
          <cell r="L293">
            <v>24</v>
          </cell>
          <cell r="M293">
            <v>46023</v>
          </cell>
          <cell r="N293"/>
          <cell r="O293"/>
          <cell r="P293"/>
          <cell r="Q293"/>
          <cell r="R293"/>
          <cell r="S293">
            <v>24</v>
          </cell>
          <cell r="T293">
            <v>46023</v>
          </cell>
          <cell r="U293"/>
          <cell r="V293"/>
          <cell r="W293"/>
          <cell r="X293"/>
          <cell r="Y293"/>
          <cell r="Z293">
            <v>24</v>
          </cell>
          <cell r="AA293">
            <v>46023</v>
          </cell>
          <cell r="AB293"/>
          <cell r="AC293"/>
          <cell r="AD293"/>
          <cell r="AE293"/>
          <cell r="AF293"/>
          <cell r="AG293">
            <v>24</v>
          </cell>
          <cell r="AH293">
            <v>46023</v>
          </cell>
          <cell r="AI293"/>
          <cell r="AJ293"/>
          <cell r="AK293"/>
          <cell r="AL293"/>
          <cell r="AM293"/>
        </row>
        <row r="294">
          <cell r="A294" t="str">
            <v>10411</v>
          </cell>
          <cell r="B294" t="str">
            <v>00010411</v>
          </cell>
          <cell r="C294" t="str">
            <v>Brown, Joseph Scot</v>
          </cell>
          <cell r="D294">
            <v>42310</v>
          </cell>
          <cell r="E294">
            <v>33057</v>
          </cell>
          <cell r="F294">
            <v>24</v>
          </cell>
          <cell r="G294">
            <v>46023</v>
          </cell>
          <cell r="H294"/>
          <cell r="I294"/>
          <cell r="J294"/>
          <cell r="K294"/>
          <cell r="L294">
            <v>24</v>
          </cell>
          <cell r="M294">
            <v>46023</v>
          </cell>
          <cell r="N294"/>
          <cell r="O294"/>
          <cell r="P294"/>
          <cell r="Q294"/>
          <cell r="R294"/>
          <cell r="S294">
            <v>24</v>
          </cell>
          <cell r="T294">
            <v>46023</v>
          </cell>
          <cell r="U294"/>
          <cell r="V294"/>
          <cell r="W294"/>
          <cell r="X294"/>
          <cell r="Y294"/>
          <cell r="Z294">
            <v>24</v>
          </cell>
          <cell r="AA294">
            <v>46023</v>
          </cell>
          <cell r="AB294"/>
          <cell r="AC294"/>
          <cell r="AD294"/>
          <cell r="AE294"/>
          <cell r="AF294"/>
          <cell r="AG294">
            <v>24</v>
          </cell>
          <cell r="AH294">
            <v>46023</v>
          </cell>
          <cell r="AI294"/>
          <cell r="AJ294"/>
          <cell r="AK294"/>
          <cell r="AL294"/>
          <cell r="AM294"/>
        </row>
        <row r="295">
          <cell r="A295" t="str">
            <v>11517</v>
          </cell>
          <cell r="B295" t="str">
            <v>00011517</v>
          </cell>
          <cell r="C295" t="str">
            <v>Brown, Marsha</v>
          </cell>
          <cell r="D295">
            <v>42681</v>
          </cell>
          <cell r="E295">
            <v>25504</v>
          </cell>
          <cell r="F295">
            <v>24</v>
          </cell>
          <cell r="G295">
            <v>46023</v>
          </cell>
          <cell r="H295"/>
          <cell r="I295"/>
          <cell r="J295"/>
          <cell r="K295"/>
          <cell r="L295">
            <v>24</v>
          </cell>
          <cell r="M295">
            <v>46023</v>
          </cell>
          <cell r="N295" t="str">
            <v>MetLife Cancer</v>
          </cell>
          <cell r="O295" t="str">
            <v>EO</v>
          </cell>
          <cell r="P295">
            <v>15000</v>
          </cell>
          <cell r="Q295">
            <v>44621</v>
          </cell>
          <cell r="R295">
            <v>11.33</v>
          </cell>
          <cell r="S295">
            <v>24</v>
          </cell>
          <cell r="T295">
            <v>46023</v>
          </cell>
          <cell r="U295"/>
          <cell r="V295"/>
          <cell r="W295"/>
          <cell r="X295"/>
          <cell r="Y295"/>
          <cell r="Z295">
            <v>24</v>
          </cell>
          <cell r="AA295">
            <v>46023</v>
          </cell>
          <cell r="AB295"/>
          <cell r="AC295"/>
          <cell r="AD295"/>
          <cell r="AE295"/>
          <cell r="AF295"/>
          <cell r="AG295">
            <v>24</v>
          </cell>
          <cell r="AH295">
            <v>46023</v>
          </cell>
          <cell r="AI295"/>
          <cell r="AJ295"/>
          <cell r="AK295"/>
          <cell r="AL295"/>
          <cell r="AM295"/>
        </row>
        <row r="296">
          <cell r="A296" t="str">
            <v>13145</v>
          </cell>
          <cell r="B296" t="str">
            <v>00013145</v>
          </cell>
          <cell r="C296" t="str">
            <v>Brown, Sage Bailey</v>
          </cell>
          <cell r="D296">
            <v>43493</v>
          </cell>
          <cell r="E296">
            <v>36546</v>
          </cell>
          <cell r="F296">
            <v>24</v>
          </cell>
          <cell r="G296">
            <v>46023</v>
          </cell>
          <cell r="H296"/>
          <cell r="I296"/>
          <cell r="J296"/>
          <cell r="K296"/>
          <cell r="L296">
            <v>24</v>
          </cell>
          <cell r="M296">
            <v>46023</v>
          </cell>
          <cell r="N296"/>
          <cell r="O296"/>
          <cell r="P296"/>
          <cell r="Q296"/>
          <cell r="R296"/>
          <cell r="S296">
            <v>24</v>
          </cell>
          <cell r="T296">
            <v>46023</v>
          </cell>
          <cell r="U296" t="str">
            <v>MetLife Group Accident</v>
          </cell>
          <cell r="V296" t="str">
            <v>EO</v>
          </cell>
          <cell r="W296" t="str">
            <v>LOW</v>
          </cell>
          <cell r="X296">
            <v>44621</v>
          </cell>
          <cell r="Y296">
            <v>5.9</v>
          </cell>
          <cell r="Z296">
            <v>24</v>
          </cell>
          <cell r="AA296">
            <v>46023</v>
          </cell>
          <cell r="AB296"/>
          <cell r="AC296"/>
          <cell r="AD296"/>
          <cell r="AE296"/>
          <cell r="AF296"/>
          <cell r="AG296">
            <v>24</v>
          </cell>
          <cell r="AH296">
            <v>46023</v>
          </cell>
          <cell r="AI296"/>
          <cell r="AJ296"/>
          <cell r="AK296"/>
          <cell r="AL296"/>
          <cell r="AM296"/>
        </row>
        <row r="297">
          <cell r="A297" t="str">
            <v>1575</v>
          </cell>
          <cell r="B297" t="str">
            <v>00001575</v>
          </cell>
          <cell r="C297" t="str">
            <v>Brown-Beemer, Willena Marie</v>
          </cell>
          <cell r="D297">
            <v>37278</v>
          </cell>
          <cell r="E297">
            <v>23799</v>
          </cell>
          <cell r="F297">
            <v>24</v>
          </cell>
          <cell r="G297">
            <v>46023</v>
          </cell>
          <cell r="H297"/>
          <cell r="I297"/>
          <cell r="J297"/>
          <cell r="K297"/>
          <cell r="L297">
            <v>24</v>
          </cell>
          <cell r="M297">
            <v>46023</v>
          </cell>
          <cell r="N297" t="str">
            <v>MetLife Cancer</v>
          </cell>
          <cell r="O297" t="str">
            <v>EO</v>
          </cell>
          <cell r="P297">
            <v>15000</v>
          </cell>
          <cell r="Q297">
            <v>45444</v>
          </cell>
          <cell r="R297">
            <v>14.1</v>
          </cell>
          <cell r="S297">
            <v>24</v>
          </cell>
          <cell r="T297">
            <v>46023</v>
          </cell>
          <cell r="U297" t="str">
            <v>MetLife Group Accident</v>
          </cell>
          <cell r="V297" t="str">
            <v>EO</v>
          </cell>
          <cell r="W297" t="str">
            <v>LOW</v>
          </cell>
          <cell r="X297">
            <v>45444</v>
          </cell>
          <cell r="Y297">
            <v>5.9</v>
          </cell>
          <cell r="Z297">
            <v>24</v>
          </cell>
          <cell r="AA297">
            <v>46023</v>
          </cell>
          <cell r="AB297" t="str">
            <v>MetLife Group Critical Illness - Issue Age</v>
          </cell>
          <cell r="AC297" t="str">
            <v>EO</v>
          </cell>
          <cell r="AD297">
            <v>15000</v>
          </cell>
          <cell r="AE297">
            <v>45444</v>
          </cell>
          <cell r="AF297">
            <v>26.4</v>
          </cell>
          <cell r="AG297">
            <v>24</v>
          </cell>
          <cell r="AH297">
            <v>46023</v>
          </cell>
          <cell r="AI297" t="str">
            <v>MetLife Group Hospital Indemnity</v>
          </cell>
          <cell r="AJ297" t="str">
            <v>EO</v>
          </cell>
          <cell r="AK297" t="str">
            <v>LOW</v>
          </cell>
          <cell r="AL297">
            <v>45444</v>
          </cell>
          <cell r="AM297">
            <v>5.24</v>
          </cell>
        </row>
        <row r="298">
          <cell r="A298" t="str">
            <v>317</v>
          </cell>
          <cell r="B298" t="str">
            <v>00000317</v>
          </cell>
          <cell r="C298" t="str">
            <v>Broyles, Bradley L.</v>
          </cell>
          <cell r="D298">
            <v>36906</v>
          </cell>
          <cell r="E298">
            <v>27883</v>
          </cell>
          <cell r="F298">
            <v>24</v>
          </cell>
          <cell r="G298">
            <v>46023</v>
          </cell>
          <cell r="H298" t="str">
            <v>MetLife Worksite STD Issue Age</v>
          </cell>
          <cell r="I298">
            <v>500</v>
          </cell>
          <cell r="J298">
            <v>44621</v>
          </cell>
          <cell r="K298">
            <v>31</v>
          </cell>
          <cell r="L298">
            <v>24</v>
          </cell>
          <cell r="M298">
            <v>46023</v>
          </cell>
          <cell r="N298"/>
          <cell r="O298"/>
          <cell r="P298"/>
          <cell r="Q298"/>
          <cell r="R298"/>
          <cell r="S298">
            <v>24</v>
          </cell>
          <cell r="T298">
            <v>46023</v>
          </cell>
          <cell r="U298" t="str">
            <v>MetLife Group Accident</v>
          </cell>
          <cell r="V298" t="str">
            <v>FA</v>
          </cell>
          <cell r="W298" t="str">
            <v>LOW</v>
          </cell>
          <cell r="X298">
            <v>44621</v>
          </cell>
          <cell r="Y298">
            <v>16.600000000000001</v>
          </cell>
          <cell r="Z298">
            <v>24</v>
          </cell>
          <cell r="AA298">
            <v>46023</v>
          </cell>
          <cell r="AB298"/>
          <cell r="AC298"/>
          <cell r="AD298"/>
          <cell r="AE298"/>
          <cell r="AF298"/>
          <cell r="AG298">
            <v>24</v>
          </cell>
          <cell r="AH298">
            <v>46023</v>
          </cell>
          <cell r="AI298"/>
          <cell r="AJ298"/>
          <cell r="AK298"/>
          <cell r="AL298"/>
          <cell r="AM298"/>
        </row>
        <row r="299">
          <cell r="A299" t="str">
            <v>16675</v>
          </cell>
          <cell r="B299" t="str">
            <v>00016675</v>
          </cell>
          <cell r="C299" t="str">
            <v>Bruce, Brandi Cherise</v>
          </cell>
          <cell r="D299">
            <v>44788</v>
          </cell>
          <cell r="E299">
            <v>32378</v>
          </cell>
          <cell r="F299">
            <v>24</v>
          </cell>
          <cell r="G299">
            <v>46023</v>
          </cell>
          <cell r="H299"/>
          <cell r="I299"/>
          <cell r="J299"/>
          <cell r="K299"/>
          <cell r="L299">
            <v>24</v>
          </cell>
          <cell r="M299">
            <v>46023</v>
          </cell>
          <cell r="N299"/>
          <cell r="O299"/>
          <cell r="P299"/>
          <cell r="Q299"/>
          <cell r="R299"/>
          <cell r="S299">
            <v>24</v>
          </cell>
          <cell r="T299">
            <v>46023</v>
          </cell>
          <cell r="U299"/>
          <cell r="V299"/>
          <cell r="W299"/>
          <cell r="X299"/>
          <cell r="Y299"/>
          <cell r="Z299">
            <v>24</v>
          </cell>
          <cell r="AA299">
            <v>46023</v>
          </cell>
          <cell r="AB299"/>
          <cell r="AC299"/>
          <cell r="AD299"/>
          <cell r="AE299"/>
          <cell r="AF299"/>
          <cell r="AG299">
            <v>24</v>
          </cell>
          <cell r="AH299">
            <v>46023</v>
          </cell>
          <cell r="AI299"/>
          <cell r="AJ299"/>
          <cell r="AK299"/>
          <cell r="AL299"/>
          <cell r="AM299"/>
        </row>
        <row r="300">
          <cell r="A300" t="str">
            <v>2238</v>
          </cell>
          <cell r="B300" t="str">
            <v>00002238</v>
          </cell>
          <cell r="C300" t="str">
            <v>Bruce, Terri R.</v>
          </cell>
          <cell r="D300">
            <v>35402</v>
          </cell>
          <cell r="E300">
            <v>23383</v>
          </cell>
          <cell r="F300">
            <v>24</v>
          </cell>
          <cell r="G300">
            <v>46023</v>
          </cell>
          <cell r="H300"/>
          <cell r="I300"/>
          <cell r="J300"/>
          <cell r="K300"/>
          <cell r="L300">
            <v>24</v>
          </cell>
          <cell r="M300">
            <v>46023</v>
          </cell>
          <cell r="N300" t="str">
            <v>MetLife Cancer</v>
          </cell>
          <cell r="O300" t="str">
            <v>EO</v>
          </cell>
          <cell r="P300">
            <v>30000</v>
          </cell>
          <cell r="Q300">
            <v>44621</v>
          </cell>
          <cell r="R300">
            <v>28.2</v>
          </cell>
          <cell r="S300">
            <v>24</v>
          </cell>
          <cell r="T300">
            <v>46023</v>
          </cell>
          <cell r="U300" t="str">
            <v>MetLife Group Accident</v>
          </cell>
          <cell r="V300" t="str">
            <v>EO</v>
          </cell>
          <cell r="W300" t="str">
            <v>HIGH</v>
          </cell>
          <cell r="X300">
            <v>44621</v>
          </cell>
          <cell r="Y300">
            <v>7.92</v>
          </cell>
          <cell r="Z300">
            <v>24</v>
          </cell>
          <cell r="AA300">
            <v>46023</v>
          </cell>
          <cell r="AB300"/>
          <cell r="AC300"/>
          <cell r="AD300"/>
          <cell r="AE300"/>
          <cell r="AF300"/>
          <cell r="AG300">
            <v>24</v>
          </cell>
          <cell r="AH300">
            <v>46023</v>
          </cell>
          <cell r="AI300" t="str">
            <v>MetLife Group Hospital Indemnity</v>
          </cell>
          <cell r="AJ300" t="str">
            <v>EO</v>
          </cell>
          <cell r="AK300" t="str">
            <v>HIGH</v>
          </cell>
          <cell r="AL300">
            <v>44621</v>
          </cell>
          <cell r="AM300">
            <v>10.36</v>
          </cell>
        </row>
        <row r="301">
          <cell r="A301" t="str">
            <v>5731</v>
          </cell>
          <cell r="B301" t="str">
            <v>00005731</v>
          </cell>
          <cell r="C301" t="str">
            <v>Brummett, Serena Kaye</v>
          </cell>
          <cell r="D301">
            <v>39510</v>
          </cell>
          <cell r="E301">
            <v>24729</v>
          </cell>
          <cell r="F301">
            <v>24</v>
          </cell>
          <cell r="G301">
            <v>46023</v>
          </cell>
          <cell r="H301"/>
          <cell r="I301"/>
          <cell r="J301"/>
          <cell r="K301"/>
          <cell r="L301">
            <v>24</v>
          </cell>
          <cell r="M301">
            <v>46023</v>
          </cell>
          <cell r="N301"/>
          <cell r="O301"/>
          <cell r="P301"/>
          <cell r="Q301"/>
          <cell r="R301"/>
          <cell r="S301">
            <v>24</v>
          </cell>
          <cell r="T301">
            <v>46023</v>
          </cell>
          <cell r="U301"/>
          <cell r="V301"/>
          <cell r="W301"/>
          <cell r="X301"/>
          <cell r="Y301"/>
          <cell r="Z301">
            <v>24</v>
          </cell>
          <cell r="AA301">
            <v>46023</v>
          </cell>
          <cell r="AB301"/>
          <cell r="AC301"/>
          <cell r="AD301"/>
          <cell r="AE301"/>
          <cell r="AF301"/>
          <cell r="AG301">
            <v>24</v>
          </cell>
          <cell r="AH301">
            <v>46023</v>
          </cell>
          <cell r="AI301"/>
          <cell r="AJ301"/>
          <cell r="AK301"/>
          <cell r="AL301"/>
          <cell r="AM301"/>
        </row>
        <row r="302">
          <cell r="A302" t="str">
            <v>16026</v>
          </cell>
          <cell r="B302" t="str">
            <v>00016026</v>
          </cell>
          <cell r="C302" t="str">
            <v>Brunetti, Sophia Anne</v>
          </cell>
          <cell r="D302">
            <v>44473</v>
          </cell>
          <cell r="E302">
            <v>34528</v>
          </cell>
          <cell r="F302">
            <v>24</v>
          </cell>
          <cell r="G302">
            <v>46023</v>
          </cell>
          <cell r="H302"/>
          <cell r="I302"/>
          <cell r="J302"/>
          <cell r="K302"/>
          <cell r="L302">
            <v>24</v>
          </cell>
          <cell r="M302">
            <v>46023</v>
          </cell>
          <cell r="N302"/>
          <cell r="O302"/>
          <cell r="P302"/>
          <cell r="Q302"/>
          <cell r="R302"/>
          <cell r="S302">
            <v>24</v>
          </cell>
          <cell r="T302">
            <v>46023</v>
          </cell>
          <cell r="U302"/>
          <cell r="V302"/>
          <cell r="W302"/>
          <cell r="X302"/>
          <cell r="Y302"/>
          <cell r="Z302">
            <v>24</v>
          </cell>
          <cell r="AA302">
            <v>46023</v>
          </cell>
          <cell r="AB302"/>
          <cell r="AC302"/>
          <cell r="AD302"/>
          <cell r="AE302"/>
          <cell r="AF302"/>
          <cell r="AG302">
            <v>24</v>
          </cell>
          <cell r="AH302">
            <v>46023</v>
          </cell>
          <cell r="AI302"/>
          <cell r="AJ302"/>
          <cell r="AK302"/>
          <cell r="AL302"/>
          <cell r="AM302"/>
        </row>
        <row r="303">
          <cell r="A303" t="str">
            <v>15735</v>
          </cell>
          <cell r="B303" t="str">
            <v>00015735</v>
          </cell>
          <cell r="C303" t="str">
            <v>Bryant, Abigayle Marie</v>
          </cell>
          <cell r="D303">
            <v>44326</v>
          </cell>
          <cell r="E303">
            <v>36976</v>
          </cell>
          <cell r="F303">
            <v>24</v>
          </cell>
          <cell r="G303">
            <v>46023</v>
          </cell>
          <cell r="H303"/>
          <cell r="I303"/>
          <cell r="J303"/>
          <cell r="K303"/>
          <cell r="L303">
            <v>24</v>
          </cell>
          <cell r="M303">
            <v>46023</v>
          </cell>
          <cell r="N303"/>
          <cell r="O303"/>
          <cell r="P303"/>
          <cell r="Q303"/>
          <cell r="R303"/>
          <cell r="S303">
            <v>24</v>
          </cell>
          <cell r="T303">
            <v>46023</v>
          </cell>
          <cell r="U303"/>
          <cell r="V303"/>
          <cell r="W303"/>
          <cell r="X303"/>
          <cell r="Y303"/>
          <cell r="Z303">
            <v>24</v>
          </cell>
          <cell r="AA303">
            <v>46023</v>
          </cell>
          <cell r="AB303"/>
          <cell r="AC303"/>
          <cell r="AD303"/>
          <cell r="AE303"/>
          <cell r="AF303"/>
          <cell r="AG303">
            <v>24</v>
          </cell>
          <cell r="AH303">
            <v>46023</v>
          </cell>
          <cell r="AI303"/>
          <cell r="AJ303"/>
          <cell r="AK303"/>
          <cell r="AL303"/>
          <cell r="AM303"/>
        </row>
        <row r="304">
          <cell r="A304" t="str">
            <v>12412</v>
          </cell>
          <cell r="B304" t="str">
            <v>00012412</v>
          </cell>
          <cell r="C304" t="str">
            <v>Bryce, Layton Read</v>
          </cell>
          <cell r="D304">
            <v>43262</v>
          </cell>
          <cell r="E304">
            <v>35620</v>
          </cell>
          <cell r="F304">
            <v>24</v>
          </cell>
          <cell r="G304">
            <v>46023</v>
          </cell>
          <cell r="H304"/>
          <cell r="I304"/>
          <cell r="J304"/>
          <cell r="K304"/>
          <cell r="L304">
            <v>24</v>
          </cell>
          <cell r="M304">
            <v>46023</v>
          </cell>
          <cell r="N304"/>
          <cell r="O304"/>
          <cell r="P304"/>
          <cell r="Q304"/>
          <cell r="R304"/>
          <cell r="S304">
            <v>24</v>
          </cell>
          <cell r="T304">
            <v>46023</v>
          </cell>
          <cell r="U304"/>
          <cell r="V304"/>
          <cell r="W304"/>
          <cell r="X304"/>
          <cell r="Y304"/>
          <cell r="Z304">
            <v>24</v>
          </cell>
          <cell r="AA304">
            <v>46023</v>
          </cell>
          <cell r="AB304"/>
          <cell r="AC304"/>
          <cell r="AD304"/>
          <cell r="AE304"/>
          <cell r="AF304"/>
          <cell r="AG304">
            <v>24</v>
          </cell>
          <cell r="AH304">
            <v>46023</v>
          </cell>
          <cell r="AI304"/>
          <cell r="AJ304"/>
          <cell r="AK304"/>
          <cell r="AL304"/>
          <cell r="AM304"/>
        </row>
        <row r="305">
          <cell r="A305" t="str">
            <v>14041</v>
          </cell>
          <cell r="B305" t="str">
            <v>00014041</v>
          </cell>
          <cell r="C305" t="str">
            <v>Buche, Jonathan</v>
          </cell>
          <cell r="D305">
            <v>44007</v>
          </cell>
          <cell r="E305">
            <v>36351</v>
          </cell>
          <cell r="F305">
            <v>24</v>
          </cell>
          <cell r="G305">
            <v>46023</v>
          </cell>
          <cell r="H305"/>
          <cell r="I305"/>
          <cell r="J305"/>
          <cell r="K305"/>
          <cell r="L305">
            <v>24</v>
          </cell>
          <cell r="M305">
            <v>46023</v>
          </cell>
          <cell r="N305"/>
          <cell r="O305"/>
          <cell r="P305"/>
          <cell r="Q305"/>
          <cell r="R305"/>
          <cell r="S305">
            <v>24</v>
          </cell>
          <cell r="T305">
            <v>46023</v>
          </cell>
          <cell r="U305"/>
          <cell r="V305"/>
          <cell r="W305"/>
          <cell r="X305"/>
          <cell r="Y305"/>
          <cell r="Z305">
            <v>24</v>
          </cell>
          <cell r="AA305">
            <v>46023</v>
          </cell>
          <cell r="AB305"/>
          <cell r="AC305"/>
          <cell r="AD305"/>
          <cell r="AE305"/>
          <cell r="AF305"/>
          <cell r="AG305">
            <v>24</v>
          </cell>
          <cell r="AH305">
            <v>46023</v>
          </cell>
          <cell r="AI305"/>
          <cell r="AJ305"/>
          <cell r="AK305"/>
          <cell r="AL305"/>
          <cell r="AM305"/>
        </row>
        <row r="306">
          <cell r="A306" t="str">
            <v>255</v>
          </cell>
          <cell r="B306" t="str">
            <v>00000255</v>
          </cell>
          <cell r="C306" t="str">
            <v>Buckingham, Tonya Ellen</v>
          </cell>
          <cell r="D306">
            <v>36633</v>
          </cell>
          <cell r="E306">
            <v>22255</v>
          </cell>
          <cell r="F306">
            <v>24</v>
          </cell>
          <cell r="G306">
            <v>46023</v>
          </cell>
          <cell r="H306"/>
          <cell r="I306"/>
          <cell r="J306"/>
          <cell r="K306"/>
          <cell r="L306">
            <v>24</v>
          </cell>
          <cell r="M306">
            <v>46023</v>
          </cell>
          <cell r="N306"/>
          <cell r="O306"/>
          <cell r="P306"/>
          <cell r="Q306"/>
          <cell r="R306"/>
          <cell r="S306">
            <v>24</v>
          </cell>
          <cell r="T306">
            <v>46023</v>
          </cell>
          <cell r="U306"/>
          <cell r="V306"/>
          <cell r="W306"/>
          <cell r="X306"/>
          <cell r="Y306"/>
          <cell r="Z306">
            <v>24</v>
          </cell>
          <cell r="AA306">
            <v>46023</v>
          </cell>
          <cell r="AB306"/>
          <cell r="AC306"/>
          <cell r="AD306"/>
          <cell r="AE306"/>
          <cell r="AF306"/>
          <cell r="AG306">
            <v>24</v>
          </cell>
          <cell r="AH306">
            <v>46023</v>
          </cell>
          <cell r="AI306"/>
          <cell r="AJ306"/>
          <cell r="AK306"/>
          <cell r="AL306"/>
          <cell r="AM306"/>
        </row>
        <row r="307">
          <cell r="A307" t="str">
            <v>6985</v>
          </cell>
          <cell r="B307" t="str">
            <v>00006985</v>
          </cell>
          <cell r="C307" t="str">
            <v>Buckingham, Zachary Lyle</v>
          </cell>
          <cell r="D307">
            <v>40361</v>
          </cell>
          <cell r="E307">
            <v>32882</v>
          </cell>
          <cell r="F307">
            <v>24</v>
          </cell>
          <cell r="G307">
            <v>46023</v>
          </cell>
          <cell r="H307"/>
          <cell r="I307"/>
          <cell r="J307"/>
          <cell r="K307"/>
          <cell r="L307">
            <v>24</v>
          </cell>
          <cell r="M307">
            <v>46023</v>
          </cell>
          <cell r="N307"/>
          <cell r="O307"/>
          <cell r="P307"/>
          <cell r="Q307"/>
          <cell r="R307"/>
          <cell r="S307">
            <v>24</v>
          </cell>
          <cell r="T307">
            <v>46023</v>
          </cell>
          <cell r="U307"/>
          <cell r="V307"/>
          <cell r="W307"/>
          <cell r="X307"/>
          <cell r="Y307"/>
          <cell r="Z307">
            <v>24</v>
          </cell>
          <cell r="AA307">
            <v>46023</v>
          </cell>
          <cell r="AB307"/>
          <cell r="AC307"/>
          <cell r="AD307"/>
          <cell r="AE307"/>
          <cell r="AF307"/>
          <cell r="AG307">
            <v>24</v>
          </cell>
          <cell r="AH307">
            <v>46023</v>
          </cell>
          <cell r="AI307"/>
          <cell r="AJ307"/>
          <cell r="AK307"/>
          <cell r="AL307"/>
          <cell r="AM307"/>
        </row>
        <row r="308">
          <cell r="A308" t="str">
            <v>6261</v>
          </cell>
          <cell r="B308" t="str">
            <v>00006261</v>
          </cell>
          <cell r="C308" t="str">
            <v>Buckner, William E.</v>
          </cell>
          <cell r="D308">
            <v>39818</v>
          </cell>
          <cell r="E308">
            <v>31313</v>
          </cell>
          <cell r="F308">
            <v>24</v>
          </cell>
          <cell r="G308">
            <v>46023</v>
          </cell>
          <cell r="H308"/>
          <cell r="I308"/>
          <cell r="J308"/>
          <cell r="K308"/>
          <cell r="L308">
            <v>24</v>
          </cell>
          <cell r="M308">
            <v>46023</v>
          </cell>
          <cell r="N308"/>
          <cell r="O308"/>
          <cell r="P308"/>
          <cell r="Q308"/>
          <cell r="R308"/>
          <cell r="S308">
            <v>24</v>
          </cell>
          <cell r="T308">
            <v>46023</v>
          </cell>
          <cell r="U308"/>
          <cell r="V308"/>
          <cell r="W308"/>
          <cell r="X308"/>
          <cell r="Y308"/>
          <cell r="Z308">
            <v>24</v>
          </cell>
          <cell r="AA308">
            <v>46023</v>
          </cell>
          <cell r="AB308"/>
          <cell r="AC308"/>
          <cell r="AD308"/>
          <cell r="AE308"/>
          <cell r="AF308"/>
          <cell r="AG308">
            <v>24</v>
          </cell>
          <cell r="AH308">
            <v>46023</v>
          </cell>
          <cell r="AI308"/>
          <cell r="AJ308"/>
          <cell r="AK308"/>
          <cell r="AL308"/>
          <cell r="AM308"/>
        </row>
        <row r="309">
          <cell r="A309" t="str">
            <v>18440</v>
          </cell>
          <cell r="B309" t="str">
            <v>00018440</v>
          </cell>
          <cell r="C309" t="str">
            <v>Bucl, Madisyn Paige</v>
          </cell>
          <cell r="D309">
            <v>45453</v>
          </cell>
          <cell r="E309">
            <v>36511</v>
          </cell>
          <cell r="F309">
            <v>24</v>
          </cell>
          <cell r="G309">
            <v>46023</v>
          </cell>
          <cell r="H309" t="str">
            <v>MetLife Worksite STD Issue Age</v>
          </cell>
          <cell r="I309">
            <v>250</v>
          </cell>
          <cell r="J309">
            <v>45778</v>
          </cell>
          <cell r="K309">
            <v>15.5</v>
          </cell>
          <cell r="L309">
            <v>24</v>
          </cell>
          <cell r="M309">
            <v>46023</v>
          </cell>
          <cell r="N309"/>
          <cell r="O309"/>
          <cell r="P309"/>
          <cell r="Q309"/>
          <cell r="R309"/>
          <cell r="S309">
            <v>24</v>
          </cell>
          <cell r="T309">
            <v>46023</v>
          </cell>
          <cell r="U309" t="str">
            <v>MetLife Group Accident</v>
          </cell>
          <cell r="V309" t="str">
            <v>EO</v>
          </cell>
          <cell r="W309" t="str">
            <v>LOW</v>
          </cell>
          <cell r="X309">
            <v>45778</v>
          </cell>
          <cell r="Y309">
            <v>5.9</v>
          </cell>
          <cell r="Z309">
            <v>24</v>
          </cell>
          <cell r="AA309">
            <v>46023</v>
          </cell>
          <cell r="AB309"/>
          <cell r="AC309"/>
          <cell r="AD309"/>
          <cell r="AE309"/>
          <cell r="AF309"/>
          <cell r="AG309">
            <v>24</v>
          </cell>
          <cell r="AH309">
            <v>46023</v>
          </cell>
          <cell r="AI309"/>
          <cell r="AJ309"/>
          <cell r="AK309"/>
          <cell r="AL309"/>
          <cell r="AM309"/>
        </row>
        <row r="310">
          <cell r="A310" t="str">
            <v>19474</v>
          </cell>
          <cell r="B310" t="str">
            <v>00019474</v>
          </cell>
          <cell r="C310" t="str">
            <v>Buczinski, Maranda Anne</v>
          </cell>
          <cell r="D310">
            <v>45950</v>
          </cell>
          <cell r="E310">
            <v>29163</v>
          </cell>
          <cell r="F310">
            <v>24</v>
          </cell>
          <cell r="G310">
            <v>46023</v>
          </cell>
          <cell r="H310"/>
          <cell r="I310"/>
          <cell r="J310"/>
          <cell r="K310"/>
          <cell r="L310">
            <v>24</v>
          </cell>
          <cell r="M310">
            <v>46023</v>
          </cell>
          <cell r="N310"/>
          <cell r="O310"/>
          <cell r="P310"/>
          <cell r="Q310"/>
          <cell r="R310"/>
          <cell r="S310">
            <v>24</v>
          </cell>
          <cell r="T310">
            <v>46023</v>
          </cell>
          <cell r="U310"/>
          <cell r="V310"/>
          <cell r="W310"/>
          <cell r="X310"/>
          <cell r="Y310"/>
          <cell r="Z310">
            <v>24</v>
          </cell>
          <cell r="AA310">
            <v>46023</v>
          </cell>
          <cell r="AB310"/>
          <cell r="AC310"/>
          <cell r="AD310"/>
          <cell r="AE310"/>
          <cell r="AF310"/>
          <cell r="AG310">
            <v>24</v>
          </cell>
          <cell r="AH310">
            <v>46023</v>
          </cell>
          <cell r="AI310"/>
          <cell r="AJ310"/>
          <cell r="AK310"/>
          <cell r="AL310"/>
          <cell r="AM310"/>
        </row>
        <row r="311">
          <cell r="A311" t="str">
            <v>2497</v>
          </cell>
          <cell r="B311" t="str">
            <v>00002497</v>
          </cell>
          <cell r="C311" t="str">
            <v>Buford, Hattie May</v>
          </cell>
          <cell r="D311">
            <v>37116</v>
          </cell>
          <cell r="E311">
            <v>21578</v>
          </cell>
          <cell r="F311">
            <v>24</v>
          </cell>
          <cell r="G311">
            <v>46023</v>
          </cell>
          <cell r="H311"/>
          <cell r="I311"/>
          <cell r="J311"/>
          <cell r="K311"/>
          <cell r="L311">
            <v>24</v>
          </cell>
          <cell r="M311">
            <v>46023</v>
          </cell>
          <cell r="N311"/>
          <cell r="O311"/>
          <cell r="P311"/>
          <cell r="Q311"/>
          <cell r="R311"/>
          <cell r="S311">
            <v>24</v>
          </cell>
          <cell r="T311">
            <v>46023</v>
          </cell>
          <cell r="U311" t="str">
            <v>MetLife Group Accident</v>
          </cell>
          <cell r="V311" t="str">
            <v>ES</v>
          </cell>
          <cell r="W311" t="str">
            <v>HIGH</v>
          </cell>
          <cell r="X311">
            <v>44621</v>
          </cell>
          <cell r="Y311">
            <v>15.63</v>
          </cell>
          <cell r="Z311">
            <v>24</v>
          </cell>
          <cell r="AA311">
            <v>46023</v>
          </cell>
          <cell r="AB311"/>
          <cell r="AC311"/>
          <cell r="AD311"/>
          <cell r="AE311"/>
          <cell r="AF311"/>
          <cell r="AG311">
            <v>24</v>
          </cell>
          <cell r="AH311">
            <v>46023</v>
          </cell>
          <cell r="AI311"/>
          <cell r="AJ311"/>
          <cell r="AK311"/>
          <cell r="AL311"/>
          <cell r="AM311"/>
        </row>
        <row r="312">
          <cell r="A312" t="str">
            <v>10143</v>
          </cell>
          <cell r="B312" t="str">
            <v>00010143</v>
          </cell>
          <cell r="C312" t="str">
            <v>Bui, Lani Ngan</v>
          </cell>
          <cell r="D312">
            <v>42121</v>
          </cell>
          <cell r="E312">
            <v>32075</v>
          </cell>
          <cell r="F312">
            <v>24</v>
          </cell>
          <cell r="G312">
            <v>46023</v>
          </cell>
          <cell r="H312"/>
          <cell r="I312"/>
          <cell r="J312"/>
          <cell r="K312"/>
          <cell r="L312">
            <v>24</v>
          </cell>
          <cell r="M312">
            <v>46023</v>
          </cell>
          <cell r="N312"/>
          <cell r="O312"/>
          <cell r="P312"/>
          <cell r="Q312"/>
          <cell r="R312"/>
          <cell r="S312">
            <v>24</v>
          </cell>
          <cell r="T312">
            <v>46023</v>
          </cell>
          <cell r="U312"/>
          <cell r="V312"/>
          <cell r="W312"/>
          <cell r="X312"/>
          <cell r="Y312"/>
          <cell r="Z312">
            <v>24</v>
          </cell>
          <cell r="AA312">
            <v>46023</v>
          </cell>
          <cell r="AB312"/>
          <cell r="AC312"/>
          <cell r="AD312"/>
          <cell r="AE312"/>
          <cell r="AF312"/>
          <cell r="AG312">
            <v>24</v>
          </cell>
          <cell r="AH312">
            <v>46023</v>
          </cell>
          <cell r="AI312"/>
          <cell r="AJ312"/>
          <cell r="AK312"/>
          <cell r="AL312"/>
          <cell r="AM312"/>
        </row>
        <row r="313">
          <cell r="A313" t="str">
            <v>17765</v>
          </cell>
          <cell r="B313" t="str">
            <v>00017765</v>
          </cell>
          <cell r="C313" t="str">
            <v>Bui, Phuc qui</v>
          </cell>
          <cell r="D313">
            <v>45180</v>
          </cell>
          <cell r="E313">
            <v>29599</v>
          </cell>
          <cell r="F313">
            <v>24</v>
          </cell>
          <cell r="G313">
            <v>46023</v>
          </cell>
          <cell r="H313" t="str">
            <v>MetLife Worksite STD Issue Age</v>
          </cell>
          <cell r="I313">
            <v>500</v>
          </cell>
          <cell r="J313">
            <v>45200</v>
          </cell>
          <cell r="K313">
            <v>31</v>
          </cell>
          <cell r="L313">
            <v>24</v>
          </cell>
          <cell r="M313">
            <v>46023</v>
          </cell>
          <cell r="N313"/>
          <cell r="O313"/>
          <cell r="P313"/>
          <cell r="Q313"/>
          <cell r="R313"/>
          <cell r="S313">
            <v>24</v>
          </cell>
          <cell r="T313">
            <v>46023</v>
          </cell>
          <cell r="U313"/>
          <cell r="V313"/>
          <cell r="W313"/>
          <cell r="X313"/>
          <cell r="Y313"/>
          <cell r="Z313">
            <v>24</v>
          </cell>
          <cell r="AA313">
            <v>46023</v>
          </cell>
          <cell r="AB313"/>
          <cell r="AC313"/>
          <cell r="AD313"/>
          <cell r="AE313"/>
          <cell r="AF313"/>
          <cell r="AG313">
            <v>24</v>
          </cell>
          <cell r="AH313">
            <v>46023</v>
          </cell>
          <cell r="AI313"/>
          <cell r="AJ313"/>
          <cell r="AK313"/>
          <cell r="AL313"/>
          <cell r="AM313"/>
        </row>
        <row r="314">
          <cell r="A314" t="str">
            <v>16281</v>
          </cell>
          <cell r="B314" t="str">
            <v>00016281</v>
          </cell>
          <cell r="C314" t="str">
            <v>Bumekpor, Spera Adjowa</v>
          </cell>
          <cell r="D314">
            <v>44634</v>
          </cell>
          <cell r="E314">
            <v>34323</v>
          </cell>
          <cell r="F314">
            <v>24</v>
          </cell>
          <cell r="G314">
            <v>46023</v>
          </cell>
          <cell r="H314"/>
          <cell r="I314"/>
          <cell r="J314"/>
          <cell r="K314"/>
          <cell r="L314">
            <v>24</v>
          </cell>
          <cell r="M314">
            <v>46023</v>
          </cell>
          <cell r="N314" t="str">
            <v>MetLife Cancer</v>
          </cell>
          <cell r="O314" t="str">
            <v>EO</v>
          </cell>
          <cell r="P314">
            <v>15000</v>
          </cell>
          <cell r="Q314">
            <v>44682</v>
          </cell>
          <cell r="R314">
            <v>2.93</v>
          </cell>
          <cell r="S314">
            <v>24</v>
          </cell>
          <cell r="T314">
            <v>46023</v>
          </cell>
          <cell r="U314"/>
          <cell r="V314"/>
          <cell r="W314"/>
          <cell r="X314"/>
          <cell r="Y314"/>
          <cell r="Z314">
            <v>24</v>
          </cell>
          <cell r="AA314">
            <v>46023</v>
          </cell>
          <cell r="AB314"/>
          <cell r="AC314"/>
          <cell r="AD314"/>
          <cell r="AE314"/>
          <cell r="AF314"/>
          <cell r="AG314">
            <v>24</v>
          </cell>
          <cell r="AH314">
            <v>46023</v>
          </cell>
          <cell r="AI314"/>
          <cell r="AJ314"/>
          <cell r="AK314"/>
          <cell r="AL314"/>
          <cell r="AM314"/>
        </row>
        <row r="315">
          <cell r="A315" t="str">
            <v>10768</v>
          </cell>
          <cell r="B315" t="str">
            <v>00010768</v>
          </cell>
          <cell r="C315" t="str">
            <v>Bunch, Velora Mae</v>
          </cell>
          <cell r="D315">
            <v>42556</v>
          </cell>
          <cell r="E315">
            <v>32482</v>
          </cell>
          <cell r="F315">
            <v>24</v>
          </cell>
          <cell r="G315">
            <v>46023</v>
          </cell>
          <cell r="H315"/>
          <cell r="I315"/>
          <cell r="J315"/>
          <cell r="K315"/>
          <cell r="L315">
            <v>24</v>
          </cell>
          <cell r="M315">
            <v>46023</v>
          </cell>
          <cell r="N315"/>
          <cell r="O315"/>
          <cell r="P315"/>
          <cell r="Q315"/>
          <cell r="R315"/>
          <cell r="S315">
            <v>24</v>
          </cell>
          <cell r="T315">
            <v>46023</v>
          </cell>
          <cell r="U315"/>
          <cell r="V315"/>
          <cell r="W315"/>
          <cell r="X315"/>
          <cell r="Y315"/>
          <cell r="Z315">
            <v>24</v>
          </cell>
          <cell r="AA315">
            <v>46023</v>
          </cell>
          <cell r="AB315"/>
          <cell r="AC315"/>
          <cell r="AD315"/>
          <cell r="AE315"/>
          <cell r="AF315"/>
          <cell r="AG315">
            <v>24</v>
          </cell>
          <cell r="AH315">
            <v>46023</v>
          </cell>
          <cell r="AI315"/>
          <cell r="AJ315"/>
          <cell r="AK315"/>
          <cell r="AL315"/>
          <cell r="AM315"/>
        </row>
        <row r="316">
          <cell r="A316" t="str">
            <v>17145</v>
          </cell>
          <cell r="B316" t="str">
            <v>00017145</v>
          </cell>
          <cell r="C316" t="str">
            <v>Burch, Ashley J.</v>
          </cell>
          <cell r="D316">
            <v>44886</v>
          </cell>
          <cell r="E316">
            <v>30575</v>
          </cell>
          <cell r="F316">
            <v>24</v>
          </cell>
          <cell r="G316">
            <v>46023</v>
          </cell>
          <cell r="H316"/>
          <cell r="I316"/>
          <cell r="J316"/>
          <cell r="K316"/>
          <cell r="L316">
            <v>24</v>
          </cell>
          <cell r="M316">
            <v>46023</v>
          </cell>
          <cell r="N316"/>
          <cell r="O316"/>
          <cell r="P316"/>
          <cell r="Q316"/>
          <cell r="R316"/>
          <cell r="S316">
            <v>24</v>
          </cell>
          <cell r="T316">
            <v>46023</v>
          </cell>
          <cell r="U316"/>
          <cell r="V316"/>
          <cell r="W316"/>
          <cell r="X316"/>
          <cell r="Y316"/>
          <cell r="Z316">
            <v>24</v>
          </cell>
          <cell r="AA316">
            <v>46023</v>
          </cell>
          <cell r="AB316"/>
          <cell r="AC316"/>
          <cell r="AD316"/>
          <cell r="AE316"/>
          <cell r="AF316"/>
          <cell r="AG316">
            <v>24</v>
          </cell>
          <cell r="AH316">
            <v>46023</v>
          </cell>
          <cell r="AI316"/>
          <cell r="AJ316"/>
          <cell r="AK316"/>
          <cell r="AL316"/>
          <cell r="AM316"/>
        </row>
        <row r="317">
          <cell r="A317" t="str">
            <v>18629</v>
          </cell>
          <cell r="B317" t="str">
            <v>00018629</v>
          </cell>
          <cell r="C317" t="str">
            <v>Burdett, Braden Scott</v>
          </cell>
          <cell r="D317">
            <v>45516</v>
          </cell>
          <cell r="E317">
            <v>38055</v>
          </cell>
          <cell r="F317">
            <v>24</v>
          </cell>
          <cell r="G317">
            <v>46023</v>
          </cell>
          <cell r="H317"/>
          <cell r="I317"/>
          <cell r="J317"/>
          <cell r="K317"/>
          <cell r="L317">
            <v>24</v>
          </cell>
          <cell r="M317">
            <v>46023</v>
          </cell>
          <cell r="N317"/>
          <cell r="O317"/>
          <cell r="P317"/>
          <cell r="Q317"/>
          <cell r="R317"/>
          <cell r="S317">
            <v>24</v>
          </cell>
          <cell r="T317">
            <v>46023</v>
          </cell>
          <cell r="U317"/>
          <cell r="V317"/>
          <cell r="W317"/>
          <cell r="X317"/>
          <cell r="Y317"/>
          <cell r="Z317">
            <v>24</v>
          </cell>
          <cell r="AA317">
            <v>46023</v>
          </cell>
          <cell r="AB317"/>
          <cell r="AC317"/>
          <cell r="AD317"/>
          <cell r="AE317"/>
          <cell r="AF317"/>
          <cell r="AG317">
            <v>24</v>
          </cell>
          <cell r="AH317">
            <v>46023</v>
          </cell>
          <cell r="AI317"/>
          <cell r="AJ317"/>
          <cell r="AK317"/>
          <cell r="AL317"/>
          <cell r="AM317"/>
        </row>
        <row r="318">
          <cell r="A318" t="str">
            <v>18681</v>
          </cell>
          <cell r="B318" t="str">
            <v>00018681</v>
          </cell>
          <cell r="C318" t="str">
            <v>Burke, Juaquin Rossano</v>
          </cell>
          <cell r="D318">
            <v>45544</v>
          </cell>
          <cell r="E318">
            <v>38868</v>
          </cell>
          <cell r="F318">
            <v>24</v>
          </cell>
          <cell r="G318">
            <v>46023</v>
          </cell>
          <cell r="H318"/>
          <cell r="I318"/>
          <cell r="J318"/>
          <cell r="K318"/>
          <cell r="L318">
            <v>24</v>
          </cell>
          <cell r="M318">
            <v>46023</v>
          </cell>
          <cell r="N318"/>
          <cell r="O318"/>
          <cell r="P318"/>
          <cell r="Q318"/>
          <cell r="R318"/>
          <cell r="S318">
            <v>24</v>
          </cell>
          <cell r="T318">
            <v>46023</v>
          </cell>
          <cell r="U318"/>
          <cell r="V318"/>
          <cell r="W318"/>
          <cell r="X318"/>
          <cell r="Y318"/>
          <cell r="Z318">
            <v>24</v>
          </cell>
          <cell r="AA318">
            <v>46023</v>
          </cell>
          <cell r="AB318"/>
          <cell r="AC318"/>
          <cell r="AD318"/>
          <cell r="AE318"/>
          <cell r="AF318"/>
          <cell r="AG318">
            <v>24</v>
          </cell>
          <cell r="AH318">
            <v>46023</v>
          </cell>
          <cell r="AI318"/>
          <cell r="AJ318"/>
          <cell r="AK318"/>
          <cell r="AL318"/>
          <cell r="AM318"/>
        </row>
        <row r="319">
          <cell r="A319" t="str">
            <v>9455</v>
          </cell>
          <cell r="B319" t="str">
            <v>00009455</v>
          </cell>
          <cell r="C319" t="str">
            <v>Burke, Sarah C.</v>
          </cell>
          <cell r="D319">
            <v>41792</v>
          </cell>
          <cell r="E319">
            <v>32548</v>
          </cell>
          <cell r="F319">
            <v>24</v>
          </cell>
          <cell r="G319">
            <v>46023</v>
          </cell>
          <cell r="H319"/>
          <cell r="I319"/>
          <cell r="J319"/>
          <cell r="K319"/>
          <cell r="L319">
            <v>24</v>
          </cell>
          <cell r="M319">
            <v>46023</v>
          </cell>
          <cell r="N319"/>
          <cell r="O319"/>
          <cell r="P319"/>
          <cell r="Q319"/>
          <cell r="R319"/>
          <cell r="S319">
            <v>24</v>
          </cell>
          <cell r="T319">
            <v>46023</v>
          </cell>
          <cell r="U319"/>
          <cell r="V319"/>
          <cell r="W319"/>
          <cell r="X319"/>
          <cell r="Y319"/>
          <cell r="Z319">
            <v>24</v>
          </cell>
          <cell r="AA319">
            <v>46023</v>
          </cell>
          <cell r="AB319"/>
          <cell r="AC319"/>
          <cell r="AD319"/>
          <cell r="AE319"/>
          <cell r="AF319"/>
          <cell r="AG319">
            <v>24</v>
          </cell>
          <cell r="AH319">
            <v>46023</v>
          </cell>
          <cell r="AI319"/>
          <cell r="AJ319"/>
          <cell r="AK319"/>
          <cell r="AL319"/>
          <cell r="AM319"/>
        </row>
        <row r="320">
          <cell r="A320" t="str">
            <v>2168</v>
          </cell>
          <cell r="B320" t="str">
            <v>00002168</v>
          </cell>
          <cell r="C320" t="str">
            <v>Burkhead, Robert</v>
          </cell>
          <cell r="D320">
            <v>36549</v>
          </cell>
          <cell r="E320">
            <v>25747</v>
          </cell>
          <cell r="F320">
            <v>24</v>
          </cell>
          <cell r="G320">
            <v>46023</v>
          </cell>
          <cell r="H320"/>
          <cell r="I320"/>
          <cell r="J320"/>
          <cell r="K320"/>
          <cell r="L320">
            <v>24</v>
          </cell>
          <cell r="M320">
            <v>46023</v>
          </cell>
          <cell r="N320" t="str">
            <v>MetLife Cancer</v>
          </cell>
          <cell r="O320" t="str">
            <v>ES</v>
          </cell>
          <cell r="P320">
            <v>30000</v>
          </cell>
          <cell r="Q320">
            <v>44621</v>
          </cell>
          <cell r="R320">
            <v>34.799999999999997</v>
          </cell>
          <cell r="S320">
            <v>24</v>
          </cell>
          <cell r="T320">
            <v>46023</v>
          </cell>
          <cell r="U320"/>
          <cell r="V320"/>
          <cell r="W320"/>
          <cell r="X320"/>
          <cell r="Y320"/>
          <cell r="Z320">
            <v>24</v>
          </cell>
          <cell r="AA320">
            <v>46023</v>
          </cell>
          <cell r="AB320"/>
          <cell r="AC320"/>
          <cell r="AD320"/>
          <cell r="AE320"/>
          <cell r="AF320"/>
          <cell r="AG320">
            <v>24</v>
          </cell>
          <cell r="AH320">
            <v>46023</v>
          </cell>
          <cell r="AI320"/>
          <cell r="AJ320"/>
          <cell r="AK320"/>
          <cell r="AL320"/>
          <cell r="AM320"/>
        </row>
        <row r="321">
          <cell r="A321" t="str">
            <v>18677</v>
          </cell>
          <cell r="B321" t="str">
            <v>00018677</v>
          </cell>
          <cell r="C321" t="str">
            <v>Burkhead, Shelby Katherine</v>
          </cell>
          <cell r="D321">
            <v>45544</v>
          </cell>
          <cell r="E321">
            <v>37323</v>
          </cell>
          <cell r="F321">
            <v>24</v>
          </cell>
          <cell r="G321">
            <v>46023</v>
          </cell>
          <cell r="H321"/>
          <cell r="I321"/>
          <cell r="J321"/>
          <cell r="K321"/>
          <cell r="L321">
            <v>24</v>
          </cell>
          <cell r="M321">
            <v>46023</v>
          </cell>
          <cell r="N321"/>
          <cell r="O321"/>
          <cell r="P321"/>
          <cell r="Q321"/>
          <cell r="R321"/>
          <cell r="S321">
            <v>24</v>
          </cell>
          <cell r="T321">
            <v>46023</v>
          </cell>
          <cell r="U321"/>
          <cell r="V321"/>
          <cell r="W321"/>
          <cell r="X321"/>
          <cell r="Y321"/>
          <cell r="Z321">
            <v>24</v>
          </cell>
          <cell r="AA321">
            <v>46023</v>
          </cell>
          <cell r="AB321"/>
          <cell r="AC321"/>
          <cell r="AD321"/>
          <cell r="AE321"/>
          <cell r="AF321"/>
          <cell r="AG321">
            <v>24</v>
          </cell>
          <cell r="AH321">
            <v>46023</v>
          </cell>
          <cell r="AI321"/>
          <cell r="AJ321"/>
          <cell r="AK321"/>
          <cell r="AL321"/>
          <cell r="AM321"/>
        </row>
        <row r="322">
          <cell r="A322" t="str">
            <v>6403</v>
          </cell>
          <cell r="B322" t="str">
            <v>00006403</v>
          </cell>
          <cell r="C322" t="str">
            <v>Burks, Larry</v>
          </cell>
          <cell r="D322">
            <v>39902</v>
          </cell>
          <cell r="E322">
            <v>30773</v>
          </cell>
          <cell r="F322">
            <v>24</v>
          </cell>
          <cell r="G322">
            <v>46023</v>
          </cell>
          <cell r="H322"/>
          <cell r="I322"/>
          <cell r="J322"/>
          <cell r="K322"/>
          <cell r="L322">
            <v>24</v>
          </cell>
          <cell r="M322">
            <v>46023</v>
          </cell>
          <cell r="N322"/>
          <cell r="O322"/>
          <cell r="P322"/>
          <cell r="Q322"/>
          <cell r="R322"/>
          <cell r="S322">
            <v>24</v>
          </cell>
          <cell r="T322">
            <v>46023</v>
          </cell>
          <cell r="U322"/>
          <cell r="V322"/>
          <cell r="W322"/>
          <cell r="X322"/>
          <cell r="Y322"/>
          <cell r="Z322">
            <v>24</v>
          </cell>
          <cell r="AA322">
            <v>46023</v>
          </cell>
          <cell r="AB322"/>
          <cell r="AC322"/>
          <cell r="AD322"/>
          <cell r="AE322"/>
          <cell r="AF322"/>
          <cell r="AG322">
            <v>24</v>
          </cell>
          <cell r="AH322">
            <v>46023</v>
          </cell>
          <cell r="AI322"/>
          <cell r="AJ322"/>
          <cell r="AK322"/>
          <cell r="AL322"/>
          <cell r="AM322"/>
        </row>
        <row r="323">
          <cell r="A323" t="str">
            <v>4465</v>
          </cell>
          <cell r="B323" t="str">
            <v>00004465</v>
          </cell>
          <cell r="C323" t="str">
            <v>Burley, Jason D.</v>
          </cell>
          <cell r="D323">
            <v>38726</v>
          </cell>
          <cell r="E323">
            <v>27508</v>
          </cell>
          <cell r="F323">
            <v>24</v>
          </cell>
          <cell r="G323">
            <v>46023</v>
          </cell>
          <cell r="H323"/>
          <cell r="I323"/>
          <cell r="J323"/>
          <cell r="K323"/>
          <cell r="L323">
            <v>24</v>
          </cell>
          <cell r="M323">
            <v>46023</v>
          </cell>
          <cell r="N323"/>
          <cell r="O323"/>
          <cell r="P323"/>
          <cell r="Q323"/>
          <cell r="R323"/>
          <cell r="S323">
            <v>24</v>
          </cell>
          <cell r="T323">
            <v>46023</v>
          </cell>
          <cell r="U323" t="str">
            <v>MetLife Group Accident</v>
          </cell>
          <cell r="V323" t="str">
            <v>FA</v>
          </cell>
          <cell r="W323" t="str">
            <v>LOW</v>
          </cell>
          <cell r="X323">
            <v>44621</v>
          </cell>
          <cell r="Y323">
            <v>16.600000000000001</v>
          </cell>
          <cell r="Z323">
            <v>24</v>
          </cell>
          <cell r="AA323">
            <v>46023</v>
          </cell>
          <cell r="AB323"/>
          <cell r="AC323"/>
          <cell r="AD323"/>
          <cell r="AE323"/>
          <cell r="AF323"/>
          <cell r="AG323">
            <v>24</v>
          </cell>
          <cell r="AH323">
            <v>46023</v>
          </cell>
          <cell r="AI323"/>
          <cell r="AJ323"/>
          <cell r="AK323"/>
          <cell r="AL323"/>
          <cell r="AM323"/>
        </row>
        <row r="324">
          <cell r="A324" t="str">
            <v>11667</v>
          </cell>
          <cell r="B324" t="str">
            <v>00011667</v>
          </cell>
          <cell r="C324" t="str">
            <v>Burnell, Christy Lynn</v>
          </cell>
          <cell r="D324">
            <v>42771</v>
          </cell>
          <cell r="E324">
            <v>30009</v>
          </cell>
          <cell r="F324">
            <v>24</v>
          </cell>
          <cell r="G324">
            <v>46023</v>
          </cell>
          <cell r="H324"/>
          <cell r="I324"/>
          <cell r="J324"/>
          <cell r="K324"/>
          <cell r="L324">
            <v>24</v>
          </cell>
          <cell r="M324">
            <v>46023</v>
          </cell>
          <cell r="N324"/>
          <cell r="O324"/>
          <cell r="P324"/>
          <cell r="Q324"/>
          <cell r="R324"/>
          <cell r="S324">
            <v>24</v>
          </cell>
          <cell r="T324">
            <v>46023</v>
          </cell>
          <cell r="U324"/>
          <cell r="V324"/>
          <cell r="W324"/>
          <cell r="X324"/>
          <cell r="Y324"/>
          <cell r="Z324">
            <v>24</v>
          </cell>
          <cell r="AA324">
            <v>46023</v>
          </cell>
          <cell r="AB324"/>
          <cell r="AC324"/>
          <cell r="AD324"/>
          <cell r="AE324"/>
          <cell r="AF324"/>
          <cell r="AG324">
            <v>24</v>
          </cell>
          <cell r="AH324">
            <v>46023</v>
          </cell>
          <cell r="AI324"/>
          <cell r="AJ324"/>
          <cell r="AK324"/>
          <cell r="AL324"/>
          <cell r="AM324"/>
        </row>
        <row r="325">
          <cell r="A325" t="str">
            <v>9348</v>
          </cell>
          <cell r="B325" t="str">
            <v>00009348</v>
          </cell>
          <cell r="C325" t="str">
            <v>Burnham, Thomas W.</v>
          </cell>
          <cell r="D325">
            <v>41715</v>
          </cell>
          <cell r="E325">
            <v>24364</v>
          </cell>
          <cell r="F325">
            <v>24</v>
          </cell>
          <cell r="G325">
            <v>46023</v>
          </cell>
          <cell r="H325"/>
          <cell r="I325"/>
          <cell r="J325"/>
          <cell r="K325"/>
          <cell r="L325">
            <v>24</v>
          </cell>
          <cell r="M325">
            <v>46023</v>
          </cell>
          <cell r="N325"/>
          <cell r="O325"/>
          <cell r="P325"/>
          <cell r="Q325"/>
          <cell r="R325"/>
          <cell r="S325">
            <v>24</v>
          </cell>
          <cell r="T325">
            <v>46023</v>
          </cell>
          <cell r="U325"/>
          <cell r="V325"/>
          <cell r="W325"/>
          <cell r="X325"/>
          <cell r="Y325"/>
          <cell r="Z325">
            <v>24</v>
          </cell>
          <cell r="AA325">
            <v>46023</v>
          </cell>
          <cell r="AB325"/>
          <cell r="AC325"/>
          <cell r="AD325"/>
          <cell r="AE325"/>
          <cell r="AF325"/>
          <cell r="AG325">
            <v>24</v>
          </cell>
          <cell r="AH325">
            <v>46023</v>
          </cell>
          <cell r="AI325"/>
          <cell r="AJ325"/>
          <cell r="AK325"/>
          <cell r="AL325"/>
          <cell r="AM325"/>
        </row>
        <row r="326">
          <cell r="A326" t="str">
            <v>12622</v>
          </cell>
          <cell r="B326" t="str">
            <v>00012622</v>
          </cell>
          <cell r="C326" t="str">
            <v>Burpo, Haley Nicole</v>
          </cell>
          <cell r="D326">
            <v>43318</v>
          </cell>
          <cell r="E326">
            <v>34470</v>
          </cell>
          <cell r="F326">
            <v>24</v>
          </cell>
          <cell r="G326">
            <v>46023</v>
          </cell>
          <cell r="H326"/>
          <cell r="I326"/>
          <cell r="J326"/>
          <cell r="K326"/>
          <cell r="L326">
            <v>24</v>
          </cell>
          <cell r="M326">
            <v>46023</v>
          </cell>
          <cell r="N326"/>
          <cell r="O326"/>
          <cell r="P326"/>
          <cell r="Q326"/>
          <cell r="R326"/>
          <cell r="S326">
            <v>24</v>
          </cell>
          <cell r="T326">
            <v>46023</v>
          </cell>
          <cell r="U326"/>
          <cell r="V326"/>
          <cell r="W326"/>
          <cell r="X326"/>
          <cell r="Y326"/>
          <cell r="Z326">
            <v>24</v>
          </cell>
          <cell r="AA326">
            <v>46023</v>
          </cell>
          <cell r="AB326"/>
          <cell r="AC326"/>
          <cell r="AD326"/>
          <cell r="AE326"/>
          <cell r="AF326"/>
          <cell r="AG326">
            <v>24</v>
          </cell>
          <cell r="AH326">
            <v>46023</v>
          </cell>
          <cell r="AI326"/>
          <cell r="AJ326"/>
          <cell r="AK326"/>
          <cell r="AL326"/>
          <cell r="AM326"/>
        </row>
        <row r="327">
          <cell r="A327" t="str">
            <v>16192</v>
          </cell>
          <cell r="B327" t="str">
            <v>00016192</v>
          </cell>
          <cell r="C327" t="str">
            <v>Burr, Aaron Eugene</v>
          </cell>
          <cell r="D327">
            <v>44571</v>
          </cell>
          <cell r="E327">
            <v>37228</v>
          </cell>
          <cell r="F327">
            <v>24</v>
          </cell>
          <cell r="G327">
            <v>46023</v>
          </cell>
          <cell r="H327"/>
          <cell r="I327"/>
          <cell r="J327"/>
          <cell r="K327"/>
          <cell r="L327">
            <v>24</v>
          </cell>
          <cell r="M327">
            <v>46023</v>
          </cell>
          <cell r="N327"/>
          <cell r="O327"/>
          <cell r="P327"/>
          <cell r="Q327"/>
          <cell r="R327"/>
          <cell r="S327">
            <v>24</v>
          </cell>
          <cell r="T327">
            <v>46023</v>
          </cell>
          <cell r="U327"/>
          <cell r="V327"/>
          <cell r="W327"/>
          <cell r="X327"/>
          <cell r="Y327"/>
          <cell r="Z327">
            <v>24</v>
          </cell>
          <cell r="AA327">
            <v>46023</v>
          </cell>
          <cell r="AB327"/>
          <cell r="AC327"/>
          <cell r="AD327"/>
          <cell r="AE327"/>
          <cell r="AF327"/>
          <cell r="AG327">
            <v>24</v>
          </cell>
          <cell r="AH327">
            <v>46023</v>
          </cell>
          <cell r="AI327"/>
          <cell r="AJ327"/>
          <cell r="AK327"/>
          <cell r="AL327"/>
          <cell r="AM327"/>
        </row>
        <row r="328">
          <cell r="A328" t="str">
            <v>19475</v>
          </cell>
          <cell r="B328" t="str">
            <v>00019475</v>
          </cell>
          <cell r="C328" t="str">
            <v>Burr, Brandon Lee Eugene</v>
          </cell>
          <cell r="D328">
            <v>45950</v>
          </cell>
          <cell r="E328">
            <v>33507</v>
          </cell>
          <cell r="F328">
            <v>24</v>
          </cell>
          <cell r="G328">
            <v>46023</v>
          </cell>
          <cell r="H328"/>
          <cell r="I328"/>
          <cell r="J328"/>
          <cell r="K328"/>
          <cell r="L328">
            <v>24</v>
          </cell>
          <cell r="M328">
            <v>46023</v>
          </cell>
          <cell r="N328"/>
          <cell r="O328"/>
          <cell r="P328"/>
          <cell r="Q328"/>
          <cell r="R328"/>
          <cell r="S328">
            <v>24</v>
          </cell>
          <cell r="T328">
            <v>46023</v>
          </cell>
          <cell r="U328"/>
          <cell r="V328"/>
          <cell r="W328"/>
          <cell r="X328"/>
          <cell r="Y328"/>
          <cell r="Z328">
            <v>24</v>
          </cell>
          <cell r="AA328">
            <v>46023</v>
          </cell>
          <cell r="AB328"/>
          <cell r="AC328"/>
          <cell r="AD328"/>
          <cell r="AE328"/>
          <cell r="AF328"/>
          <cell r="AG328">
            <v>24</v>
          </cell>
          <cell r="AH328">
            <v>46023</v>
          </cell>
          <cell r="AI328"/>
          <cell r="AJ328"/>
          <cell r="AK328"/>
          <cell r="AL328"/>
          <cell r="AM328"/>
        </row>
        <row r="329">
          <cell r="A329" t="str">
            <v>18564</v>
          </cell>
          <cell r="B329" t="str">
            <v>00018564</v>
          </cell>
          <cell r="C329" t="str">
            <v>Burr, Douglas A.</v>
          </cell>
          <cell r="D329">
            <v>45495</v>
          </cell>
          <cell r="E329">
            <v>25051</v>
          </cell>
          <cell r="F329">
            <v>24</v>
          </cell>
          <cell r="G329">
            <v>46023</v>
          </cell>
          <cell r="H329"/>
          <cell r="I329"/>
          <cell r="J329"/>
          <cell r="K329"/>
          <cell r="L329">
            <v>24</v>
          </cell>
          <cell r="M329">
            <v>46023</v>
          </cell>
          <cell r="N329"/>
          <cell r="O329"/>
          <cell r="P329"/>
          <cell r="Q329"/>
          <cell r="R329"/>
          <cell r="S329">
            <v>24</v>
          </cell>
          <cell r="T329">
            <v>46023</v>
          </cell>
          <cell r="U329"/>
          <cell r="V329"/>
          <cell r="W329"/>
          <cell r="X329"/>
          <cell r="Y329"/>
          <cell r="Z329">
            <v>24</v>
          </cell>
          <cell r="AA329">
            <v>46023</v>
          </cell>
          <cell r="AB329"/>
          <cell r="AC329"/>
          <cell r="AD329"/>
          <cell r="AE329"/>
          <cell r="AF329"/>
          <cell r="AG329">
            <v>24</v>
          </cell>
          <cell r="AH329">
            <v>46023</v>
          </cell>
          <cell r="AI329"/>
          <cell r="AJ329"/>
          <cell r="AK329"/>
          <cell r="AL329"/>
          <cell r="AM329"/>
        </row>
        <row r="330">
          <cell r="A330" t="str">
            <v>16303</v>
          </cell>
          <cell r="B330" t="str">
            <v>00016303</v>
          </cell>
          <cell r="C330" t="str">
            <v>Burr, Samantha LaDonna</v>
          </cell>
          <cell r="D330">
            <v>44648</v>
          </cell>
          <cell r="E330">
            <v>34054</v>
          </cell>
          <cell r="F330">
            <v>24</v>
          </cell>
          <cell r="G330">
            <v>46023</v>
          </cell>
          <cell r="H330"/>
          <cell r="I330"/>
          <cell r="J330"/>
          <cell r="K330"/>
          <cell r="L330">
            <v>24</v>
          </cell>
          <cell r="M330">
            <v>46023</v>
          </cell>
          <cell r="N330"/>
          <cell r="O330"/>
          <cell r="P330"/>
          <cell r="Q330"/>
          <cell r="R330"/>
          <cell r="S330">
            <v>24</v>
          </cell>
          <cell r="T330">
            <v>46023</v>
          </cell>
          <cell r="U330" t="str">
            <v>MetLife Group Accident</v>
          </cell>
          <cell r="V330" t="str">
            <v>EO</v>
          </cell>
          <cell r="W330" t="str">
            <v>LOW</v>
          </cell>
          <cell r="X330">
            <v>44682</v>
          </cell>
          <cell r="Y330">
            <v>5.9</v>
          </cell>
          <cell r="Z330">
            <v>24</v>
          </cell>
          <cell r="AA330">
            <v>46023</v>
          </cell>
          <cell r="AB330"/>
          <cell r="AC330"/>
          <cell r="AD330"/>
          <cell r="AE330"/>
          <cell r="AF330"/>
          <cell r="AG330">
            <v>24</v>
          </cell>
          <cell r="AH330">
            <v>46023</v>
          </cell>
          <cell r="AI330" t="str">
            <v>MetLife Group Hospital Indemnity</v>
          </cell>
          <cell r="AJ330" t="str">
            <v>EO</v>
          </cell>
          <cell r="AK330" t="str">
            <v>LOW</v>
          </cell>
          <cell r="AL330">
            <v>44682</v>
          </cell>
          <cell r="AM330">
            <v>5.24</v>
          </cell>
        </row>
        <row r="331">
          <cell r="A331" t="str">
            <v>12040</v>
          </cell>
          <cell r="B331" t="str">
            <v>00012040</v>
          </cell>
          <cell r="C331" t="str">
            <v>Burris, Tammy Jean</v>
          </cell>
          <cell r="D331">
            <v>42983</v>
          </cell>
          <cell r="E331">
            <v>24998</v>
          </cell>
          <cell r="F331">
            <v>24</v>
          </cell>
          <cell r="G331">
            <v>46023</v>
          </cell>
          <cell r="H331"/>
          <cell r="I331"/>
          <cell r="J331"/>
          <cell r="K331"/>
          <cell r="L331">
            <v>24</v>
          </cell>
          <cell r="M331">
            <v>46023</v>
          </cell>
          <cell r="N331"/>
          <cell r="O331"/>
          <cell r="P331"/>
          <cell r="Q331"/>
          <cell r="R331"/>
          <cell r="S331">
            <v>24</v>
          </cell>
          <cell r="T331">
            <v>46023</v>
          </cell>
          <cell r="U331"/>
          <cell r="V331"/>
          <cell r="W331"/>
          <cell r="X331"/>
          <cell r="Y331"/>
          <cell r="Z331">
            <v>24</v>
          </cell>
          <cell r="AA331">
            <v>46023</v>
          </cell>
          <cell r="AB331"/>
          <cell r="AC331"/>
          <cell r="AD331"/>
          <cell r="AE331"/>
          <cell r="AF331"/>
          <cell r="AG331">
            <v>24</v>
          </cell>
          <cell r="AH331">
            <v>46023</v>
          </cell>
          <cell r="AI331"/>
          <cell r="AJ331"/>
          <cell r="AK331"/>
          <cell r="AL331"/>
          <cell r="AM331"/>
        </row>
        <row r="332">
          <cell r="A332" t="str">
            <v>6819</v>
          </cell>
          <cell r="B332" t="str">
            <v>00006819</v>
          </cell>
          <cell r="C332" t="str">
            <v>Burroughs-Ponder, Cynthia Sue</v>
          </cell>
          <cell r="D332">
            <v>40238</v>
          </cell>
          <cell r="E332">
            <v>24816</v>
          </cell>
          <cell r="F332">
            <v>24</v>
          </cell>
          <cell r="G332">
            <v>46023</v>
          </cell>
          <cell r="H332"/>
          <cell r="I332"/>
          <cell r="J332"/>
          <cell r="K332"/>
          <cell r="L332">
            <v>24</v>
          </cell>
          <cell r="M332">
            <v>46023</v>
          </cell>
          <cell r="N332"/>
          <cell r="O332"/>
          <cell r="P332"/>
          <cell r="Q332"/>
          <cell r="R332"/>
          <cell r="S332">
            <v>24</v>
          </cell>
          <cell r="T332">
            <v>46023</v>
          </cell>
          <cell r="U332"/>
          <cell r="V332"/>
          <cell r="W332"/>
          <cell r="X332"/>
          <cell r="Y332"/>
          <cell r="Z332">
            <v>24</v>
          </cell>
          <cell r="AA332">
            <v>46023</v>
          </cell>
          <cell r="AB332"/>
          <cell r="AC332"/>
          <cell r="AD332"/>
          <cell r="AE332"/>
          <cell r="AF332"/>
          <cell r="AG332">
            <v>24</v>
          </cell>
          <cell r="AH332">
            <v>46023</v>
          </cell>
          <cell r="AI332"/>
          <cell r="AJ332"/>
          <cell r="AK332"/>
          <cell r="AL332"/>
          <cell r="AM332"/>
        </row>
        <row r="333">
          <cell r="A333" t="str">
            <v>13131</v>
          </cell>
          <cell r="B333" t="str">
            <v>00013131</v>
          </cell>
          <cell r="C333" t="str">
            <v>Burson, Megan L.</v>
          </cell>
          <cell r="D333">
            <v>43487</v>
          </cell>
          <cell r="E333">
            <v>34223</v>
          </cell>
          <cell r="F333">
            <v>24</v>
          </cell>
          <cell r="G333">
            <v>46023</v>
          </cell>
          <cell r="H333"/>
          <cell r="I333"/>
          <cell r="J333"/>
          <cell r="K333"/>
          <cell r="L333">
            <v>24</v>
          </cell>
          <cell r="M333">
            <v>46023</v>
          </cell>
          <cell r="N333" t="str">
            <v>MetLife Cancer</v>
          </cell>
          <cell r="O333" t="str">
            <v>EO</v>
          </cell>
          <cell r="P333">
            <v>15000</v>
          </cell>
          <cell r="Q333">
            <v>44621</v>
          </cell>
          <cell r="R333">
            <v>2.93</v>
          </cell>
          <cell r="S333">
            <v>24</v>
          </cell>
          <cell r="T333">
            <v>46023</v>
          </cell>
          <cell r="U333" t="str">
            <v>MetLife Group Accident</v>
          </cell>
          <cell r="V333" t="str">
            <v>EO</v>
          </cell>
          <cell r="W333" t="str">
            <v>LOW</v>
          </cell>
          <cell r="X333">
            <v>44621</v>
          </cell>
          <cell r="Y333">
            <v>5.9</v>
          </cell>
          <cell r="Z333">
            <v>24</v>
          </cell>
          <cell r="AA333">
            <v>46023</v>
          </cell>
          <cell r="AB333"/>
          <cell r="AC333"/>
          <cell r="AD333"/>
          <cell r="AE333"/>
          <cell r="AF333"/>
          <cell r="AG333">
            <v>24</v>
          </cell>
          <cell r="AH333">
            <v>46023</v>
          </cell>
          <cell r="AI333"/>
          <cell r="AJ333"/>
          <cell r="AK333"/>
          <cell r="AL333"/>
          <cell r="AM333"/>
        </row>
        <row r="334">
          <cell r="A334" t="str">
            <v>5766</v>
          </cell>
          <cell r="B334" t="str">
            <v>00005766</v>
          </cell>
          <cell r="C334" t="str">
            <v>Burtch, Kyle D.</v>
          </cell>
          <cell r="D334">
            <v>39537</v>
          </cell>
          <cell r="E334">
            <v>31702</v>
          </cell>
          <cell r="F334">
            <v>24</v>
          </cell>
          <cell r="G334">
            <v>46023</v>
          </cell>
          <cell r="H334"/>
          <cell r="I334"/>
          <cell r="J334"/>
          <cell r="K334"/>
          <cell r="L334">
            <v>24</v>
          </cell>
          <cell r="M334">
            <v>46023</v>
          </cell>
          <cell r="N334"/>
          <cell r="O334"/>
          <cell r="P334"/>
          <cell r="Q334"/>
          <cell r="R334"/>
          <cell r="S334">
            <v>24</v>
          </cell>
          <cell r="T334">
            <v>46023</v>
          </cell>
          <cell r="U334"/>
          <cell r="V334"/>
          <cell r="W334"/>
          <cell r="X334"/>
          <cell r="Y334"/>
          <cell r="Z334">
            <v>24</v>
          </cell>
          <cell r="AA334">
            <v>46023</v>
          </cell>
          <cell r="AB334"/>
          <cell r="AC334"/>
          <cell r="AD334"/>
          <cell r="AE334"/>
          <cell r="AF334"/>
          <cell r="AG334">
            <v>24</v>
          </cell>
          <cell r="AH334">
            <v>46023</v>
          </cell>
          <cell r="AI334"/>
          <cell r="AJ334"/>
          <cell r="AK334"/>
          <cell r="AL334"/>
          <cell r="AM334"/>
        </row>
        <row r="335">
          <cell r="A335" t="str">
            <v>2618</v>
          </cell>
          <cell r="B335" t="str">
            <v>00002618</v>
          </cell>
          <cell r="C335" t="str">
            <v>Butcher, Dale N.</v>
          </cell>
          <cell r="D335">
            <v>35961</v>
          </cell>
          <cell r="E335">
            <v>28108</v>
          </cell>
          <cell r="F335">
            <v>24</v>
          </cell>
          <cell r="G335">
            <v>46023</v>
          </cell>
          <cell r="H335"/>
          <cell r="I335"/>
          <cell r="J335"/>
          <cell r="K335"/>
          <cell r="L335">
            <v>24</v>
          </cell>
          <cell r="M335">
            <v>46023</v>
          </cell>
          <cell r="N335"/>
          <cell r="O335"/>
          <cell r="P335"/>
          <cell r="Q335"/>
          <cell r="R335"/>
          <cell r="S335">
            <v>24</v>
          </cell>
          <cell r="T335">
            <v>46023</v>
          </cell>
          <cell r="U335" t="str">
            <v>MetLife Group Accident</v>
          </cell>
          <cell r="V335" t="str">
            <v>FA</v>
          </cell>
          <cell r="W335" t="str">
            <v>HIGH</v>
          </cell>
          <cell r="X335">
            <v>44621</v>
          </cell>
          <cell r="Y335">
            <v>22.14</v>
          </cell>
          <cell r="Z335">
            <v>24</v>
          </cell>
          <cell r="AA335">
            <v>46023</v>
          </cell>
          <cell r="AB335"/>
          <cell r="AC335"/>
          <cell r="AD335"/>
          <cell r="AE335"/>
          <cell r="AF335"/>
          <cell r="AG335">
            <v>24</v>
          </cell>
          <cell r="AH335">
            <v>46023</v>
          </cell>
          <cell r="AI335" t="str">
            <v>MetLife Group Hospital Indemnity</v>
          </cell>
          <cell r="AJ335" t="str">
            <v>ES</v>
          </cell>
          <cell r="AK335" t="str">
            <v>HIGH</v>
          </cell>
          <cell r="AL335">
            <v>44621</v>
          </cell>
          <cell r="AM335">
            <v>21.72</v>
          </cell>
        </row>
        <row r="336">
          <cell r="A336" t="str">
            <v>16200</v>
          </cell>
          <cell r="B336" t="str">
            <v>00016200</v>
          </cell>
          <cell r="C336" t="str">
            <v>Butcher, Kaleb Dale</v>
          </cell>
          <cell r="D336">
            <v>44571</v>
          </cell>
          <cell r="E336">
            <v>37795</v>
          </cell>
          <cell r="F336">
            <v>24</v>
          </cell>
          <cell r="G336">
            <v>46023</v>
          </cell>
          <cell r="H336"/>
          <cell r="I336"/>
          <cell r="J336"/>
          <cell r="K336"/>
          <cell r="L336">
            <v>24</v>
          </cell>
          <cell r="M336">
            <v>46023</v>
          </cell>
          <cell r="N336"/>
          <cell r="O336"/>
          <cell r="P336"/>
          <cell r="Q336"/>
          <cell r="R336"/>
          <cell r="S336">
            <v>24</v>
          </cell>
          <cell r="T336">
            <v>46023</v>
          </cell>
          <cell r="U336"/>
          <cell r="V336"/>
          <cell r="W336"/>
          <cell r="X336"/>
          <cell r="Y336"/>
          <cell r="Z336">
            <v>24</v>
          </cell>
          <cell r="AA336">
            <v>46023</v>
          </cell>
          <cell r="AB336"/>
          <cell r="AC336"/>
          <cell r="AD336"/>
          <cell r="AE336"/>
          <cell r="AF336"/>
          <cell r="AG336">
            <v>24</v>
          </cell>
          <cell r="AH336">
            <v>46023</v>
          </cell>
          <cell r="AI336"/>
          <cell r="AJ336"/>
          <cell r="AK336"/>
          <cell r="AL336"/>
          <cell r="AM336"/>
        </row>
        <row r="337">
          <cell r="A337" t="str">
            <v>17924</v>
          </cell>
          <cell r="B337" t="str">
            <v>00017924</v>
          </cell>
          <cell r="C337" t="str">
            <v>Butler, Courtney Breann</v>
          </cell>
          <cell r="D337">
            <v>45236</v>
          </cell>
          <cell r="E337">
            <v>34276</v>
          </cell>
          <cell r="F337">
            <v>24</v>
          </cell>
          <cell r="G337">
            <v>46023</v>
          </cell>
          <cell r="H337"/>
          <cell r="I337"/>
          <cell r="J337"/>
          <cell r="K337"/>
          <cell r="L337">
            <v>24</v>
          </cell>
          <cell r="M337">
            <v>46023</v>
          </cell>
          <cell r="N337"/>
          <cell r="O337"/>
          <cell r="P337"/>
          <cell r="Q337"/>
          <cell r="R337"/>
          <cell r="S337">
            <v>24</v>
          </cell>
          <cell r="T337">
            <v>46023</v>
          </cell>
          <cell r="U337"/>
          <cell r="V337"/>
          <cell r="W337"/>
          <cell r="X337"/>
          <cell r="Y337"/>
          <cell r="Z337">
            <v>24</v>
          </cell>
          <cell r="AA337">
            <v>46023</v>
          </cell>
          <cell r="AB337"/>
          <cell r="AC337"/>
          <cell r="AD337"/>
          <cell r="AE337"/>
          <cell r="AF337"/>
          <cell r="AG337">
            <v>24</v>
          </cell>
          <cell r="AH337">
            <v>46023</v>
          </cell>
          <cell r="AI337"/>
          <cell r="AJ337"/>
          <cell r="AK337"/>
          <cell r="AL337"/>
          <cell r="AM337"/>
        </row>
        <row r="338">
          <cell r="A338" t="str">
            <v>2350</v>
          </cell>
          <cell r="B338" t="str">
            <v>00002350</v>
          </cell>
          <cell r="C338" t="str">
            <v>Butler, Danielle Lynn</v>
          </cell>
          <cell r="D338">
            <v>36878</v>
          </cell>
          <cell r="E338">
            <v>28432</v>
          </cell>
          <cell r="F338">
            <v>24</v>
          </cell>
          <cell r="G338">
            <v>46023</v>
          </cell>
          <cell r="H338"/>
          <cell r="I338"/>
          <cell r="J338"/>
          <cell r="K338"/>
          <cell r="L338">
            <v>24</v>
          </cell>
          <cell r="M338">
            <v>46023</v>
          </cell>
          <cell r="N338"/>
          <cell r="O338"/>
          <cell r="P338"/>
          <cell r="Q338"/>
          <cell r="R338"/>
          <cell r="S338">
            <v>24</v>
          </cell>
          <cell r="T338">
            <v>46023</v>
          </cell>
          <cell r="U338"/>
          <cell r="V338"/>
          <cell r="W338"/>
          <cell r="X338"/>
          <cell r="Y338"/>
          <cell r="Z338">
            <v>24</v>
          </cell>
          <cell r="AA338">
            <v>46023</v>
          </cell>
          <cell r="AB338"/>
          <cell r="AC338"/>
          <cell r="AD338"/>
          <cell r="AE338"/>
          <cell r="AF338"/>
          <cell r="AG338">
            <v>24</v>
          </cell>
          <cell r="AH338">
            <v>46023</v>
          </cell>
          <cell r="AI338"/>
          <cell r="AJ338"/>
          <cell r="AK338"/>
          <cell r="AL338"/>
          <cell r="AM338"/>
        </row>
        <row r="339">
          <cell r="A339" t="str">
            <v>17318</v>
          </cell>
          <cell r="B339" t="str">
            <v>00017318</v>
          </cell>
          <cell r="C339" t="str">
            <v>Butler, Jacob Roosevelt</v>
          </cell>
          <cell r="D339">
            <v>44984</v>
          </cell>
          <cell r="E339">
            <v>36430</v>
          </cell>
          <cell r="F339">
            <v>24</v>
          </cell>
          <cell r="G339">
            <v>46023</v>
          </cell>
          <cell r="H339"/>
          <cell r="I339"/>
          <cell r="J339"/>
          <cell r="K339"/>
          <cell r="L339">
            <v>24</v>
          </cell>
          <cell r="M339">
            <v>46023</v>
          </cell>
          <cell r="N339"/>
          <cell r="O339"/>
          <cell r="P339"/>
          <cell r="Q339"/>
          <cell r="R339"/>
          <cell r="S339">
            <v>24</v>
          </cell>
          <cell r="T339">
            <v>46023</v>
          </cell>
          <cell r="U339"/>
          <cell r="V339"/>
          <cell r="W339"/>
          <cell r="X339"/>
          <cell r="Y339"/>
          <cell r="Z339">
            <v>24</v>
          </cell>
          <cell r="AA339">
            <v>46023</v>
          </cell>
          <cell r="AB339"/>
          <cell r="AC339"/>
          <cell r="AD339"/>
          <cell r="AE339"/>
          <cell r="AF339"/>
          <cell r="AG339">
            <v>24</v>
          </cell>
          <cell r="AH339">
            <v>46023</v>
          </cell>
          <cell r="AI339"/>
          <cell r="AJ339"/>
          <cell r="AK339"/>
          <cell r="AL339"/>
          <cell r="AM339"/>
        </row>
        <row r="340">
          <cell r="A340" t="str">
            <v>4901</v>
          </cell>
          <cell r="B340" t="str">
            <v>00004901</v>
          </cell>
          <cell r="C340" t="str">
            <v>Butler, Jeremy L.</v>
          </cell>
          <cell r="D340">
            <v>38978</v>
          </cell>
          <cell r="E340">
            <v>29276</v>
          </cell>
          <cell r="F340">
            <v>24</v>
          </cell>
          <cell r="G340">
            <v>46023</v>
          </cell>
          <cell r="H340"/>
          <cell r="I340"/>
          <cell r="J340"/>
          <cell r="K340"/>
          <cell r="L340">
            <v>24</v>
          </cell>
          <cell r="M340">
            <v>46023</v>
          </cell>
          <cell r="N340"/>
          <cell r="O340"/>
          <cell r="P340"/>
          <cell r="Q340"/>
          <cell r="R340"/>
          <cell r="S340">
            <v>24</v>
          </cell>
          <cell r="T340">
            <v>46023</v>
          </cell>
          <cell r="U340"/>
          <cell r="V340"/>
          <cell r="W340"/>
          <cell r="X340"/>
          <cell r="Y340"/>
          <cell r="Z340">
            <v>24</v>
          </cell>
          <cell r="AA340">
            <v>46023</v>
          </cell>
          <cell r="AB340"/>
          <cell r="AC340"/>
          <cell r="AD340"/>
          <cell r="AE340"/>
          <cell r="AF340"/>
          <cell r="AG340">
            <v>24</v>
          </cell>
          <cell r="AH340">
            <v>46023</v>
          </cell>
          <cell r="AI340"/>
          <cell r="AJ340"/>
          <cell r="AK340"/>
          <cell r="AL340"/>
          <cell r="AM340"/>
        </row>
        <row r="341">
          <cell r="A341" t="str">
            <v>19182</v>
          </cell>
          <cell r="B341" t="str">
            <v>00019182</v>
          </cell>
          <cell r="C341" t="str">
            <v>Butterfield, Eyan Michael</v>
          </cell>
          <cell r="D341">
            <v>45768</v>
          </cell>
          <cell r="E341">
            <v>33549</v>
          </cell>
          <cell r="F341">
            <v>24</v>
          </cell>
          <cell r="G341">
            <v>46023</v>
          </cell>
          <cell r="H341"/>
          <cell r="I341"/>
          <cell r="J341"/>
          <cell r="K341"/>
          <cell r="L341">
            <v>24</v>
          </cell>
          <cell r="M341">
            <v>46023</v>
          </cell>
          <cell r="N341"/>
          <cell r="O341"/>
          <cell r="P341"/>
          <cell r="Q341"/>
          <cell r="R341"/>
          <cell r="S341">
            <v>24</v>
          </cell>
          <cell r="T341">
            <v>46023</v>
          </cell>
          <cell r="U341"/>
          <cell r="V341"/>
          <cell r="W341"/>
          <cell r="X341"/>
          <cell r="Y341"/>
          <cell r="Z341">
            <v>24</v>
          </cell>
          <cell r="AA341">
            <v>46023</v>
          </cell>
          <cell r="AB341"/>
          <cell r="AC341"/>
          <cell r="AD341"/>
          <cell r="AE341"/>
          <cell r="AF341"/>
          <cell r="AG341">
            <v>24</v>
          </cell>
          <cell r="AH341">
            <v>46023</v>
          </cell>
          <cell r="AI341"/>
          <cell r="AJ341"/>
          <cell r="AK341"/>
          <cell r="AL341"/>
          <cell r="AM341"/>
        </row>
        <row r="342">
          <cell r="A342" t="str">
            <v>14389</v>
          </cell>
          <cell r="B342" t="str">
            <v>00014389</v>
          </cell>
          <cell r="C342" t="str">
            <v>Byars, Austin</v>
          </cell>
          <cell r="D342">
            <v>44053</v>
          </cell>
          <cell r="E342">
            <v>35613</v>
          </cell>
          <cell r="F342">
            <v>24</v>
          </cell>
          <cell r="G342">
            <v>46023</v>
          </cell>
          <cell r="H342"/>
          <cell r="I342"/>
          <cell r="J342"/>
          <cell r="K342"/>
          <cell r="L342">
            <v>24</v>
          </cell>
          <cell r="M342">
            <v>46023</v>
          </cell>
          <cell r="N342"/>
          <cell r="O342"/>
          <cell r="P342"/>
          <cell r="Q342"/>
          <cell r="R342"/>
          <cell r="S342">
            <v>24</v>
          </cell>
          <cell r="T342">
            <v>46023</v>
          </cell>
          <cell r="U342"/>
          <cell r="V342"/>
          <cell r="W342"/>
          <cell r="X342"/>
          <cell r="Y342"/>
          <cell r="Z342">
            <v>24</v>
          </cell>
          <cell r="AA342">
            <v>46023</v>
          </cell>
          <cell r="AB342"/>
          <cell r="AC342"/>
          <cell r="AD342"/>
          <cell r="AE342"/>
          <cell r="AF342"/>
          <cell r="AG342">
            <v>24</v>
          </cell>
          <cell r="AH342">
            <v>46023</v>
          </cell>
          <cell r="AI342"/>
          <cell r="AJ342"/>
          <cell r="AK342"/>
          <cell r="AL342"/>
          <cell r="AM342"/>
        </row>
        <row r="343">
          <cell r="A343" t="str">
            <v>19109</v>
          </cell>
          <cell r="B343" t="str">
            <v>00019109</v>
          </cell>
          <cell r="C343" t="str">
            <v>Byers, Cydney Nicole</v>
          </cell>
          <cell r="D343">
            <v>45712</v>
          </cell>
          <cell r="E343">
            <v>37943</v>
          </cell>
          <cell r="F343">
            <v>24</v>
          </cell>
          <cell r="G343">
            <v>46023</v>
          </cell>
          <cell r="H343"/>
          <cell r="I343"/>
          <cell r="J343"/>
          <cell r="K343"/>
          <cell r="L343">
            <v>24</v>
          </cell>
          <cell r="M343">
            <v>46023</v>
          </cell>
          <cell r="N343"/>
          <cell r="O343"/>
          <cell r="P343"/>
          <cell r="Q343"/>
          <cell r="R343"/>
          <cell r="S343">
            <v>24</v>
          </cell>
          <cell r="T343">
            <v>46023</v>
          </cell>
          <cell r="U343"/>
          <cell r="V343"/>
          <cell r="W343"/>
          <cell r="X343"/>
          <cell r="Y343"/>
          <cell r="Z343">
            <v>24</v>
          </cell>
          <cell r="AA343">
            <v>46023</v>
          </cell>
          <cell r="AB343"/>
          <cell r="AC343"/>
          <cell r="AD343"/>
          <cell r="AE343"/>
          <cell r="AF343"/>
          <cell r="AG343">
            <v>24</v>
          </cell>
          <cell r="AH343">
            <v>46023</v>
          </cell>
          <cell r="AI343"/>
          <cell r="AJ343"/>
          <cell r="AK343"/>
          <cell r="AL343"/>
          <cell r="AM343"/>
        </row>
        <row r="344">
          <cell r="A344" t="str">
            <v>15639</v>
          </cell>
          <cell r="B344" t="str">
            <v>00015639</v>
          </cell>
          <cell r="C344" t="str">
            <v>Byers, Kelie Ann</v>
          </cell>
          <cell r="D344">
            <v>44277</v>
          </cell>
          <cell r="E344">
            <v>36376</v>
          </cell>
          <cell r="F344">
            <v>24</v>
          </cell>
          <cell r="G344">
            <v>46023</v>
          </cell>
          <cell r="H344"/>
          <cell r="I344"/>
          <cell r="J344"/>
          <cell r="K344"/>
          <cell r="L344">
            <v>24</v>
          </cell>
          <cell r="M344">
            <v>46023</v>
          </cell>
          <cell r="N344"/>
          <cell r="O344"/>
          <cell r="P344"/>
          <cell r="Q344"/>
          <cell r="R344"/>
          <cell r="S344">
            <v>24</v>
          </cell>
          <cell r="T344">
            <v>46023</v>
          </cell>
          <cell r="U344"/>
          <cell r="V344"/>
          <cell r="W344"/>
          <cell r="X344"/>
          <cell r="Y344"/>
          <cell r="Z344">
            <v>24</v>
          </cell>
          <cell r="AA344">
            <v>46023</v>
          </cell>
          <cell r="AB344"/>
          <cell r="AC344"/>
          <cell r="AD344"/>
          <cell r="AE344"/>
          <cell r="AF344"/>
          <cell r="AG344">
            <v>24</v>
          </cell>
          <cell r="AH344">
            <v>46023</v>
          </cell>
          <cell r="AI344"/>
          <cell r="AJ344"/>
          <cell r="AK344"/>
          <cell r="AL344"/>
          <cell r="AM344"/>
        </row>
        <row r="345">
          <cell r="A345" t="str">
            <v>137</v>
          </cell>
          <cell r="B345" t="str">
            <v>00000137</v>
          </cell>
          <cell r="C345" t="str">
            <v>Byrne, Adrienne L.</v>
          </cell>
          <cell r="D345">
            <v>32300</v>
          </cell>
          <cell r="E345">
            <v>22236</v>
          </cell>
          <cell r="F345">
            <v>24</v>
          </cell>
          <cell r="G345">
            <v>46023</v>
          </cell>
          <cell r="H345"/>
          <cell r="I345"/>
          <cell r="J345"/>
          <cell r="K345"/>
          <cell r="L345">
            <v>24</v>
          </cell>
          <cell r="M345">
            <v>46023</v>
          </cell>
          <cell r="N345" t="str">
            <v>MetLife Cancer</v>
          </cell>
          <cell r="O345" t="str">
            <v>EO</v>
          </cell>
          <cell r="P345">
            <v>15000</v>
          </cell>
          <cell r="Q345">
            <v>44621</v>
          </cell>
          <cell r="R345">
            <v>16.649999999999999</v>
          </cell>
          <cell r="S345">
            <v>24</v>
          </cell>
          <cell r="T345">
            <v>46023</v>
          </cell>
          <cell r="U345" t="str">
            <v>MetLife Group Accident</v>
          </cell>
          <cell r="V345" t="str">
            <v>EO</v>
          </cell>
          <cell r="W345" t="str">
            <v>HIGH</v>
          </cell>
          <cell r="X345">
            <v>44621</v>
          </cell>
          <cell r="Y345">
            <v>7.92</v>
          </cell>
          <cell r="Z345">
            <v>24</v>
          </cell>
          <cell r="AA345">
            <v>46023</v>
          </cell>
          <cell r="AB345" t="str">
            <v>MetLife Group Critical Illness - Issue Age</v>
          </cell>
          <cell r="AC345" t="str">
            <v>EO</v>
          </cell>
          <cell r="AD345">
            <v>15000</v>
          </cell>
          <cell r="AE345">
            <v>44621</v>
          </cell>
          <cell r="AF345">
            <v>32.25</v>
          </cell>
          <cell r="AG345">
            <v>24</v>
          </cell>
          <cell r="AH345">
            <v>46023</v>
          </cell>
          <cell r="AI345" t="str">
            <v>MetLife Group Hospital Indemnity</v>
          </cell>
          <cell r="AJ345" t="str">
            <v>EO</v>
          </cell>
          <cell r="AK345" t="str">
            <v>HIGH</v>
          </cell>
          <cell r="AL345">
            <v>44621</v>
          </cell>
          <cell r="AM345">
            <v>10.36</v>
          </cell>
        </row>
        <row r="346">
          <cell r="A346" t="str">
            <v>5642</v>
          </cell>
          <cell r="B346" t="str">
            <v>00005642</v>
          </cell>
          <cell r="C346" t="str">
            <v>Cadet, Sterlin</v>
          </cell>
          <cell r="D346">
            <v>39461</v>
          </cell>
          <cell r="E346">
            <v>23588</v>
          </cell>
          <cell r="F346">
            <v>24</v>
          </cell>
          <cell r="G346">
            <v>46023</v>
          </cell>
          <cell r="H346"/>
          <cell r="I346"/>
          <cell r="J346"/>
          <cell r="K346"/>
          <cell r="L346">
            <v>24</v>
          </cell>
          <cell r="M346">
            <v>46023</v>
          </cell>
          <cell r="N346"/>
          <cell r="O346"/>
          <cell r="P346"/>
          <cell r="Q346"/>
          <cell r="R346"/>
          <cell r="S346">
            <v>24</v>
          </cell>
          <cell r="T346">
            <v>46023</v>
          </cell>
          <cell r="U346"/>
          <cell r="V346"/>
          <cell r="W346"/>
          <cell r="X346"/>
          <cell r="Y346"/>
          <cell r="Z346">
            <v>24</v>
          </cell>
          <cell r="AA346">
            <v>46023</v>
          </cell>
          <cell r="AB346"/>
          <cell r="AC346"/>
          <cell r="AD346"/>
          <cell r="AE346"/>
          <cell r="AF346"/>
          <cell r="AG346">
            <v>24</v>
          </cell>
          <cell r="AH346">
            <v>46023</v>
          </cell>
          <cell r="AI346"/>
          <cell r="AJ346"/>
          <cell r="AK346"/>
          <cell r="AL346"/>
          <cell r="AM346"/>
        </row>
        <row r="347">
          <cell r="A347" t="str">
            <v>3879</v>
          </cell>
          <cell r="B347" t="str">
            <v>00003879</v>
          </cell>
          <cell r="C347" t="str">
            <v>Callstrom, Michael M.</v>
          </cell>
          <cell r="D347">
            <v>38355</v>
          </cell>
          <cell r="E347">
            <v>30813</v>
          </cell>
          <cell r="F347">
            <v>24</v>
          </cell>
          <cell r="G347">
            <v>46023</v>
          </cell>
          <cell r="H347"/>
          <cell r="I347"/>
          <cell r="J347"/>
          <cell r="K347"/>
          <cell r="L347">
            <v>24</v>
          </cell>
          <cell r="M347">
            <v>46023</v>
          </cell>
          <cell r="N347"/>
          <cell r="O347"/>
          <cell r="P347"/>
          <cell r="Q347"/>
          <cell r="R347"/>
          <cell r="S347">
            <v>24</v>
          </cell>
          <cell r="T347">
            <v>46023</v>
          </cell>
          <cell r="U347"/>
          <cell r="V347"/>
          <cell r="W347"/>
          <cell r="X347"/>
          <cell r="Y347"/>
          <cell r="Z347">
            <v>24</v>
          </cell>
          <cell r="AA347">
            <v>46023</v>
          </cell>
          <cell r="AB347"/>
          <cell r="AC347"/>
          <cell r="AD347"/>
          <cell r="AE347"/>
          <cell r="AF347"/>
          <cell r="AG347">
            <v>24</v>
          </cell>
          <cell r="AH347">
            <v>46023</v>
          </cell>
          <cell r="AI347"/>
          <cell r="AJ347"/>
          <cell r="AK347"/>
          <cell r="AL347"/>
          <cell r="AM347"/>
        </row>
        <row r="348">
          <cell r="A348" t="str">
            <v>8039</v>
          </cell>
          <cell r="B348" t="str">
            <v>00008039</v>
          </cell>
          <cell r="C348" t="str">
            <v>Calvert, Michelle Christine</v>
          </cell>
          <cell r="D348">
            <v>41008</v>
          </cell>
          <cell r="E348">
            <v>31039</v>
          </cell>
          <cell r="F348">
            <v>24</v>
          </cell>
          <cell r="G348">
            <v>46023</v>
          </cell>
          <cell r="H348"/>
          <cell r="I348"/>
          <cell r="J348"/>
          <cell r="K348"/>
          <cell r="L348">
            <v>24</v>
          </cell>
          <cell r="M348">
            <v>46023</v>
          </cell>
          <cell r="N348"/>
          <cell r="O348"/>
          <cell r="P348"/>
          <cell r="Q348"/>
          <cell r="R348"/>
          <cell r="S348">
            <v>24</v>
          </cell>
          <cell r="T348">
            <v>46023</v>
          </cell>
          <cell r="U348"/>
          <cell r="V348"/>
          <cell r="W348"/>
          <cell r="X348"/>
          <cell r="Y348"/>
          <cell r="Z348">
            <v>24</v>
          </cell>
          <cell r="AA348">
            <v>46023</v>
          </cell>
          <cell r="AB348"/>
          <cell r="AC348"/>
          <cell r="AD348"/>
          <cell r="AE348"/>
          <cell r="AF348"/>
          <cell r="AG348">
            <v>24</v>
          </cell>
          <cell r="AH348">
            <v>46023</v>
          </cell>
          <cell r="AI348"/>
          <cell r="AJ348"/>
          <cell r="AK348"/>
          <cell r="AL348"/>
          <cell r="AM348"/>
        </row>
        <row r="349">
          <cell r="A349" t="str">
            <v>11958</v>
          </cell>
          <cell r="B349" t="str">
            <v>00011958</v>
          </cell>
          <cell r="C349" t="str">
            <v>Calvin, Brady J.</v>
          </cell>
          <cell r="D349">
            <v>42926</v>
          </cell>
          <cell r="E349">
            <v>32325</v>
          </cell>
          <cell r="F349">
            <v>24</v>
          </cell>
          <cell r="G349">
            <v>46023</v>
          </cell>
          <cell r="H349"/>
          <cell r="I349"/>
          <cell r="J349"/>
          <cell r="K349"/>
          <cell r="L349">
            <v>24</v>
          </cell>
          <cell r="M349">
            <v>46023</v>
          </cell>
          <cell r="N349"/>
          <cell r="O349"/>
          <cell r="P349"/>
          <cell r="Q349"/>
          <cell r="R349"/>
          <cell r="S349">
            <v>24</v>
          </cell>
          <cell r="T349">
            <v>46023</v>
          </cell>
          <cell r="U349"/>
          <cell r="V349"/>
          <cell r="W349"/>
          <cell r="X349"/>
          <cell r="Y349"/>
          <cell r="Z349">
            <v>24</v>
          </cell>
          <cell r="AA349">
            <v>46023</v>
          </cell>
          <cell r="AB349"/>
          <cell r="AC349"/>
          <cell r="AD349"/>
          <cell r="AE349"/>
          <cell r="AF349"/>
          <cell r="AG349">
            <v>24</v>
          </cell>
          <cell r="AH349">
            <v>46023</v>
          </cell>
          <cell r="AI349"/>
          <cell r="AJ349"/>
          <cell r="AK349"/>
          <cell r="AL349"/>
          <cell r="AM349"/>
        </row>
        <row r="350">
          <cell r="A350" t="str">
            <v>2898</v>
          </cell>
          <cell r="B350" t="str">
            <v>00002898</v>
          </cell>
          <cell r="C350" t="str">
            <v>Camacho, ReAnna Marie</v>
          </cell>
          <cell r="D350">
            <v>37626</v>
          </cell>
          <cell r="E350">
            <v>30942</v>
          </cell>
          <cell r="F350">
            <v>24</v>
          </cell>
          <cell r="G350">
            <v>46023</v>
          </cell>
          <cell r="H350"/>
          <cell r="I350"/>
          <cell r="J350"/>
          <cell r="K350"/>
          <cell r="L350">
            <v>24</v>
          </cell>
          <cell r="M350">
            <v>46023</v>
          </cell>
          <cell r="N350"/>
          <cell r="O350"/>
          <cell r="P350"/>
          <cell r="Q350"/>
          <cell r="R350"/>
          <cell r="S350">
            <v>24</v>
          </cell>
          <cell r="T350">
            <v>46023</v>
          </cell>
          <cell r="U350"/>
          <cell r="V350"/>
          <cell r="W350"/>
          <cell r="X350"/>
          <cell r="Y350"/>
          <cell r="Z350">
            <v>24</v>
          </cell>
          <cell r="AA350">
            <v>46023</v>
          </cell>
          <cell r="AB350"/>
          <cell r="AC350"/>
          <cell r="AD350"/>
          <cell r="AE350"/>
          <cell r="AF350"/>
          <cell r="AG350">
            <v>24</v>
          </cell>
          <cell r="AH350">
            <v>46023</v>
          </cell>
          <cell r="AI350"/>
          <cell r="AJ350"/>
          <cell r="AK350"/>
          <cell r="AL350"/>
          <cell r="AM350"/>
        </row>
        <row r="351">
          <cell r="A351" t="str">
            <v>10492</v>
          </cell>
          <cell r="B351" t="str">
            <v>00010492</v>
          </cell>
          <cell r="C351" t="str">
            <v>Cameron, Austin C.</v>
          </cell>
          <cell r="D351">
            <v>42393</v>
          </cell>
          <cell r="E351">
            <v>34825</v>
          </cell>
          <cell r="F351">
            <v>24</v>
          </cell>
          <cell r="G351">
            <v>46023</v>
          </cell>
          <cell r="H351"/>
          <cell r="I351"/>
          <cell r="J351"/>
          <cell r="K351"/>
          <cell r="L351">
            <v>24</v>
          </cell>
          <cell r="M351">
            <v>46023</v>
          </cell>
          <cell r="N351"/>
          <cell r="O351"/>
          <cell r="P351"/>
          <cell r="Q351"/>
          <cell r="R351"/>
          <cell r="S351">
            <v>24</v>
          </cell>
          <cell r="T351">
            <v>46023</v>
          </cell>
          <cell r="U351"/>
          <cell r="V351"/>
          <cell r="W351"/>
          <cell r="X351"/>
          <cell r="Y351"/>
          <cell r="Z351">
            <v>24</v>
          </cell>
          <cell r="AA351">
            <v>46023</v>
          </cell>
          <cell r="AB351"/>
          <cell r="AC351"/>
          <cell r="AD351"/>
          <cell r="AE351"/>
          <cell r="AF351"/>
          <cell r="AG351">
            <v>24</v>
          </cell>
          <cell r="AH351">
            <v>46023</v>
          </cell>
          <cell r="AI351"/>
          <cell r="AJ351"/>
          <cell r="AK351"/>
          <cell r="AL351"/>
          <cell r="AM351"/>
        </row>
        <row r="352">
          <cell r="A352" t="str">
            <v>5134</v>
          </cell>
          <cell r="B352" t="str">
            <v>00005134</v>
          </cell>
          <cell r="C352" t="str">
            <v>Camp, Marcy Lynn</v>
          </cell>
          <cell r="D352">
            <v>39139</v>
          </cell>
          <cell r="E352">
            <v>26908</v>
          </cell>
          <cell r="F352">
            <v>24</v>
          </cell>
          <cell r="G352">
            <v>46023</v>
          </cell>
          <cell r="H352"/>
          <cell r="I352"/>
          <cell r="J352"/>
          <cell r="K352"/>
          <cell r="L352">
            <v>24</v>
          </cell>
          <cell r="M352">
            <v>46023</v>
          </cell>
          <cell r="N352"/>
          <cell r="O352"/>
          <cell r="P352"/>
          <cell r="Q352"/>
          <cell r="R352"/>
          <cell r="S352">
            <v>24</v>
          </cell>
          <cell r="T352">
            <v>46023</v>
          </cell>
          <cell r="U352" t="str">
            <v>MetLife Group Accident</v>
          </cell>
          <cell r="V352" t="str">
            <v>EO</v>
          </cell>
          <cell r="W352" t="str">
            <v>HIGH</v>
          </cell>
          <cell r="X352">
            <v>44621</v>
          </cell>
          <cell r="Y352">
            <v>7.92</v>
          </cell>
          <cell r="Z352">
            <v>24</v>
          </cell>
          <cell r="AA352">
            <v>46023</v>
          </cell>
          <cell r="AB352" t="str">
            <v>MetLife Group Critical Illness - Issue Age</v>
          </cell>
          <cell r="AC352" t="str">
            <v>EO</v>
          </cell>
          <cell r="AD352">
            <v>15000</v>
          </cell>
          <cell r="AE352">
            <v>44621</v>
          </cell>
          <cell r="AF352">
            <v>15.75</v>
          </cell>
          <cell r="AG352">
            <v>24</v>
          </cell>
          <cell r="AH352">
            <v>46023</v>
          </cell>
          <cell r="AI352" t="str">
            <v>MetLife Group Hospital Indemnity</v>
          </cell>
          <cell r="AJ352" t="str">
            <v>EO</v>
          </cell>
          <cell r="AK352" t="str">
            <v>HIGH</v>
          </cell>
          <cell r="AL352">
            <v>46023</v>
          </cell>
          <cell r="AM352">
            <v>10.36</v>
          </cell>
        </row>
        <row r="353">
          <cell r="A353" t="str">
            <v>4370</v>
          </cell>
          <cell r="B353" t="str">
            <v>00004370</v>
          </cell>
          <cell r="C353" t="str">
            <v>Campbell, Camara L.</v>
          </cell>
          <cell r="D353">
            <v>38662</v>
          </cell>
          <cell r="E353">
            <v>23613</v>
          </cell>
          <cell r="F353">
            <v>24</v>
          </cell>
          <cell r="G353">
            <v>46023</v>
          </cell>
          <cell r="H353"/>
          <cell r="I353"/>
          <cell r="J353"/>
          <cell r="K353"/>
          <cell r="L353">
            <v>24</v>
          </cell>
          <cell r="M353">
            <v>46023</v>
          </cell>
          <cell r="N353"/>
          <cell r="O353"/>
          <cell r="P353"/>
          <cell r="Q353"/>
          <cell r="R353"/>
          <cell r="S353">
            <v>24</v>
          </cell>
          <cell r="T353">
            <v>46023</v>
          </cell>
          <cell r="U353" t="str">
            <v>MetLife Group Accident</v>
          </cell>
          <cell r="V353" t="str">
            <v>EO</v>
          </cell>
          <cell r="W353" t="str">
            <v>HIGH</v>
          </cell>
          <cell r="X353">
            <v>45658</v>
          </cell>
          <cell r="Y353">
            <v>7.92</v>
          </cell>
          <cell r="Z353">
            <v>24</v>
          </cell>
          <cell r="AA353">
            <v>46023</v>
          </cell>
          <cell r="AB353"/>
          <cell r="AC353"/>
          <cell r="AD353"/>
          <cell r="AE353"/>
          <cell r="AF353"/>
          <cell r="AG353">
            <v>24</v>
          </cell>
          <cell r="AH353">
            <v>46023</v>
          </cell>
          <cell r="AI353"/>
          <cell r="AJ353"/>
          <cell r="AK353"/>
          <cell r="AL353"/>
          <cell r="AM353"/>
        </row>
        <row r="354">
          <cell r="A354" t="str">
            <v>19414</v>
          </cell>
          <cell r="B354" t="str">
            <v>00019414</v>
          </cell>
          <cell r="C354" t="str">
            <v>Campbell, Jordan Dean</v>
          </cell>
          <cell r="D354">
            <v>45936</v>
          </cell>
          <cell r="E354">
            <v>34749</v>
          </cell>
          <cell r="F354">
            <v>24</v>
          </cell>
          <cell r="G354">
            <v>46023</v>
          </cell>
          <cell r="H354"/>
          <cell r="I354"/>
          <cell r="J354"/>
          <cell r="K354"/>
          <cell r="L354">
            <v>24</v>
          </cell>
          <cell r="M354">
            <v>46023</v>
          </cell>
          <cell r="N354"/>
          <cell r="O354"/>
          <cell r="P354"/>
          <cell r="Q354"/>
          <cell r="R354"/>
          <cell r="S354">
            <v>24</v>
          </cell>
          <cell r="T354">
            <v>46023</v>
          </cell>
          <cell r="U354"/>
          <cell r="V354"/>
          <cell r="W354"/>
          <cell r="X354"/>
          <cell r="Y354"/>
          <cell r="Z354">
            <v>24</v>
          </cell>
          <cell r="AA354">
            <v>46023</v>
          </cell>
          <cell r="AB354"/>
          <cell r="AC354"/>
          <cell r="AD354"/>
          <cell r="AE354"/>
          <cell r="AF354"/>
          <cell r="AG354">
            <v>24</v>
          </cell>
          <cell r="AH354">
            <v>46023</v>
          </cell>
          <cell r="AI354"/>
          <cell r="AJ354"/>
          <cell r="AK354"/>
          <cell r="AL354"/>
          <cell r="AM354"/>
        </row>
        <row r="355">
          <cell r="A355" t="str">
            <v>17321</v>
          </cell>
          <cell r="B355" t="str">
            <v>00017321</v>
          </cell>
          <cell r="C355" t="str">
            <v>Campbell, Kirstin Nicole Lynn</v>
          </cell>
          <cell r="D355">
            <v>44984</v>
          </cell>
          <cell r="E355">
            <v>36507</v>
          </cell>
          <cell r="F355">
            <v>24</v>
          </cell>
          <cell r="G355">
            <v>46023</v>
          </cell>
          <cell r="H355"/>
          <cell r="I355"/>
          <cell r="J355"/>
          <cell r="K355"/>
          <cell r="L355">
            <v>24</v>
          </cell>
          <cell r="M355">
            <v>46023</v>
          </cell>
          <cell r="N355"/>
          <cell r="O355"/>
          <cell r="P355"/>
          <cell r="Q355"/>
          <cell r="R355"/>
          <cell r="S355">
            <v>24</v>
          </cell>
          <cell r="T355">
            <v>46023</v>
          </cell>
          <cell r="U355"/>
          <cell r="V355"/>
          <cell r="W355"/>
          <cell r="X355"/>
          <cell r="Y355"/>
          <cell r="Z355">
            <v>24</v>
          </cell>
          <cell r="AA355">
            <v>46023</v>
          </cell>
          <cell r="AB355"/>
          <cell r="AC355"/>
          <cell r="AD355"/>
          <cell r="AE355"/>
          <cell r="AF355"/>
          <cell r="AG355">
            <v>24</v>
          </cell>
          <cell r="AH355">
            <v>46023</v>
          </cell>
          <cell r="AI355"/>
          <cell r="AJ355"/>
          <cell r="AK355"/>
          <cell r="AL355"/>
          <cell r="AM355"/>
        </row>
        <row r="356">
          <cell r="A356" t="str">
            <v>19125</v>
          </cell>
          <cell r="B356" t="str">
            <v>00019125</v>
          </cell>
          <cell r="C356" t="str">
            <v>Campbell, Nolan David</v>
          </cell>
          <cell r="D356">
            <v>45719</v>
          </cell>
          <cell r="E356">
            <v>38299</v>
          </cell>
          <cell r="F356">
            <v>24</v>
          </cell>
          <cell r="G356">
            <v>46023</v>
          </cell>
          <cell r="H356"/>
          <cell r="I356"/>
          <cell r="J356"/>
          <cell r="K356"/>
          <cell r="L356">
            <v>24</v>
          </cell>
          <cell r="M356">
            <v>46023</v>
          </cell>
          <cell r="N356"/>
          <cell r="O356"/>
          <cell r="P356"/>
          <cell r="Q356"/>
          <cell r="R356"/>
          <cell r="S356">
            <v>24</v>
          </cell>
          <cell r="T356">
            <v>46023</v>
          </cell>
          <cell r="U356"/>
          <cell r="V356"/>
          <cell r="W356"/>
          <cell r="X356"/>
          <cell r="Y356"/>
          <cell r="Z356">
            <v>24</v>
          </cell>
          <cell r="AA356">
            <v>46023</v>
          </cell>
          <cell r="AB356"/>
          <cell r="AC356"/>
          <cell r="AD356"/>
          <cell r="AE356"/>
          <cell r="AF356"/>
          <cell r="AG356">
            <v>24</v>
          </cell>
          <cell r="AH356">
            <v>46023</v>
          </cell>
          <cell r="AI356"/>
          <cell r="AJ356"/>
          <cell r="AK356"/>
          <cell r="AL356"/>
          <cell r="AM356"/>
        </row>
        <row r="357">
          <cell r="A357" t="str">
            <v>19213</v>
          </cell>
          <cell r="B357" t="str">
            <v>00019213</v>
          </cell>
          <cell r="C357" t="str">
            <v>Canada, Mashayla Lynnea</v>
          </cell>
          <cell r="D357">
            <v>45796</v>
          </cell>
          <cell r="E357">
            <v>37690</v>
          </cell>
          <cell r="F357">
            <v>24</v>
          </cell>
          <cell r="G357">
            <v>46023</v>
          </cell>
          <cell r="H357"/>
          <cell r="I357"/>
          <cell r="J357"/>
          <cell r="K357"/>
          <cell r="L357">
            <v>24</v>
          </cell>
          <cell r="M357">
            <v>46023</v>
          </cell>
          <cell r="N357"/>
          <cell r="O357"/>
          <cell r="P357"/>
          <cell r="Q357"/>
          <cell r="R357"/>
          <cell r="S357">
            <v>24</v>
          </cell>
          <cell r="T357">
            <v>46023</v>
          </cell>
          <cell r="U357"/>
          <cell r="V357"/>
          <cell r="W357"/>
          <cell r="X357"/>
          <cell r="Y357"/>
          <cell r="Z357">
            <v>24</v>
          </cell>
          <cell r="AA357">
            <v>46023</v>
          </cell>
          <cell r="AB357"/>
          <cell r="AC357"/>
          <cell r="AD357"/>
          <cell r="AE357"/>
          <cell r="AF357"/>
          <cell r="AG357">
            <v>24</v>
          </cell>
          <cell r="AH357">
            <v>46023</v>
          </cell>
          <cell r="AI357"/>
          <cell r="AJ357"/>
          <cell r="AK357"/>
          <cell r="AL357"/>
          <cell r="AM357"/>
        </row>
        <row r="358">
          <cell r="A358" t="str">
            <v>12246</v>
          </cell>
          <cell r="B358" t="str">
            <v>00012246</v>
          </cell>
          <cell r="C358" t="str">
            <v>Captain, Jered C.</v>
          </cell>
          <cell r="D358">
            <v>43157</v>
          </cell>
          <cell r="E358">
            <v>30247</v>
          </cell>
          <cell r="F358">
            <v>24</v>
          </cell>
          <cell r="G358">
            <v>46023</v>
          </cell>
          <cell r="H358"/>
          <cell r="I358"/>
          <cell r="J358"/>
          <cell r="K358"/>
          <cell r="L358">
            <v>24</v>
          </cell>
          <cell r="M358">
            <v>46023</v>
          </cell>
          <cell r="N358"/>
          <cell r="O358"/>
          <cell r="P358"/>
          <cell r="Q358"/>
          <cell r="R358"/>
          <cell r="S358">
            <v>24</v>
          </cell>
          <cell r="T358">
            <v>46023</v>
          </cell>
          <cell r="U358"/>
          <cell r="V358"/>
          <cell r="W358"/>
          <cell r="X358"/>
          <cell r="Y358"/>
          <cell r="Z358">
            <v>24</v>
          </cell>
          <cell r="AA358">
            <v>46023</v>
          </cell>
          <cell r="AB358"/>
          <cell r="AC358"/>
          <cell r="AD358"/>
          <cell r="AE358"/>
          <cell r="AF358"/>
          <cell r="AG358">
            <v>24</v>
          </cell>
          <cell r="AH358">
            <v>46023</v>
          </cell>
          <cell r="AI358"/>
          <cell r="AJ358"/>
          <cell r="AK358"/>
          <cell r="AL358"/>
          <cell r="AM358"/>
        </row>
        <row r="359">
          <cell r="A359" t="str">
            <v>3725</v>
          </cell>
          <cell r="B359" t="str">
            <v>00003725</v>
          </cell>
          <cell r="C359" t="str">
            <v>Cardinell, Shaunna Marie</v>
          </cell>
          <cell r="D359">
            <v>38215</v>
          </cell>
          <cell r="E359">
            <v>29964</v>
          </cell>
          <cell r="F359">
            <v>24</v>
          </cell>
          <cell r="G359">
            <v>46023</v>
          </cell>
          <cell r="H359"/>
          <cell r="I359"/>
          <cell r="J359"/>
          <cell r="K359"/>
          <cell r="L359">
            <v>24</v>
          </cell>
          <cell r="M359">
            <v>46023</v>
          </cell>
          <cell r="N359"/>
          <cell r="O359"/>
          <cell r="P359"/>
          <cell r="Q359"/>
          <cell r="R359"/>
          <cell r="S359">
            <v>24</v>
          </cell>
          <cell r="T359">
            <v>46023</v>
          </cell>
          <cell r="U359"/>
          <cell r="V359"/>
          <cell r="W359"/>
          <cell r="X359"/>
          <cell r="Y359"/>
          <cell r="Z359">
            <v>24</v>
          </cell>
          <cell r="AA359">
            <v>46023</v>
          </cell>
          <cell r="AB359"/>
          <cell r="AC359"/>
          <cell r="AD359"/>
          <cell r="AE359"/>
          <cell r="AF359"/>
          <cell r="AG359">
            <v>24</v>
          </cell>
          <cell r="AH359">
            <v>46023</v>
          </cell>
          <cell r="AI359"/>
          <cell r="AJ359"/>
          <cell r="AK359"/>
          <cell r="AL359"/>
          <cell r="AM359"/>
        </row>
        <row r="360">
          <cell r="A360" t="str">
            <v>13788</v>
          </cell>
          <cell r="B360" t="str">
            <v>00013788</v>
          </cell>
          <cell r="C360" t="str">
            <v>Carlson, Jessica Lea</v>
          </cell>
          <cell r="D360">
            <v>43808</v>
          </cell>
          <cell r="E360">
            <v>32214</v>
          </cell>
          <cell r="F360">
            <v>24</v>
          </cell>
          <cell r="G360">
            <v>46023</v>
          </cell>
          <cell r="H360"/>
          <cell r="I360"/>
          <cell r="J360"/>
          <cell r="K360"/>
          <cell r="L360">
            <v>24</v>
          </cell>
          <cell r="M360">
            <v>46023</v>
          </cell>
          <cell r="N360"/>
          <cell r="O360"/>
          <cell r="P360"/>
          <cell r="Q360"/>
          <cell r="R360"/>
          <cell r="S360">
            <v>24</v>
          </cell>
          <cell r="T360">
            <v>46023</v>
          </cell>
          <cell r="U360" t="str">
            <v>MetLife Group Accident</v>
          </cell>
          <cell r="V360" t="str">
            <v>FA</v>
          </cell>
          <cell r="W360" t="str">
            <v>LOW</v>
          </cell>
          <cell r="X360">
            <v>44621</v>
          </cell>
          <cell r="Y360">
            <v>16.600000000000001</v>
          </cell>
          <cell r="Z360">
            <v>24</v>
          </cell>
          <cell r="AA360">
            <v>46023</v>
          </cell>
          <cell r="AB360"/>
          <cell r="AC360"/>
          <cell r="AD360"/>
          <cell r="AE360"/>
          <cell r="AF360"/>
          <cell r="AG360">
            <v>24</v>
          </cell>
          <cell r="AH360">
            <v>46023</v>
          </cell>
          <cell r="AI360"/>
          <cell r="AJ360"/>
          <cell r="AK360"/>
          <cell r="AL360"/>
          <cell r="AM360"/>
        </row>
        <row r="361">
          <cell r="A361" t="str">
            <v>8978</v>
          </cell>
          <cell r="B361" t="str">
            <v>00008978</v>
          </cell>
          <cell r="C361" t="str">
            <v>Carlton, Emily J.</v>
          </cell>
          <cell r="D361">
            <v>41435</v>
          </cell>
          <cell r="E361">
            <v>26545</v>
          </cell>
          <cell r="F361">
            <v>24</v>
          </cell>
          <cell r="G361">
            <v>46023</v>
          </cell>
          <cell r="H361"/>
          <cell r="I361"/>
          <cell r="J361"/>
          <cell r="K361"/>
          <cell r="L361">
            <v>24</v>
          </cell>
          <cell r="M361">
            <v>46023</v>
          </cell>
          <cell r="N361"/>
          <cell r="O361"/>
          <cell r="P361"/>
          <cell r="Q361"/>
          <cell r="R361"/>
          <cell r="S361">
            <v>24</v>
          </cell>
          <cell r="T361">
            <v>46023</v>
          </cell>
          <cell r="U361"/>
          <cell r="V361"/>
          <cell r="W361"/>
          <cell r="X361"/>
          <cell r="Y361"/>
          <cell r="Z361">
            <v>24</v>
          </cell>
          <cell r="AA361">
            <v>46023</v>
          </cell>
          <cell r="AB361"/>
          <cell r="AC361"/>
          <cell r="AD361"/>
          <cell r="AE361"/>
          <cell r="AF361"/>
          <cell r="AG361">
            <v>24</v>
          </cell>
          <cell r="AH361">
            <v>46023</v>
          </cell>
          <cell r="AI361"/>
          <cell r="AJ361"/>
          <cell r="AK361"/>
          <cell r="AL361"/>
          <cell r="AM361"/>
        </row>
        <row r="362">
          <cell r="A362" t="str">
            <v>17403</v>
          </cell>
          <cell r="B362" t="str">
            <v>00017403</v>
          </cell>
          <cell r="C362" t="str">
            <v>Carlyle, Daniel Cody</v>
          </cell>
          <cell r="D362">
            <v>45033</v>
          </cell>
          <cell r="E362">
            <v>30481</v>
          </cell>
          <cell r="F362">
            <v>24</v>
          </cell>
          <cell r="G362">
            <v>46023</v>
          </cell>
          <cell r="H362"/>
          <cell r="I362"/>
          <cell r="J362"/>
          <cell r="K362"/>
          <cell r="L362">
            <v>24</v>
          </cell>
          <cell r="M362">
            <v>46023</v>
          </cell>
          <cell r="N362"/>
          <cell r="O362"/>
          <cell r="P362"/>
          <cell r="Q362"/>
          <cell r="R362"/>
          <cell r="S362">
            <v>24</v>
          </cell>
          <cell r="T362">
            <v>46023</v>
          </cell>
          <cell r="U362"/>
          <cell r="V362"/>
          <cell r="W362"/>
          <cell r="X362"/>
          <cell r="Y362"/>
          <cell r="Z362">
            <v>24</v>
          </cell>
          <cell r="AA362">
            <v>46023</v>
          </cell>
          <cell r="AB362"/>
          <cell r="AC362"/>
          <cell r="AD362"/>
          <cell r="AE362"/>
          <cell r="AF362"/>
          <cell r="AG362">
            <v>24</v>
          </cell>
          <cell r="AH362">
            <v>46023</v>
          </cell>
          <cell r="AI362"/>
          <cell r="AJ362"/>
          <cell r="AK362"/>
          <cell r="AL362"/>
          <cell r="AM362"/>
        </row>
        <row r="363">
          <cell r="A363" t="str">
            <v>19011</v>
          </cell>
          <cell r="B363" t="str">
            <v>00019011</v>
          </cell>
          <cell r="C363" t="str">
            <v>Carney, Katherine Ann</v>
          </cell>
          <cell r="D363">
            <v>45656</v>
          </cell>
          <cell r="E363">
            <v>33096</v>
          </cell>
          <cell r="F363">
            <v>24</v>
          </cell>
          <cell r="G363">
            <v>46023</v>
          </cell>
          <cell r="H363"/>
          <cell r="I363"/>
          <cell r="J363"/>
          <cell r="K363"/>
          <cell r="L363">
            <v>24</v>
          </cell>
          <cell r="M363">
            <v>46023</v>
          </cell>
          <cell r="N363"/>
          <cell r="O363"/>
          <cell r="P363"/>
          <cell r="Q363"/>
          <cell r="R363"/>
          <cell r="S363">
            <v>24</v>
          </cell>
          <cell r="T363">
            <v>46023</v>
          </cell>
          <cell r="U363"/>
          <cell r="V363"/>
          <cell r="W363"/>
          <cell r="X363"/>
          <cell r="Y363"/>
          <cell r="Z363">
            <v>24</v>
          </cell>
          <cell r="AA363">
            <v>46023</v>
          </cell>
          <cell r="AB363"/>
          <cell r="AC363"/>
          <cell r="AD363"/>
          <cell r="AE363"/>
          <cell r="AF363"/>
          <cell r="AG363">
            <v>24</v>
          </cell>
          <cell r="AH363">
            <v>46023</v>
          </cell>
          <cell r="AI363"/>
          <cell r="AJ363"/>
          <cell r="AK363"/>
          <cell r="AL363"/>
          <cell r="AM363"/>
        </row>
        <row r="364">
          <cell r="A364" t="str">
            <v>12110</v>
          </cell>
          <cell r="B364" t="str">
            <v>00012110</v>
          </cell>
          <cell r="C364" t="str">
            <v>Carpenter, Evan Drake</v>
          </cell>
          <cell r="D364">
            <v>43038</v>
          </cell>
          <cell r="E364">
            <v>35311</v>
          </cell>
          <cell r="F364">
            <v>24</v>
          </cell>
          <cell r="G364">
            <v>46023</v>
          </cell>
          <cell r="H364"/>
          <cell r="I364"/>
          <cell r="J364"/>
          <cell r="K364"/>
          <cell r="L364">
            <v>24</v>
          </cell>
          <cell r="M364">
            <v>46023</v>
          </cell>
          <cell r="N364"/>
          <cell r="O364"/>
          <cell r="P364"/>
          <cell r="Q364"/>
          <cell r="R364"/>
          <cell r="S364">
            <v>24</v>
          </cell>
          <cell r="T364">
            <v>46023</v>
          </cell>
          <cell r="U364"/>
          <cell r="V364"/>
          <cell r="W364"/>
          <cell r="X364"/>
          <cell r="Y364"/>
          <cell r="Z364">
            <v>24</v>
          </cell>
          <cell r="AA364">
            <v>46023</v>
          </cell>
          <cell r="AB364"/>
          <cell r="AC364"/>
          <cell r="AD364"/>
          <cell r="AE364"/>
          <cell r="AF364"/>
          <cell r="AG364">
            <v>24</v>
          </cell>
          <cell r="AH364">
            <v>46023</v>
          </cell>
          <cell r="AI364"/>
          <cell r="AJ364"/>
          <cell r="AK364"/>
          <cell r="AL364"/>
          <cell r="AM364"/>
        </row>
        <row r="365">
          <cell r="A365" t="str">
            <v>7624</v>
          </cell>
          <cell r="B365" t="str">
            <v>00007624</v>
          </cell>
          <cell r="C365" t="str">
            <v>Carpenter, Jonathan Adam</v>
          </cell>
          <cell r="D365">
            <v>40629</v>
          </cell>
          <cell r="E365">
            <v>30882</v>
          </cell>
          <cell r="F365">
            <v>24</v>
          </cell>
          <cell r="G365">
            <v>46023</v>
          </cell>
          <cell r="H365"/>
          <cell r="I365"/>
          <cell r="J365"/>
          <cell r="K365"/>
          <cell r="L365">
            <v>24</v>
          </cell>
          <cell r="M365">
            <v>46023</v>
          </cell>
          <cell r="N365"/>
          <cell r="O365"/>
          <cell r="P365"/>
          <cell r="Q365"/>
          <cell r="R365"/>
          <cell r="S365">
            <v>24</v>
          </cell>
          <cell r="T365">
            <v>46023</v>
          </cell>
          <cell r="U365"/>
          <cell r="V365"/>
          <cell r="W365"/>
          <cell r="X365"/>
          <cell r="Y365"/>
          <cell r="Z365">
            <v>24</v>
          </cell>
          <cell r="AA365">
            <v>46023</v>
          </cell>
          <cell r="AB365"/>
          <cell r="AC365"/>
          <cell r="AD365"/>
          <cell r="AE365"/>
          <cell r="AF365"/>
          <cell r="AG365">
            <v>24</v>
          </cell>
          <cell r="AH365">
            <v>46023</v>
          </cell>
          <cell r="AI365"/>
          <cell r="AJ365"/>
          <cell r="AK365"/>
          <cell r="AL365"/>
          <cell r="AM365"/>
        </row>
        <row r="366">
          <cell r="A366" t="str">
            <v>17628</v>
          </cell>
          <cell r="B366" t="str">
            <v>00017628</v>
          </cell>
          <cell r="C366" t="str">
            <v>Carroll, Jacob Ryan</v>
          </cell>
          <cell r="D366">
            <v>45131</v>
          </cell>
          <cell r="E366">
            <v>37442</v>
          </cell>
          <cell r="F366">
            <v>24</v>
          </cell>
          <cell r="G366">
            <v>46023</v>
          </cell>
          <cell r="H366"/>
          <cell r="I366"/>
          <cell r="J366"/>
          <cell r="K366"/>
          <cell r="L366">
            <v>24</v>
          </cell>
          <cell r="M366">
            <v>46023</v>
          </cell>
          <cell r="N366"/>
          <cell r="O366"/>
          <cell r="P366"/>
          <cell r="Q366"/>
          <cell r="R366"/>
          <cell r="S366">
            <v>24</v>
          </cell>
          <cell r="T366">
            <v>46023</v>
          </cell>
          <cell r="U366"/>
          <cell r="V366"/>
          <cell r="W366"/>
          <cell r="X366"/>
          <cell r="Y366"/>
          <cell r="Z366">
            <v>24</v>
          </cell>
          <cell r="AA366">
            <v>46023</v>
          </cell>
          <cell r="AB366"/>
          <cell r="AC366"/>
          <cell r="AD366"/>
          <cell r="AE366"/>
          <cell r="AF366"/>
          <cell r="AG366">
            <v>24</v>
          </cell>
          <cell r="AH366">
            <v>46023</v>
          </cell>
          <cell r="AI366"/>
          <cell r="AJ366"/>
          <cell r="AK366"/>
          <cell r="AL366"/>
          <cell r="AM366"/>
        </row>
        <row r="367">
          <cell r="A367" t="str">
            <v>14387</v>
          </cell>
          <cell r="B367" t="str">
            <v>00014387</v>
          </cell>
          <cell r="C367" t="str">
            <v>Carroll, Kinsey</v>
          </cell>
          <cell r="D367">
            <v>44053</v>
          </cell>
          <cell r="E367">
            <v>35445</v>
          </cell>
          <cell r="F367">
            <v>24</v>
          </cell>
          <cell r="G367">
            <v>46023</v>
          </cell>
          <cell r="H367"/>
          <cell r="I367"/>
          <cell r="J367"/>
          <cell r="K367"/>
          <cell r="L367">
            <v>24</v>
          </cell>
          <cell r="M367">
            <v>46023</v>
          </cell>
          <cell r="N367"/>
          <cell r="O367"/>
          <cell r="P367"/>
          <cell r="Q367"/>
          <cell r="R367"/>
          <cell r="S367">
            <v>24</v>
          </cell>
          <cell r="T367">
            <v>46023</v>
          </cell>
          <cell r="U367"/>
          <cell r="V367"/>
          <cell r="W367"/>
          <cell r="X367"/>
          <cell r="Y367"/>
          <cell r="Z367">
            <v>24</v>
          </cell>
          <cell r="AA367">
            <v>46023</v>
          </cell>
          <cell r="AB367"/>
          <cell r="AC367"/>
          <cell r="AD367"/>
          <cell r="AE367"/>
          <cell r="AF367"/>
          <cell r="AG367">
            <v>24</v>
          </cell>
          <cell r="AH367">
            <v>46023</v>
          </cell>
          <cell r="AI367"/>
          <cell r="AJ367"/>
          <cell r="AK367"/>
          <cell r="AL367"/>
          <cell r="AM367"/>
        </row>
        <row r="368">
          <cell r="A368" t="str">
            <v>17602</v>
          </cell>
          <cell r="B368" t="str">
            <v>00017602</v>
          </cell>
          <cell r="C368" t="str">
            <v>Carrow, Caleb James</v>
          </cell>
          <cell r="D368">
            <v>45131</v>
          </cell>
          <cell r="E368">
            <v>33861</v>
          </cell>
          <cell r="F368">
            <v>24</v>
          </cell>
          <cell r="G368">
            <v>46023</v>
          </cell>
          <cell r="H368" t="str">
            <v>MetLife Worksite STD Issue Age</v>
          </cell>
          <cell r="I368">
            <v>575</v>
          </cell>
          <cell r="J368">
            <v>45139</v>
          </cell>
          <cell r="K368">
            <v>35.65</v>
          </cell>
          <cell r="L368">
            <v>24</v>
          </cell>
          <cell r="M368">
            <v>46023</v>
          </cell>
          <cell r="N368" t="str">
            <v>MetLife Cancer</v>
          </cell>
          <cell r="O368" t="str">
            <v>ES</v>
          </cell>
          <cell r="P368">
            <v>15000</v>
          </cell>
          <cell r="Q368">
            <v>45139</v>
          </cell>
          <cell r="R368">
            <v>5.78</v>
          </cell>
          <cell r="S368">
            <v>24</v>
          </cell>
          <cell r="T368">
            <v>46023</v>
          </cell>
          <cell r="U368" t="str">
            <v>MetLife Group Accident</v>
          </cell>
          <cell r="V368" t="str">
            <v>FA</v>
          </cell>
          <cell r="W368" t="str">
            <v>HIGH</v>
          </cell>
          <cell r="X368">
            <v>45658</v>
          </cell>
          <cell r="Y368">
            <v>22.14</v>
          </cell>
          <cell r="Z368">
            <v>24</v>
          </cell>
          <cell r="AA368">
            <v>46023</v>
          </cell>
          <cell r="AB368" t="str">
            <v>MetLife Group Critical Illness - Issue Age</v>
          </cell>
          <cell r="AC368" t="str">
            <v>ES</v>
          </cell>
          <cell r="AD368">
            <v>15000</v>
          </cell>
          <cell r="AE368">
            <v>45139</v>
          </cell>
          <cell r="AF368">
            <v>9.4499999999999993</v>
          </cell>
          <cell r="AG368">
            <v>24</v>
          </cell>
          <cell r="AH368">
            <v>46023</v>
          </cell>
          <cell r="AI368" t="str">
            <v>MetLife Group Hospital Indemnity</v>
          </cell>
          <cell r="AJ368" t="str">
            <v>FA</v>
          </cell>
          <cell r="AK368" t="str">
            <v>HIGH</v>
          </cell>
          <cell r="AL368">
            <v>45658</v>
          </cell>
          <cell r="AM368">
            <v>27.86</v>
          </cell>
        </row>
        <row r="369">
          <cell r="A369" t="str">
            <v>10720</v>
          </cell>
          <cell r="B369" t="str">
            <v>00010720</v>
          </cell>
          <cell r="C369" t="str">
            <v>Carter, Bryan K.</v>
          </cell>
          <cell r="D369">
            <v>42541</v>
          </cell>
          <cell r="E369">
            <v>29446</v>
          </cell>
          <cell r="F369">
            <v>24</v>
          </cell>
          <cell r="G369">
            <v>46023</v>
          </cell>
          <cell r="H369"/>
          <cell r="I369"/>
          <cell r="J369"/>
          <cell r="K369"/>
          <cell r="L369">
            <v>24</v>
          </cell>
          <cell r="M369">
            <v>46023</v>
          </cell>
          <cell r="N369"/>
          <cell r="O369"/>
          <cell r="P369"/>
          <cell r="Q369"/>
          <cell r="R369"/>
          <cell r="S369">
            <v>24</v>
          </cell>
          <cell r="T369">
            <v>46023</v>
          </cell>
          <cell r="U369"/>
          <cell r="V369"/>
          <cell r="W369"/>
          <cell r="X369"/>
          <cell r="Y369"/>
          <cell r="Z369">
            <v>24</v>
          </cell>
          <cell r="AA369">
            <v>46023</v>
          </cell>
          <cell r="AB369"/>
          <cell r="AC369"/>
          <cell r="AD369"/>
          <cell r="AE369"/>
          <cell r="AF369"/>
          <cell r="AG369">
            <v>24</v>
          </cell>
          <cell r="AH369">
            <v>46023</v>
          </cell>
          <cell r="AI369"/>
          <cell r="AJ369"/>
          <cell r="AK369"/>
          <cell r="AL369"/>
          <cell r="AM369"/>
        </row>
        <row r="370">
          <cell r="A370" t="str">
            <v>1879</v>
          </cell>
          <cell r="B370" t="str">
            <v>00001879</v>
          </cell>
          <cell r="C370" t="str">
            <v>Casanova, Christopher R.</v>
          </cell>
          <cell r="D370">
            <v>36080</v>
          </cell>
          <cell r="E370">
            <v>27268</v>
          </cell>
          <cell r="F370">
            <v>24</v>
          </cell>
          <cell r="G370">
            <v>46023</v>
          </cell>
          <cell r="H370"/>
          <cell r="I370"/>
          <cell r="J370"/>
          <cell r="K370"/>
          <cell r="L370">
            <v>24</v>
          </cell>
          <cell r="M370">
            <v>46023</v>
          </cell>
          <cell r="N370"/>
          <cell r="O370"/>
          <cell r="P370"/>
          <cell r="Q370"/>
          <cell r="R370"/>
          <cell r="S370">
            <v>24</v>
          </cell>
          <cell r="T370">
            <v>46023</v>
          </cell>
          <cell r="U370"/>
          <cell r="V370"/>
          <cell r="W370"/>
          <cell r="X370"/>
          <cell r="Y370"/>
          <cell r="Z370">
            <v>24</v>
          </cell>
          <cell r="AA370">
            <v>46023</v>
          </cell>
          <cell r="AB370"/>
          <cell r="AC370"/>
          <cell r="AD370"/>
          <cell r="AE370"/>
          <cell r="AF370"/>
          <cell r="AG370">
            <v>24</v>
          </cell>
          <cell r="AH370">
            <v>46023</v>
          </cell>
          <cell r="AI370"/>
          <cell r="AJ370"/>
          <cell r="AK370"/>
          <cell r="AL370"/>
          <cell r="AM370"/>
        </row>
        <row r="371">
          <cell r="A371" t="str">
            <v>17348</v>
          </cell>
          <cell r="B371" t="str">
            <v>00017348</v>
          </cell>
          <cell r="C371" t="str">
            <v>Casanova, Xochitl Noelia</v>
          </cell>
          <cell r="D371">
            <v>44998</v>
          </cell>
          <cell r="E371">
            <v>29612</v>
          </cell>
          <cell r="F371">
            <v>24</v>
          </cell>
          <cell r="G371">
            <v>46023</v>
          </cell>
          <cell r="H371"/>
          <cell r="I371"/>
          <cell r="J371"/>
          <cell r="K371"/>
          <cell r="L371">
            <v>24</v>
          </cell>
          <cell r="M371">
            <v>46023</v>
          </cell>
          <cell r="N371"/>
          <cell r="O371"/>
          <cell r="P371"/>
          <cell r="Q371"/>
          <cell r="R371"/>
          <cell r="S371">
            <v>24</v>
          </cell>
          <cell r="T371">
            <v>46023</v>
          </cell>
          <cell r="U371"/>
          <cell r="V371"/>
          <cell r="W371"/>
          <cell r="X371"/>
          <cell r="Y371"/>
          <cell r="Z371">
            <v>24</v>
          </cell>
          <cell r="AA371">
            <v>46023</v>
          </cell>
          <cell r="AB371"/>
          <cell r="AC371"/>
          <cell r="AD371"/>
          <cell r="AE371"/>
          <cell r="AF371"/>
          <cell r="AG371">
            <v>24</v>
          </cell>
          <cell r="AH371">
            <v>46023</v>
          </cell>
          <cell r="AI371"/>
          <cell r="AJ371"/>
          <cell r="AK371"/>
          <cell r="AL371"/>
          <cell r="AM371"/>
        </row>
        <row r="372">
          <cell r="A372" t="str">
            <v>12769</v>
          </cell>
          <cell r="B372" t="str">
            <v>00012769</v>
          </cell>
          <cell r="C372" t="str">
            <v>Cash, Roman Cruz</v>
          </cell>
          <cell r="D372">
            <v>43374</v>
          </cell>
          <cell r="E372">
            <v>36300</v>
          </cell>
          <cell r="F372">
            <v>24</v>
          </cell>
          <cell r="G372">
            <v>46023</v>
          </cell>
          <cell r="H372"/>
          <cell r="I372"/>
          <cell r="J372"/>
          <cell r="K372"/>
          <cell r="L372">
            <v>24</v>
          </cell>
          <cell r="M372">
            <v>46023</v>
          </cell>
          <cell r="N372"/>
          <cell r="O372"/>
          <cell r="P372"/>
          <cell r="Q372"/>
          <cell r="R372"/>
          <cell r="S372">
            <v>24</v>
          </cell>
          <cell r="T372">
            <v>46023</v>
          </cell>
          <cell r="U372"/>
          <cell r="V372"/>
          <cell r="W372"/>
          <cell r="X372"/>
          <cell r="Y372"/>
          <cell r="Z372">
            <v>24</v>
          </cell>
          <cell r="AA372">
            <v>46023</v>
          </cell>
          <cell r="AB372"/>
          <cell r="AC372"/>
          <cell r="AD372"/>
          <cell r="AE372"/>
          <cell r="AF372"/>
          <cell r="AG372">
            <v>24</v>
          </cell>
          <cell r="AH372">
            <v>46023</v>
          </cell>
          <cell r="AI372"/>
          <cell r="AJ372"/>
          <cell r="AK372"/>
          <cell r="AL372"/>
          <cell r="AM372"/>
        </row>
        <row r="373">
          <cell r="A373" t="str">
            <v>18896</v>
          </cell>
          <cell r="B373" t="str">
            <v>00018896</v>
          </cell>
          <cell r="C373" t="str">
            <v>Cashin, Kaitlyn Laurel</v>
          </cell>
          <cell r="D373">
            <v>45600</v>
          </cell>
          <cell r="E373">
            <v>34179</v>
          </cell>
          <cell r="F373">
            <v>24</v>
          </cell>
          <cell r="G373">
            <v>46023</v>
          </cell>
          <cell r="H373"/>
          <cell r="I373"/>
          <cell r="J373"/>
          <cell r="K373"/>
          <cell r="L373">
            <v>24</v>
          </cell>
          <cell r="M373">
            <v>46023</v>
          </cell>
          <cell r="N373"/>
          <cell r="O373"/>
          <cell r="P373"/>
          <cell r="Q373"/>
          <cell r="R373"/>
          <cell r="S373">
            <v>24</v>
          </cell>
          <cell r="T373">
            <v>46023</v>
          </cell>
          <cell r="U373"/>
          <cell r="V373"/>
          <cell r="W373"/>
          <cell r="X373"/>
          <cell r="Y373"/>
          <cell r="Z373">
            <v>24</v>
          </cell>
          <cell r="AA373">
            <v>46023</v>
          </cell>
          <cell r="AB373"/>
          <cell r="AC373"/>
          <cell r="AD373"/>
          <cell r="AE373"/>
          <cell r="AF373"/>
          <cell r="AG373">
            <v>24</v>
          </cell>
          <cell r="AH373">
            <v>46023</v>
          </cell>
          <cell r="AI373"/>
          <cell r="AJ373"/>
          <cell r="AK373"/>
          <cell r="AL373"/>
          <cell r="AM373"/>
        </row>
        <row r="374">
          <cell r="A374" t="str">
            <v>18314</v>
          </cell>
          <cell r="B374" t="str">
            <v>00018314</v>
          </cell>
          <cell r="C374" t="str">
            <v>Casida, Alicia Grace</v>
          </cell>
          <cell r="D374">
            <v>45376</v>
          </cell>
          <cell r="E374">
            <v>36741</v>
          </cell>
          <cell r="F374">
            <v>24</v>
          </cell>
          <cell r="G374">
            <v>46023</v>
          </cell>
          <cell r="H374"/>
          <cell r="I374"/>
          <cell r="J374"/>
          <cell r="K374"/>
          <cell r="L374">
            <v>24</v>
          </cell>
          <cell r="M374">
            <v>46023</v>
          </cell>
          <cell r="N374"/>
          <cell r="O374"/>
          <cell r="P374"/>
          <cell r="Q374"/>
          <cell r="R374"/>
          <cell r="S374">
            <v>24</v>
          </cell>
          <cell r="T374">
            <v>46023</v>
          </cell>
          <cell r="U374"/>
          <cell r="V374"/>
          <cell r="W374"/>
          <cell r="X374"/>
          <cell r="Y374"/>
          <cell r="Z374">
            <v>24</v>
          </cell>
          <cell r="AA374">
            <v>46023</v>
          </cell>
          <cell r="AB374"/>
          <cell r="AC374"/>
          <cell r="AD374"/>
          <cell r="AE374"/>
          <cell r="AF374"/>
          <cell r="AG374">
            <v>24</v>
          </cell>
          <cell r="AH374">
            <v>46023</v>
          </cell>
          <cell r="AI374"/>
          <cell r="AJ374"/>
          <cell r="AK374"/>
          <cell r="AL374"/>
          <cell r="AM374"/>
        </row>
        <row r="375">
          <cell r="A375" t="str">
            <v>19059</v>
          </cell>
          <cell r="B375" t="str">
            <v>00019059</v>
          </cell>
          <cell r="C375" t="str">
            <v>Cassal, Alejandro</v>
          </cell>
          <cell r="D375">
            <v>45684</v>
          </cell>
          <cell r="E375">
            <v>35640</v>
          </cell>
          <cell r="F375">
            <v>24</v>
          </cell>
          <cell r="G375">
            <v>46023</v>
          </cell>
          <cell r="H375"/>
          <cell r="I375"/>
          <cell r="J375"/>
          <cell r="K375"/>
          <cell r="L375">
            <v>24</v>
          </cell>
          <cell r="M375">
            <v>46023</v>
          </cell>
          <cell r="N375"/>
          <cell r="O375"/>
          <cell r="P375"/>
          <cell r="Q375"/>
          <cell r="R375"/>
          <cell r="S375">
            <v>24</v>
          </cell>
          <cell r="T375">
            <v>46023</v>
          </cell>
          <cell r="U375"/>
          <cell r="V375"/>
          <cell r="W375"/>
          <cell r="X375"/>
          <cell r="Y375"/>
          <cell r="Z375">
            <v>24</v>
          </cell>
          <cell r="AA375">
            <v>46023</v>
          </cell>
          <cell r="AB375"/>
          <cell r="AC375"/>
          <cell r="AD375"/>
          <cell r="AE375"/>
          <cell r="AF375"/>
          <cell r="AG375">
            <v>24</v>
          </cell>
          <cell r="AH375">
            <v>46023</v>
          </cell>
          <cell r="AI375"/>
          <cell r="AJ375"/>
          <cell r="AK375"/>
          <cell r="AL375"/>
          <cell r="AM375"/>
        </row>
        <row r="376">
          <cell r="A376" t="str">
            <v>2362</v>
          </cell>
          <cell r="B376" t="str">
            <v>00002362</v>
          </cell>
          <cell r="C376" t="str">
            <v>Castaneda, Rodolfo</v>
          </cell>
          <cell r="D376">
            <v>32995</v>
          </cell>
          <cell r="E376">
            <v>24614</v>
          </cell>
          <cell r="F376">
            <v>24</v>
          </cell>
          <cell r="G376">
            <v>46023</v>
          </cell>
          <cell r="H376"/>
          <cell r="I376"/>
          <cell r="J376"/>
          <cell r="K376"/>
          <cell r="L376">
            <v>24</v>
          </cell>
          <cell r="M376">
            <v>46023</v>
          </cell>
          <cell r="N376"/>
          <cell r="O376"/>
          <cell r="P376"/>
          <cell r="Q376"/>
          <cell r="R376"/>
          <cell r="S376">
            <v>24</v>
          </cell>
          <cell r="T376">
            <v>46023</v>
          </cell>
          <cell r="U376"/>
          <cell r="V376"/>
          <cell r="W376"/>
          <cell r="X376"/>
          <cell r="Y376"/>
          <cell r="Z376">
            <v>24</v>
          </cell>
          <cell r="AA376">
            <v>46023</v>
          </cell>
          <cell r="AB376"/>
          <cell r="AC376"/>
          <cell r="AD376"/>
          <cell r="AE376"/>
          <cell r="AF376"/>
          <cell r="AG376">
            <v>24</v>
          </cell>
          <cell r="AH376">
            <v>46023</v>
          </cell>
          <cell r="AI376"/>
          <cell r="AJ376"/>
          <cell r="AK376"/>
          <cell r="AL376"/>
          <cell r="AM376"/>
        </row>
        <row r="377">
          <cell r="A377" t="str">
            <v>19485</v>
          </cell>
          <cell r="B377" t="str">
            <v>00019485</v>
          </cell>
          <cell r="C377" t="str">
            <v>Castillo, Carolina Isabel</v>
          </cell>
          <cell r="D377">
            <v>45957</v>
          </cell>
          <cell r="E377">
            <v>36059</v>
          </cell>
          <cell r="F377">
            <v>24</v>
          </cell>
          <cell r="G377">
            <v>46023</v>
          </cell>
          <cell r="H377"/>
          <cell r="I377"/>
          <cell r="J377"/>
          <cell r="K377"/>
          <cell r="L377">
            <v>24</v>
          </cell>
          <cell r="M377">
            <v>46023</v>
          </cell>
          <cell r="N377"/>
          <cell r="O377"/>
          <cell r="P377"/>
          <cell r="Q377"/>
          <cell r="R377"/>
          <cell r="S377">
            <v>24</v>
          </cell>
          <cell r="T377">
            <v>46023</v>
          </cell>
          <cell r="U377"/>
          <cell r="V377"/>
          <cell r="W377"/>
          <cell r="X377"/>
          <cell r="Y377"/>
          <cell r="Z377">
            <v>24</v>
          </cell>
          <cell r="AA377">
            <v>46023</v>
          </cell>
          <cell r="AB377"/>
          <cell r="AC377"/>
          <cell r="AD377"/>
          <cell r="AE377"/>
          <cell r="AF377"/>
          <cell r="AG377">
            <v>24</v>
          </cell>
          <cell r="AH377">
            <v>46023</v>
          </cell>
          <cell r="AI377"/>
          <cell r="AJ377"/>
          <cell r="AK377"/>
          <cell r="AL377"/>
          <cell r="AM377"/>
        </row>
        <row r="378">
          <cell r="A378" t="str">
            <v>16151</v>
          </cell>
          <cell r="B378" t="str">
            <v>00016151</v>
          </cell>
          <cell r="C378" t="str">
            <v>Castillo, Marla Lizbeth</v>
          </cell>
          <cell r="D378">
            <v>44522</v>
          </cell>
          <cell r="E378">
            <v>36642</v>
          </cell>
          <cell r="F378">
            <v>24</v>
          </cell>
          <cell r="G378">
            <v>46023</v>
          </cell>
          <cell r="H378"/>
          <cell r="I378"/>
          <cell r="J378"/>
          <cell r="K378"/>
          <cell r="L378">
            <v>24</v>
          </cell>
          <cell r="M378">
            <v>46023</v>
          </cell>
          <cell r="N378"/>
          <cell r="O378"/>
          <cell r="P378"/>
          <cell r="Q378"/>
          <cell r="R378"/>
          <cell r="S378">
            <v>24</v>
          </cell>
          <cell r="T378">
            <v>46023</v>
          </cell>
          <cell r="U378"/>
          <cell r="V378"/>
          <cell r="W378"/>
          <cell r="X378"/>
          <cell r="Y378"/>
          <cell r="Z378">
            <v>24</v>
          </cell>
          <cell r="AA378">
            <v>46023</v>
          </cell>
          <cell r="AB378"/>
          <cell r="AC378"/>
          <cell r="AD378"/>
          <cell r="AE378"/>
          <cell r="AF378"/>
          <cell r="AG378">
            <v>24</v>
          </cell>
          <cell r="AH378">
            <v>46023</v>
          </cell>
          <cell r="AI378"/>
          <cell r="AJ378"/>
          <cell r="AK378"/>
          <cell r="AL378"/>
          <cell r="AM378"/>
        </row>
        <row r="379">
          <cell r="A379" t="str">
            <v>15043</v>
          </cell>
          <cell r="B379" t="str">
            <v>00015043</v>
          </cell>
          <cell r="C379" t="str">
            <v>Castle, Stacey</v>
          </cell>
          <cell r="D379">
            <v>44137</v>
          </cell>
          <cell r="E379">
            <v>31293</v>
          </cell>
          <cell r="F379">
            <v>24</v>
          </cell>
          <cell r="G379">
            <v>46023</v>
          </cell>
          <cell r="H379"/>
          <cell r="I379"/>
          <cell r="J379"/>
          <cell r="K379"/>
          <cell r="L379">
            <v>24</v>
          </cell>
          <cell r="M379">
            <v>46023</v>
          </cell>
          <cell r="N379"/>
          <cell r="O379"/>
          <cell r="P379"/>
          <cell r="Q379"/>
          <cell r="R379"/>
          <cell r="S379">
            <v>24</v>
          </cell>
          <cell r="T379">
            <v>46023</v>
          </cell>
          <cell r="U379"/>
          <cell r="V379"/>
          <cell r="W379"/>
          <cell r="X379"/>
          <cell r="Y379"/>
          <cell r="Z379">
            <v>24</v>
          </cell>
          <cell r="AA379">
            <v>46023</v>
          </cell>
          <cell r="AB379"/>
          <cell r="AC379"/>
          <cell r="AD379"/>
          <cell r="AE379"/>
          <cell r="AF379"/>
          <cell r="AG379">
            <v>24</v>
          </cell>
          <cell r="AH379">
            <v>46023</v>
          </cell>
          <cell r="AI379"/>
          <cell r="AJ379"/>
          <cell r="AK379"/>
          <cell r="AL379"/>
          <cell r="AM379"/>
        </row>
        <row r="380">
          <cell r="A380" t="str">
            <v>18691</v>
          </cell>
          <cell r="B380" t="str">
            <v>00018691</v>
          </cell>
          <cell r="C380" t="str">
            <v>Catano, Ramon Elijah</v>
          </cell>
          <cell r="D380">
            <v>45544</v>
          </cell>
          <cell r="E380">
            <v>34252</v>
          </cell>
          <cell r="F380">
            <v>24</v>
          </cell>
          <cell r="G380">
            <v>46023</v>
          </cell>
          <cell r="H380"/>
          <cell r="I380"/>
          <cell r="J380"/>
          <cell r="K380"/>
          <cell r="L380">
            <v>24</v>
          </cell>
          <cell r="M380">
            <v>46023</v>
          </cell>
          <cell r="N380"/>
          <cell r="O380"/>
          <cell r="P380"/>
          <cell r="Q380"/>
          <cell r="R380"/>
          <cell r="S380">
            <v>24</v>
          </cell>
          <cell r="T380">
            <v>46023</v>
          </cell>
          <cell r="U380"/>
          <cell r="V380"/>
          <cell r="W380"/>
          <cell r="X380"/>
          <cell r="Y380"/>
          <cell r="Z380">
            <v>24</v>
          </cell>
          <cell r="AA380">
            <v>46023</v>
          </cell>
          <cell r="AB380"/>
          <cell r="AC380"/>
          <cell r="AD380"/>
          <cell r="AE380"/>
          <cell r="AF380"/>
          <cell r="AG380">
            <v>24</v>
          </cell>
          <cell r="AH380">
            <v>46023</v>
          </cell>
          <cell r="AI380"/>
          <cell r="AJ380"/>
          <cell r="AK380"/>
          <cell r="AL380"/>
          <cell r="AM380"/>
        </row>
        <row r="381">
          <cell r="A381" t="str">
            <v>15840</v>
          </cell>
          <cell r="B381" t="str">
            <v>00015840</v>
          </cell>
          <cell r="C381" t="str">
            <v>Cater, Paul Dwight</v>
          </cell>
          <cell r="D381">
            <v>44389</v>
          </cell>
          <cell r="E381">
            <v>23223</v>
          </cell>
          <cell r="F381">
            <v>24</v>
          </cell>
          <cell r="G381">
            <v>46023</v>
          </cell>
          <cell r="H381"/>
          <cell r="I381"/>
          <cell r="J381"/>
          <cell r="K381"/>
          <cell r="L381">
            <v>24</v>
          </cell>
          <cell r="M381">
            <v>46023</v>
          </cell>
          <cell r="N381"/>
          <cell r="O381"/>
          <cell r="P381"/>
          <cell r="Q381"/>
          <cell r="R381"/>
          <cell r="S381">
            <v>24</v>
          </cell>
          <cell r="T381">
            <v>46023</v>
          </cell>
          <cell r="U381"/>
          <cell r="V381"/>
          <cell r="W381"/>
          <cell r="X381"/>
          <cell r="Y381"/>
          <cell r="Z381">
            <v>24</v>
          </cell>
          <cell r="AA381">
            <v>46023</v>
          </cell>
          <cell r="AB381"/>
          <cell r="AC381"/>
          <cell r="AD381"/>
          <cell r="AE381"/>
          <cell r="AF381"/>
          <cell r="AG381">
            <v>24</v>
          </cell>
          <cell r="AH381">
            <v>46023</v>
          </cell>
          <cell r="AI381"/>
          <cell r="AJ381"/>
          <cell r="AK381"/>
          <cell r="AL381"/>
          <cell r="AM381"/>
        </row>
        <row r="382">
          <cell r="A382" t="str">
            <v>16375</v>
          </cell>
          <cell r="B382" t="str">
            <v>00016375</v>
          </cell>
          <cell r="C382" t="str">
            <v>Cavanaugh, Paul Harrison</v>
          </cell>
          <cell r="D382">
            <v>44697</v>
          </cell>
          <cell r="E382">
            <v>17879</v>
          </cell>
          <cell r="F382">
            <v>24</v>
          </cell>
          <cell r="G382">
            <v>46023</v>
          </cell>
          <cell r="H382"/>
          <cell r="I382"/>
          <cell r="J382"/>
          <cell r="K382"/>
          <cell r="L382">
            <v>24</v>
          </cell>
          <cell r="M382">
            <v>46023</v>
          </cell>
          <cell r="N382"/>
          <cell r="O382"/>
          <cell r="P382"/>
          <cell r="Q382"/>
          <cell r="R382"/>
          <cell r="S382">
            <v>24</v>
          </cell>
          <cell r="T382">
            <v>46023</v>
          </cell>
          <cell r="U382"/>
          <cell r="V382"/>
          <cell r="W382"/>
          <cell r="X382"/>
          <cell r="Y382"/>
          <cell r="Z382">
            <v>24</v>
          </cell>
          <cell r="AA382">
            <v>46023</v>
          </cell>
          <cell r="AB382"/>
          <cell r="AC382"/>
          <cell r="AD382"/>
          <cell r="AE382"/>
          <cell r="AF382"/>
          <cell r="AG382">
            <v>24</v>
          </cell>
          <cell r="AH382">
            <v>46023</v>
          </cell>
          <cell r="AI382"/>
          <cell r="AJ382"/>
          <cell r="AK382"/>
          <cell r="AL382"/>
          <cell r="AM382"/>
        </row>
        <row r="383">
          <cell r="A383" t="str">
            <v>13761</v>
          </cell>
          <cell r="B383" t="str">
            <v>00013761</v>
          </cell>
          <cell r="C383" t="str">
            <v>Caylor, Priscilla Anne</v>
          </cell>
          <cell r="D383">
            <v>43781</v>
          </cell>
          <cell r="E383">
            <v>25692</v>
          </cell>
          <cell r="F383">
            <v>24</v>
          </cell>
          <cell r="G383">
            <v>46023</v>
          </cell>
          <cell r="H383"/>
          <cell r="I383"/>
          <cell r="J383"/>
          <cell r="K383"/>
          <cell r="L383">
            <v>24</v>
          </cell>
          <cell r="M383">
            <v>46023</v>
          </cell>
          <cell r="N383"/>
          <cell r="O383"/>
          <cell r="P383"/>
          <cell r="Q383"/>
          <cell r="R383"/>
          <cell r="S383">
            <v>24</v>
          </cell>
          <cell r="T383">
            <v>46023</v>
          </cell>
          <cell r="U383"/>
          <cell r="V383"/>
          <cell r="W383"/>
          <cell r="X383"/>
          <cell r="Y383"/>
          <cell r="Z383">
            <v>24</v>
          </cell>
          <cell r="AA383">
            <v>46023</v>
          </cell>
          <cell r="AB383"/>
          <cell r="AC383"/>
          <cell r="AD383"/>
          <cell r="AE383"/>
          <cell r="AF383"/>
          <cell r="AG383">
            <v>24</v>
          </cell>
          <cell r="AH383">
            <v>46023</v>
          </cell>
          <cell r="AI383"/>
          <cell r="AJ383"/>
          <cell r="AK383"/>
          <cell r="AL383"/>
          <cell r="AM383"/>
        </row>
        <row r="384">
          <cell r="A384" t="str">
            <v>17996</v>
          </cell>
          <cell r="B384" t="str">
            <v>00017996</v>
          </cell>
          <cell r="C384" t="str">
            <v>Cervantes-Castillo, Arturo</v>
          </cell>
          <cell r="D384">
            <v>45299</v>
          </cell>
          <cell r="E384">
            <v>38409</v>
          </cell>
          <cell r="F384">
            <v>24</v>
          </cell>
          <cell r="G384">
            <v>46023</v>
          </cell>
          <cell r="H384"/>
          <cell r="I384"/>
          <cell r="J384"/>
          <cell r="K384"/>
          <cell r="L384">
            <v>24</v>
          </cell>
          <cell r="M384">
            <v>46023</v>
          </cell>
          <cell r="N384"/>
          <cell r="O384"/>
          <cell r="P384"/>
          <cell r="Q384"/>
          <cell r="R384"/>
          <cell r="S384">
            <v>24</v>
          </cell>
          <cell r="T384">
            <v>46023</v>
          </cell>
          <cell r="U384"/>
          <cell r="V384"/>
          <cell r="W384"/>
          <cell r="X384"/>
          <cell r="Y384"/>
          <cell r="Z384">
            <v>24</v>
          </cell>
          <cell r="AA384">
            <v>46023</v>
          </cell>
          <cell r="AB384"/>
          <cell r="AC384"/>
          <cell r="AD384"/>
          <cell r="AE384"/>
          <cell r="AF384"/>
          <cell r="AG384">
            <v>24</v>
          </cell>
          <cell r="AH384">
            <v>46023</v>
          </cell>
          <cell r="AI384"/>
          <cell r="AJ384"/>
          <cell r="AK384"/>
          <cell r="AL384"/>
          <cell r="AM384"/>
        </row>
        <row r="385">
          <cell r="A385" t="str">
            <v>18826</v>
          </cell>
          <cell r="B385" t="str">
            <v>00018826</v>
          </cell>
          <cell r="C385" t="str">
            <v>Chaffin, April Kristeen</v>
          </cell>
          <cell r="D385">
            <v>45593</v>
          </cell>
          <cell r="E385">
            <v>28646</v>
          </cell>
          <cell r="F385">
            <v>24</v>
          </cell>
          <cell r="G385">
            <v>46023</v>
          </cell>
          <cell r="H385" t="str">
            <v>MetLife Worksite STD Issue Age</v>
          </cell>
          <cell r="I385">
            <v>500</v>
          </cell>
          <cell r="J385">
            <v>45627</v>
          </cell>
          <cell r="K385">
            <v>31</v>
          </cell>
          <cell r="L385">
            <v>24</v>
          </cell>
          <cell r="M385">
            <v>46023</v>
          </cell>
          <cell r="N385"/>
          <cell r="O385"/>
          <cell r="P385"/>
          <cell r="Q385"/>
          <cell r="R385"/>
          <cell r="S385">
            <v>24</v>
          </cell>
          <cell r="T385">
            <v>46023</v>
          </cell>
          <cell r="U385" t="str">
            <v>MetLife Group Accident</v>
          </cell>
          <cell r="V385" t="str">
            <v>FA</v>
          </cell>
          <cell r="W385" t="str">
            <v>HIGH</v>
          </cell>
          <cell r="X385">
            <v>46023</v>
          </cell>
          <cell r="Y385">
            <v>22.14</v>
          </cell>
          <cell r="Z385">
            <v>24</v>
          </cell>
          <cell r="AA385">
            <v>46023</v>
          </cell>
          <cell r="AB385" t="str">
            <v>MetLife Group Critical Illness - Issue Age</v>
          </cell>
          <cell r="AC385" t="str">
            <v>FA</v>
          </cell>
          <cell r="AD385">
            <v>15000</v>
          </cell>
          <cell r="AE385">
            <v>46023</v>
          </cell>
          <cell r="AF385">
            <v>25.28</v>
          </cell>
          <cell r="AG385">
            <v>24</v>
          </cell>
          <cell r="AH385">
            <v>46023</v>
          </cell>
          <cell r="AI385"/>
          <cell r="AJ385"/>
          <cell r="AK385"/>
          <cell r="AL385"/>
          <cell r="AM385"/>
        </row>
        <row r="386">
          <cell r="A386" t="str">
            <v>19267</v>
          </cell>
          <cell r="B386" t="str">
            <v>00019267</v>
          </cell>
          <cell r="C386" t="str">
            <v>Chamberlain, Angela Colette</v>
          </cell>
          <cell r="D386">
            <v>45838</v>
          </cell>
          <cell r="E386">
            <v>29392</v>
          </cell>
          <cell r="F386">
            <v>24</v>
          </cell>
          <cell r="G386">
            <v>46023</v>
          </cell>
          <cell r="H386"/>
          <cell r="I386"/>
          <cell r="J386"/>
          <cell r="K386"/>
          <cell r="L386">
            <v>24</v>
          </cell>
          <cell r="M386">
            <v>46023</v>
          </cell>
          <cell r="N386"/>
          <cell r="O386"/>
          <cell r="P386"/>
          <cell r="Q386"/>
          <cell r="R386"/>
          <cell r="S386">
            <v>24</v>
          </cell>
          <cell r="T386">
            <v>46023</v>
          </cell>
          <cell r="U386"/>
          <cell r="V386"/>
          <cell r="W386"/>
          <cell r="X386"/>
          <cell r="Y386"/>
          <cell r="Z386">
            <v>24</v>
          </cell>
          <cell r="AA386">
            <v>46023</v>
          </cell>
          <cell r="AB386"/>
          <cell r="AC386"/>
          <cell r="AD386"/>
          <cell r="AE386"/>
          <cell r="AF386"/>
          <cell r="AG386">
            <v>24</v>
          </cell>
          <cell r="AH386">
            <v>46023</v>
          </cell>
          <cell r="AI386"/>
          <cell r="AJ386"/>
          <cell r="AK386"/>
          <cell r="AL386"/>
          <cell r="AM386"/>
        </row>
        <row r="387">
          <cell r="A387" t="str">
            <v>868</v>
          </cell>
          <cell r="B387" t="str">
            <v>00000868</v>
          </cell>
          <cell r="C387" t="str">
            <v>Chambers, Carrie Jane</v>
          </cell>
          <cell r="D387">
            <v>37291</v>
          </cell>
          <cell r="E387">
            <v>29433</v>
          </cell>
          <cell r="F387">
            <v>24</v>
          </cell>
          <cell r="G387">
            <v>46023</v>
          </cell>
          <cell r="H387"/>
          <cell r="I387"/>
          <cell r="J387"/>
          <cell r="K387"/>
          <cell r="L387">
            <v>24</v>
          </cell>
          <cell r="M387">
            <v>46023</v>
          </cell>
          <cell r="N387"/>
          <cell r="O387"/>
          <cell r="P387"/>
          <cell r="Q387"/>
          <cell r="R387"/>
          <cell r="S387">
            <v>24</v>
          </cell>
          <cell r="T387">
            <v>46023</v>
          </cell>
          <cell r="U387"/>
          <cell r="V387"/>
          <cell r="W387"/>
          <cell r="X387"/>
          <cell r="Y387"/>
          <cell r="Z387">
            <v>24</v>
          </cell>
          <cell r="AA387">
            <v>46023</v>
          </cell>
          <cell r="AB387"/>
          <cell r="AC387"/>
          <cell r="AD387"/>
          <cell r="AE387"/>
          <cell r="AF387"/>
          <cell r="AG387">
            <v>24</v>
          </cell>
          <cell r="AH387">
            <v>46023</v>
          </cell>
          <cell r="AI387"/>
          <cell r="AJ387"/>
          <cell r="AK387"/>
          <cell r="AL387"/>
          <cell r="AM387"/>
        </row>
        <row r="388">
          <cell r="A388" t="str">
            <v>19395</v>
          </cell>
          <cell r="B388" t="str">
            <v>00019395</v>
          </cell>
          <cell r="C388" t="str">
            <v>Chambers, Christopher</v>
          </cell>
          <cell r="D388">
            <v>45915</v>
          </cell>
          <cell r="E388">
            <v>30961</v>
          </cell>
          <cell r="F388">
            <v>24</v>
          </cell>
          <cell r="G388">
            <v>46023</v>
          </cell>
          <cell r="H388"/>
          <cell r="I388"/>
          <cell r="J388"/>
          <cell r="K388"/>
          <cell r="L388">
            <v>24</v>
          </cell>
          <cell r="M388">
            <v>46023</v>
          </cell>
          <cell r="N388"/>
          <cell r="O388"/>
          <cell r="P388"/>
          <cell r="Q388"/>
          <cell r="R388"/>
          <cell r="S388">
            <v>24</v>
          </cell>
          <cell r="T388">
            <v>46023</v>
          </cell>
          <cell r="U388"/>
          <cell r="V388"/>
          <cell r="W388"/>
          <cell r="X388"/>
          <cell r="Y388"/>
          <cell r="Z388">
            <v>24</v>
          </cell>
          <cell r="AA388">
            <v>46023</v>
          </cell>
          <cell r="AB388"/>
          <cell r="AC388"/>
          <cell r="AD388"/>
          <cell r="AE388"/>
          <cell r="AF388"/>
          <cell r="AG388">
            <v>24</v>
          </cell>
          <cell r="AH388">
            <v>46023</v>
          </cell>
          <cell r="AI388"/>
          <cell r="AJ388"/>
          <cell r="AK388"/>
          <cell r="AL388"/>
          <cell r="AM388"/>
        </row>
        <row r="389">
          <cell r="A389" t="str">
            <v>18922</v>
          </cell>
          <cell r="B389" t="str">
            <v>00018922</v>
          </cell>
          <cell r="C389" t="str">
            <v>Chamorro, Guillermo A.</v>
          </cell>
          <cell r="D389">
            <v>45608</v>
          </cell>
          <cell r="E389">
            <v>30419</v>
          </cell>
          <cell r="F389">
            <v>24</v>
          </cell>
          <cell r="G389">
            <v>46023</v>
          </cell>
          <cell r="H389"/>
          <cell r="I389"/>
          <cell r="J389"/>
          <cell r="K389"/>
          <cell r="L389">
            <v>24</v>
          </cell>
          <cell r="M389">
            <v>46023</v>
          </cell>
          <cell r="N389"/>
          <cell r="O389"/>
          <cell r="P389"/>
          <cell r="Q389"/>
          <cell r="R389"/>
          <cell r="S389">
            <v>24</v>
          </cell>
          <cell r="T389">
            <v>46023</v>
          </cell>
          <cell r="U389"/>
          <cell r="V389"/>
          <cell r="W389"/>
          <cell r="X389"/>
          <cell r="Y389"/>
          <cell r="Z389">
            <v>24</v>
          </cell>
          <cell r="AA389">
            <v>46023</v>
          </cell>
          <cell r="AB389"/>
          <cell r="AC389"/>
          <cell r="AD389"/>
          <cell r="AE389"/>
          <cell r="AF389"/>
          <cell r="AG389">
            <v>24</v>
          </cell>
          <cell r="AH389">
            <v>46023</v>
          </cell>
          <cell r="AI389"/>
          <cell r="AJ389"/>
          <cell r="AK389"/>
          <cell r="AL389"/>
          <cell r="AM389"/>
        </row>
        <row r="390">
          <cell r="A390" t="str">
            <v>16110</v>
          </cell>
          <cell r="B390" t="str">
            <v>00016110</v>
          </cell>
          <cell r="C390" t="str">
            <v>Chandler-Phillips, Narcisa Faustion</v>
          </cell>
          <cell r="D390">
            <v>44508</v>
          </cell>
          <cell r="E390">
            <v>32603</v>
          </cell>
          <cell r="F390">
            <v>24</v>
          </cell>
          <cell r="G390">
            <v>46023</v>
          </cell>
          <cell r="H390"/>
          <cell r="I390"/>
          <cell r="J390"/>
          <cell r="K390"/>
          <cell r="L390">
            <v>24</v>
          </cell>
          <cell r="M390">
            <v>46023</v>
          </cell>
          <cell r="N390"/>
          <cell r="O390"/>
          <cell r="P390"/>
          <cell r="Q390"/>
          <cell r="R390"/>
          <cell r="S390">
            <v>24</v>
          </cell>
          <cell r="T390">
            <v>46023</v>
          </cell>
          <cell r="U390"/>
          <cell r="V390"/>
          <cell r="W390"/>
          <cell r="X390"/>
          <cell r="Y390"/>
          <cell r="Z390">
            <v>24</v>
          </cell>
          <cell r="AA390">
            <v>46023</v>
          </cell>
          <cell r="AB390"/>
          <cell r="AC390"/>
          <cell r="AD390"/>
          <cell r="AE390"/>
          <cell r="AF390"/>
          <cell r="AG390">
            <v>24</v>
          </cell>
          <cell r="AH390">
            <v>46023</v>
          </cell>
          <cell r="AI390"/>
          <cell r="AJ390"/>
          <cell r="AK390"/>
          <cell r="AL390"/>
          <cell r="AM390"/>
        </row>
        <row r="391">
          <cell r="A391" t="str">
            <v>6650</v>
          </cell>
          <cell r="B391" t="str">
            <v>00006650</v>
          </cell>
          <cell r="C391" t="str">
            <v>Chapman, Jonathan T.</v>
          </cell>
          <cell r="D391">
            <v>40091</v>
          </cell>
          <cell r="E391">
            <v>27716</v>
          </cell>
          <cell r="F391">
            <v>24</v>
          </cell>
          <cell r="G391">
            <v>46023</v>
          </cell>
          <cell r="H391"/>
          <cell r="I391"/>
          <cell r="J391"/>
          <cell r="K391"/>
          <cell r="L391">
            <v>24</v>
          </cell>
          <cell r="M391">
            <v>46023</v>
          </cell>
          <cell r="N391"/>
          <cell r="O391"/>
          <cell r="P391"/>
          <cell r="Q391"/>
          <cell r="R391"/>
          <cell r="S391">
            <v>24</v>
          </cell>
          <cell r="T391">
            <v>46023</v>
          </cell>
          <cell r="U391"/>
          <cell r="V391"/>
          <cell r="W391"/>
          <cell r="X391"/>
          <cell r="Y391"/>
          <cell r="Z391">
            <v>24</v>
          </cell>
          <cell r="AA391">
            <v>46023</v>
          </cell>
          <cell r="AB391"/>
          <cell r="AC391"/>
          <cell r="AD391"/>
          <cell r="AE391"/>
          <cell r="AF391"/>
          <cell r="AG391">
            <v>24</v>
          </cell>
          <cell r="AH391">
            <v>46023</v>
          </cell>
          <cell r="AI391"/>
          <cell r="AJ391"/>
          <cell r="AK391"/>
          <cell r="AL391"/>
          <cell r="AM391"/>
        </row>
        <row r="392">
          <cell r="A392" t="str">
            <v>5814</v>
          </cell>
          <cell r="B392" t="str">
            <v>00005814</v>
          </cell>
          <cell r="C392" t="str">
            <v>Charland, Justin George</v>
          </cell>
          <cell r="D392">
            <v>39565</v>
          </cell>
          <cell r="E392">
            <v>30361</v>
          </cell>
          <cell r="F392">
            <v>24</v>
          </cell>
          <cell r="G392">
            <v>46023</v>
          </cell>
          <cell r="H392"/>
          <cell r="I392"/>
          <cell r="J392"/>
          <cell r="K392"/>
          <cell r="L392">
            <v>24</v>
          </cell>
          <cell r="M392">
            <v>46023</v>
          </cell>
          <cell r="N392"/>
          <cell r="O392"/>
          <cell r="P392"/>
          <cell r="Q392"/>
          <cell r="R392"/>
          <cell r="S392">
            <v>24</v>
          </cell>
          <cell r="T392">
            <v>46023</v>
          </cell>
          <cell r="U392"/>
          <cell r="V392"/>
          <cell r="W392"/>
          <cell r="X392"/>
          <cell r="Y392"/>
          <cell r="Z392">
            <v>24</v>
          </cell>
          <cell r="AA392">
            <v>46023</v>
          </cell>
          <cell r="AB392"/>
          <cell r="AC392"/>
          <cell r="AD392"/>
          <cell r="AE392"/>
          <cell r="AF392"/>
          <cell r="AG392">
            <v>24</v>
          </cell>
          <cell r="AH392">
            <v>46023</v>
          </cell>
          <cell r="AI392"/>
          <cell r="AJ392"/>
          <cell r="AK392"/>
          <cell r="AL392"/>
          <cell r="AM392"/>
        </row>
        <row r="393">
          <cell r="A393" t="str">
            <v>1859</v>
          </cell>
          <cell r="B393" t="str">
            <v>00001859</v>
          </cell>
          <cell r="C393" t="str">
            <v>Charvat, Cody S.</v>
          </cell>
          <cell r="D393">
            <v>36227</v>
          </cell>
          <cell r="E393">
            <v>23559</v>
          </cell>
          <cell r="F393">
            <v>24</v>
          </cell>
          <cell r="G393">
            <v>46023</v>
          </cell>
          <cell r="H393"/>
          <cell r="I393"/>
          <cell r="J393"/>
          <cell r="K393"/>
          <cell r="L393">
            <v>24</v>
          </cell>
          <cell r="M393">
            <v>46023</v>
          </cell>
          <cell r="N393"/>
          <cell r="O393"/>
          <cell r="P393"/>
          <cell r="Q393"/>
          <cell r="R393"/>
          <cell r="S393">
            <v>24</v>
          </cell>
          <cell r="T393">
            <v>46023</v>
          </cell>
          <cell r="U393"/>
          <cell r="V393"/>
          <cell r="W393"/>
          <cell r="X393"/>
          <cell r="Y393"/>
          <cell r="Z393">
            <v>24</v>
          </cell>
          <cell r="AA393">
            <v>46023</v>
          </cell>
          <cell r="AB393"/>
          <cell r="AC393"/>
          <cell r="AD393"/>
          <cell r="AE393"/>
          <cell r="AF393"/>
          <cell r="AG393">
            <v>24</v>
          </cell>
          <cell r="AH393">
            <v>46023</v>
          </cell>
          <cell r="AI393"/>
          <cell r="AJ393"/>
          <cell r="AK393"/>
          <cell r="AL393"/>
          <cell r="AM393"/>
        </row>
        <row r="394">
          <cell r="A394" t="str">
            <v>18411</v>
          </cell>
          <cell r="B394" t="str">
            <v>00018411</v>
          </cell>
          <cell r="C394" t="str">
            <v>Chavez, Adrian</v>
          </cell>
          <cell r="D394">
            <v>45432</v>
          </cell>
          <cell r="E394">
            <v>35992</v>
          </cell>
          <cell r="F394">
            <v>24</v>
          </cell>
          <cell r="G394">
            <v>46023</v>
          </cell>
          <cell r="H394"/>
          <cell r="I394"/>
          <cell r="J394"/>
          <cell r="K394"/>
          <cell r="L394">
            <v>24</v>
          </cell>
          <cell r="M394">
            <v>46023</v>
          </cell>
          <cell r="N394"/>
          <cell r="O394"/>
          <cell r="P394"/>
          <cell r="Q394"/>
          <cell r="R394"/>
          <cell r="S394">
            <v>24</v>
          </cell>
          <cell r="T394">
            <v>46023</v>
          </cell>
          <cell r="U394"/>
          <cell r="V394"/>
          <cell r="W394"/>
          <cell r="X394"/>
          <cell r="Y394"/>
          <cell r="Z394">
            <v>24</v>
          </cell>
          <cell r="AA394">
            <v>46023</v>
          </cell>
          <cell r="AB394"/>
          <cell r="AC394"/>
          <cell r="AD394"/>
          <cell r="AE394"/>
          <cell r="AF394"/>
          <cell r="AG394">
            <v>24</v>
          </cell>
          <cell r="AH394">
            <v>46023</v>
          </cell>
          <cell r="AI394"/>
          <cell r="AJ394"/>
          <cell r="AK394"/>
          <cell r="AL394"/>
          <cell r="AM394"/>
        </row>
        <row r="395">
          <cell r="A395" t="str">
            <v>18981</v>
          </cell>
          <cell r="B395" t="str">
            <v>00018981</v>
          </cell>
          <cell r="C395" t="str">
            <v>Chavez, Bailey Tyler</v>
          </cell>
          <cell r="D395">
            <v>45614</v>
          </cell>
          <cell r="E395">
            <v>35883</v>
          </cell>
          <cell r="F395">
            <v>24</v>
          </cell>
          <cell r="G395">
            <v>46023</v>
          </cell>
          <cell r="H395"/>
          <cell r="I395"/>
          <cell r="J395"/>
          <cell r="K395"/>
          <cell r="L395">
            <v>24</v>
          </cell>
          <cell r="M395">
            <v>46023</v>
          </cell>
          <cell r="N395"/>
          <cell r="O395"/>
          <cell r="P395"/>
          <cell r="Q395"/>
          <cell r="R395"/>
          <cell r="S395">
            <v>24</v>
          </cell>
          <cell r="T395">
            <v>46023</v>
          </cell>
          <cell r="U395"/>
          <cell r="V395"/>
          <cell r="W395"/>
          <cell r="X395"/>
          <cell r="Y395"/>
          <cell r="Z395">
            <v>24</v>
          </cell>
          <cell r="AA395">
            <v>46023</v>
          </cell>
          <cell r="AB395"/>
          <cell r="AC395"/>
          <cell r="AD395"/>
          <cell r="AE395"/>
          <cell r="AF395"/>
          <cell r="AG395">
            <v>24</v>
          </cell>
          <cell r="AH395">
            <v>46023</v>
          </cell>
          <cell r="AI395"/>
          <cell r="AJ395"/>
          <cell r="AK395"/>
          <cell r="AL395"/>
          <cell r="AM395"/>
        </row>
        <row r="396">
          <cell r="A396" t="str">
            <v>16876</v>
          </cell>
          <cell r="B396" t="str">
            <v>00016876</v>
          </cell>
          <cell r="C396" t="str">
            <v>Chavez, Monica Marie</v>
          </cell>
          <cell r="D396">
            <v>44851</v>
          </cell>
          <cell r="E396">
            <v>27844</v>
          </cell>
          <cell r="F396">
            <v>24</v>
          </cell>
          <cell r="G396">
            <v>46023</v>
          </cell>
          <cell r="H396"/>
          <cell r="I396"/>
          <cell r="J396"/>
          <cell r="K396"/>
          <cell r="L396">
            <v>24</v>
          </cell>
          <cell r="M396">
            <v>46023</v>
          </cell>
          <cell r="N396"/>
          <cell r="O396"/>
          <cell r="P396"/>
          <cell r="Q396"/>
          <cell r="R396"/>
          <cell r="S396">
            <v>24</v>
          </cell>
          <cell r="T396">
            <v>46023</v>
          </cell>
          <cell r="U396"/>
          <cell r="V396"/>
          <cell r="W396"/>
          <cell r="X396"/>
          <cell r="Y396"/>
          <cell r="Z396">
            <v>24</v>
          </cell>
          <cell r="AA396">
            <v>46023</v>
          </cell>
          <cell r="AB396"/>
          <cell r="AC396"/>
          <cell r="AD396"/>
          <cell r="AE396"/>
          <cell r="AF396"/>
          <cell r="AG396">
            <v>24</v>
          </cell>
          <cell r="AH396">
            <v>46023</v>
          </cell>
          <cell r="AI396"/>
          <cell r="AJ396"/>
          <cell r="AK396"/>
          <cell r="AL396"/>
          <cell r="AM396"/>
        </row>
        <row r="397">
          <cell r="A397" t="str">
            <v>13105</v>
          </cell>
          <cell r="B397" t="str">
            <v>00013105</v>
          </cell>
          <cell r="C397" t="str">
            <v>Cheok, Mary</v>
          </cell>
          <cell r="D397">
            <v>43472</v>
          </cell>
          <cell r="E397">
            <v>33274</v>
          </cell>
          <cell r="F397">
            <v>24</v>
          </cell>
          <cell r="G397">
            <v>46023</v>
          </cell>
          <cell r="H397"/>
          <cell r="I397"/>
          <cell r="J397"/>
          <cell r="K397"/>
          <cell r="L397">
            <v>24</v>
          </cell>
          <cell r="M397">
            <v>46023</v>
          </cell>
          <cell r="N397"/>
          <cell r="O397"/>
          <cell r="P397"/>
          <cell r="Q397"/>
          <cell r="R397"/>
          <cell r="S397">
            <v>24</v>
          </cell>
          <cell r="T397">
            <v>46023</v>
          </cell>
          <cell r="U397"/>
          <cell r="V397"/>
          <cell r="W397"/>
          <cell r="X397"/>
          <cell r="Y397"/>
          <cell r="Z397">
            <v>24</v>
          </cell>
          <cell r="AA397">
            <v>46023</v>
          </cell>
          <cell r="AB397"/>
          <cell r="AC397"/>
          <cell r="AD397"/>
          <cell r="AE397"/>
          <cell r="AF397"/>
          <cell r="AG397">
            <v>24</v>
          </cell>
          <cell r="AH397">
            <v>46023</v>
          </cell>
          <cell r="AI397"/>
          <cell r="AJ397"/>
          <cell r="AK397"/>
          <cell r="AL397"/>
          <cell r="AM397"/>
        </row>
        <row r="398">
          <cell r="A398" t="str">
            <v>16284</v>
          </cell>
          <cell r="B398" t="str">
            <v>00016284</v>
          </cell>
          <cell r="C398" t="str">
            <v>Cheok, Wenhan</v>
          </cell>
          <cell r="D398">
            <v>44634</v>
          </cell>
          <cell r="E398">
            <v>33959</v>
          </cell>
          <cell r="F398">
            <v>24</v>
          </cell>
          <cell r="G398">
            <v>46023</v>
          </cell>
          <cell r="H398"/>
          <cell r="I398"/>
          <cell r="J398"/>
          <cell r="K398"/>
          <cell r="L398">
            <v>24</v>
          </cell>
          <cell r="M398">
            <v>46023</v>
          </cell>
          <cell r="N398"/>
          <cell r="O398"/>
          <cell r="P398"/>
          <cell r="Q398"/>
          <cell r="R398"/>
          <cell r="S398">
            <v>24</v>
          </cell>
          <cell r="T398">
            <v>46023</v>
          </cell>
          <cell r="U398"/>
          <cell r="V398"/>
          <cell r="W398"/>
          <cell r="X398"/>
          <cell r="Y398"/>
          <cell r="Z398">
            <v>24</v>
          </cell>
          <cell r="AA398">
            <v>46023</v>
          </cell>
          <cell r="AB398"/>
          <cell r="AC398"/>
          <cell r="AD398"/>
          <cell r="AE398"/>
          <cell r="AF398"/>
          <cell r="AG398">
            <v>24</v>
          </cell>
          <cell r="AH398">
            <v>46023</v>
          </cell>
          <cell r="AI398"/>
          <cell r="AJ398"/>
          <cell r="AK398"/>
          <cell r="AL398"/>
          <cell r="AM398"/>
        </row>
        <row r="399">
          <cell r="A399" t="str">
            <v>18725</v>
          </cell>
          <cell r="B399" t="str">
            <v>00018725</v>
          </cell>
          <cell r="C399" t="str">
            <v>Chesick, Daniel Forrest</v>
          </cell>
          <cell r="D399">
            <v>45572</v>
          </cell>
          <cell r="E399">
            <v>35671</v>
          </cell>
          <cell r="F399">
            <v>24</v>
          </cell>
          <cell r="G399">
            <v>46023</v>
          </cell>
          <cell r="H399"/>
          <cell r="I399"/>
          <cell r="J399"/>
          <cell r="K399"/>
          <cell r="L399">
            <v>24</v>
          </cell>
          <cell r="M399">
            <v>46023</v>
          </cell>
          <cell r="N399"/>
          <cell r="O399"/>
          <cell r="P399"/>
          <cell r="Q399"/>
          <cell r="R399"/>
          <cell r="S399">
            <v>24</v>
          </cell>
          <cell r="T399">
            <v>46023</v>
          </cell>
          <cell r="U399"/>
          <cell r="V399"/>
          <cell r="W399"/>
          <cell r="X399"/>
          <cell r="Y399"/>
          <cell r="Z399">
            <v>24</v>
          </cell>
          <cell r="AA399">
            <v>46023</v>
          </cell>
          <cell r="AB399"/>
          <cell r="AC399"/>
          <cell r="AD399"/>
          <cell r="AE399"/>
          <cell r="AF399"/>
          <cell r="AG399">
            <v>24</v>
          </cell>
          <cell r="AH399">
            <v>46023</v>
          </cell>
          <cell r="AI399"/>
          <cell r="AJ399"/>
          <cell r="AK399"/>
          <cell r="AL399"/>
          <cell r="AM399"/>
        </row>
        <row r="400">
          <cell r="A400" t="str">
            <v>13797</v>
          </cell>
          <cell r="B400" t="str">
            <v>00013797</v>
          </cell>
          <cell r="C400" t="str">
            <v>Cheslic, Tracy Lynne</v>
          </cell>
          <cell r="D400">
            <v>43808</v>
          </cell>
          <cell r="E400">
            <v>27476</v>
          </cell>
          <cell r="F400">
            <v>24</v>
          </cell>
          <cell r="G400">
            <v>46023</v>
          </cell>
          <cell r="H400" t="str">
            <v>MetLife Worksite STD Issue Age</v>
          </cell>
          <cell r="I400">
            <v>350</v>
          </cell>
          <cell r="J400">
            <v>44621</v>
          </cell>
          <cell r="K400">
            <v>21.7</v>
          </cell>
          <cell r="L400">
            <v>24</v>
          </cell>
          <cell r="M400">
            <v>46023</v>
          </cell>
          <cell r="N400"/>
          <cell r="O400"/>
          <cell r="P400"/>
          <cell r="Q400"/>
          <cell r="R400"/>
          <cell r="S400">
            <v>24</v>
          </cell>
          <cell r="T400">
            <v>46023</v>
          </cell>
          <cell r="U400" t="str">
            <v>MetLife Group Accident</v>
          </cell>
          <cell r="V400" t="str">
            <v>EO</v>
          </cell>
          <cell r="W400" t="str">
            <v>LOW</v>
          </cell>
          <cell r="X400">
            <v>44621</v>
          </cell>
          <cell r="Y400">
            <v>5.9</v>
          </cell>
          <cell r="Z400">
            <v>24</v>
          </cell>
          <cell r="AA400">
            <v>46023</v>
          </cell>
          <cell r="AB400"/>
          <cell r="AC400"/>
          <cell r="AD400"/>
          <cell r="AE400"/>
          <cell r="AF400"/>
          <cell r="AG400">
            <v>24</v>
          </cell>
          <cell r="AH400">
            <v>46023</v>
          </cell>
          <cell r="AI400" t="str">
            <v>MetLife Group Hospital Indemnity</v>
          </cell>
          <cell r="AJ400" t="str">
            <v>EO</v>
          </cell>
          <cell r="AK400" t="str">
            <v>LOW</v>
          </cell>
          <cell r="AL400">
            <v>44621</v>
          </cell>
          <cell r="AM400">
            <v>5.24</v>
          </cell>
        </row>
        <row r="401">
          <cell r="A401" t="str">
            <v>7499</v>
          </cell>
          <cell r="B401" t="str">
            <v>00007499</v>
          </cell>
          <cell r="C401" t="str">
            <v>Chessher, James C.</v>
          </cell>
          <cell r="D401">
            <v>40603</v>
          </cell>
          <cell r="E401">
            <v>24229</v>
          </cell>
          <cell r="F401">
            <v>24</v>
          </cell>
          <cell r="G401">
            <v>46023</v>
          </cell>
          <cell r="H401"/>
          <cell r="I401"/>
          <cell r="J401"/>
          <cell r="K401"/>
          <cell r="L401">
            <v>24</v>
          </cell>
          <cell r="M401">
            <v>46023</v>
          </cell>
          <cell r="N401"/>
          <cell r="O401"/>
          <cell r="P401"/>
          <cell r="Q401"/>
          <cell r="R401"/>
          <cell r="S401">
            <v>24</v>
          </cell>
          <cell r="T401">
            <v>46023</v>
          </cell>
          <cell r="U401"/>
          <cell r="V401"/>
          <cell r="W401"/>
          <cell r="X401"/>
          <cell r="Y401"/>
          <cell r="Z401">
            <v>24</v>
          </cell>
          <cell r="AA401">
            <v>46023</v>
          </cell>
          <cell r="AB401"/>
          <cell r="AC401"/>
          <cell r="AD401"/>
          <cell r="AE401"/>
          <cell r="AF401"/>
          <cell r="AG401">
            <v>24</v>
          </cell>
          <cell r="AH401">
            <v>46023</v>
          </cell>
          <cell r="AI401"/>
          <cell r="AJ401"/>
          <cell r="AK401"/>
          <cell r="AL401"/>
          <cell r="AM401"/>
        </row>
        <row r="402">
          <cell r="A402" t="str">
            <v>13988</v>
          </cell>
          <cell r="B402" t="str">
            <v>00013988</v>
          </cell>
          <cell r="C402" t="str">
            <v>Chitko McKown, Geneva Marie</v>
          </cell>
          <cell r="D402">
            <v>43969</v>
          </cell>
          <cell r="E402">
            <v>34910</v>
          </cell>
          <cell r="F402">
            <v>24</v>
          </cell>
          <cell r="G402">
            <v>46023</v>
          </cell>
          <cell r="H402"/>
          <cell r="I402"/>
          <cell r="J402"/>
          <cell r="K402"/>
          <cell r="L402">
            <v>24</v>
          </cell>
          <cell r="M402">
            <v>46023</v>
          </cell>
          <cell r="N402"/>
          <cell r="O402"/>
          <cell r="P402"/>
          <cell r="Q402"/>
          <cell r="R402"/>
          <cell r="S402">
            <v>24</v>
          </cell>
          <cell r="T402">
            <v>46023</v>
          </cell>
          <cell r="U402" t="str">
            <v>MetLife Group Accident</v>
          </cell>
          <cell r="V402" t="str">
            <v>EO</v>
          </cell>
          <cell r="W402" t="str">
            <v>LOW</v>
          </cell>
          <cell r="X402">
            <v>44621</v>
          </cell>
          <cell r="Y402">
            <v>5.9</v>
          </cell>
          <cell r="Z402">
            <v>24</v>
          </cell>
          <cell r="AA402">
            <v>46023</v>
          </cell>
          <cell r="AB402"/>
          <cell r="AC402"/>
          <cell r="AD402"/>
          <cell r="AE402"/>
          <cell r="AF402"/>
          <cell r="AG402">
            <v>24</v>
          </cell>
          <cell r="AH402">
            <v>46023</v>
          </cell>
          <cell r="AI402"/>
          <cell r="AJ402"/>
          <cell r="AK402"/>
          <cell r="AL402"/>
          <cell r="AM402"/>
        </row>
        <row r="403">
          <cell r="A403" t="str">
            <v>14537</v>
          </cell>
          <cell r="B403" t="str">
            <v>00014537</v>
          </cell>
          <cell r="C403" t="str">
            <v>Chitwood, Cassandra K.</v>
          </cell>
          <cell r="D403">
            <v>44109</v>
          </cell>
          <cell r="E403">
            <v>30074</v>
          </cell>
          <cell r="F403">
            <v>24</v>
          </cell>
          <cell r="G403">
            <v>46023</v>
          </cell>
          <cell r="H403"/>
          <cell r="I403"/>
          <cell r="J403"/>
          <cell r="K403"/>
          <cell r="L403">
            <v>24</v>
          </cell>
          <cell r="M403">
            <v>46023</v>
          </cell>
          <cell r="N403"/>
          <cell r="O403"/>
          <cell r="P403"/>
          <cell r="Q403"/>
          <cell r="R403"/>
          <cell r="S403">
            <v>24</v>
          </cell>
          <cell r="T403">
            <v>46023</v>
          </cell>
          <cell r="U403" t="str">
            <v>MetLife Group Accident</v>
          </cell>
          <cell r="V403" t="str">
            <v>EC</v>
          </cell>
          <cell r="W403" t="str">
            <v>LOW</v>
          </cell>
          <cell r="X403">
            <v>44621</v>
          </cell>
          <cell r="Y403">
            <v>14.03</v>
          </cell>
          <cell r="Z403">
            <v>24</v>
          </cell>
          <cell r="AA403">
            <v>46023</v>
          </cell>
          <cell r="AB403"/>
          <cell r="AC403"/>
          <cell r="AD403"/>
          <cell r="AE403"/>
          <cell r="AF403"/>
          <cell r="AG403">
            <v>24</v>
          </cell>
          <cell r="AH403">
            <v>46023</v>
          </cell>
          <cell r="AI403"/>
          <cell r="AJ403"/>
          <cell r="AK403"/>
          <cell r="AL403"/>
          <cell r="AM403"/>
        </row>
        <row r="404">
          <cell r="A404" t="str">
            <v>19151</v>
          </cell>
          <cell r="B404" t="str">
            <v>00019151</v>
          </cell>
          <cell r="C404" t="str">
            <v>Choong, Carmen Jia Wen</v>
          </cell>
          <cell r="D404">
            <v>45747</v>
          </cell>
          <cell r="E404">
            <v>36310</v>
          </cell>
          <cell r="F404">
            <v>24</v>
          </cell>
          <cell r="G404">
            <v>46023</v>
          </cell>
          <cell r="H404"/>
          <cell r="I404"/>
          <cell r="J404"/>
          <cell r="K404"/>
          <cell r="L404">
            <v>24</v>
          </cell>
          <cell r="M404">
            <v>46023</v>
          </cell>
          <cell r="N404"/>
          <cell r="O404"/>
          <cell r="P404"/>
          <cell r="Q404"/>
          <cell r="R404"/>
          <cell r="S404">
            <v>24</v>
          </cell>
          <cell r="T404">
            <v>46023</v>
          </cell>
          <cell r="U404"/>
          <cell r="V404"/>
          <cell r="W404"/>
          <cell r="X404"/>
          <cell r="Y404"/>
          <cell r="Z404">
            <v>24</v>
          </cell>
          <cell r="AA404">
            <v>46023</v>
          </cell>
          <cell r="AB404"/>
          <cell r="AC404"/>
          <cell r="AD404"/>
          <cell r="AE404"/>
          <cell r="AF404"/>
          <cell r="AG404">
            <v>24</v>
          </cell>
          <cell r="AH404">
            <v>46023</v>
          </cell>
          <cell r="AI404"/>
          <cell r="AJ404"/>
          <cell r="AK404"/>
          <cell r="AL404"/>
          <cell r="AM404"/>
        </row>
        <row r="405">
          <cell r="A405" t="str">
            <v>13225</v>
          </cell>
          <cell r="B405" t="str">
            <v>00013225</v>
          </cell>
          <cell r="C405" t="str">
            <v>Chrisman, Michael</v>
          </cell>
          <cell r="D405">
            <v>43556</v>
          </cell>
          <cell r="E405">
            <v>25468</v>
          </cell>
          <cell r="F405">
            <v>24</v>
          </cell>
          <cell r="G405">
            <v>46023</v>
          </cell>
          <cell r="H405"/>
          <cell r="I405"/>
          <cell r="J405"/>
          <cell r="K405"/>
          <cell r="L405">
            <v>24</v>
          </cell>
          <cell r="M405">
            <v>46023</v>
          </cell>
          <cell r="N405"/>
          <cell r="O405"/>
          <cell r="P405"/>
          <cell r="Q405"/>
          <cell r="R405"/>
          <cell r="S405">
            <v>24</v>
          </cell>
          <cell r="T405">
            <v>46023</v>
          </cell>
          <cell r="U405"/>
          <cell r="V405"/>
          <cell r="W405"/>
          <cell r="X405"/>
          <cell r="Y405"/>
          <cell r="Z405">
            <v>24</v>
          </cell>
          <cell r="AA405">
            <v>46023</v>
          </cell>
          <cell r="AB405"/>
          <cell r="AC405"/>
          <cell r="AD405"/>
          <cell r="AE405"/>
          <cell r="AF405"/>
          <cell r="AG405">
            <v>24</v>
          </cell>
          <cell r="AH405">
            <v>46023</v>
          </cell>
          <cell r="AI405"/>
          <cell r="AJ405"/>
          <cell r="AK405"/>
          <cell r="AL405"/>
          <cell r="AM405"/>
        </row>
        <row r="406">
          <cell r="A406" t="str">
            <v>19271</v>
          </cell>
          <cell r="B406" t="str">
            <v>00019271</v>
          </cell>
          <cell r="C406" t="str">
            <v>Christensen, Matthew Michael</v>
          </cell>
          <cell r="D406">
            <v>45838</v>
          </cell>
          <cell r="E406">
            <v>36359</v>
          </cell>
          <cell r="F406">
            <v>24</v>
          </cell>
          <cell r="G406">
            <v>46023</v>
          </cell>
          <cell r="H406"/>
          <cell r="I406"/>
          <cell r="J406"/>
          <cell r="K406"/>
          <cell r="L406">
            <v>24</v>
          </cell>
          <cell r="M406">
            <v>46023</v>
          </cell>
          <cell r="N406"/>
          <cell r="O406"/>
          <cell r="P406"/>
          <cell r="Q406"/>
          <cell r="R406"/>
          <cell r="S406">
            <v>24</v>
          </cell>
          <cell r="T406">
            <v>46023</v>
          </cell>
          <cell r="U406"/>
          <cell r="V406"/>
          <cell r="W406"/>
          <cell r="X406"/>
          <cell r="Y406"/>
          <cell r="Z406">
            <v>24</v>
          </cell>
          <cell r="AA406">
            <v>46023</v>
          </cell>
          <cell r="AB406"/>
          <cell r="AC406"/>
          <cell r="AD406"/>
          <cell r="AE406"/>
          <cell r="AF406"/>
          <cell r="AG406">
            <v>24</v>
          </cell>
          <cell r="AH406">
            <v>46023</v>
          </cell>
          <cell r="AI406"/>
          <cell r="AJ406"/>
          <cell r="AK406"/>
          <cell r="AL406"/>
          <cell r="AM406"/>
        </row>
        <row r="407">
          <cell r="A407" t="str">
            <v>19183</v>
          </cell>
          <cell r="B407" t="str">
            <v>00019183</v>
          </cell>
          <cell r="C407" t="str">
            <v>Christensen, Paige Rae</v>
          </cell>
          <cell r="D407">
            <v>45775</v>
          </cell>
          <cell r="E407">
            <v>37743</v>
          </cell>
          <cell r="F407">
            <v>24</v>
          </cell>
          <cell r="G407">
            <v>46023</v>
          </cell>
          <cell r="H407"/>
          <cell r="I407"/>
          <cell r="J407"/>
          <cell r="K407"/>
          <cell r="L407">
            <v>24</v>
          </cell>
          <cell r="M407">
            <v>46023</v>
          </cell>
          <cell r="N407"/>
          <cell r="O407"/>
          <cell r="P407"/>
          <cell r="Q407"/>
          <cell r="R407"/>
          <cell r="S407">
            <v>24</v>
          </cell>
          <cell r="T407">
            <v>46023</v>
          </cell>
          <cell r="U407"/>
          <cell r="V407"/>
          <cell r="W407"/>
          <cell r="X407"/>
          <cell r="Y407"/>
          <cell r="Z407">
            <v>24</v>
          </cell>
          <cell r="AA407">
            <v>46023</v>
          </cell>
          <cell r="AB407"/>
          <cell r="AC407"/>
          <cell r="AD407"/>
          <cell r="AE407"/>
          <cell r="AF407"/>
          <cell r="AG407">
            <v>24</v>
          </cell>
          <cell r="AH407">
            <v>46023</v>
          </cell>
          <cell r="AI407"/>
          <cell r="AJ407"/>
          <cell r="AK407"/>
          <cell r="AL407"/>
          <cell r="AM407"/>
        </row>
        <row r="408">
          <cell r="A408" t="str">
            <v>3588</v>
          </cell>
          <cell r="B408" t="str">
            <v>00003588</v>
          </cell>
          <cell r="C408" t="str">
            <v>Christian, Jessica Sue</v>
          </cell>
          <cell r="D408">
            <v>38126</v>
          </cell>
          <cell r="E408">
            <v>29446</v>
          </cell>
          <cell r="F408">
            <v>24</v>
          </cell>
          <cell r="G408">
            <v>46023</v>
          </cell>
          <cell r="H408"/>
          <cell r="I408"/>
          <cell r="J408"/>
          <cell r="K408"/>
          <cell r="L408">
            <v>24</v>
          </cell>
          <cell r="M408">
            <v>46023</v>
          </cell>
          <cell r="N408"/>
          <cell r="O408"/>
          <cell r="P408"/>
          <cell r="Q408"/>
          <cell r="R408"/>
          <cell r="S408">
            <v>24</v>
          </cell>
          <cell r="T408">
            <v>46023</v>
          </cell>
          <cell r="U408"/>
          <cell r="V408"/>
          <cell r="W408"/>
          <cell r="X408"/>
          <cell r="Y408"/>
          <cell r="Z408">
            <v>24</v>
          </cell>
          <cell r="AA408">
            <v>46023</v>
          </cell>
          <cell r="AB408"/>
          <cell r="AC408"/>
          <cell r="AD408"/>
          <cell r="AE408"/>
          <cell r="AF408"/>
          <cell r="AG408">
            <v>24</v>
          </cell>
          <cell r="AH408">
            <v>46023</v>
          </cell>
          <cell r="AI408"/>
          <cell r="AJ408"/>
          <cell r="AK408"/>
          <cell r="AL408"/>
          <cell r="AM408"/>
        </row>
        <row r="409">
          <cell r="A409" t="str">
            <v>12439</v>
          </cell>
          <cell r="B409" t="str">
            <v>00012439</v>
          </cell>
          <cell r="C409" t="str">
            <v>Christman, Cole Bradley</v>
          </cell>
          <cell r="D409">
            <v>43276</v>
          </cell>
          <cell r="E409">
            <v>32527</v>
          </cell>
          <cell r="F409">
            <v>24</v>
          </cell>
          <cell r="G409">
            <v>46023</v>
          </cell>
          <cell r="H409"/>
          <cell r="I409"/>
          <cell r="J409"/>
          <cell r="K409"/>
          <cell r="L409">
            <v>24</v>
          </cell>
          <cell r="M409">
            <v>46023</v>
          </cell>
          <cell r="N409"/>
          <cell r="O409"/>
          <cell r="P409"/>
          <cell r="Q409"/>
          <cell r="R409"/>
          <cell r="S409">
            <v>24</v>
          </cell>
          <cell r="T409">
            <v>46023</v>
          </cell>
          <cell r="U409"/>
          <cell r="V409"/>
          <cell r="W409"/>
          <cell r="X409"/>
          <cell r="Y409"/>
          <cell r="Z409">
            <v>24</v>
          </cell>
          <cell r="AA409">
            <v>46023</v>
          </cell>
          <cell r="AB409"/>
          <cell r="AC409"/>
          <cell r="AD409"/>
          <cell r="AE409"/>
          <cell r="AF409"/>
          <cell r="AG409">
            <v>24</v>
          </cell>
          <cell r="AH409">
            <v>46023</v>
          </cell>
          <cell r="AI409"/>
          <cell r="AJ409"/>
          <cell r="AK409"/>
          <cell r="AL409"/>
          <cell r="AM409"/>
        </row>
        <row r="410">
          <cell r="A410" t="str">
            <v>5177</v>
          </cell>
          <cell r="B410" t="str">
            <v>00005177</v>
          </cell>
          <cell r="C410" t="str">
            <v>Christophersen, Jeremiah T.</v>
          </cell>
          <cell r="D410">
            <v>39159</v>
          </cell>
          <cell r="E410">
            <v>28723</v>
          </cell>
          <cell r="F410">
            <v>24</v>
          </cell>
          <cell r="G410">
            <v>46023</v>
          </cell>
          <cell r="H410"/>
          <cell r="I410"/>
          <cell r="J410"/>
          <cell r="K410"/>
          <cell r="L410">
            <v>24</v>
          </cell>
          <cell r="M410">
            <v>46023</v>
          </cell>
          <cell r="N410"/>
          <cell r="O410"/>
          <cell r="P410"/>
          <cell r="Q410"/>
          <cell r="R410"/>
          <cell r="S410">
            <v>24</v>
          </cell>
          <cell r="T410">
            <v>46023</v>
          </cell>
          <cell r="U410"/>
          <cell r="V410"/>
          <cell r="W410"/>
          <cell r="X410"/>
          <cell r="Y410"/>
          <cell r="Z410">
            <v>24</v>
          </cell>
          <cell r="AA410">
            <v>46023</v>
          </cell>
          <cell r="AB410"/>
          <cell r="AC410"/>
          <cell r="AD410"/>
          <cell r="AE410"/>
          <cell r="AF410"/>
          <cell r="AG410">
            <v>24</v>
          </cell>
          <cell r="AH410">
            <v>46023</v>
          </cell>
          <cell r="AI410"/>
          <cell r="AJ410"/>
          <cell r="AK410"/>
          <cell r="AL410"/>
          <cell r="AM410"/>
        </row>
        <row r="411">
          <cell r="A411" t="str">
            <v>3775</v>
          </cell>
          <cell r="B411" t="str">
            <v>00003775</v>
          </cell>
          <cell r="C411" t="str">
            <v>Chung, Binh Dat</v>
          </cell>
          <cell r="D411">
            <v>38249</v>
          </cell>
          <cell r="E411">
            <v>26518</v>
          </cell>
          <cell r="F411">
            <v>24</v>
          </cell>
          <cell r="G411">
            <v>46023</v>
          </cell>
          <cell r="H411"/>
          <cell r="I411"/>
          <cell r="J411"/>
          <cell r="K411"/>
          <cell r="L411">
            <v>24</v>
          </cell>
          <cell r="M411">
            <v>46023</v>
          </cell>
          <cell r="N411"/>
          <cell r="O411"/>
          <cell r="P411"/>
          <cell r="Q411"/>
          <cell r="R411"/>
          <cell r="S411">
            <v>24</v>
          </cell>
          <cell r="T411">
            <v>46023</v>
          </cell>
          <cell r="U411"/>
          <cell r="V411"/>
          <cell r="W411"/>
          <cell r="X411"/>
          <cell r="Y411"/>
          <cell r="Z411">
            <v>24</v>
          </cell>
          <cell r="AA411">
            <v>46023</v>
          </cell>
          <cell r="AB411"/>
          <cell r="AC411"/>
          <cell r="AD411"/>
          <cell r="AE411"/>
          <cell r="AF411"/>
          <cell r="AG411">
            <v>24</v>
          </cell>
          <cell r="AH411">
            <v>46023</v>
          </cell>
          <cell r="AI411"/>
          <cell r="AJ411"/>
          <cell r="AK411"/>
          <cell r="AL411"/>
          <cell r="AM411"/>
        </row>
        <row r="412">
          <cell r="A412" t="str">
            <v>16354</v>
          </cell>
          <cell r="B412" t="str">
            <v>00016354</v>
          </cell>
          <cell r="C412" t="str">
            <v>Cichon, Brittni Rehnae</v>
          </cell>
          <cell r="D412">
            <v>44690</v>
          </cell>
          <cell r="E412">
            <v>32580</v>
          </cell>
          <cell r="F412">
            <v>24</v>
          </cell>
          <cell r="G412">
            <v>46023</v>
          </cell>
          <cell r="H412"/>
          <cell r="I412"/>
          <cell r="J412"/>
          <cell r="K412"/>
          <cell r="L412">
            <v>24</v>
          </cell>
          <cell r="M412">
            <v>46023</v>
          </cell>
          <cell r="N412"/>
          <cell r="O412"/>
          <cell r="P412"/>
          <cell r="Q412"/>
          <cell r="R412"/>
          <cell r="S412">
            <v>24</v>
          </cell>
          <cell r="T412">
            <v>46023</v>
          </cell>
          <cell r="U412"/>
          <cell r="V412"/>
          <cell r="W412"/>
          <cell r="X412"/>
          <cell r="Y412"/>
          <cell r="Z412">
            <v>24</v>
          </cell>
          <cell r="AA412">
            <v>46023</v>
          </cell>
          <cell r="AB412"/>
          <cell r="AC412"/>
          <cell r="AD412"/>
          <cell r="AE412"/>
          <cell r="AF412"/>
          <cell r="AG412">
            <v>24</v>
          </cell>
          <cell r="AH412">
            <v>46023</v>
          </cell>
          <cell r="AI412"/>
          <cell r="AJ412"/>
          <cell r="AK412"/>
          <cell r="AL412"/>
          <cell r="AM412"/>
        </row>
        <row r="413">
          <cell r="A413" t="str">
            <v>8047</v>
          </cell>
          <cell r="B413" t="str">
            <v>00008047</v>
          </cell>
          <cell r="C413" t="str">
            <v>Cinotto, Jacki Diane</v>
          </cell>
          <cell r="D413">
            <v>41007</v>
          </cell>
          <cell r="E413">
            <v>30151</v>
          </cell>
          <cell r="F413">
            <v>24</v>
          </cell>
          <cell r="G413">
            <v>46023</v>
          </cell>
          <cell r="H413"/>
          <cell r="I413"/>
          <cell r="J413"/>
          <cell r="K413"/>
          <cell r="L413">
            <v>24</v>
          </cell>
          <cell r="M413">
            <v>46023</v>
          </cell>
          <cell r="N413"/>
          <cell r="O413"/>
          <cell r="P413"/>
          <cell r="Q413"/>
          <cell r="R413"/>
          <cell r="S413">
            <v>24</v>
          </cell>
          <cell r="T413">
            <v>46023</v>
          </cell>
          <cell r="U413"/>
          <cell r="V413"/>
          <cell r="W413"/>
          <cell r="X413"/>
          <cell r="Y413"/>
          <cell r="Z413">
            <v>24</v>
          </cell>
          <cell r="AA413">
            <v>46023</v>
          </cell>
          <cell r="AB413"/>
          <cell r="AC413"/>
          <cell r="AD413"/>
          <cell r="AE413"/>
          <cell r="AF413"/>
          <cell r="AG413">
            <v>24</v>
          </cell>
          <cell r="AH413">
            <v>46023</v>
          </cell>
          <cell r="AI413"/>
          <cell r="AJ413"/>
          <cell r="AK413"/>
          <cell r="AL413"/>
          <cell r="AM413"/>
        </row>
        <row r="414">
          <cell r="A414" t="str">
            <v>17755</v>
          </cell>
          <cell r="B414" t="str">
            <v>00017755</v>
          </cell>
          <cell r="C414" t="str">
            <v>Cisneros, Angel</v>
          </cell>
          <cell r="D414">
            <v>45180</v>
          </cell>
          <cell r="E414">
            <v>38376</v>
          </cell>
          <cell r="F414">
            <v>24</v>
          </cell>
          <cell r="G414">
            <v>46023</v>
          </cell>
          <cell r="H414"/>
          <cell r="I414"/>
          <cell r="J414"/>
          <cell r="K414"/>
          <cell r="L414">
            <v>24</v>
          </cell>
          <cell r="M414">
            <v>46023</v>
          </cell>
          <cell r="N414"/>
          <cell r="O414"/>
          <cell r="P414"/>
          <cell r="Q414"/>
          <cell r="R414"/>
          <cell r="S414">
            <v>24</v>
          </cell>
          <cell r="T414">
            <v>46023</v>
          </cell>
          <cell r="U414"/>
          <cell r="V414"/>
          <cell r="W414"/>
          <cell r="X414"/>
          <cell r="Y414"/>
          <cell r="Z414">
            <v>24</v>
          </cell>
          <cell r="AA414">
            <v>46023</v>
          </cell>
          <cell r="AB414"/>
          <cell r="AC414"/>
          <cell r="AD414"/>
          <cell r="AE414"/>
          <cell r="AF414"/>
          <cell r="AG414">
            <v>24</v>
          </cell>
          <cell r="AH414">
            <v>46023</v>
          </cell>
          <cell r="AI414"/>
          <cell r="AJ414"/>
          <cell r="AK414"/>
          <cell r="AL414"/>
          <cell r="AM414"/>
        </row>
        <row r="415">
          <cell r="A415" t="str">
            <v>453</v>
          </cell>
          <cell r="B415" t="str">
            <v>00000453</v>
          </cell>
          <cell r="C415" t="str">
            <v>Cissell, Monica A.</v>
          </cell>
          <cell r="D415">
            <v>35324</v>
          </cell>
          <cell r="E415">
            <v>26415</v>
          </cell>
          <cell r="F415">
            <v>24</v>
          </cell>
          <cell r="G415">
            <v>46023</v>
          </cell>
          <cell r="H415"/>
          <cell r="I415"/>
          <cell r="J415"/>
          <cell r="K415"/>
          <cell r="L415">
            <v>24</v>
          </cell>
          <cell r="M415">
            <v>46023</v>
          </cell>
          <cell r="N415"/>
          <cell r="O415"/>
          <cell r="P415"/>
          <cell r="Q415"/>
          <cell r="R415"/>
          <cell r="S415">
            <v>24</v>
          </cell>
          <cell r="T415">
            <v>46023</v>
          </cell>
          <cell r="U415"/>
          <cell r="V415"/>
          <cell r="W415"/>
          <cell r="X415"/>
          <cell r="Y415"/>
          <cell r="Z415">
            <v>24</v>
          </cell>
          <cell r="AA415">
            <v>46023</v>
          </cell>
          <cell r="AB415"/>
          <cell r="AC415"/>
          <cell r="AD415"/>
          <cell r="AE415"/>
          <cell r="AF415"/>
          <cell r="AG415">
            <v>24</v>
          </cell>
          <cell r="AH415">
            <v>46023</v>
          </cell>
          <cell r="AI415"/>
          <cell r="AJ415"/>
          <cell r="AK415"/>
          <cell r="AL415"/>
          <cell r="AM415"/>
        </row>
        <row r="416">
          <cell r="A416" t="str">
            <v>17724</v>
          </cell>
          <cell r="B416" t="str">
            <v>00017724</v>
          </cell>
          <cell r="C416" t="str">
            <v>Claphan, Gabrielle Felma</v>
          </cell>
          <cell r="D416">
            <v>45166</v>
          </cell>
          <cell r="E416">
            <v>36551</v>
          </cell>
          <cell r="F416">
            <v>24</v>
          </cell>
          <cell r="G416">
            <v>46023</v>
          </cell>
          <cell r="H416"/>
          <cell r="I416"/>
          <cell r="J416"/>
          <cell r="K416"/>
          <cell r="L416">
            <v>24</v>
          </cell>
          <cell r="M416">
            <v>46023</v>
          </cell>
          <cell r="N416"/>
          <cell r="O416"/>
          <cell r="P416"/>
          <cell r="Q416"/>
          <cell r="R416"/>
          <cell r="S416">
            <v>24</v>
          </cell>
          <cell r="T416">
            <v>46023</v>
          </cell>
          <cell r="U416"/>
          <cell r="V416"/>
          <cell r="W416"/>
          <cell r="X416"/>
          <cell r="Y416"/>
          <cell r="Z416">
            <v>24</v>
          </cell>
          <cell r="AA416">
            <v>46023</v>
          </cell>
          <cell r="AB416"/>
          <cell r="AC416"/>
          <cell r="AD416"/>
          <cell r="AE416"/>
          <cell r="AF416"/>
          <cell r="AG416">
            <v>24</v>
          </cell>
          <cell r="AH416">
            <v>46023</v>
          </cell>
          <cell r="AI416"/>
          <cell r="AJ416"/>
          <cell r="AK416"/>
          <cell r="AL416"/>
          <cell r="AM416"/>
        </row>
        <row r="417">
          <cell r="A417" t="str">
            <v>11516</v>
          </cell>
          <cell r="B417" t="str">
            <v>00011516</v>
          </cell>
          <cell r="C417" t="str">
            <v>Clark, Angelica Renea</v>
          </cell>
          <cell r="D417">
            <v>42681</v>
          </cell>
          <cell r="E417">
            <v>34246</v>
          </cell>
          <cell r="F417">
            <v>24</v>
          </cell>
          <cell r="G417">
            <v>46023</v>
          </cell>
          <cell r="H417"/>
          <cell r="I417"/>
          <cell r="J417"/>
          <cell r="K417"/>
          <cell r="L417">
            <v>24</v>
          </cell>
          <cell r="M417">
            <v>46023</v>
          </cell>
          <cell r="N417"/>
          <cell r="O417"/>
          <cell r="P417"/>
          <cell r="Q417"/>
          <cell r="R417"/>
          <cell r="S417">
            <v>24</v>
          </cell>
          <cell r="T417">
            <v>46023</v>
          </cell>
          <cell r="U417"/>
          <cell r="V417"/>
          <cell r="W417"/>
          <cell r="X417"/>
          <cell r="Y417"/>
          <cell r="Z417">
            <v>24</v>
          </cell>
          <cell r="AA417">
            <v>46023</v>
          </cell>
          <cell r="AB417"/>
          <cell r="AC417"/>
          <cell r="AD417"/>
          <cell r="AE417"/>
          <cell r="AF417"/>
          <cell r="AG417">
            <v>24</v>
          </cell>
          <cell r="AH417">
            <v>46023</v>
          </cell>
          <cell r="AI417" t="str">
            <v>MetLife Group Hospital Indemnity</v>
          </cell>
          <cell r="AJ417" t="str">
            <v>FA</v>
          </cell>
          <cell r="AK417" t="str">
            <v>HIGH</v>
          </cell>
          <cell r="AL417">
            <v>44997</v>
          </cell>
          <cell r="AM417">
            <v>27.86</v>
          </cell>
        </row>
        <row r="418">
          <cell r="A418" t="str">
            <v>10023</v>
          </cell>
          <cell r="B418" t="str">
            <v>00010023</v>
          </cell>
          <cell r="C418" t="str">
            <v>Clark, Breonica Kamile</v>
          </cell>
          <cell r="D418">
            <v>42044</v>
          </cell>
          <cell r="E418">
            <v>32519</v>
          </cell>
          <cell r="F418">
            <v>24</v>
          </cell>
          <cell r="G418">
            <v>46023</v>
          </cell>
          <cell r="H418"/>
          <cell r="I418"/>
          <cell r="J418"/>
          <cell r="K418"/>
          <cell r="L418">
            <v>24</v>
          </cell>
          <cell r="M418">
            <v>46023</v>
          </cell>
          <cell r="N418"/>
          <cell r="O418"/>
          <cell r="P418"/>
          <cell r="Q418"/>
          <cell r="R418"/>
          <cell r="S418">
            <v>24</v>
          </cell>
          <cell r="T418">
            <v>46023</v>
          </cell>
          <cell r="U418"/>
          <cell r="V418"/>
          <cell r="W418"/>
          <cell r="X418"/>
          <cell r="Y418"/>
          <cell r="Z418">
            <v>24</v>
          </cell>
          <cell r="AA418">
            <v>46023</v>
          </cell>
          <cell r="AB418"/>
          <cell r="AC418"/>
          <cell r="AD418"/>
          <cell r="AE418"/>
          <cell r="AF418"/>
          <cell r="AG418">
            <v>24</v>
          </cell>
          <cell r="AH418">
            <v>46023</v>
          </cell>
          <cell r="AI418"/>
          <cell r="AJ418"/>
          <cell r="AK418"/>
          <cell r="AL418"/>
          <cell r="AM418"/>
        </row>
        <row r="419">
          <cell r="A419" t="str">
            <v>1678</v>
          </cell>
          <cell r="B419" t="str">
            <v>00001678</v>
          </cell>
          <cell r="C419" t="str">
            <v>Clark, Edward</v>
          </cell>
          <cell r="D419">
            <v>36185</v>
          </cell>
          <cell r="E419">
            <v>25224</v>
          </cell>
          <cell r="F419">
            <v>24</v>
          </cell>
          <cell r="G419">
            <v>46023</v>
          </cell>
          <cell r="H419"/>
          <cell r="I419"/>
          <cell r="J419"/>
          <cell r="K419"/>
          <cell r="L419">
            <v>24</v>
          </cell>
          <cell r="M419">
            <v>46023</v>
          </cell>
          <cell r="N419"/>
          <cell r="O419"/>
          <cell r="P419"/>
          <cell r="Q419"/>
          <cell r="R419"/>
          <cell r="S419">
            <v>24</v>
          </cell>
          <cell r="T419">
            <v>46023</v>
          </cell>
          <cell r="U419"/>
          <cell r="V419"/>
          <cell r="W419"/>
          <cell r="X419"/>
          <cell r="Y419"/>
          <cell r="Z419">
            <v>24</v>
          </cell>
          <cell r="AA419">
            <v>46023</v>
          </cell>
          <cell r="AB419"/>
          <cell r="AC419"/>
          <cell r="AD419"/>
          <cell r="AE419"/>
          <cell r="AF419"/>
          <cell r="AG419">
            <v>24</v>
          </cell>
          <cell r="AH419">
            <v>46023</v>
          </cell>
          <cell r="AI419"/>
          <cell r="AJ419"/>
          <cell r="AK419"/>
          <cell r="AL419"/>
          <cell r="AM419"/>
        </row>
        <row r="420">
          <cell r="A420" t="str">
            <v>19366</v>
          </cell>
          <cell r="B420" t="str">
            <v>00019366</v>
          </cell>
          <cell r="C420" t="str">
            <v>Clark, Samantha Caroline</v>
          </cell>
          <cell r="D420">
            <v>45902</v>
          </cell>
          <cell r="E420">
            <v>37672</v>
          </cell>
          <cell r="F420">
            <v>24</v>
          </cell>
          <cell r="G420">
            <v>46023</v>
          </cell>
          <cell r="H420"/>
          <cell r="I420"/>
          <cell r="J420"/>
          <cell r="K420"/>
          <cell r="L420">
            <v>24</v>
          </cell>
          <cell r="M420">
            <v>46023</v>
          </cell>
          <cell r="N420"/>
          <cell r="O420"/>
          <cell r="P420"/>
          <cell r="Q420"/>
          <cell r="R420"/>
          <cell r="S420">
            <v>24</v>
          </cell>
          <cell r="T420">
            <v>46023</v>
          </cell>
          <cell r="U420"/>
          <cell r="V420"/>
          <cell r="W420"/>
          <cell r="X420"/>
          <cell r="Y420"/>
          <cell r="Z420">
            <v>24</v>
          </cell>
          <cell r="AA420">
            <v>46023</v>
          </cell>
          <cell r="AB420"/>
          <cell r="AC420"/>
          <cell r="AD420"/>
          <cell r="AE420"/>
          <cell r="AF420"/>
          <cell r="AG420">
            <v>24</v>
          </cell>
          <cell r="AH420">
            <v>46023</v>
          </cell>
          <cell r="AI420"/>
          <cell r="AJ420"/>
          <cell r="AK420"/>
          <cell r="AL420"/>
          <cell r="AM420"/>
        </row>
        <row r="421">
          <cell r="A421" t="str">
            <v>5287</v>
          </cell>
          <cell r="B421" t="str">
            <v>00005287</v>
          </cell>
          <cell r="C421" t="str">
            <v>Clark, Saquisha Tranice</v>
          </cell>
          <cell r="D421">
            <v>39231</v>
          </cell>
          <cell r="E421">
            <v>32389</v>
          </cell>
          <cell r="F421">
            <v>24</v>
          </cell>
          <cell r="G421">
            <v>46023</v>
          </cell>
          <cell r="H421"/>
          <cell r="I421"/>
          <cell r="J421"/>
          <cell r="K421"/>
          <cell r="L421">
            <v>24</v>
          </cell>
          <cell r="M421">
            <v>46023</v>
          </cell>
          <cell r="N421"/>
          <cell r="O421"/>
          <cell r="P421"/>
          <cell r="Q421"/>
          <cell r="R421"/>
          <cell r="S421">
            <v>24</v>
          </cell>
          <cell r="T421">
            <v>46023</v>
          </cell>
          <cell r="U421"/>
          <cell r="V421"/>
          <cell r="W421"/>
          <cell r="X421"/>
          <cell r="Y421"/>
          <cell r="Z421">
            <v>24</v>
          </cell>
          <cell r="AA421">
            <v>46023</v>
          </cell>
          <cell r="AB421"/>
          <cell r="AC421"/>
          <cell r="AD421"/>
          <cell r="AE421"/>
          <cell r="AF421"/>
          <cell r="AG421">
            <v>24</v>
          </cell>
          <cell r="AH421">
            <v>46023</v>
          </cell>
          <cell r="AI421"/>
          <cell r="AJ421"/>
          <cell r="AK421"/>
          <cell r="AL421"/>
          <cell r="AM421"/>
        </row>
        <row r="422">
          <cell r="A422" t="str">
            <v>17493</v>
          </cell>
          <cell r="B422" t="str">
            <v>00017493</v>
          </cell>
          <cell r="C422" t="str">
            <v>Clark, Shonda Raye</v>
          </cell>
          <cell r="D422">
            <v>45082</v>
          </cell>
          <cell r="E422">
            <v>33367</v>
          </cell>
          <cell r="F422">
            <v>24</v>
          </cell>
          <cell r="G422">
            <v>46023</v>
          </cell>
          <cell r="H422"/>
          <cell r="I422"/>
          <cell r="J422"/>
          <cell r="K422"/>
          <cell r="L422">
            <v>24</v>
          </cell>
          <cell r="M422">
            <v>46023</v>
          </cell>
          <cell r="N422"/>
          <cell r="O422"/>
          <cell r="P422"/>
          <cell r="Q422"/>
          <cell r="R422"/>
          <cell r="S422">
            <v>24</v>
          </cell>
          <cell r="T422">
            <v>46023</v>
          </cell>
          <cell r="U422" t="str">
            <v>MetLife Group Accident</v>
          </cell>
          <cell r="V422" t="str">
            <v>EO</v>
          </cell>
          <cell r="W422" t="str">
            <v>HIGH</v>
          </cell>
          <cell r="X422">
            <v>45108</v>
          </cell>
          <cell r="Y422">
            <v>7.92</v>
          </cell>
          <cell r="Z422">
            <v>24</v>
          </cell>
          <cell r="AA422">
            <v>46023</v>
          </cell>
          <cell r="AB422"/>
          <cell r="AC422"/>
          <cell r="AD422"/>
          <cell r="AE422"/>
          <cell r="AF422"/>
          <cell r="AG422">
            <v>24</v>
          </cell>
          <cell r="AH422">
            <v>46023</v>
          </cell>
          <cell r="AI422"/>
          <cell r="AJ422"/>
          <cell r="AK422"/>
          <cell r="AL422"/>
          <cell r="AM422"/>
        </row>
        <row r="423">
          <cell r="A423" t="str">
            <v>10716</v>
          </cell>
          <cell r="B423" t="str">
            <v>00010716</v>
          </cell>
          <cell r="C423" t="str">
            <v>Clark, Stephanie Anne</v>
          </cell>
          <cell r="D423">
            <v>42534</v>
          </cell>
          <cell r="E423">
            <v>32636</v>
          </cell>
          <cell r="F423">
            <v>24</v>
          </cell>
          <cell r="G423">
            <v>46023</v>
          </cell>
          <cell r="H423"/>
          <cell r="I423"/>
          <cell r="J423"/>
          <cell r="K423"/>
          <cell r="L423">
            <v>24</v>
          </cell>
          <cell r="M423">
            <v>46023</v>
          </cell>
          <cell r="N423"/>
          <cell r="O423"/>
          <cell r="P423"/>
          <cell r="Q423"/>
          <cell r="R423"/>
          <cell r="S423">
            <v>24</v>
          </cell>
          <cell r="T423">
            <v>46023</v>
          </cell>
          <cell r="U423"/>
          <cell r="V423"/>
          <cell r="W423"/>
          <cell r="X423"/>
          <cell r="Y423"/>
          <cell r="Z423">
            <v>24</v>
          </cell>
          <cell r="AA423">
            <v>46023</v>
          </cell>
          <cell r="AB423"/>
          <cell r="AC423"/>
          <cell r="AD423"/>
          <cell r="AE423"/>
          <cell r="AF423"/>
          <cell r="AG423">
            <v>24</v>
          </cell>
          <cell r="AH423">
            <v>46023</v>
          </cell>
          <cell r="AI423"/>
          <cell r="AJ423"/>
          <cell r="AK423"/>
          <cell r="AL423"/>
          <cell r="AM423"/>
        </row>
        <row r="424">
          <cell r="A424" t="str">
            <v>4000</v>
          </cell>
          <cell r="B424" t="str">
            <v>00004000</v>
          </cell>
          <cell r="C424" t="str">
            <v>Claudio, Maritza</v>
          </cell>
          <cell r="D424">
            <v>38433</v>
          </cell>
          <cell r="E424">
            <v>28175</v>
          </cell>
          <cell r="F424">
            <v>24</v>
          </cell>
          <cell r="G424">
            <v>46023</v>
          </cell>
          <cell r="H424"/>
          <cell r="I424"/>
          <cell r="J424"/>
          <cell r="K424"/>
          <cell r="L424">
            <v>24</v>
          </cell>
          <cell r="M424">
            <v>46023</v>
          </cell>
          <cell r="N424" t="str">
            <v>MetLife Cancer</v>
          </cell>
          <cell r="O424" t="str">
            <v>EO</v>
          </cell>
          <cell r="P424">
            <v>30000</v>
          </cell>
          <cell r="Q424">
            <v>44621</v>
          </cell>
          <cell r="R424">
            <v>17.399999999999999</v>
          </cell>
          <cell r="S424">
            <v>24</v>
          </cell>
          <cell r="T424">
            <v>46023</v>
          </cell>
          <cell r="U424" t="str">
            <v>MetLife Group Accident</v>
          </cell>
          <cell r="V424" t="str">
            <v>EO</v>
          </cell>
          <cell r="W424" t="str">
            <v>LOW</v>
          </cell>
          <cell r="X424">
            <v>44621</v>
          </cell>
          <cell r="Y424">
            <v>5.9</v>
          </cell>
          <cell r="Z424">
            <v>24</v>
          </cell>
          <cell r="AA424">
            <v>46023</v>
          </cell>
          <cell r="AB424"/>
          <cell r="AC424"/>
          <cell r="AD424"/>
          <cell r="AE424"/>
          <cell r="AF424"/>
          <cell r="AG424">
            <v>24</v>
          </cell>
          <cell r="AH424">
            <v>46023</v>
          </cell>
          <cell r="AI424"/>
          <cell r="AJ424"/>
          <cell r="AK424"/>
          <cell r="AL424"/>
          <cell r="AM424"/>
        </row>
        <row r="425">
          <cell r="A425" t="str">
            <v>17525</v>
          </cell>
          <cell r="B425" t="str">
            <v>00017525</v>
          </cell>
          <cell r="C425" t="str">
            <v>Clausius, Angela Kay</v>
          </cell>
          <cell r="D425">
            <v>45117</v>
          </cell>
          <cell r="E425">
            <v>25048</v>
          </cell>
          <cell r="F425">
            <v>24</v>
          </cell>
          <cell r="G425">
            <v>46023</v>
          </cell>
          <cell r="H425"/>
          <cell r="I425"/>
          <cell r="J425"/>
          <cell r="K425"/>
          <cell r="L425">
            <v>24</v>
          </cell>
          <cell r="M425">
            <v>46023</v>
          </cell>
          <cell r="N425"/>
          <cell r="O425"/>
          <cell r="P425"/>
          <cell r="Q425"/>
          <cell r="R425"/>
          <cell r="S425">
            <v>24</v>
          </cell>
          <cell r="T425">
            <v>46023</v>
          </cell>
          <cell r="U425"/>
          <cell r="V425"/>
          <cell r="W425"/>
          <cell r="X425"/>
          <cell r="Y425"/>
          <cell r="Z425">
            <v>24</v>
          </cell>
          <cell r="AA425">
            <v>46023</v>
          </cell>
          <cell r="AB425"/>
          <cell r="AC425"/>
          <cell r="AD425"/>
          <cell r="AE425"/>
          <cell r="AF425"/>
          <cell r="AG425">
            <v>24</v>
          </cell>
          <cell r="AH425">
            <v>46023</v>
          </cell>
          <cell r="AI425"/>
          <cell r="AJ425"/>
          <cell r="AK425"/>
          <cell r="AL425"/>
          <cell r="AM425"/>
        </row>
        <row r="426">
          <cell r="A426" t="str">
            <v>6754</v>
          </cell>
          <cell r="B426" t="str">
            <v>00006754</v>
          </cell>
          <cell r="C426" t="str">
            <v>Clayborn, Carissa Irene</v>
          </cell>
          <cell r="D426">
            <v>40168</v>
          </cell>
          <cell r="E426">
            <v>28102</v>
          </cell>
          <cell r="F426">
            <v>24</v>
          </cell>
          <cell r="G426">
            <v>46023</v>
          </cell>
          <cell r="H426"/>
          <cell r="I426"/>
          <cell r="J426"/>
          <cell r="K426"/>
          <cell r="L426">
            <v>24</v>
          </cell>
          <cell r="M426">
            <v>46023</v>
          </cell>
          <cell r="N426"/>
          <cell r="O426"/>
          <cell r="P426"/>
          <cell r="Q426"/>
          <cell r="R426"/>
          <cell r="S426">
            <v>24</v>
          </cell>
          <cell r="T426">
            <v>46023</v>
          </cell>
          <cell r="U426"/>
          <cell r="V426"/>
          <cell r="W426"/>
          <cell r="X426"/>
          <cell r="Y426"/>
          <cell r="Z426">
            <v>24</v>
          </cell>
          <cell r="AA426">
            <v>46023</v>
          </cell>
          <cell r="AB426"/>
          <cell r="AC426"/>
          <cell r="AD426"/>
          <cell r="AE426"/>
          <cell r="AF426"/>
          <cell r="AG426">
            <v>24</v>
          </cell>
          <cell r="AH426">
            <v>46023</v>
          </cell>
          <cell r="AI426"/>
          <cell r="AJ426"/>
          <cell r="AK426"/>
          <cell r="AL426"/>
          <cell r="AM426"/>
        </row>
        <row r="427">
          <cell r="A427" t="str">
            <v>9403</v>
          </cell>
          <cell r="B427" t="str">
            <v>00009403</v>
          </cell>
          <cell r="C427" t="str">
            <v>Clayton, Alexander S.</v>
          </cell>
          <cell r="D427">
            <v>41771</v>
          </cell>
          <cell r="E427">
            <v>31866</v>
          </cell>
          <cell r="F427">
            <v>24</v>
          </cell>
          <cell r="G427">
            <v>46023</v>
          </cell>
          <cell r="H427"/>
          <cell r="I427"/>
          <cell r="J427"/>
          <cell r="K427"/>
          <cell r="L427">
            <v>24</v>
          </cell>
          <cell r="M427">
            <v>46023</v>
          </cell>
          <cell r="N427"/>
          <cell r="O427"/>
          <cell r="P427"/>
          <cell r="Q427"/>
          <cell r="R427"/>
          <cell r="S427">
            <v>24</v>
          </cell>
          <cell r="T427">
            <v>46023</v>
          </cell>
          <cell r="U427" t="str">
            <v>MetLife Group Accident</v>
          </cell>
          <cell r="V427" t="str">
            <v>EO</v>
          </cell>
          <cell r="W427" t="str">
            <v>LOW</v>
          </cell>
          <cell r="X427">
            <v>44621</v>
          </cell>
          <cell r="Y427">
            <v>5.9</v>
          </cell>
          <cell r="Z427">
            <v>24</v>
          </cell>
          <cell r="AA427">
            <v>46023</v>
          </cell>
          <cell r="AB427" t="str">
            <v>MetLife Group Critical Illness - Issue Age</v>
          </cell>
          <cell r="AC427" t="str">
            <v>EO</v>
          </cell>
          <cell r="AD427">
            <v>30000</v>
          </cell>
          <cell r="AE427">
            <v>44621</v>
          </cell>
          <cell r="AF427">
            <v>12.15</v>
          </cell>
          <cell r="AG427">
            <v>24</v>
          </cell>
          <cell r="AH427">
            <v>46023</v>
          </cell>
          <cell r="AI427"/>
          <cell r="AJ427"/>
          <cell r="AK427"/>
          <cell r="AL427"/>
          <cell r="AM427"/>
        </row>
        <row r="428">
          <cell r="A428" t="str">
            <v>14422</v>
          </cell>
          <cell r="B428" t="str">
            <v>00014422</v>
          </cell>
          <cell r="C428" t="str">
            <v>Clemons, Joshua Alan</v>
          </cell>
          <cell r="D428">
            <v>44060</v>
          </cell>
          <cell r="E428">
            <v>32941</v>
          </cell>
          <cell r="F428">
            <v>24</v>
          </cell>
          <cell r="G428">
            <v>46023</v>
          </cell>
          <cell r="H428"/>
          <cell r="I428"/>
          <cell r="J428"/>
          <cell r="K428"/>
          <cell r="L428">
            <v>24</v>
          </cell>
          <cell r="M428">
            <v>46023</v>
          </cell>
          <cell r="N428"/>
          <cell r="O428"/>
          <cell r="P428"/>
          <cell r="Q428"/>
          <cell r="R428"/>
          <cell r="S428">
            <v>24</v>
          </cell>
          <cell r="T428">
            <v>46023</v>
          </cell>
          <cell r="U428"/>
          <cell r="V428"/>
          <cell r="W428"/>
          <cell r="X428"/>
          <cell r="Y428"/>
          <cell r="Z428">
            <v>24</v>
          </cell>
          <cell r="AA428">
            <v>46023</v>
          </cell>
          <cell r="AB428"/>
          <cell r="AC428"/>
          <cell r="AD428"/>
          <cell r="AE428"/>
          <cell r="AF428"/>
          <cell r="AG428">
            <v>24</v>
          </cell>
          <cell r="AH428">
            <v>46023</v>
          </cell>
          <cell r="AI428"/>
          <cell r="AJ428"/>
          <cell r="AK428"/>
          <cell r="AL428"/>
          <cell r="AM428"/>
        </row>
        <row r="429">
          <cell r="A429" t="str">
            <v>9981</v>
          </cell>
          <cell r="B429" t="str">
            <v>00009981</v>
          </cell>
          <cell r="C429" t="str">
            <v>Clemons, Kimberly Ann</v>
          </cell>
          <cell r="D429">
            <v>42002</v>
          </cell>
          <cell r="E429">
            <v>31520</v>
          </cell>
          <cell r="F429">
            <v>24</v>
          </cell>
          <cell r="G429">
            <v>46023</v>
          </cell>
          <cell r="H429"/>
          <cell r="I429"/>
          <cell r="J429"/>
          <cell r="K429"/>
          <cell r="L429">
            <v>24</v>
          </cell>
          <cell r="M429">
            <v>46023</v>
          </cell>
          <cell r="N429"/>
          <cell r="O429"/>
          <cell r="P429"/>
          <cell r="Q429"/>
          <cell r="R429"/>
          <cell r="S429">
            <v>24</v>
          </cell>
          <cell r="T429">
            <v>46023</v>
          </cell>
          <cell r="U429"/>
          <cell r="V429"/>
          <cell r="W429"/>
          <cell r="X429"/>
          <cell r="Y429"/>
          <cell r="Z429">
            <v>24</v>
          </cell>
          <cell r="AA429">
            <v>46023</v>
          </cell>
          <cell r="AB429"/>
          <cell r="AC429"/>
          <cell r="AD429"/>
          <cell r="AE429"/>
          <cell r="AF429"/>
          <cell r="AG429">
            <v>24</v>
          </cell>
          <cell r="AH429">
            <v>46023</v>
          </cell>
          <cell r="AI429"/>
          <cell r="AJ429"/>
          <cell r="AK429"/>
          <cell r="AL429"/>
          <cell r="AM429"/>
        </row>
        <row r="430">
          <cell r="A430" t="str">
            <v>805</v>
          </cell>
          <cell r="B430" t="str">
            <v>00000805</v>
          </cell>
          <cell r="C430" t="str">
            <v>Clemons, Monica Lawayne</v>
          </cell>
          <cell r="D430">
            <v>36347</v>
          </cell>
          <cell r="E430">
            <v>27084</v>
          </cell>
          <cell r="F430">
            <v>24</v>
          </cell>
          <cell r="G430">
            <v>46023</v>
          </cell>
          <cell r="H430"/>
          <cell r="I430"/>
          <cell r="J430"/>
          <cell r="K430"/>
          <cell r="L430">
            <v>24</v>
          </cell>
          <cell r="M430">
            <v>46023</v>
          </cell>
          <cell r="N430"/>
          <cell r="O430"/>
          <cell r="P430"/>
          <cell r="Q430"/>
          <cell r="R430"/>
          <cell r="S430">
            <v>24</v>
          </cell>
          <cell r="T430">
            <v>46023</v>
          </cell>
          <cell r="U430"/>
          <cell r="V430"/>
          <cell r="W430"/>
          <cell r="X430"/>
          <cell r="Y430"/>
          <cell r="Z430">
            <v>24</v>
          </cell>
          <cell r="AA430">
            <v>46023</v>
          </cell>
          <cell r="AB430"/>
          <cell r="AC430"/>
          <cell r="AD430"/>
          <cell r="AE430"/>
          <cell r="AF430"/>
          <cell r="AG430">
            <v>24</v>
          </cell>
          <cell r="AH430">
            <v>46023</v>
          </cell>
          <cell r="AI430"/>
          <cell r="AJ430"/>
          <cell r="AK430"/>
          <cell r="AL430"/>
          <cell r="AM430"/>
        </row>
        <row r="431">
          <cell r="A431" t="str">
            <v>6764</v>
          </cell>
          <cell r="B431" t="str">
            <v>00006764</v>
          </cell>
          <cell r="C431" t="str">
            <v>Clevenger, Trista</v>
          </cell>
          <cell r="D431">
            <v>40185</v>
          </cell>
          <cell r="E431">
            <v>26969</v>
          </cell>
          <cell r="F431">
            <v>24</v>
          </cell>
          <cell r="G431">
            <v>46023</v>
          </cell>
          <cell r="H431"/>
          <cell r="I431"/>
          <cell r="J431"/>
          <cell r="K431"/>
          <cell r="L431">
            <v>24</v>
          </cell>
          <cell r="M431">
            <v>46023</v>
          </cell>
          <cell r="N431"/>
          <cell r="O431"/>
          <cell r="P431"/>
          <cell r="Q431"/>
          <cell r="R431"/>
          <cell r="S431">
            <v>24</v>
          </cell>
          <cell r="T431">
            <v>46023</v>
          </cell>
          <cell r="U431"/>
          <cell r="V431"/>
          <cell r="W431"/>
          <cell r="X431"/>
          <cell r="Y431"/>
          <cell r="Z431">
            <v>24</v>
          </cell>
          <cell r="AA431">
            <v>46023</v>
          </cell>
          <cell r="AB431"/>
          <cell r="AC431"/>
          <cell r="AD431"/>
          <cell r="AE431"/>
          <cell r="AF431"/>
          <cell r="AG431">
            <v>24</v>
          </cell>
          <cell r="AH431">
            <v>46023</v>
          </cell>
          <cell r="AI431"/>
          <cell r="AJ431"/>
          <cell r="AK431"/>
          <cell r="AL431"/>
          <cell r="AM431"/>
        </row>
        <row r="432">
          <cell r="A432" t="str">
            <v>19324</v>
          </cell>
          <cell r="B432" t="str">
            <v>00019324</v>
          </cell>
          <cell r="C432" t="str">
            <v>Cline, Patty-Ann Melissa</v>
          </cell>
          <cell r="D432">
            <v>45866</v>
          </cell>
          <cell r="E432">
            <v>29675</v>
          </cell>
          <cell r="F432">
            <v>24</v>
          </cell>
          <cell r="G432">
            <v>46023</v>
          </cell>
          <cell r="H432"/>
          <cell r="I432"/>
          <cell r="J432"/>
          <cell r="K432"/>
          <cell r="L432">
            <v>24</v>
          </cell>
          <cell r="M432">
            <v>46023</v>
          </cell>
          <cell r="N432"/>
          <cell r="O432"/>
          <cell r="P432"/>
          <cell r="Q432"/>
          <cell r="R432"/>
          <cell r="S432">
            <v>24</v>
          </cell>
          <cell r="T432">
            <v>46023</v>
          </cell>
          <cell r="U432"/>
          <cell r="V432"/>
          <cell r="W432"/>
          <cell r="X432"/>
          <cell r="Y432"/>
          <cell r="Z432">
            <v>24</v>
          </cell>
          <cell r="AA432">
            <v>46023</v>
          </cell>
          <cell r="AB432"/>
          <cell r="AC432"/>
          <cell r="AD432"/>
          <cell r="AE432"/>
          <cell r="AF432"/>
          <cell r="AG432">
            <v>24</v>
          </cell>
          <cell r="AH432">
            <v>46023</v>
          </cell>
          <cell r="AI432"/>
          <cell r="AJ432"/>
          <cell r="AK432"/>
          <cell r="AL432"/>
          <cell r="AM432"/>
        </row>
        <row r="433">
          <cell r="A433" t="str">
            <v>18379</v>
          </cell>
          <cell r="B433" t="str">
            <v>00018379</v>
          </cell>
          <cell r="C433" t="str">
            <v>Clinesmith, Julia Edna</v>
          </cell>
          <cell r="D433">
            <v>45404</v>
          </cell>
          <cell r="E433">
            <v>25621</v>
          </cell>
          <cell r="F433">
            <v>24</v>
          </cell>
          <cell r="G433">
            <v>46023</v>
          </cell>
          <cell r="H433" t="str">
            <v>MetLife Worksite STD Issue Age</v>
          </cell>
          <cell r="I433">
            <v>425</v>
          </cell>
          <cell r="J433">
            <v>46023</v>
          </cell>
          <cell r="K433">
            <v>47.18</v>
          </cell>
          <cell r="L433">
            <v>24</v>
          </cell>
          <cell r="M433">
            <v>46023</v>
          </cell>
          <cell r="N433" t="str">
            <v>MetLife Cancer</v>
          </cell>
          <cell r="O433" t="str">
            <v>FA</v>
          </cell>
          <cell r="P433">
            <v>30000</v>
          </cell>
          <cell r="Q433">
            <v>46023</v>
          </cell>
          <cell r="R433">
            <v>45.15</v>
          </cell>
          <cell r="S433">
            <v>24</v>
          </cell>
          <cell r="T433">
            <v>46023</v>
          </cell>
          <cell r="U433" t="str">
            <v>MetLife Group Accident</v>
          </cell>
          <cell r="V433" t="str">
            <v>FA</v>
          </cell>
          <cell r="W433" t="str">
            <v>HIGH</v>
          </cell>
          <cell r="X433">
            <v>46023</v>
          </cell>
          <cell r="Y433">
            <v>22.14</v>
          </cell>
          <cell r="Z433">
            <v>24</v>
          </cell>
          <cell r="AA433">
            <v>46023</v>
          </cell>
          <cell r="AB433"/>
          <cell r="AC433"/>
          <cell r="AD433"/>
          <cell r="AE433"/>
          <cell r="AF433"/>
          <cell r="AG433">
            <v>24</v>
          </cell>
          <cell r="AH433">
            <v>46023</v>
          </cell>
          <cell r="AI433" t="str">
            <v>MetLife Group Hospital Indemnity</v>
          </cell>
          <cell r="AJ433" t="str">
            <v>ES</v>
          </cell>
          <cell r="AK433" t="str">
            <v>LOW</v>
          </cell>
          <cell r="AL433">
            <v>46023</v>
          </cell>
          <cell r="AM433">
            <v>10.97</v>
          </cell>
        </row>
        <row r="434">
          <cell r="A434" t="str">
            <v>12739</v>
          </cell>
          <cell r="B434" t="str">
            <v>00012739</v>
          </cell>
          <cell r="C434" t="str">
            <v>Clodfelter, Courtney G.</v>
          </cell>
          <cell r="D434">
            <v>43374</v>
          </cell>
          <cell r="E434">
            <v>31695</v>
          </cell>
          <cell r="F434">
            <v>24</v>
          </cell>
          <cell r="G434">
            <v>46023</v>
          </cell>
          <cell r="H434"/>
          <cell r="I434"/>
          <cell r="J434"/>
          <cell r="K434"/>
          <cell r="L434">
            <v>24</v>
          </cell>
          <cell r="M434">
            <v>46023</v>
          </cell>
          <cell r="N434"/>
          <cell r="O434"/>
          <cell r="P434"/>
          <cell r="Q434"/>
          <cell r="R434"/>
          <cell r="S434">
            <v>24</v>
          </cell>
          <cell r="T434">
            <v>46023</v>
          </cell>
          <cell r="U434"/>
          <cell r="V434"/>
          <cell r="W434"/>
          <cell r="X434"/>
          <cell r="Y434"/>
          <cell r="Z434">
            <v>24</v>
          </cell>
          <cell r="AA434">
            <v>46023</v>
          </cell>
          <cell r="AB434"/>
          <cell r="AC434"/>
          <cell r="AD434"/>
          <cell r="AE434"/>
          <cell r="AF434"/>
          <cell r="AG434">
            <v>24</v>
          </cell>
          <cell r="AH434">
            <v>46023</v>
          </cell>
          <cell r="AI434"/>
          <cell r="AJ434"/>
          <cell r="AK434"/>
          <cell r="AL434"/>
          <cell r="AM434"/>
        </row>
        <row r="435">
          <cell r="A435" t="str">
            <v>6009</v>
          </cell>
          <cell r="B435" t="str">
            <v>00006009</v>
          </cell>
          <cell r="C435" t="str">
            <v>Clopton, Michael G.</v>
          </cell>
          <cell r="D435">
            <v>39657</v>
          </cell>
          <cell r="E435">
            <v>27880</v>
          </cell>
          <cell r="F435">
            <v>24</v>
          </cell>
          <cell r="G435">
            <v>46023</v>
          </cell>
          <cell r="H435"/>
          <cell r="I435"/>
          <cell r="J435"/>
          <cell r="K435"/>
          <cell r="L435">
            <v>24</v>
          </cell>
          <cell r="M435">
            <v>46023</v>
          </cell>
          <cell r="N435"/>
          <cell r="O435"/>
          <cell r="P435"/>
          <cell r="Q435"/>
          <cell r="R435"/>
          <cell r="S435">
            <v>24</v>
          </cell>
          <cell r="T435">
            <v>46023</v>
          </cell>
          <cell r="U435"/>
          <cell r="V435"/>
          <cell r="W435"/>
          <cell r="X435"/>
          <cell r="Y435"/>
          <cell r="Z435">
            <v>24</v>
          </cell>
          <cell r="AA435">
            <v>46023</v>
          </cell>
          <cell r="AB435"/>
          <cell r="AC435"/>
          <cell r="AD435"/>
          <cell r="AE435"/>
          <cell r="AF435"/>
          <cell r="AG435">
            <v>24</v>
          </cell>
          <cell r="AH435">
            <v>46023</v>
          </cell>
          <cell r="AI435"/>
          <cell r="AJ435"/>
          <cell r="AK435"/>
          <cell r="AL435"/>
          <cell r="AM435"/>
        </row>
        <row r="436">
          <cell r="A436" t="str">
            <v>16845</v>
          </cell>
          <cell r="B436" t="str">
            <v>00016845</v>
          </cell>
          <cell r="C436" t="str">
            <v>Close, Travis Michael</v>
          </cell>
          <cell r="D436">
            <v>44837</v>
          </cell>
          <cell r="E436">
            <v>35681</v>
          </cell>
          <cell r="F436">
            <v>24</v>
          </cell>
          <cell r="G436">
            <v>46023</v>
          </cell>
          <cell r="H436"/>
          <cell r="I436"/>
          <cell r="J436"/>
          <cell r="K436"/>
          <cell r="L436">
            <v>24</v>
          </cell>
          <cell r="M436">
            <v>46023</v>
          </cell>
          <cell r="N436"/>
          <cell r="O436"/>
          <cell r="P436"/>
          <cell r="Q436"/>
          <cell r="R436"/>
          <cell r="S436">
            <v>24</v>
          </cell>
          <cell r="T436">
            <v>46023</v>
          </cell>
          <cell r="U436"/>
          <cell r="V436"/>
          <cell r="W436"/>
          <cell r="X436"/>
          <cell r="Y436"/>
          <cell r="Z436">
            <v>24</v>
          </cell>
          <cell r="AA436">
            <v>46023</v>
          </cell>
          <cell r="AB436"/>
          <cell r="AC436"/>
          <cell r="AD436"/>
          <cell r="AE436"/>
          <cell r="AF436"/>
          <cell r="AG436">
            <v>24</v>
          </cell>
          <cell r="AH436">
            <v>46023</v>
          </cell>
          <cell r="AI436"/>
          <cell r="AJ436"/>
          <cell r="AK436"/>
          <cell r="AL436"/>
          <cell r="AM436"/>
        </row>
        <row r="437">
          <cell r="A437" t="str">
            <v>13012</v>
          </cell>
          <cell r="B437" t="str">
            <v>00013012</v>
          </cell>
          <cell r="C437" t="str">
            <v>Clothier, Sean</v>
          </cell>
          <cell r="D437">
            <v>43417</v>
          </cell>
          <cell r="E437">
            <v>25595</v>
          </cell>
          <cell r="F437">
            <v>24</v>
          </cell>
          <cell r="G437">
            <v>46023</v>
          </cell>
          <cell r="H437"/>
          <cell r="I437"/>
          <cell r="J437"/>
          <cell r="K437"/>
          <cell r="L437">
            <v>24</v>
          </cell>
          <cell r="M437">
            <v>46023</v>
          </cell>
          <cell r="N437"/>
          <cell r="O437"/>
          <cell r="P437"/>
          <cell r="Q437"/>
          <cell r="R437"/>
          <cell r="S437">
            <v>24</v>
          </cell>
          <cell r="T437">
            <v>46023</v>
          </cell>
          <cell r="U437"/>
          <cell r="V437"/>
          <cell r="W437"/>
          <cell r="X437"/>
          <cell r="Y437"/>
          <cell r="Z437">
            <v>24</v>
          </cell>
          <cell r="AA437">
            <v>46023</v>
          </cell>
          <cell r="AB437"/>
          <cell r="AC437"/>
          <cell r="AD437"/>
          <cell r="AE437"/>
          <cell r="AF437"/>
          <cell r="AG437">
            <v>24</v>
          </cell>
          <cell r="AH437">
            <v>46023</v>
          </cell>
          <cell r="AI437"/>
          <cell r="AJ437"/>
          <cell r="AK437"/>
          <cell r="AL437"/>
          <cell r="AM437"/>
        </row>
        <row r="438">
          <cell r="A438" t="str">
            <v>10622</v>
          </cell>
          <cell r="B438" t="str">
            <v>00010622</v>
          </cell>
          <cell r="C438" t="str">
            <v>Cochran, Theresa Lee</v>
          </cell>
          <cell r="D438">
            <v>42492</v>
          </cell>
          <cell r="E438">
            <v>27645</v>
          </cell>
          <cell r="F438">
            <v>24</v>
          </cell>
          <cell r="G438">
            <v>46023</v>
          </cell>
          <cell r="H438"/>
          <cell r="I438"/>
          <cell r="J438"/>
          <cell r="K438"/>
          <cell r="L438">
            <v>24</v>
          </cell>
          <cell r="M438">
            <v>46023</v>
          </cell>
          <cell r="N438"/>
          <cell r="O438"/>
          <cell r="P438"/>
          <cell r="Q438"/>
          <cell r="R438"/>
          <cell r="S438">
            <v>24</v>
          </cell>
          <cell r="T438">
            <v>46023</v>
          </cell>
          <cell r="U438"/>
          <cell r="V438"/>
          <cell r="W438"/>
          <cell r="X438"/>
          <cell r="Y438"/>
          <cell r="Z438">
            <v>24</v>
          </cell>
          <cell r="AA438">
            <v>46023</v>
          </cell>
          <cell r="AB438"/>
          <cell r="AC438"/>
          <cell r="AD438"/>
          <cell r="AE438"/>
          <cell r="AF438"/>
          <cell r="AG438">
            <v>24</v>
          </cell>
          <cell r="AH438">
            <v>46023</v>
          </cell>
          <cell r="AI438"/>
          <cell r="AJ438"/>
          <cell r="AK438"/>
          <cell r="AL438"/>
          <cell r="AM438"/>
        </row>
        <row r="439">
          <cell r="A439" t="str">
            <v>5942</v>
          </cell>
          <cell r="B439" t="str">
            <v>00005942</v>
          </cell>
          <cell r="C439" t="str">
            <v>Cocking, Kevin S.</v>
          </cell>
          <cell r="D439">
            <v>39615</v>
          </cell>
          <cell r="E439">
            <v>31290</v>
          </cell>
          <cell r="F439">
            <v>24</v>
          </cell>
          <cell r="G439">
            <v>46023</v>
          </cell>
          <cell r="H439"/>
          <cell r="I439"/>
          <cell r="J439"/>
          <cell r="K439"/>
          <cell r="L439">
            <v>24</v>
          </cell>
          <cell r="M439">
            <v>46023</v>
          </cell>
          <cell r="N439"/>
          <cell r="O439"/>
          <cell r="P439"/>
          <cell r="Q439"/>
          <cell r="R439"/>
          <cell r="S439">
            <v>24</v>
          </cell>
          <cell r="T439">
            <v>46023</v>
          </cell>
          <cell r="U439"/>
          <cell r="V439"/>
          <cell r="W439"/>
          <cell r="X439"/>
          <cell r="Y439"/>
          <cell r="Z439">
            <v>24</v>
          </cell>
          <cell r="AA439">
            <v>46023</v>
          </cell>
          <cell r="AB439"/>
          <cell r="AC439"/>
          <cell r="AD439"/>
          <cell r="AE439"/>
          <cell r="AF439"/>
          <cell r="AG439">
            <v>24</v>
          </cell>
          <cell r="AH439">
            <v>46023</v>
          </cell>
          <cell r="AI439"/>
          <cell r="AJ439"/>
          <cell r="AK439"/>
          <cell r="AL439"/>
          <cell r="AM439"/>
        </row>
        <row r="440">
          <cell r="A440" t="str">
            <v>18993</v>
          </cell>
          <cell r="B440" t="str">
            <v>00018993</v>
          </cell>
          <cell r="C440" t="str">
            <v>Cockram, Ashley Lynn</v>
          </cell>
          <cell r="D440">
            <v>45642</v>
          </cell>
          <cell r="E440">
            <v>37586</v>
          </cell>
          <cell r="F440">
            <v>24</v>
          </cell>
          <cell r="G440">
            <v>46023</v>
          </cell>
          <cell r="H440"/>
          <cell r="I440"/>
          <cell r="J440"/>
          <cell r="K440"/>
          <cell r="L440">
            <v>24</v>
          </cell>
          <cell r="M440">
            <v>46023</v>
          </cell>
          <cell r="N440"/>
          <cell r="O440"/>
          <cell r="P440"/>
          <cell r="Q440"/>
          <cell r="R440"/>
          <cell r="S440">
            <v>24</v>
          </cell>
          <cell r="T440">
            <v>46023</v>
          </cell>
          <cell r="U440"/>
          <cell r="V440"/>
          <cell r="W440"/>
          <cell r="X440"/>
          <cell r="Y440"/>
          <cell r="Z440">
            <v>24</v>
          </cell>
          <cell r="AA440">
            <v>46023</v>
          </cell>
          <cell r="AB440"/>
          <cell r="AC440"/>
          <cell r="AD440"/>
          <cell r="AE440"/>
          <cell r="AF440"/>
          <cell r="AG440">
            <v>24</v>
          </cell>
          <cell r="AH440">
            <v>46023</v>
          </cell>
          <cell r="AI440"/>
          <cell r="AJ440"/>
          <cell r="AK440"/>
          <cell r="AL440"/>
          <cell r="AM440"/>
        </row>
        <row r="441">
          <cell r="A441" t="str">
            <v>5414</v>
          </cell>
          <cell r="B441" t="str">
            <v>00005414</v>
          </cell>
          <cell r="C441" t="str">
            <v>Coffman, Lesley R.</v>
          </cell>
          <cell r="D441">
            <v>39300</v>
          </cell>
          <cell r="E441">
            <v>30227</v>
          </cell>
          <cell r="F441">
            <v>24</v>
          </cell>
          <cell r="G441">
            <v>46023</v>
          </cell>
          <cell r="H441"/>
          <cell r="I441"/>
          <cell r="J441"/>
          <cell r="K441"/>
          <cell r="L441">
            <v>24</v>
          </cell>
          <cell r="M441">
            <v>46023</v>
          </cell>
          <cell r="N441"/>
          <cell r="O441"/>
          <cell r="P441"/>
          <cell r="Q441"/>
          <cell r="R441"/>
          <cell r="S441">
            <v>24</v>
          </cell>
          <cell r="T441">
            <v>46023</v>
          </cell>
          <cell r="U441"/>
          <cell r="V441"/>
          <cell r="W441"/>
          <cell r="X441"/>
          <cell r="Y441"/>
          <cell r="Z441">
            <v>24</v>
          </cell>
          <cell r="AA441">
            <v>46023</v>
          </cell>
          <cell r="AB441"/>
          <cell r="AC441"/>
          <cell r="AD441"/>
          <cell r="AE441"/>
          <cell r="AF441"/>
          <cell r="AG441">
            <v>24</v>
          </cell>
          <cell r="AH441">
            <v>46023</v>
          </cell>
          <cell r="AI441"/>
          <cell r="AJ441"/>
          <cell r="AK441"/>
          <cell r="AL441"/>
          <cell r="AM441"/>
        </row>
        <row r="442">
          <cell r="A442" t="str">
            <v>14989</v>
          </cell>
          <cell r="B442" t="str">
            <v>00014989</v>
          </cell>
          <cell r="C442" t="str">
            <v>Coffman, Paula</v>
          </cell>
          <cell r="D442">
            <v>44130</v>
          </cell>
          <cell r="E442">
            <v>29459</v>
          </cell>
          <cell r="F442">
            <v>24</v>
          </cell>
          <cell r="G442">
            <v>46023</v>
          </cell>
          <cell r="H442"/>
          <cell r="I442"/>
          <cell r="J442"/>
          <cell r="K442"/>
          <cell r="L442">
            <v>24</v>
          </cell>
          <cell r="M442">
            <v>46023</v>
          </cell>
          <cell r="N442"/>
          <cell r="O442"/>
          <cell r="P442"/>
          <cell r="Q442"/>
          <cell r="R442"/>
          <cell r="S442">
            <v>24</v>
          </cell>
          <cell r="T442">
            <v>46023</v>
          </cell>
          <cell r="U442"/>
          <cell r="V442"/>
          <cell r="W442"/>
          <cell r="X442"/>
          <cell r="Y442"/>
          <cell r="Z442">
            <v>24</v>
          </cell>
          <cell r="AA442">
            <v>46023</v>
          </cell>
          <cell r="AB442"/>
          <cell r="AC442"/>
          <cell r="AD442"/>
          <cell r="AE442"/>
          <cell r="AF442"/>
          <cell r="AG442">
            <v>24</v>
          </cell>
          <cell r="AH442">
            <v>46023</v>
          </cell>
          <cell r="AI442"/>
          <cell r="AJ442"/>
          <cell r="AK442"/>
          <cell r="AL442"/>
          <cell r="AM442"/>
        </row>
        <row r="443">
          <cell r="A443" t="str">
            <v>16361</v>
          </cell>
          <cell r="B443" t="str">
            <v>00016361</v>
          </cell>
          <cell r="C443" t="str">
            <v>Coffman, Teri jo</v>
          </cell>
          <cell r="D443">
            <v>44690</v>
          </cell>
          <cell r="E443">
            <v>29118</v>
          </cell>
          <cell r="F443">
            <v>24</v>
          </cell>
          <cell r="G443">
            <v>46023</v>
          </cell>
          <cell r="H443" t="str">
            <v>MetLife Worksite STD Issue Age</v>
          </cell>
          <cell r="I443">
            <v>375</v>
          </cell>
          <cell r="J443">
            <v>45292</v>
          </cell>
          <cell r="K443">
            <v>23.25</v>
          </cell>
          <cell r="L443">
            <v>24</v>
          </cell>
          <cell r="M443">
            <v>46023</v>
          </cell>
          <cell r="N443"/>
          <cell r="O443"/>
          <cell r="P443"/>
          <cell r="Q443"/>
          <cell r="R443"/>
          <cell r="S443">
            <v>24</v>
          </cell>
          <cell r="T443">
            <v>46023</v>
          </cell>
          <cell r="U443" t="str">
            <v>MetLife Group Accident</v>
          </cell>
          <cell r="V443" t="str">
            <v>EO</v>
          </cell>
          <cell r="W443" t="str">
            <v>LOW</v>
          </cell>
          <cell r="X443">
            <v>45292</v>
          </cell>
          <cell r="Y443">
            <v>5.9</v>
          </cell>
          <cell r="Z443">
            <v>24</v>
          </cell>
          <cell r="AA443">
            <v>46023</v>
          </cell>
          <cell r="AB443" t="str">
            <v>MetLife Group Critical Illness - Issue Age</v>
          </cell>
          <cell r="AC443" t="str">
            <v>EO</v>
          </cell>
          <cell r="AD443">
            <v>15000</v>
          </cell>
          <cell r="AE443">
            <v>45292</v>
          </cell>
          <cell r="AF443">
            <v>11.7</v>
          </cell>
          <cell r="AG443">
            <v>24</v>
          </cell>
          <cell r="AH443">
            <v>46023</v>
          </cell>
          <cell r="AI443" t="str">
            <v>MetLife Group Hospital Indemnity</v>
          </cell>
          <cell r="AJ443" t="str">
            <v>EO</v>
          </cell>
          <cell r="AK443" t="str">
            <v>LOW</v>
          </cell>
          <cell r="AL443">
            <v>45292</v>
          </cell>
          <cell r="AM443">
            <v>5.24</v>
          </cell>
        </row>
        <row r="444">
          <cell r="A444" t="str">
            <v>17986</v>
          </cell>
          <cell r="B444" t="str">
            <v>00017986</v>
          </cell>
          <cell r="C444" t="str">
            <v>Coldiron, Joshua Michael</v>
          </cell>
          <cell r="D444">
            <v>45278</v>
          </cell>
          <cell r="E444">
            <v>33775</v>
          </cell>
          <cell r="F444">
            <v>24</v>
          </cell>
          <cell r="G444">
            <v>46023</v>
          </cell>
          <cell r="H444"/>
          <cell r="I444"/>
          <cell r="J444"/>
          <cell r="K444"/>
          <cell r="L444">
            <v>24</v>
          </cell>
          <cell r="M444">
            <v>46023</v>
          </cell>
          <cell r="N444"/>
          <cell r="O444"/>
          <cell r="P444"/>
          <cell r="Q444"/>
          <cell r="R444"/>
          <cell r="S444">
            <v>24</v>
          </cell>
          <cell r="T444">
            <v>46023</v>
          </cell>
          <cell r="U444"/>
          <cell r="V444"/>
          <cell r="W444"/>
          <cell r="X444"/>
          <cell r="Y444"/>
          <cell r="Z444">
            <v>24</v>
          </cell>
          <cell r="AA444">
            <v>46023</v>
          </cell>
          <cell r="AB444"/>
          <cell r="AC444"/>
          <cell r="AD444"/>
          <cell r="AE444"/>
          <cell r="AF444"/>
          <cell r="AG444">
            <v>24</v>
          </cell>
          <cell r="AH444">
            <v>46023</v>
          </cell>
          <cell r="AI444"/>
          <cell r="AJ444"/>
          <cell r="AK444"/>
          <cell r="AL444"/>
          <cell r="AM444"/>
        </row>
        <row r="445">
          <cell r="A445" t="str">
            <v>860</v>
          </cell>
          <cell r="B445" t="str">
            <v>00000860</v>
          </cell>
          <cell r="C445" t="str">
            <v>Cole, Rena R.</v>
          </cell>
          <cell r="D445">
            <v>35156</v>
          </cell>
          <cell r="E445">
            <v>26023</v>
          </cell>
          <cell r="F445">
            <v>24</v>
          </cell>
          <cell r="G445">
            <v>46023</v>
          </cell>
          <cell r="H445"/>
          <cell r="I445"/>
          <cell r="J445"/>
          <cell r="K445"/>
          <cell r="L445">
            <v>24</v>
          </cell>
          <cell r="M445">
            <v>46023</v>
          </cell>
          <cell r="N445"/>
          <cell r="O445"/>
          <cell r="P445"/>
          <cell r="Q445"/>
          <cell r="R445"/>
          <cell r="S445">
            <v>24</v>
          </cell>
          <cell r="T445">
            <v>46023</v>
          </cell>
          <cell r="U445"/>
          <cell r="V445"/>
          <cell r="W445"/>
          <cell r="X445"/>
          <cell r="Y445"/>
          <cell r="Z445">
            <v>24</v>
          </cell>
          <cell r="AA445">
            <v>46023</v>
          </cell>
          <cell r="AB445"/>
          <cell r="AC445"/>
          <cell r="AD445"/>
          <cell r="AE445"/>
          <cell r="AF445"/>
          <cell r="AG445">
            <v>24</v>
          </cell>
          <cell r="AH445">
            <v>46023</v>
          </cell>
          <cell r="AI445"/>
          <cell r="AJ445"/>
          <cell r="AK445"/>
          <cell r="AL445"/>
          <cell r="AM445"/>
        </row>
        <row r="446">
          <cell r="A446" t="str">
            <v>4062</v>
          </cell>
          <cell r="B446" t="str">
            <v>00004062</v>
          </cell>
          <cell r="C446" t="str">
            <v>Cole, Tania E.</v>
          </cell>
          <cell r="D446">
            <v>38475</v>
          </cell>
          <cell r="E446">
            <v>25686</v>
          </cell>
          <cell r="F446">
            <v>24</v>
          </cell>
          <cell r="G446">
            <v>46023</v>
          </cell>
          <cell r="H446"/>
          <cell r="I446"/>
          <cell r="J446"/>
          <cell r="K446"/>
          <cell r="L446">
            <v>24</v>
          </cell>
          <cell r="M446">
            <v>46023</v>
          </cell>
          <cell r="N446"/>
          <cell r="O446"/>
          <cell r="P446"/>
          <cell r="Q446"/>
          <cell r="R446"/>
          <cell r="S446">
            <v>24</v>
          </cell>
          <cell r="T446">
            <v>46023</v>
          </cell>
          <cell r="U446"/>
          <cell r="V446"/>
          <cell r="W446"/>
          <cell r="X446"/>
          <cell r="Y446"/>
          <cell r="Z446">
            <v>24</v>
          </cell>
          <cell r="AA446">
            <v>46023</v>
          </cell>
          <cell r="AB446"/>
          <cell r="AC446"/>
          <cell r="AD446"/>
          <cell r="AE446"/>
          <cell r="AF446"/>
          <cell r="AG446">
            <v>24</v>
          </cell>
          <cell r="AH446">
            <v>46023</v>
          </cell>
          <cell r="AI446"/>
          <cell r="AJ446"/>
          <cell r="AK446"/>
          <cell r="AL446"/>
          <cell r="AM446"/>
        </row>
        <row r="447">
          <cell r="A447" t="str">
            <v>16301</v>
          </cell>
          <cell r="B447" t="str">
            <v>00016301</v>
          </cell>
          <cell r="C447" t="str">
            <v>Coleman, Adolphous Leroy</v>
          </cell>
          <cell r="D447">
            <v>44648</v>
          </cell>
          <cell r="E447">
            <v>23861</v>
          </cell>
          <cell r="F447">
            <v>24</v>
          </cell>
          <cell r="G447">
            <v>46023</v>
          </cell>
          <cell r="H447"/>
          <cell r="I447"/>
          <cell r="J447"/>
          <cell r="K447"/>
          <cell r="L447">
            <v>24</v>
          </cell>
          <cell r="M447">
            <v>46023</v>
          </cell>
          <cell r="N447"/>
          <cell r="O447"/>
          <cell r="P447"/>
          <cell r="Q447"/>
          <cell r="R447"/>
          <cell r="S447">
            <v>24</v>
          </cell>
          <cell r="T447">
            <v>46023</v>
          </cell>
          <cell r="U447"/>
          <cell r="V447"/>
          <cell r="W447"/>
          <cell r="X447"/>
          <cell r="Y447"/>
          <cell r="Z447">
            <v>24</v>
          </cell>
          <cell r="AA447">
            <v>46023</v>
          </cell>
          <cell r="AB447"/>
          <cell r="AC447"/>
          <cell r="AD447"/>
          <cell r="AE447"/>
          <cell r="AF447"/>
          <cell r="AG447">
            <v>24</v>
          </cell>
          <cell r="AH447">
            <v>46023</v>
          </cell>
          <cell r="AI447"/>
          <cell r="AJ447"/>
          <cell r="AK447"/>
          <cell r="AL447"/>
          <cell r="AM447"/>
        </row>
        <row r="448">
          <cell r="A448" t="str">
            <v>15669</v>
          </cell>
          <cell r="B448" t="str">
            <v>00015669</v>
          </cell>
          <cell r="C448" t="str">
            <v>Coleman, Alex Macloed</v>
          </cell>
          <cell r="D448">
            <v>44298</v>
          </cell>
          <cell r="E448">
            <v>35826</v>
          </cell>
          <cell r="F448">
            <v>24</v>
          </cell>
          <cell r="G448">
            <v>46023</v>
          </cell>
          <cell r="H448"/>
          <cell r="I448"/>
          <cell r="J448"/>
          <cell r="K448"/>
          <cell r="L448">
            <v>24</v>
          </cell>
          <cell r="M448">
            <v>46023</v>
          </cell>
          <cell r="N448"/>
          <cell r="O448"/>
          <cell r="P448"/>
          <cell r="Q448"/>
          <cell r="R448"/>
          <cell r="S448">
            <v>24</v>
          </cell>
          <cell r="T448">
            <v>46023</v>
          </cell>
          <cell r="U448"/>
          <cell r="V448"/>
          <cell r="W448"/>
          <cell r="X448"/>
          <cell r="Y448"/>
          <cell r="Z448">
            <v>24</v>
          </cell>
          <cell r="AA448">
            <v>46023</v>
          </cell>
          <cell r="AB448"/>
          <cell r="AC448"/>
          <cell r="AD448"/>
          <cell r="AE448"/>
          <cell r="AF448"/>
          <cell r="AG448">
            <v>24</v>
          </cell>
          <cell r="AH448">
            <v>46023</v>
          </cell>
          <cell r="AI448"/>
          <cell r="AJ448"/>
          <cell r="AK448"/>
          <cell r="AL448"/>
          <cell r="AM448"/>
        </row>
        <row r="449">
          <cell r="A449" t="str">
            <v>13396</v>
          </cell>
          <cell r="B449" t="str">
            <v>00013396</v>
          </cell>
          <cell r="C449" t="str">
            <v>Coleman, David</v>
          </cell>
          <cell r="D449">
            <v>43647</v>
          </cell>
          <cell r="E449">
            <v>26031</v>
          </cell>
          <cell r="F449">
            <v>24</v>
          </cell>
          <cell r="G449">
            <v>46023</v>
          </cell>
          <cell r="H449"/>
          <cell r="I449"/>
          <cell r="J449"/>
          <cell r="K449"/>
          <cell r="L449">
            <v>24</v>
          </cell>
          <cell r="M449">
            <v>46023</v>
          </cell>
          <cell r="N449"/>
          <cell r="O449"/>
          <cell r="P449"/>
          <cell r="Q449"/>
          <cell r="R449"/>
          <cell r="S449">
            <v>24</v>
          </cell>
          <cell r="T449">
            <v>46023</v>
          </cell>
          <cell r="U449" t="str">
            <v>MetLife Group Accident</v>
          </cell>
          <cell r="V449" t="str">
            <v>EO</v>
          </cell>
          <cell r="W449" t="str">
            <v>LOW</v>
          </cell>
          <cell r="X449">
            <v>44621</v>
          </cell>
          <cell r="Y449">
            <v>5.9</v>
          </cell>
          <cell r="Z449">
            <v>24</v>
          </cell>
          <cell r="AA449">
            <v>46023</v>
          </cell>
          <cell r="AB449"/>
          <cell r="AC449"/>
          <cell r="AD449"/>
          <cell r="AE449"/>
          <cell r="AF449"/>
          <cell r="AG449">
            <v>24</v>
          </cell>
          <cell r="AH449">
            <v>46023</v>
          </cell>
          <cell r="AI449" t="str">
            <v>MetLife Group Hospital Indemnity</v>
          </cell>
          <cell r="AJ449" t="str">
            <v>EC</v>
          </cell>
          <cell r="AK449" t="str">
            <v>LOW</v>
          </cell>
          <cell r="AL449">
            <v>44621</v>
          </cell>
          <cell r="AM449">
            <v>8.34</v>
          </cell>
        </row>
        <row r="450">
          <cell r="A450" t="str">
            <v>18703</v>
          </cell>
          <cell r="B450" t="str">
            <v>00018703</v>
          </cell>
          <cell r="C450" t="str">
            <v>Coleman, Kristina Marie</v>
          </cell>
          <cell r="D450">
            <v>45551</v>
          </cell>
          <cell r="E450">
            <v>27038</v>
          </cell>
          <cell r="F450">
            <v>24</v>
          </cell>
          <cell r="G450">
            <v>46023</v>
          </cell>
          <cell r="H450" t="str">
            <v>MetLife Worksite STD Issue Age</v>
          </cell>
          <cell r="I450">
            <v>600</v>
          </cell>
          <cell r="J450">
            <v>45597</v>
          </cell>
          <cell r="K450">
            <v>37.200000000000003</v>
          </cell>
          <cell r="L450">
            <v>24</v>
          </cell>
          <cell r="M450">
            <v>46023</v>
          </cell>
          <cell r="N450" t="str">
            <v>MetLife Cancer</v>
          </cell>
          <cell r="O450" t="str">
            <v>EO</v>
          </cell>
          <cell r="P450">
            <v>30000</v>
          </cell>
          <cell r="Q450">
            <v>45658</v>
          </cell>
          <cell r="R450">
            <v>22.65</v>
          </cell>
          <cell r="S450">
            <v>24</v>
          </cell>
          <cell r="T450">
            <v>46023</v>
          </cell>
          <cell r="U450" t="str">
            <v>MetLife Group Accident</v>
          </cell>
          <cell r="V450" t="str">
            <v>EC</v>
          </cell>
          <cell r="W450" t="str">
            <v>LOW</v>
          </cell>
          <cell r="X450">
            <v>45597</v>
          </cell>
          <cell r="Y450">
            <v>14.03</v>
          </cell>
          <cell r="Z450">
            <v>24</v>
          </cell>
          <cell r="AA450">
            <v>46023</v>
          </cell>
          <cell r="AB450" t="str">
            <v>MetLife Group Critical Illness - Issue Age</v>
          </cell>
          <cell r="AC450" t="str">
            <v>EO</v>
          </cell>
          <cell r="AD450">
            <v>30000</v>
          </cell>
          <cell r="AE450">
            <v>45597</v>
          </cell>
          <cell r="AF450">
            <v>31.5</v>
          </cell>
          <cell r="AG450">
            <v>24</v>
          </cell>
          <cell r="AH450">
            <v>46023</v>
          </cell>
          <cell r="AI450"/>
          <cell r="AJ450"/>
          <cell r="AK450"/>
          <cell r="AL450"/>
          <cell r="AM450"/>
        </row>
        <row r="451">
          <cell r="A451" t="str">
            <v>17528</v>
          </cell>
          <cell r="B451" t="str">
            <v>00017528</v>
          </cell>
          <cell r="C451" t="str">
            <v>collier, Eliza Chrstine</v>
          </cell>
          <cell r="D451">
            <v>45117</v>
          </cell>
          <cell r="E451">
            <v>31873</v>
          </cell>
          <cell r="F451">
            <v>24</v>
          </cell>
          <cell r="G451">
            <v>46023</v>
          </cell>
          <cell r="H451"/>
          <cell r="I451"/>
          <cell r="J451"/>
          <cell r="K451"/>
          <cell r="L451">
            <v>24</v>
          </cell>
          <cell r="M451">
            <v>46023</v>
          </cell>
          <cell r="N451" t="str">
            <v>MetLife Cancer</v>
          </cell>
          <cell r="O451" t="str">
            <v>EO</v>
          </cell>
          <cell r="P451">
            <v>15000</v>
          </cell>
          <cell r="Q451">
            <v>45139</v>
          </cell>
          <cell r="R451">
            <v>4.6500000000000004</v>
          </cell>
          <cell r="S451">
            <v>24</v>
          </cell>
          <cell r="T451">
            <v>46023</v>
          </cell>
          <cell r="U451" t="str">
            <v>MetLife Group Accident</v>
          </cell>
          <cell r="V451" t="str">
            <v>EO</v>
          </cell>
          <cell r="W451" t="str">
            <v>LOW</v>
          </cell>
          <cell r="X451">
            <v>45139</v>
          </cell>
          <cell r="Y451">
            <v>5.9</v>
          </cell>
          <cell r="Z451">
            <v>24</v>
          </cell>
          <cell r="AA451">
            <v>46023</v>
          </cell>
          <cell r="AB451"/>
          <cell r="AC451"/>
          <cell r="AD451"/>
          <cell r="AE451"/>
          <cell r="AF451"/>
          <cell r="AG451">
            <v>24</v>
          </cell>
          <cell r="AH451">
            <v>46023</v>
          </cell>
          <cell r="AI451"/>
          <cell r="AJ451"/>
          <cell r="AK451"/>
          <cell r="AL451"/>
          <cell r="AM451"/>
        </row>
        <row r="452">
          <cell r="A452" t="str">
            <v>18307</v>
          </cell>
          <cell r="B452" t="str">
            <v>00018307</v>
          </cell>
          <cell r="C452" t="str">
            <v>Collier, William Allen</v>
          </cell>
          <cell r="D452">
            <v>45383</v>
          </cell>
          <cell r="E452">
            <v>21881</v>
          </cell>
          <cell r="F452">
            <v>24</v>
          </cell>
          <cell r="G452">
            <v>46023</v>
          </cell>
          <cell r="H452"/>
          <cell r="I452"/>
          <cell r="J452"/>
          <cell r="K452"/>
          <cell r="L452">
            <v>24</v>
          </cell>
          <cell r="M452">
            <v>46023</v>
          </cell>
          <cell r="N452"/>
          <cell r="O452"/>
          <cell r="P452"/>
          <cell r="Q452"/>
          <cell r="R452"/>
          <cell r="S452">
            <v>24</v>
          </cell>
          <cell r="T452">
            <v>46023</v>
          </cell>
          <cell r="U452"/>
          <cell r="V452"/>
          <cell r="W452"/>
          <cell r="X452"/>
          <cell r="Y452"/>
          <cell r="Z452">
            <v>24</v>
          </cell>
          <cell r="AA452">
            <v>46023</v>
          </cell>
          <cell r="AB452"/>
          <cell r="AC452"/>
          <cell r="AD452"/>
          <cell r="AE452"/>
          <cell r="AF452"/>
          <cell r="AG452">
            <v>24</v>
          </cell>
          <cell r="AH452">
            <v>46023</v>
          </cell>
          <cell r="AI452"/>
          <cell r="AJ452"/>
          <cell r="AK452"/>
          <cell r="AL452"/>
          <cell r="AM452"/>
        </row>
        <row r="453">
          <cell r="A453" t="str">
            <v>12200</v>
          </cell>
          <cell r="B453" t="str">
            <v>00012200</v>
          </cell>
          <cell r="C453" t="str">
            <v>Collins, Amy Rene</v>
          </cell>
          <cell r="D453">
            <v>43122</v>
          </cell>
          <cell r="E453">
            <v>28229</v>
          </cell>
          <cell r="F453">
            <v>24</v>
          </cell>
          <cell r="G453">
            <v>46023</v>
          </cell>
          <cell r="H453" t="str">
            <v>MetLife Worksite STD Issue Age</v>
          </cell>
          <cell r="I453">
            <v>500</v>
          </cell>
          <cell r="J453">
            <v>45809</v>
          </cell>
          <cell r="K453">
            <v>31</v>
          </cell>
          <cell r="L453">
            <v>24</v>
          </cell>
          <cell r="M453">
            <v>46023</v>
          </cell>
          <cell r="N453" t="str">
            <v>MetLife Cancer</v>
          </cell>
          <cell r="O453" t="str">
            <v>EO</v>
          </cell>
          <cell r="P453">
            <v>15000</v>
          </cell>
          <cell r="Q453">
            <v>45809</v>
          </cell>
          <cell r="R453">
            <v>8.6999999999999993</v>
          </cell>
          <cell r="S453">
            <v>24</v>
          </cell>
          <cell r="T453">
            <v>46023</v>
          </cell>
          <cell r="U453" t="str">
            <v>MetLife Group Accident</v>
          </cell>
          <cell r="V453" t="str">
            <v>EO</v>
          </cell>
          <cell r="W453" t="str">
            <v>HIGH</v>
          </cell>
          <cell r="X453">
            <v>45809</v>
          </cell>
          <cell r="Y453">
            <v>7.92</v>
          </cell>
          <cell r="Z453">
            <v>24</v>
          </cell>
          <cell r="AA453">
            <v>46023</v>
          </cell>
          <cell r="AB453" t="str">
            <v>MetLife Group Critical Illness - Issue Age</v>
          </cell>
          <cell r="AC453" t="str">
            <v>EO</v>
          </cell>
          <cell r="AD453">
            <v>15000</v>
          </cell>
          <cell r="AE453">
            <v>45809</v>
          </cell>
          <cell r="AF453">
            <v>15.75</v>
          </cell>
          <cell r="AG453">
            <v>24</v>
          </cell>
          <cell r="AH453">
            <v>46023</v>
          </cell>
          <cell r="AI453" t="str">
            <v>MetLife Group Hospital Indemnity</v>
          </cell>
          <cell r="AJ453" t="str">
            <v>EO</v>
          </cell>
          <cell r="AK453" t="str">
            <v>LOW</v>
          </cell>
          <cell r="AL453">
            <v>45809</v>
          </cell>
          <cell r="AM453">
            <v>5.24</v>
          </cell>
        </row>
        <row r="454">
          <cell r="A454" t="str">
            <v>17922</v>
          </cell>
          <cell r="B454" t="str">
            <v>00017922</v>
          </cell>
          <cell r="C454" t="str">
            <v>Collins, Bresha Renee</v>
          </cell>
          <cell r="D454">
            <v>45236</v>
          </cell>
          <cell r="E454">
            <v>37466</v>
          </cell>
          <cell r="F454">
            <v>24</v>
          </cell>
          <cell r="G454">
            <v>46023</v>
          </cell>
          <cell r="H454"/>
          <cell r="I454"/>
          <cell r="J454"/>
          <cell r="K454"/>
          <cell r="L454">
            <v>24</v>
          </cell>
          <cell r="M454">
            <v>46023</v>
          </cell>
          <cell r="N454"/>
          <cell r="O454"/>
          <cell r="P454"/>
          <cell r="Q454"/>
          <cell r="R454"/>
          <cell r="S454">
            <v>24</v>
          </cell>
          <cell r="T454">
            <v>46023</v>
          </cell>
          <cell r="U454"/>
          <cell r="V454"/>
          <cell r="W454"/>
          <cell r="X454"/>
          <cell r="Y454"/>
          <cell r="Z454">
            <v>24</v>
          </cell>
          <cell r="AA454">
            <v>46023</v>
          </cell>
          <cell r="AB454"/>
          <cell r="AC454"/>
          <cell r="AD454"/>
          <cell r="AE454"/>
          <cell r="AF454"/>
          <cell r="AG454">
            <v>24</v>
          </cell>
          <cell r="AH454">
            <v>46023</v>
          </cell>
          <cell r="AI454"/>
          <cell r="AJ454"/>
          <cell r="AK454"/>
          <cell r="AL454"/>
          <cell r="AM454"/>
        </row>
        <row r="455">
          <cell r="A455" t="str">
            <v>6301</v>
          </cell>
          <cell r="B455" t="str">
            <v>00006301</v>
          </cell>
          <cell r="C455" t="str">
            <v>Collins, Joshua S.</v>
          </cell>
          <cell r="D455">
            <v>39833</v>
          </cell>
          <cell r="E455">
            <v>31659</v>
          </cell>
          <cell r="F455">
            <v>24</v>
          </cell>
          <cell r="G455">
            <v>46023</v>
          </cell>
          <cell r="H455"/>
          <cell r="I455"/>
          <cell r="J455"/>
          <cell r="K455"/>
          <cell r="L455">
            <v>24</v>
          </cell>
          <cell r="M455">
            <v>46023</v>
          </cell>
          <cell r="N455" t="str">
            <v>MetLife Cancer</v>
          </cell>
          <cell r="O455" t="str">
            <v>FA</v>
          </cell>
          <cell r="P455">
            <v>15000</v>
          </cell>
          <cell r="Q455">
            <v>46023</v>
          </cell>
          <cell r="R455">
            <v>8.33</v>
          </cell>
          <cell r="S455">
            <v>24</v>
          </cell>
          <cell r="T455">
            <v>46023</v>
          </cell>
          <cell r="U455" t="str">
            <v>MetLife Group Accident</v>
          </cell>
          <cell r="V455" t="str">
            <v>FA</v>
          </cell>
          <cell r="W455" t="str">
            <v>LOW</v>
          </cell>
          <cell r="X455">
            <v>46023</v>
          </cell>
          <cell r="Y455">
            <v>16.600000000000001</v>
          </cell>
          <cell r="Z455">
            <v>24</v>
          </cell>
          <cell r="AA455">
            <v>46023</v>
          </cell>
          <cell r="AB455" t="str">
            <v>MetLife Group Critical Illness - Issue Age</v>
          </cell>
          <cell r="AC455" t="str">
            <v>FA</v>
          </cell>
          <cell r="AD455">
            <v>15000</v>
          </cell>
          <cell r="AE455">
            <v>46023</v>
          </cell>
          <cell r="AF455">
            <v>13.65</v>
          </cell>
          <cell r="AG455">
            <v>24</v>
          </cell>
          <cell r="AH455">
            <v>46023</v>
          </cell>
          <cell r="AI455" t="str">
            <v>MetLife Group Hospital Indemnity</v>
          </cell>
          <cell r="AJ455" t="str">
            <v>FA</v>
          </cell>
          <cell r="AK455" t="str">
            <v>LOW</v>
          </cell>
          <cell r="AL455">
            <v>46023</v>
          </cell>
          <cell r="AM455">
            <v>14.07</v>
          </cell>
        </row>
        <row r="456">
          <cell r="A456" t="str">
            <v>295</v>
          </cell>
          <cell r="B456" t="str">
            <v>00000295</v>
          </cell>
          <cell r="C456" t="str">
            <v>Comberrel, David James</v>
          </cell>
          <cell r="D456">
            <v>36171</v>
          </cell>
          <cell r="E456">
            <v>20610</v>
          </cell>
          <cell r="F456">
            <v>24</v>
          </cell>
          <cell r="G456">
            <v>46023</v>
          </cell>
          <cell r="H456"/>
          <cell r="I456"/>
          <cell r="J456"/>
          <cell r="K456"/>
          <cell r="L456">
            <v>24</v>
          </cell>
          <cell r="M456">
            <v>46023</v>
          </cell>
          <cell r="N456"/>
          <cell r="O456"/>
          <cell r="P456"/>
          <cell r="Q456"/>
          <cell r="R456"/>
          <cell r="S456">
            <v>24</v>
          </cell>
          <cell r="T456">
            <v>46023</v>
          </cell>
          <cell r="U456" t="str">
            <v>MetLife Group Accident</v>
          </cell>
          <cell r="V456" t="str">
            <v>ES</v>
          </cell>
          <cell r="W456" t="str">
            <v>LOW</v>
          </cell>
          <cell r="X456">
            <v>44621</v>
          </cell>
          <cell r="Y456">
            <v>11.7</v>
          </cell>
          <cell r="Z456">
            <v>24</v>
          </cell>
          <cell r="AA456">
            <v>46023</v>
          </cell>
          <cell r="AB456"/>
          <cell r="AC456"/>
          <cell r="AD456"/>
          <cell r="AE456"/>
          <cell r="AF456"/>
          <cell r="AG456">
            <v>24</v>
          </cell>
          <cell r="AH456">
            <v>46023</v>
          </cell>
          <cell r="AI456"/>
          <cell r="AJ456"/>
          <cell r="AK456"/>
          <cell r="AL456"/>
          <cell r="AM456"/>
        </row>
        <row r="457">
          <cell r="A457" t="str">
            <v>16244</v>
          </cell>
          <cell r="B457" t="str">
            <v>00016244</v>
          </cell>
          <cell r="C457" t="str">
            <v>Conant, Tasha L.</v>
          </cell>
          <cell r="D457">
            <v>44606</v>
          </cell>
          <cell r="E457">
            <v>35657</v>
          </cell>
          <cell r="F457">
            <v>24</v>
          </cell>
          <cell r="G457">
            <v>46023</v>
          </cell>
          <cell r="H457"/>
          <cell r="I457"/>
          <cell r="J457"/>
          <cell r="K457"/>
          <cell r="L457">
            <v>24</v>
          </cell>
          <cell r="M457">
            <v>46023</v>
          </cell>
          <cell r="N457"/>
          <cell r="O457"/>
          <cell r="P457"/>
          <cell r="Q457"/>
          <cell r="R457"/>
          <cell r="S457">
            <v>24</v>
          </cell>
          <cell r="T457">
            <v>46023</v>
          </cell>
          <cell r="U457" t="str">
            <v>MetLife Group Accident</v>
          </cell>
          <cell r="V457" t="str">
            <v>EO</v>
          </cell>
          <cell r="W457" t="str">
            <v>LOW</v>
          </cell>
          <cell r="X457">
            <v>44621</v>
          </cell>
          <cell r="Y457">
            <v>5.9</v>
          </cell>
          <cell r="Z457">
            <v>24</v>
          </cell>
          <cell r="AA457">
            <v>46023</v>
          </cell>
          <cell r="AB457"/>
          <cell r="AC457"/>
          <cell r="AD457"/>
          <cell r="AE457"/>
          <cell r="AF457"/>
          <cell r="AG457">
            <v>24</v>
          </cell>
          <cell r="AH457">
            <v>46023</v>
          </cell>
          <cell r="AI457" t="str">
            <v>MetLife Group Hospital Indemnity</v>
          </cell>
          <cell r="AJ457" t="str">
            <v>EO</v>
          </cell>
          <cell r="AK457" t="str">
            <v>LOW</v>
          </cell>
          <cell r="AL457">
            <v>44621</v>
          </cell>
          <cell r="AM457">
            <v>5.24</v>
          </cell>
        </row>
        <row r="458">
          <cell r="A458" t="str">
            <v>5207</v>
          </cell>
          <cell r="B458" t="str">
            <v>00005207</v>
          </cell>
          <cell r="C458" t="str">
            <v>Conklin, Karen Rose</v>
          </cell>
          <cell r="D458">
            <v>39194</v>
          </cell>
          <cell r="E458">
            <v>30147</v>
          </cell>
          <cell r="F458">
            <v>24</v>
          </cell>
          <cell r="G458">
            <v>46023</v>
          </cell>
          <cell r="H458"/>
          <cell r="I458"/>
          <cell r="J458"/>
          <cell r="K458"/>
          <cell r="L458">
            <v>24</v>
          </cell>
          <cell r="M458">
            <v>46023</v>
          </cell>
          <cell r="N458"/>
          <cell r="O458"/>
          <cell r="P458"/>
          <cell r="Q458"/>
          <cell r="R458"/>
          <cell r="S458">
            <v>24</v>
          </cell>
          <cell r="T458">
            <v>46023</v>
          </cell>
          <cell r="U458"/>
          <cell r="V458"/>
          <cell r="W458"/>
          <cell r="X458"/>
          <cell r="Y458"/>
          <cell r="Z458">
            <v>24</v>
          </cell>
          <cell r="AA458">
            <v>46023</v>
          </cell>
          <cell r="AB458"/>
          <cell r="AC458"/>
          <cell r="AD458"/>
          <cell r="AE458"/>
          <cell r="AF458"/>
          <cell r="AG458">
            <v>24</v>
          </cell>
          <cell r="AH458">
            <v>46023</v>
          </cell>
          <cell r="AI458"/>
          <cell r="AJ458"/>
          <cell r="AK458"/>
          <cell r="AL458"/>
          <cell r="AM458"/>
        </row>
        <row r="459">
          <cell r="A459" t="str">
            <v>8895</v>
          </cell>
          <cell r="B459" t="str">
            <v>00008895</v>
          </cell>
          <cell r="C459" t="str">
            <v>Connaghan, Kyle A.</v>
          </cell>
          <cell r="D459">
            <v>41372</v>
          </cell>
          <cell r="E459">
            <v>33269</v>
          </cell>
          <cell r="F459">
            <v>24</v>
          </cell>
          <cell r="G459">
            <v>46023</v>
          </cell>
          <cell r="H459"/>
          <cell r="I459"/>
          <cell r="J459"/>
          <cell r="K459"/>
          <cell r="L459">
            <v>24</v>
          </cell>
          <cell r="M459">
            <v>46023</v>
          </cell>
          <cell r="N459"/>
          <cell r="O459"/>
          <cell r="P459"/>
          <cell r="Q459"/>
          <cell r="R459"/>
          <cell r="S459">
            <v>24</v>
          </cell>
          <cell r="T459">
            <v>46023</v>
          </cell>
          <cell r="U459"/>
          <cell r="V459"/>
          <cell r="W459"/>
          <cell r="X459"/>
          <cell r="Y459"/>
          <cell r="Z459">
            <v>24</v>
          </cell>
          <cell r="AA459">
            <v>46023</v>
          </cell>
          <cell r="AB459"/>
          <cell r="AC459"/>
          <cell r="AD459"/>
          <cell r="AE459"/>
          <cell r="AF459"/>
          <cell r="AG459">
            <v>24</v>
          </cell>
          <cell r="AH459">
            <v>46023</v>
          </cell>
          <cell r="AI459"/>
          <cell r="AJ459"/>
          <cell r="AK459"/>
          <cell r="AL459"/>
          <cell r="AM459"/>
        </row>
        <row r="460">
          <cell r="A460" t="str">
            <v>16187</v>
          </cell>
          <cell r="B460" t="str">
            <v>00016187</v>
          </cell>
          <cell r="C460" t="str">
            <v>Contreras, Isabel Socorro</v>
          </cell>
          <cell r="D460">
            <v>44564</v>
          </cell>
          <cell r="E460">
            <v>34644</v>
          </cell>
          <cell r="F460">
            <v>24</v>
          </cell>
          <cell r="G460">
            <v>46023</v>
          </cell>
          <cell r="H460"/>
          <cell r="I460"/>
          <cell r="J460"/>
          <cell r="K460"/>
          <cell r="L460">
            <v>24</v>
          </cell>
          <cell r="M460">
            <v>46023</v>
          </cell>
          <cell r="N460"/>
          <cell r="O460"/>
          <cell r="P460"/>
          <cell r="Q460"/>
          <cell r="R460"/>
          <cell r="S460">
            <v>24</v>
          </cell>
          <cell r="T460">
            <v>46023</v>
          </cell>
          <cell r="U460" t="str">
            <v>MetLife Group Accident</v>
          </cell>
          <cell r="V460" t="str">
            <v>EO</v>
          </cell>
          <cell r="W460" t="str">
            <v>LOW</v>
          </cell>
          <cell r="X460">
            <v>44621</v>
          </cell>
          <cell r="Y460">
            <v>5.9</v>
          </cell>
          <cell r="Z460">
            <v>24</v>
          </cell>
          <cell r="AA460">
            <v>46023</v>
          </cell>
          <cell r="AB460"/>
          <cell r="AC460"/>
          <cell r="AD460"/>
          <cell r="AE460"/>
          <cell r="AF460"/>
          <cell r="AG460">
            <v>24</v>
          </cell>
          <cell r="AH460">
            <v>46023</v>
          </cell>
          <cell r="AI460"/>
          <cell r="AJ460"/>
          <cell r="AK460"/>
          <cell r="AL460"/>
          <cell r="AM460"/>
        </row>
        <row r="461">
          <cell r="A461" t="str">
            <v>1034</v>
          </cell>
          <cell r="B461" t="str">
            <v>00001034</v>
          </cell>
          <cell r="C461" t="str">
            <v>Converse, Jaime C.</v>
          </cell>
          <cell r="D461">
            <v>35961</v>
          </cell>
          <cell r="E461">
            <v>28090</v>
          </cell>
          <cell r="F461">
            <v>24</v>
          </cell>
          <cell r="G461">
            <v>46023</v>
          </cell>
          <cell r="H461"/>
          <cell r="I461"/>
          <cell r="J461"/>
          <cell r="K461"/>
          <cell r="L461">
            <v>24</v>
          </cell>
          <cell r="M461">
            <v>46023</v>
          </cell>
          <cell r="N461"/>
          <cell r="O461"/>
          <cell r="P461"/>
          <cell r="Q461"/>
          <cell r="R461"/>
          <cell r="S461">
            <v>24</v>
          </cell>
          <cell r="T461">
            <v>46023</v>
          </cell>
          <cell r="U461"/>
          <cell r="V461"/>
          <cell r="W461"/>
          <cell r="X461"/>
          <cell r="Y461"/>
          <cell r="Z461">
            <v>24</v>
          </cell>
          <cell r="AA461">
            <v>46023</v>
          </cell>
          <cell r="AB461"/>
          <cell r="AC461"/>
          <cell r="AD461"/>
          <cell r="AE461"/>
          <cell r="AF461"/>
          <cell r="AG461">
            <v>24</v>
          </cell>
          <cell r="AH461">
            <v>46023</v>
          </cell>
          <cell r="AI461"/>
          <cell r="AJ461"/>
          <cell r="AK461"/>
          <cell r="AL461"/>
          <cell r="AM461"/>
        </row>
        <row r="462">
          <cell r="A462" t="str">
            <v>555</v>
          </cell>
          <cell r="B462" t="str">
            <v>00000555</v>
          </cell>
          <cell r="C462" t="str">
            <v>Convey, James P.</v>
          </cell>
          <cell r="D462">
            <v>35275</v>
          </cell>
          <cell r="E462">
            <v>26167</v>
          </cell>
          <cell r="F462">
            <v>24</v>
          </cell>
          <cell r="G462">
            <v>46023</v>
          </cell>
          <cell r="H462"/>
          <cell r="I462"/>
          <cell r="J462"/>
          <cell r="K462"/>
          <cell r="L462">
            <v>24</v>
          </cell>
          <cell r="M462">
            <v>46023</v>
          </cell>
          <cell r="N462" t="str">
            <v>MetLife Cancer</v>
          </cell>
          <cell r="O462" t="str">
            <v>EO</v>
          </cell>
          <cell r="P462">
            <v>30000</v>
          </cell>
          <cell r="Q462">
            <v>45658</v>
          </cell>
          <cell r="R462">
            <v>22.65</v>
          </cell>
          <cell r="S462">
            <v>24</v>
          </cell>
          <cell r="T462">
            <v>46023</v>
          </cell>
          <cell r="U462"/>
          <cell r="V462"/>
          <cell r="W462"/>
          <cell r="X462"/>
          <cell r="Y462"/>
          <cell r="Z462">
            <v>24</v>
          </cell>
          <cell r="AA462">
            <v>46023</v>
          </cell>
          <cell r="AB462"/>
          <cell r="AC462"/>
          <cell r="AD462"/>
          <cell r="AE462"/>
          <cell r="AF462"/>
          <cell r="AG462">
            <v>24</v>
          </cell>
          <cell r="AH462">
            <v>46023</v>
          </cell>
          <cell r="AI462"/>
          <cell r="AJ462"/>
          <cell r="AK462"/>
          <cell r="AL462"/>
          <cell r="AM462"/>
        </row>
        <row r="463">
          <cell r="A463" t="str">
            <v>12068</v>
          </cell>
          <cell r="B463" t="str">
            <v>00012068</v>
          </cell>
          <cell r="C463" t="str">
            <v>Cook, Mica Deana</v>
          </cell>
          <cell r="D463">
            <v>43009</v>
          </cell>
          <cell r="E463">
            <v>31401</v>
          </cell>
          <cell r="F463">
            <v>24</v>
          </cell>
          <cell r="G463">
            <v>46023</v>
          </cell>
          <cell r="H463"/>
          <cell r="I463"/>
          <cell r="J463"/>
          <cell r="K463"/>
          <cell r="L463">
            <v>24</v>
          </cell>
          <cell r="M463">
            <v>46023</v>
          </cell>
          <cell r="N463"/>
          <cell r="O463"/>
          <cell r="P463"/>
          <cell r="Q463"/>
          <cell r="R463"/>
          <cell r="S463">
            <v>24</v>
          </cell>
          <cell r="T463">
            <v>46023</v>
          </cell>
          <cell r="U463"/>
          <cell r="V463"/>
          <cell r="W463"/>
          <cell r="X463"/>
          <cell r="Y463"/>
          <cell r="Z463">
            <v>24</v>
          </cell>
          <cell r="AA463">
            <v>46023</v>
          </cell>
          <cell r="AB463"/>
          <cell r="AC463"/>
          <cell r="AD463"/>
          <cell r="AE463"/>
          <cell r="AF463"/>
          <cell r="AG463">
            <v>24</v>
          </cell>
          <cell r="AH463">
            <v>46023</v>
          </cell>
          <cell r="AI463"/>
          <cell r="AJ463"/>
          <cell r="AK463"/>
          <cell r="AL463"/>
          <cell r="AM463"/>
        </row>
        <row r="464">
          <cell r="A464" t="str">
            <v>17544</v>
          </cell>
          <cell r="B464" t="str">
            <v>00017544</v>
          </cell>
          <cell r="C464" t="str">
            <v>Cook, Patricia Ann</v>
          </cell>
          <cell r="D464">
            <v>45131</v>
          </cell>
          <cell r="E464">
            <v>26754</v>
          </cell>
          <cell r="F464">
            <v>24</v>
          </cell>
          <cell r="G464">
            <v>46023</v>
          </cell>
          <cell r="H464"/>
          <cell r="I464"/>
          <cell r="J464"/>
          <cell r="K464"/>
          <cell r="L464">
            <v>24</v>
          </cell>
          <cell r="M464">
            <v>46023</v>
          </cell>
          <cell r="N464"/>
          <cell r="O464"/>
          <cell r="P464"/>
          <cell r="Q464"/>
          <cell r="R464"/>
          <cell r="S464">
            <v>24</v>
          </cell>
          <cell r="T464">
            <v>46023</v>
          </cell>
          <cell r="U464" t="str">
            <v>MetLife Group Accident</v>
          </cell>
          <cell r="V464" t="str">
            <v>EO</v>
          </cell>
          <cell r="W464" t="str">
            <v>LOW</v>
          </cell>
          <cell r="X464">
            <v>45139</v>
          </cell>
          <cell r="Y464">
            <v>5.9</v>
          </cell>
          <cell r="Z464">
            <v>24</v>
          </cell>
          <cell r="AA464">
            <v>46023</v>
          </cell>
          <cell r="AB464"/>
          <cell r="AC464"/>
          <cell r="AD464"/>
          <cell r="AE464"/>
          <cell r="AF464"/>
          <cell r="AG464">
            <v>24</v>
          </cell>
          <cell r="AH464">
            <v>46023</v>
          </cell>
          <cell r="AI464"/>
          <cell r="AJ464"/>
          <cell r="AK464"/>
          <cell r="AL464"/>
          <cell r="AM464"/>
        </row>
        <row r="465">
          <cell r="A465" t="str">
            <v>17521</v>
          </cell>
          <cell r="B465" t="str">
            <v>00017521</v>
          </cell>
          <cell r="C465" t="str">
            <v>Cook, Shania Marie</v>
          </cell>
          <cell r="D465">
            <v>45103</v>
          </cell>
          <cell r="E465">
            <v>36536</v>
          </cell>
          <cell r="F465">
            <v>24</v>
          </cell>
          <cell r="G465">
            <v>46023</v>
          </cell>
          <cell r="H465"/>
          <cell r="I465"/>
          <cell r="J465"/>
          <cell r="K465"/>
          <cell r="L465">
            <v>24</v>
          </cell>
          <cell r="M465">
            <v>46023</v>
          </cell>
          <cell r="N465"/>
          <cell r="O465"/>
          <cell r="P465"/>
          <cell r="Q465"/>
          <cell r="R465"/>
          <cell r="S465">
            <v>24</v>
          </cell>
          <cell r="T465">
            <v>46023</v>
          </cell>
          <cell r="U465"/>
          <cell r="V465"/>
          <cell r="W465"/>
          <cell r="X465"/>
          <cell r="Y465"/>
          <cell r="Z465">
            <v>24</v>
          </cell>
          <cell r="AA465">
            <v>46023</v>
          </cell>
          <cell r="AB465"/>
          <cell r="AC465"/>
          <cell r="AD465"/>
          <cell r="AE465"/>
          <cell r="AF465"/>
          <cell r="AG465">
            <v>24</v>
          </cell>
          <cell r="AH465">
            <v>46023</v>
          </cell>
          <cell r="AI465"/>
          <cell r="AJ465"/>
          <cell r="AK465"/>
          <cell r="AL465"/>
          <cell r="AM465"/>
        </row>
        <row r="466">
          <cell r="A466" t="str">
            <v>12743</v>
          </cell>
          <cell r="B466" t="str">
            <v>00012743</v>
          </cell>
          <cell r="C466" t="str">
            <v>Cook, Steven C.</v>
          </cell>
          <cell r="D466">
            <v>43374</v>
          </cell>
          <cell r="E466">
            <v>32427</v>
          </cell>
          <cell r="F466">
            <v>24</v>
          </cell>
          <cell r="G466">
            <v>46023</v>
          </cell>
          <cell r="H466"/>
          <cell r="I466"/>
          <cell r="J466"/>
          <cell r="K466"/>
          <cell r="L466">
            <v>24</v>
          </cell>
          <cell r="M466">
            <v>46023</v>
          </cell>
          <cell r="N466"/>
          <cell r="O466"/>
          <cell r="P466"/>
          <cell r="Q466"/>
          <cell r="R466"/>
          <cell r="S466">
            <v>24</v>
          </cell>
          <cell r="T466">
            <v>46023</v>
          </cell>
          <cell r="U466"/>
          <cell r="V466"/>
          <cell r="W466"/>
          <cell r="X466"/>
          <cell r="Y466"/>
          <cell r="Z466">
            <v>24</v>
          </cell>
          <cell r="AA466">
            <v>46023</v>
          </cell>
          <cell r="AB466"/>
          <cell r="AC466"/>
          <cell r="AD466"/>
          <cell r="AE466"/>
          <cell r="AF466"/>
          <cell r="AG466">
            <v>24</v>
          </cell>
          <cell r="AH466">
            <v>46023</v>
          </cell>
          <cell r="AI466"/>
          <cell r="AJ466"/>
          <cell r="AK466"/>
          <cell r="AL466"/>
          <cell r="AM466"/>
        </row>
        <row r="467">
          <cell r="A467" t="str">
            <v>13171</v>
          </cell>
          <cell r="B467" t="str">
            <v>00013171</v>
          </cell>
          <cell r="C467" t="str">
            <v>Cooksey, Tomika Denice</v>
          </cell>
          <cell r="D467">
            <v>43500</v>
          </cell>
          <cell r="E467">
            <v>32397</v>
          </cell>
          <cell r="F467">
            <v>24</v>
          </cell>
          <cell r="G467">
            <v>46023</v>
          </cell>
          <cell r="H467"/>
          <cell r="I467"/>
          <cell r="J467"/>
          <cell r="K467"/>
          <cell r="L467">
            <v>24</v>
          </cell>
          <cell r="M467">
            <v>46023</v>
          </cell>
          <cell r="N467"/>
          <cell r="O467"/>
          <cell r="P467"/>
          <cell r="Q467"/>
          <cell r="R467"/>
          <cell r="S467">
            <v>24</v>
          </cell>
          <cell r="T467">
            <v>46023</v>
          </cell>
          <cell r="U467"/>
          <cell r="V467"/>
          <cell r="W467"/>
          <cell r="X467"/>
          <cell r="Y467"/>
          <cell r="Z467">
            <v>24</v>
          </cell>
          <cell r="AA467">
            <v>46023</v>
          </cell>
          <cell r="AB467"/>
          <cell r="AC467"/>
          <cell r="AD467"/>
          <cell r="AE467"/>
          <cell r="AF467"/>
          <cell r="AG467">
            <v>24</v>
          </cell>
          <cell r="AH467">
            <v>46023</v>
          </cell>
          <cell r="AI467"/>
          <cell r="AJ467"/>
          <cell r="AK467"/>
          <cell r="AL467"/>
          <cell r="AM467"/>
        </row>
        <row r="468">
          <cell r="A468" t="str">
            <v>63</v>
          </cell>
          <cell r="B468" t="str">
            <v>00000063</v>
          </cell>
          <cell r="C468" t="str">
            <v>Cooley, Steven Melvin</v>
          </cell>
          <cell r="D468">
            <v>37518</v>
          </cell>
          <cell r="E468">
            <v>27890</v>
          </cell>
          <cell r="F468">
            <v>24</v>
          </cell>
          <cell r="G468">
            <v>46023</v>
          </cell>
          <cell r="H468"/>
          <cell r="I468"/>
          <cell r="J468"/>
          <cell r="K468"/>
          <cell r="L468">
            <v>24</v>
          </cell>
          <cell r="M468">
            <v>46023</v>
          </cell>
          <cell r="N468"/>
          <cell r="O468"/>
          <cell r="P468"/>
          <cell r="Q468"/>
          <cell r="R468"/>
          <cell r="S468">
            <v>24</v>
          </cell>
          <cell r="T468">
            <v>46023</v>
          </cell>
          <cell r="U468"/>
          <cell r="V468"/>
          <cell r="W468"/>
          <cell r="X468"/>
          <cell r="Y468"/>
          <cell r="Z468">
            <v>24</v>
          </cell>
          <cell r="AA468">
            <v>46023</v>
          </cell>
          <cell r="AB468"/>
          <cell r="AC468"/>
          <cell r="AD468"/>
          <cell r="AE468"/>
          <cell r="AF468"/>
          <cell r="AG468">
            <v>24</v>
          </cell>
          <cell r="AH468">
            <v>46023</v>
          </cell>
          <cell r="AI468"/>
          <cell r="AJ468"/>
          <cell r="AK468"/>
          <cell r="AL468"/>
          <cell r="AM468"/>
        </row>
        <row r="469">
          <cell r="A469" t="str">
            <v>15754</v>
          </cell>
          <cell r="B469" t="str">
            <v>00015754</v>
          </cell>
          <cell r="C469" t="str">
            <v>Cooper, Dustin Brent</v>
          </cell>
          <cell r="D469">
            <v>44333</v>
          </cell>
          <cell r="E469">
            <v>26977</v>
          </cell>
          <cell r="F469">
            <v>24</v>
          </cell>
          <cell r="G469">
            <v>46023</v>
          </cell>
          <cell r="H469"/>
          <cell r="I469"/>
          <cell r="J469"/>
          <cell r="K469"/>
          <cell r="L469">
            <v>24</v>
          </cell>
          <cell r="M469">
            <v>46023</v>
          </cell>
          <cell r="N469"/>
          <cell r="O469"/>
          <cell r="P469"/>
          <cell r="Q469"/>
          <cell r="R469"/>
          <cell r="S469">
            <v>24</v>
          </cell>
          <cell r="T469">
            <v>46023</v>
          </cell>
          <cell r="U469"/>
          <cell r="V469"/>
          <cell r="W469"/>
          <cell r="X469"/>
          <cell r="Y469"/>
          <cell r="Z469">
            <v>24</v>
          </cell>
          <cell r="AA469">
            <v>46023</v>
          </cell>
          <cell r="AB469"/>
          <cell r="AC469"/>
          <cell r="AD469"/>
          <cell r="AE469"/>
          <cell r="AF469"/>
          <cell r="AG469">
            <v>24</v>
          </cell>
          <cell r="AH469">
            <v>46023</v>
          </cell>
          <cell r="AI469"/>
          <cell r="AJ469"/>
          <cell r="AK469"/>
          <cell r="AL469"/>
          <cell r="AM469"/>
        </row>
        <row r="470">
          <cell r="A470" t="str">
            <v>17530</v>
          </cell>
          <cell r="B470" t="str">
            <v>00017530</v>
          </cell>
          <cell r="C470" t="str">
            <v>Cooper, Jaedn Lyneea</v>
          </cell>
          <cell r="D470">
            <v>45117</v>
          </cell>
          <cell r="E470">
            <v>36249</v>
          </cell>
          <cell r="F470">
            <v>24</v>
          </cell>
          <cell r="G470">
            <v>46023</v>
          </cell>
          <cell r="H470"/>
          <cell r="I470"/>
          <cell r="J470"/>
          <cell r="K470"/>
          <cell r="L470">
            <v>24</v>
          </cell>
          <cell r="M470">
            <v>46023</v>
          </cell>
          <cell r="N470"/>
          <cell r="O470"/>
          <cell r="P470"/>
          <cell r="Q470"/>
          <cell r="R470"/>
          <cell r="S470">
            <v>24</v>
          </cell>
          <cell r="T470">
            <v>46023</v>
          </cell>
          <cell r="U470"/>
          <cell r="V470"/>
          <cell r="W470"/>
          <cell r="X470"/>
          <cell r="Y470"/>
          <cell r="Z470">
            <v>24</v>
          </cell>
          <cell r="AA470">
            <v>46023</v>
          </cell>
          <cell r="AB470"/>
          <cell r="AC470"/>
          <cell r="AD470"/>
          <cell r="AE470"/>
          <cell r="AF470"/>
          <cell r="AG470">
            <v>24</v>
          </cell>
          <cell r="AH470">
            <v>46023</v>
          </cell>
          <cell r="AI470"/>
          <cell r="AJ470"/>
          <cell r="AK470"/>
          <cell r="AL470"/>
          <cell r="AM470"/>
        </row>
        <row r="471">
          <cell r="A471" t="str">
            <v>2775</v>
          </cell>
          <cell r="B471" t="str">
            <v>00002775</v>
          </cell>
          <cell r="C471" t="str">
            <v>Copridge, Kevin D.</v>
          </cell>
          <cell r="D471">
            <v>36353</v>
          </cell>
          <cell r="E471">
            <v>26720</v>
          </cell>
          <cell r="F471">
            <v>24</v>
          </cell>
          <cell r="G471">
            <v>46023</v>
          </cell>
          <cell r="H471"/>
          <cell r="I471"/>
          <cell r="J471"/>
          <cell r="K471"/>
          <cell r="L471">
            <v>24</v>
          </cell>
          <cell r="M471">
            <v>46023</v>
          </cell>
          <cell r="N471"/>
          <cell r="O471"/>
          <cell r="P471"/>
          <cell r="Q471"/>
          <cell r="R471"/>
          <cell r="S471">
            <v>24</v>
          </cell>
          <cell r="T471">
            <v>46023</v>
          </cell>
          <cell r="U471"/>
          <cell r="V471"/>
          <cell r="W471"/>
          <cell r="X471"/>
          <cell r="Y471"/>
          <cell r="Z471">
            <v>24</v>
          </cell>
          <cell r="AA471">
            <v>46023</v>
          </cell>
          <cell r="AB471"/>
          <cell r="AC471"/>
          <cell r="AD471"/>
          <cell r="AE471"/>
          <cell r="AF471"/>
          <cell r="AG471">
            <v>24</v>
          </cell>
          <cell r="AH471">
            <v>46023</v>
          </cell>
          <cell r="AI471"/>
          <cell r="AJ471"/>
          <cell r="AK471"/>
          <cell r="AL471"/>
          <cell r="AM471"/>
        </row>
        <row r="472">
          <cell r="A472" t="str">
            <v>5865</v>
          </cell>
          <cell r="B472" t="str">
            <v>00005865</v>
          </cell>
          <cell r="C472" t="str">
            <v>Corbett, Cody Allen</v>
          </cell>
          <cell r="D472">
            <v>39602</v>
          </cell>
          <cell r="E472">
            <v>31054</v>
          </cell>
          <cell r="F472">
            <v>24</v>
          </cell>
          <cell r="G472">
            <v>46023</v>
          </cell>
          <cell r="H472"/>
          <cell r="I472"/>
          <cell r="J472"/>
          <cell r="K472"/>
          <cell r="L472">
            <v>24</v>
          </cell>
          <cell r="M472">
            <v>46023</v>
          </cell>
          <cell r="N472"/>
          <cell r="O472"/>
          <cell r="P472"/>
          <cell r="Q472"/>
          <cell r="R472"/>
          <cell r="S472">
            <v>24</v>
          </cell>
          <cell r="T472">
            <v>46023</v>
          </cell>
          <cell r="U472"/>
          <cell r="V472"/>
          <cell r="W472"/>
          <cell r="X472"/>
          <cell r="Y472"/>
          <cell r="Z472">
            <v>24</v>
          </cell>
          <cell r="AA472">
            <v>46023</v>
          </cell>
          <cell r="AB472"/>
          <cell r="AC472"/>
          <cell r="AD472"/>
          <cell r="AE472"/>
          <cell r="AF472"/>
          <cell r="AG472">
            <v>24</v>
          </cell>
          <cell r="AH472">
            <v>46023</v>
          </cell>
          <cell r="AI472"/>
          <cell r="AJ472"/>
          <cell r="AK472"/>
          <cell r="AL472"/>
          <cell r="AM472"/>
        </row>
        <row r="473">
          <cell r="A473" t="str">
            <v>14078</v>
          </cell>
          <cell r="B473" t="str">
            <v>00014078</v>
          </cell>
          <cell r="C473" t="str">
            <v>Corbett, Kayla</v>
          </cell>
          <cell r="D473">
            <v>44018</v>
          </cell>
          <cell r="E473">
            <v>23616</v>
          </cell>
          <cell r="F473">
            <v>24</v>
          </cell>
          <cell r="G473">
            <v>46023</v>
          </cell>
          <cell r="H473" t="str">
            <v>MetLife Worksite STD Issue Age</v>
          </cell>
          <cell r="I473">
            <v>275</v>
          </cell>
          <cell r="J473">
            <v>44621</v>
          </cell>
          <cell r="K473">
            <v>30.53</v>
          </cell>
          <cell r="L473">
            <v>24</v>
          </cell>
          <cell r="M473">
            <v>46023</v>
          </cell>
          <cell r="N473"/>
          <cell r="O473"/>
          <cell r="P473"/>
          <cell r="Q473"/>
          <cell r="R473"/>
          <cell r="S473">
            <v>24</v>
          </cell>
          <cell r="T473">
            <v>46023</v>
          </cell>
          <cell r="U473" t="str">
            <v>MetLife Group Accident</v>
          </cell>
          <cell r="V473" t="str">
            <v>EO</v>
          </cell>
          <cell r="W473" t="str">
            <v>LOW</v>
          </cell>
          <cell r="X473">
            <v>44621</v>
          </cell>
          <cell r="Y473">
            <v>5.9</v>
          </cell>
          <cell r="Z473">
            <v>24</v>
          </cell>
          <cell r="AA473">
            <v>46023</v>
          </cell>
          <cell r="AB473"/>
          <cell r="AC473"/>
          <cell r="AD473"/>
          <cell r="AE473"/>
          <cell r="AF473"/>
          <cell r="AG473">
            <v>24</v>
          </cell>
          <cell r="AH473">
            <v>46023</v>
          </cell>
          <cell r="AI473" t="str">
            <v>MetLife Group Hospital Indemnity</v>
          </cell>
          <cell r="AJ473" t="str">
            <v>EO</v>
          </cell>
          <cell r="AK473" t="str">
            <v>LOW</v>
          </cell>
          <cell r="AL473">
            <v>44621</v>
          </cell>
          <cell r="AM473">
            <v>5.24</v>
          </cell>
        </row>
        <row r="474">
          <cell r="A474" t="str">
            <v>16911</v>
          </cell>
          <cell r="B474" t="str">
            <v>00016911</v>
          </cell>
          <cell r="C474" t="str">
            <v>Cordero, Jessica</v>
          </cell>
          <cell r="D474">
            <v>44858</v>
          </cell>
          <cell r="E474">
            <v>36017</v>
          </cell>
          <cell r="F474">
            <v>24</v>
          </cell>
          <cell r="G474">
            <v>46023</v>
          </cell>
          <cell r="H474"/>
          <cell r="I474"/>
          <cell r="J474"/>
          <cell r="K474"/>
          <cell r="L474">
            <v>24</v>
          </cell>
          <cell r="M474">
            <v>46023</v>
          </cell>
          <cell r="N474"/>
          <cell r="O474"/>
          <cell r="P474"/>
          <cell r="Q474"/>
          <cell r="R474"/>
          <cell r="S474">
            <v>24</v>
          </cell>
          <cell r="T474">
            <v>46023</v>
          </cell>
          <cell r="U474"/>
          <cell r="V474"/>
          <cell r="W474"/>
          <cell r="X474"/>
          <cell r="Y474"/>
          <cell r="Z474">
            <v>24</v>
          </cell>
          <cell r="AA474">
            <v>46023</v>
          </cell>
          <cell r="AB474"/>
          <cell r="AC474"/>
          <cell r="AD474"/>
          <cell r="AE474"/>
          <cell r="AF474"/>
          <cell r="AG474">
            <v>24</v>
          </cell>
          <cell r="AH474">
            <v>46023</v>
          </cell>
          <cell r="AI474"/>
          <cell r="AJ474"/>
          <cell r="AK474"/>
          <cell r="AL474"/>
          <cell r="AM474"/>
        </row>
        <row r="475">
          <cell r="A475" t="str">
            <v>5528</v>
          </cell>
          <cell r="B475" t="str">
            <v>00005528</v>
          </cell>
          <cell r="C475" t="str">
            <v>Corimanya, Dante A.</v>
          </cell>
          <cell r="D475">
            <v>39376</v>
          </cell>
          <cell r="E475">
            <v>25994</v>
          </cell>
          <cell r="F475">
            <v>24</v>
          </cell>
          <cell r="G475">
            <v>46023</v>
          </cell>
          <cell r="H475"/>
          <cell r="I475"/>
          <cell r="J475"/>
          <cell r="K475"/>
          <cell r="L475">
            <v>24</v>
          </cell>
          <cell r="M475">
            <v>46023</v>
          </cell>
          <cell r="N475"/>
          <cell r="O475"/>
          <cell r="P475"/>
          <cell r="Q475"/>
          <cell r="R475"/>
          <cell r="S475">
            <v>24</v>
          </cell>
          <cell r="T475">
            <v>46023</v>
          </cell>
          <cell r="U475"/>
          <cell r="V475"/>
          <cell r="W475"/>
          <cell r="X475"/>
          <cell r="Y475"/>
          <cell r="Z475">
            <v>24</v>
          </cell>
          <cell r="AA475">
            <v>46023</v>
          </cell>
          <cell r="AB475"/>
          <cell r="AC475"/>
          <cell r="AD475"/>
          <cell r="AE475"/>
          <cell r="AF475"/>
          <cell r="AG475">
            <v>24</v>
          </cell>
          <cell r="AH475">
            <v>46023</v>
          </cell>
          <cell r="AI475"/>
          <cell r="AJ475"/>
          <cell r="AK475"/>
          <cell r="AL475"/>
          <cell r="AM475"/>
        </row>
        <row r="476">
          <cell r="A476" t="str">
            <v>7140</v>
          </cell>
          <cell r="B476" t="str">
            <v>00007140</v>
          </cell>
          <cell r="C476" t="str">
            <v>Cornwell, Reuben Jamison</v>
          </cell>
          <cell r="D476">
            <v>40517</v>
          </cell>
          <cell r="E476">
            <v>32495</v>
          </cell>
          <cell r="F476">
            <v>24</v>
          </cell>
          <cell r="G476">
            <v>46023</v>
          </cell>
          <cell r="H476"/>
          <cell r="I476"/>
          <cell r="J476"/>
          <cell r="K476"/>
          <cell r="L476">
            <v>24</v>
          </cell>
          <cell r="M476">
            <v>46023</v>
          </cell>
          <cell r="N476"/>
          <cell r="O476"/>
          <cell r="P476"/>
          <cell r="Q476"/>
          <cell r="R476"/>
          <cell r="S476">
            <v>24</v>
          </cell>
          <cell r="T476">
            <v>46023</v>
          </cell>
          <cell r="U476"/>
          <cell r="V476"/>
          <cell r="W476"/>
          <cell r="X476"/>
          <cell r="Y476"/>
          <cell r="Z476">
            <v>24</v>
          </cell>
          <cell r="AA476">
            <v>46023</v>
          </cell>
          <cell r="AB476"/>
          <cell r="AC476"/>
          <cell r="AD476"/>
          <cell r="AE476"/>
          <cell r="AF476"/>
          <cell r="AG476">
            <v>24</v>
          </cell>
          <cell r="AH476">
            <v>46023</v>
          </cell>
          <cell r="AI476"/>
          <cell r="AJ476"/>
          <cell r="AK476"/>
          <cell r="AL476"/>
          <cell r="AM476"/>
        </row>
        <row r="477">
          <cell r="A477" t="str">
            <v>2250</v>
          </cell>
          <cell r="B477" t="str">
            <v>00002250</v>
          </cell>
          <cell r="C477" t="str">
            <v>Corral, Bethany J.</v>
          </cell>
          <cell r="D477">
            <v>36794</v>
          </cell>
          <cell r="E477">
            <v>28984</v>
          </cell>
          <cell r="F477">
            <v>24</v>
          </cell>
          <cell r="G477">
            <v>46023</v>
          </cell>
          <cell r="H477"/>
          <cell r="I477"/>
          <cell r="J477"/>
          <cell r="K477"/>
          <cell r="L477">
            <v>24</v>
          </cell>
          <cell r="M477">
            <v>46023</v>
          </cell>
          <cell r="N477"/>
          <cell r="O477"/>
          <cell r="P477"/>
          <cell r="Q477"/>
          <cell r="R477"/>
          <cell r="S477">
            <v>24</v>
          </cell>
          <cell r="T477">
            <v>46023</v>
          </cell>
          <cell r="U477"/>
          <cell r="V477"/>
          <cell r="W477"/>
          <cell r="X477"/>
          <cell r="Y477"/>
          <cell r="Z477">
            <v>24</v>
          </cell>
          <cell r="AA477">
            <v>46023</v>
          </cell>
          <cell r="AB477"/>
          <cell r="AC477"/>
          <cell r="AD477"/>
          <cell r="AE477"/>
          <cell r="AF477"/>
          <cell r="AG477">
            <v>24</v>
          </cell>
          <cell r="AH477">
            <v>46023</v>
          </cell>
          <cell r="AI477"/>
          <cell r="AJ477"/>
          <cell r="AK477"/>
          <cell r="AL477"/>
          <cell r="AM477"/>
        </row>
        <row r="478">
          <cell r="A478" t="str">
            <v>18434</v>
          </cell>
          <cell r="B478" t="str">
            <v>00018434</v>
          </cell>
          <cell r="C478" t="str">
            <v>Correll, Caleb Michael</v>
          </cell>
          <cell r="D478">
            <v>45453</v>
          </cell>
          <cell r="E478">
            <v>34321</v>
          </cell>
          <cell r="F478">
            <v>24</v>
          </cell>
          <cell r="G478">
            <v>46023</v>
          </cell>
          <cell r="H478"/>
          <cell r="I478"/>
          <cell r="J478"/>
          <cell r="K478"/>
          <cell r="L478">
            <v>24</v>
          </cell>
          <cell r="M478">
            <v>46023</v>
          </cell>
          <cell r="N478"/>
          <cell r="O478"/>
          <cell r="P478"/>
          <cell r="Q478"/>
          <cell r="R478"/>
          <cell r="S478">
            <v>24</v>
          </cell>
          <cell r="T478">
            <v>46023</v>
          </cell>
          <cell r="U478"/>
          <cell r="V478"/>
          <cell r="W478"/>
          <cell r="X478"/>
          <cell r="Y478"/>
          <cell r="Z478">
            <v>24</v>
          </cell>
          <cell r="AA478">
            <v>46023</v>
          </cell>
          <cell r="AB478"/>
          <cell r="AC478"/>
          <cell r="AD478"/>
          <cell r="AE478"/>
          <cell r="AF478"/>
          <cell r="AG478">
            <v>24</v>
          </cell>
          <cell r="AH478">
            <v>46023</v>
          </cell>
          <cell r="AI478"/>
          <cell r="AJ478"/>
          <cell r="AK478"/>
          <cell r="AL478"/>
          <cell r="AM478"/>
        </row>
        <row r="479">
          <cell r="A479" t="str">
            <v>17179</v>
          </cell>
          <cell r="B479" t="str">
            <v>00017179</v>
          </cell>
          <cell r="C479" t="str">
            <v>Correll-Renfro, Ayanna June</v>
          </cell>
          <cell r="D479">
            <v>44907</v>
          </cell>
          <cell r="E479">
            <v>37027</v>
          </cell>
          <cell r="F479">
            <v>24</v>
          </cell>
          <cell r="G479">
            <v>46023</v>
          </cell>
          <cell r="H479"/>
          <cell r="I479"/>
          <cell r="J479"/>
          <cell r="K479"/>
          <cell r="L479">
            <v>24</v>
          </cell>
          <cell r="M479">
            <v>46023</v>
          </cell>
          <cell r="N479"/>
          <cell r="O479"/>
          <cell r="P479"/>
          <cell r="Q479"/>
          <cell r="R479"/>
          <cell r="S479">
            <v>24</v>
          </cell>
          <cell r="T479">
            <v>46023</v>
          </cell>
          <cell r="U479"/>
          <cell r="V479"/>
          <cell r="W479"/>
          <cell r="X479"/>
          <cell r="Y479"/>
          <cell r="Z479">
            <v>24</v>
          </cell>
          <cell r="AA479">
            <v>46023</v>
          </cell>
          <cell r="AB479"/>
          <cell r="AC479"/>
          <cell r="AD479"/>
          <cell r="AE479"/>
          <cell r="AF479"/>
          <cell r="AG479">
            <v>24</v>
          </cell>
          <cell r="AH479">
            <v>46023</v>
          </cell>
          <cell r="AI479"/>
          <cell r="AJ479"/>
          <cell r="AK479"/>
          <cell r="AL479"/>
          <cell r="AM479"/>
        </row>
        <row r="480">
          <cell r="A480" t="str">
            <v>6092</v>
          </cell>
          <cell r="B480" t="str">
            <v>00006092</v>
          </cell>
          <cell r="C480" t="str">
            <v>Cossio, Antonio</v>
          </cell>
          <cell r="D480">
            <v>39680</v>
          </cell>
          <cell r="E480">
            <v>23747</v>
          </cell>
          <cell r="F480">
            <v>24</v>
          </cell>
          <cell r="G480">
            <v>46023</v>
          </cell>
          <cell r="H480"/>
          <cell r="I480"/>
          <cell r="J480"/>
          <cell r="K480"/>
          <cell r="L480">
            <v>24</v>
          </cell>
          <cell r="M480">
            <v>46023</v>
          </cell>
          <cell r="N480"/>
          <cell r="O480"/>
          <cell r="P480"/>
          <cell r="Q480"/>
          <cell r="R480"/>
          <cell r="S480">
            <v>24</v>
          </cell>
          <cell r="T480">
            <v>46023</v>
          </cell>
          <cell r="U480"/>
          <cell r="V480"/>
          <cell r="W480"/>
          <cell r="X480"/>
          <cell r="Y480"/>
          <cell r="Z480">
            <v>24</v>
          </cell>
          <cell r="AA480">
            <v>46023</v>
          </cell>
          <cell r="AB480"/>
          <cell r="AC480"/>
          <cell r="AD480"/>
          <cell r="AE480"/>
          <cell r="AF480"/>
          <cell r="AG480">
            <v>24</v>
          </cell>
          <cell r="AH480">
            <v>46023</v>
          </cell>
          <cell r="AI480"/>
          <cell r="AJ480"/>
          <cell r="AK480"/>
          <cell r="AL480"/>
          <cell r="AM480"/>
        </row>
        <row r="481">
          <cell r="A481" t="str">
            <v>12621</v>
          </cell>
          <cell r="B481" t="str">
            <v>00012621</v>
          </cell>
          <cell r="C481" t="str">
            <v>Coster, Linda Kay</v>
          </cell>
          <cell r="D481">
            <v>43318</v>
          </cell>
          <cell r="E481">
            <v>21688</v>
          </cell>
          <cell r="F481">
            <v>24</v>
          </cell>
          <cell r="G481">
            <v>46023</v>
          </cell>
          <cell r="H481"/>
          <cell r="I481"/>
          <cell r="J481"/>
          <cell r="K481"/>
          <cell r="L481">
            <v>24</v>
          </cell>
          <cell r="M481">
            <v>46023</v>
          </cell>
          <cell r="N481"/>
          <cell r="O481"/>
          <cell r="P481"/>
          <cell r="Q481"/>
          <cell r="R481"/>
          <cell r="S481">
            <v>24</v>
          </cell>
          <cell r="T481">
            <v>46023</v>
          </cell>
          <cell r="U481"/>
          <cell r="V481"/>
          <cell r="W481"/>
          <cell r="X481"/>
          <cell r="Y481"/>
          <cell r="Z481">
            <v>24</v>
          </cell>
          <cell r="AA481">
            <v>46023</v>
          </cell>
          <cell r="AB481"/>
          <cell r="AC481"/>
          <cell r="AD481"/>
          <cell r="AE481"/>
          <cell r="AF481"/>
          <cell r="AG481">
            <v>24</v>
          </cell>
          <cell r="AH481">
            <v>46023</v>
          </cell>
          <cell r="AI481"/>
          <cell r="AJ481"/>
          <cell r="AK481"/>
          <cell r="AL481"/>
          <cell r="AM481"/>
        </row>
        <row r="482">
          <cell r="A482" t="str">
            <v>19363</v>
          </cell>
          <cell r="B482" t="str">
            <v>00019363</v>
          </cell>
          <cell r="C482" t="str">
            <v>Cotter, Austin Taylor</v>
          </cell>
          <cell r="D482">
            <v>45902</v>
          </cell>
          <cell r="E482">
            <v>37893</v>
          </cell>
          <cell r="F482">
            <v>24</v>
          </cell>
          <cell r="G482">
            <v>46023</v>
          </cell>
          <cell r="H482"/>
          <cell r="I482"/>
          <cell r="J482"/>
          <cell r="K482"/>
          <cell r="L482">
            <v>24</v>
          </cell>
          <cell r="M482">
            <v>46023</v>
          </cell>
          <cell r="N482"/>
          <cell r="O482"/>
          <cell r="P482"/>
          <cell r="Q482"/>
          <cell r="R482"/>
          <cell r="S482">
            <v>24</v>
          </cell>
          <cell r="T482">
            <v>46023</v>
          </cell>
          <cell r="U482"/>
          <cell r="V482"/>
          <cell r="W482"/>
          <cell r="X482"/>
          <cell r="Y482"/>
          <cell r="Z482">
            <v>24</v>
          </cell>
          <cell r="AA482">
            <v>46023</v>
          </cell>
          <cell r="AB482"/>
          <cell r="AC482"/>
          <cell r="AD482"/>
          <cell r="AE482"/>
          <cell r="AF482"/>
          <cell r="AG482">
            <v>24</v>
          </cell>
          <cell r="AH482">
            <v>46023</v>
          </cell>
          <cell r="AI482"/>
          <cell r="AJ482"/>
          <cell r="AK482"/>
          <cell r="AL482"/>
          <cell r="AM482"/>
        </row>
        <row r="483">
          <cell r="A483" t="str">
            <v>17775</v>
          </cell>
          <cell r="B483" t="str">
            <v>00017775</v>
          </cell>
          <cell r="C483" t="str">
            <v>Cotter, David Charles</v>
          </cell>
          <cell r="D483">
            <v>45187</v>
          </cell>
          <cell r="E483">
            <v>25811</v>
          </cell>
          <cell r="F483">
            <v>24</v>
          </cell>
          <cell r="G483">
            <v>46023</v>
          </cell>
          <cell r="H483"/>
          <cell r="I483"/>
          <cell r="J483"/>
          <cell r="K483"/>
          <cell r="L483">
            <v>24</v>
          </cell>
          <cell r="M483">
            <v>46023</v>
          </cell>
          <cell r="N483"/>
          <cell r="O483"/>
          <cell r="P483"/>
          <cell r="Q483"/>
          <cell r="R483"/>
          <cell r="S483">
            <v>24</v>
          </cell>
          <cell r="T483">
            <v>46023</v>
          </cell>
          <cell r="U483"/>
          <cell r="V483"/>
          <cell r="W483"/>
          <cell r="X483"/>
          <cell r="Y483"/>
          <cell r="Z483">
            <v>24</v>
          </cell>
          <cell r="AA483">
            <v>46023</v>
          </cell>
          <cell r="AB483"/>
          <cell r="AC483"/>
          <cell r="AD483"/>
          <cell r="AE483"/>
          <cell r="AF483"/>
          <cell r="AG483">
            <v>24</v>
          </cell>
          <cell r="AH483">
            <v>46023</v>
          </cell>
          <cell r="AI483"/>
          <cell r="AJ483"/>
          <cell r="AK483"/>
          <cell r="AL483"/>
          <cell r="AM483"/>
        </row>
        <row r="484">
          <cell r="A484" t="str">
            <v>12318</v>
          </cell>
          <cell r="B484" t="str">
            <v>00012318</v>
          </cell>
          <cell r="C484" t="str">
            <v>Courtney, Mollee Briana</v>
          </cell>
          <cell r="D484">
            <v>43206</v>
          </cell>
          <cell r="E484">
            <v>35412</v>
          </cell>
          <cell r="F484">
            <v>24</v>
          </cell>
          <cell r="G484">
            <v>46023</v>
          </cell>
          <cell r="H484"/>
          <cell r="I484"/>
          <cell r="J484"/>
          <cell r="K484"/>
          <cell r="L484">
            <v>24</v>
          </cell>
          <cell r="M484">
            <v>46023</v>
          </cell>
          <cell r="N484"/>
          <cell r="O484"/>
          <cell r="P484"/>
          <cell r="Q484"/>
          <cell r="R484"/>
          <cell r="S484">
            <v>24</v>
          </cell>
          <cell r="T484">
            <v>46023</v>
          </cell>
          <cell r="U484"/>
          <cell r="V484"/>
          <cell r="W484"/>
          <cell r="X484"/>
          <cell r="Y484"/>
          <cell r="Z484">
            <v>24</v>
          </cell>
          <cell r="AA484">
            <v>46023</v>
          </cell>
          <cell r="AB484"/>
          <cell r="AC484"/>
          <cell r="AD484"/>
          <cell r="AE484"/>
          <cell r="AF484"/>
          <cell r="AG484">
            <v>24</v>
          </cell>
          <cell r="AH484">
            <v>46023</v>
          </cell>
          <cell r="AI484"/>
          <cell r="AJ484"/>
          <cell r="AK484"/>
          <cell r="AL484"/>
          <cell r="AM484"/>
        </row>
        <row r="485">
          <cell r="A485" t="str">
            <v>17918</v>
          </cell>
          <cell r="B485" t="str">
            <v>00017918</v>
          </cell>
          <cell r="C485" t="str">
            <v>Cowie, Estelle Eula</v>
          </cell>
          <cell r="D485">
            <v>45229</v>
          </cell>
          <cell r="E485">
            <v>30196</v>
          </cell>
          <cell r="F485">
            <v>24</v>
          </cell>
          <cell r="G485">
            <v>46023</v>
          </cell>
          <cell r="H485"/>
          <cell r="I485"/>
          <cell r="J485"/>
          <cell r="K485"/>
          <cell r="L485">
            <v>24</v>
          </cell>
          <cell r="M485">
            <v>46023</v>
          </cell>
          <cell r="N485"/>
          <cell r="O485"/>
          <cell r="P485"/>
          <cell r="Q485"/>
          <cell r="R485"/>
          <cell r="S485">
            <v>24</v>
          </cell>
          <cell r="T485">
            <v>46023</v>
          </cell>
          <cell r="U485"/>
          <cell r="V485"/>
          <cell r="W485"/>
          <cell r="X485"/>
          <cell r="Y485"/>
          <cell r="Z485">
            <v>24</v>
          </cell>
          <cell r="AA485">
            <v>46023</v>
          </cell>
          <cell r="AB485"/>
          <cell r="AC485"/>
          <cell r="AD485"/>
          <cell r="AE485"/>
          <cell r="AF485"/>
          <cell r="AG485">
            <v>24</v>
          </cell>
          <cell r="AH485">
            <v>46023</v>
          </cell>
          <cell r="AI485"/>
          <cell r="AJ485"/>
          <cell r="AK485"/>
          <cell r="AL485"/>
          <cell r="AM485"/>
        </row>
        <row r="486">
          <cell r="A486" t="str">
            <v>14420</v>
          </cell>
          <cell r="B486" t="str">
            <v>00014420</v>
          </cell>
          <cell r="C486" t="str">
            <v>Cox, Destynee C.</v>
          </cell>
          <cell r="D486">
            <v>44060</v>
          </cell>
          <cell r="E486">
            <v>34537</v>
          </cell>
          <cell r="F486">
            <v>24</v>
          </cell>
          <cell r="G486">
            <v>46023</v>
          </cell>
          <cell r="H486"/>
          <cell r="I486"/>
          <cell r="J486"/>
          <cell r="K486"/>
          <cell r="L486">
            <v>24</v>
          </cell>
          <cell r="M486">
            <v>46023</v>
          </cell>
          <cell r="N486"/>
          <cell r="O486"/>
          <cell r="P486"/>
          <cell r="Q486"/>
          <cell r="R486"/>
          <cell r="S486">
            <v>24</v>
          </cell>
          <cell r="T486">
            <v>46023</v>
          </cell>
          <cell r="U486"/>
          <cell r="V486"/>
          <cell r="W486"/>
          <cell r="X486"/>
          <cell r="Y486"/>
          <cell r="Z486">
            <v>24</v>
          </cell>
          <cell r="AA486">
            <v>46023</v>
          </cell>
          <cell r="AB486"/>
          <cell r="AC486"/>
          <cell r="AD486"/>
          <cell r="AE486"/>
          <cell r="AF486"/>
          <cell r="AG486">
            <v>24</v>
          </cell>
          <cell r="AH486">
            <v>46023</v>
          </cell>
          <cell r="AI486"/>
          <cell r="AJ486"/>
          <cell r="AK486"/>
          <cell r="AL486"/>
          <cell r="AM486"/>
        </row>
        <row r="487">
          <cell r="A487" t="str">
            <v>13481</v>
          </cell>
          <cell r="B487" t="str">
            <v>00013481</v>
          </cell>
          <cell r="C487" t="str">
            <v>Cox, Ethan Edward</v>
          </cell>
          <cell r="D487">
            <v>43696</v>
          </cell>
          <cell r="E487">
            <v>36710</v>
          </cell>
          <cell r="F487">
            <v>24</v>
          </cell>
          <cell r="G487">
            <v>46023</v>
          </cell>
          <cell r="H487"/>
          <cell r="I487"/>
          <cell r="J487"/>
          <cell r="K487"/>
          <cell r="L487">
            <v>24</v>
          </cell>
          <cell r="M487">
            <v>46023</v>
          </cell>
          <cell r="N487"/>
          <cell r="O487"/>
          <cell r="P487"/>
          <cell r="Q487"/>
          <cell r="R487"/>
          <cell r="S487">
            <v>24</v>
          </cell>
          <cell r="T487">
            <v>46023</v>
          </cell>
          <cell r="U487"/>
          <cell r="V487"/>
          <cell r="W487"/>
          <cell r="X487"/>
          <cell r="Y487"/>
          <cell r="Z487">
            <v>24</v>
          </cell>
          <cell r="AA487">
            <v>46023</v>
          </cell>
          <cell r="AB487"/>
          <cell r="AC487"/>
          <cell r="AD487"/>
          <cell r="AE487"/>
          <cell r="AF487"/>
          <cell r="AG487">
            <v>24</v>
          </cell>
          <cell r="AH487">
            <v>46023</v>
          </cell>
          <cell r="AI487"/>
          <cell r="AJ487"/>
          <cell r="AK487"/>
          <cell r="AL487"/>
          <cell r="AM487"/>
        </row>
        <row r="488">
          <cell r="A488" t="str">
            <v>4788</v>
          </cell>
          <cell r="B488" t="str">
            <v>00004788</v>
          </cell>
          <cell r="C488" t="str">
            <v>Cox, Gary E.</v>
          </cell>
          <cell r="D488">
            <v>38915</v>
          </cell>
          <cell r="E488">
            <v>20075</v>
          </cell>
          <cell r="F488">
            <v>24</v>
          </cell>
          <cell r="G488">
            <v>46023</v>
          </cell>
          <cell r="H488"/>
          <cell r="I488"/>
          <cell r="J488"/>
          <cell r="K488"/>
          <cell r="L488">
            <v>24</v>
          </cell>
          <cell r="M488">
            <v>46023</v>
          </cell>
          <cell r="N488"/>
          <cell r="O488"/>
          <cell r="P488"/>
          <cell r="Q488"/>
          <cell r="R488"/>
          <cell r="S488">
            <v>24</v>
          </cell>
          <cell r="T488">
            <v>46023</v>
          </cell>
          <cell r="U488"/>
          <cell r="V488"/>
          <cell r="W488"/>
          <cell r="X488"/>
          <cell r="Y488"/>
          <cell r="Z488">
            <v>24</v>
          </cell>
          <cell r="AA488">
            <v>46023</v>
          </cell>
          <cell r="AB488"/>
          <cell r="AC488"/>
          <cell r="AD488"/>
          <cell r="AE488"/>
          <cell r="AF488"/>
          <cell r="AG488">
            <v>24</v>
          </cell>
          <cell r="AH488">
            <v>46023</v>
          </cell>
          <cell r="AI488"/>
          <cell r="AJ488"/>
          <cell r="AK488"/>
          <cell r="AL488"/>
          <cell r="AM488"/>
        </row>
        <row r="489">
          <cell r="A489" t="str">
            <v>1636</v>
          </cell>
          <cell r="B489" t="str">
            <v>00001636</v>
          </cell>
          <cell r="C489" t="str">
            <v>Cox, Robert P.</v>
          </cell>
          <cell r="D489">
            <v>37536</v>
          </cell>
          <cell r="E489">
            <v>22825</v>
          </cell>
          <cell r="F489">
            <v>24</v>
          </cell>
          <cell r="G489">
            <v>46023</v>
          </cell>
          <cell r="H489"/>
          <cell r="I489"/>
          <cell r="J489"/>
          <cell r="K489"/>
          <cell r="L489">
            <v>24</v>
          </cell>
          <cell r="M489">
            <v>46023</v>
          </cell>
          <cell r="N489"/>
          <cell r="O489"/>
          <cell r="P489"/>
          <cell r="Q489"/>
          <cell r="R489"/>
          <cell r="S489">
            <v>24</v>
          </cell>
          <cell r="T489">
            <v>46023</v>
          </cell>
          <cell r="U489"/>
          <cell r="V489"/>
          <cell r="W489"/>
          <cell r="X489"/>
          <cell r="Y489"/>
          <cell r="Z489">
            <v>24</v>
          </cell>
          <cell r="AA489">
            <v>46023</v>
          </cell>
          <cell r="AB489"/>
          <cell r="AC489"/>
          <cell r="AD489"/>
          <cell r="AE489"/>
          <cell r="AF489"/>
          <cell r="AG489">
            <v>24</v>
          </cell>
          <cell r="AH489">
            <v>46023</v>
          </cell>
          <cell r="AI489"/>
          <cell r="AJ489"/>
          <cell r="AK489"/>
          <cell r="AL489"/>
          <cell r="AM489"/>
        </row>
        <row r="490">
          <cell r="A490" t="str">
            <v>18948</v>
          </cell>
          <cell r="B490" t="str">
            <v>00018948</v>
          </cell>
          <cell r="C490" t="str">
            <v>Cox, Valerie Rose</v>
          </cell>
          <cell r="D490">
            <v>45614</v>
          </cell>
          <cell r="E490">
            <v>23593</v>
          </cell>
          <cell r="F490">
            <v>24</v>
          </cell>
          <cell r="G490">
            <v>46023</v>
          </cell>
          <cell r="H490"/>
          <cell r="I490"/>
          <cell r="J490"/>
          <cell r="K490"/>
          <cell r="L490">
            <v>24</v>
          </cell>
          <cell r="M490">
            <v>46023</v>
          </cell>
          <cell r="N490"/>
          <cell r="O490"/>
          <cell r="P490"/>
          <cell r="Q490"/>
          <cell r="R490"/>
          <cell r="S490">
            <v>24</v>
          </cell>
          <cell r="T490">
            <v>46023</v>
          </cell>
          <cell r="U490" t="str">
            <v>MetLife Group Accident</v>
          </cell>
          <cell r="V490" t="str">
            <v>EO</v>
          </cell>
          <cell r="W490" t="str">
            <v>LOW</v>
          </cell>
          <cell r="X490">
            <v>46023</v>
          </cell>
          <cell r="Y490">
            <v>5.9</v>
          </cell>
          <cell r="Z490">
            <v>24</v>
          </cell>
          <cell r="AA490">
            <v>46023</v>
          </cell>
          <cell r="AB490"/>
          <cell r="AC490"/>
          <cell r="AD490"/>
          <cell r="AE490"/>
          <cell r="AF490"/>
          <cell r="AG490">
            <v>24</v>
          </cell>
          <cell r="AH490">
            <v>46023</v>
          </cell>
          <cell r="AI490" t="str">
            <v>MetLife Group Hospital Indemnity</v>
          </cell>
          <cell r="AJ490" t="str">
            <v>EO</v>
          </cell>
          <cell r="AK490" t="str">
            <v>LOW</v>
          </cell>
          <cell r="AL490">
            <v>46023</v>
          </cell>
          <cell r="AM490">
            <v>5.24</v>
          </cell>
        </row>
        <row r="491">
          <cell r="A491" t="str">
            <v>16847</v>
          </cell>
          <cell r="B491" t="str">
            <v>00016847</v>
          </cell>
          <cell r="C491" t="str">
            <v>Crabtree, Trula Ann</v>
          </cell>
          <cell r="D491">
            <v>44837</v>
          </cell>
          <cell r="E491">
            <v>25019</v>
          </cell>
          <cell r="F491">
            <v>24</v>
          </cell>
          <cell r="G491">
            <v>46023</v>
          </cell>
          <cell r="H491"/>
          <cell r="I491"/>
          <cell r="J491"/>
          <cell r="K491"/>
          <cell r="L491">
            <v>24</v>
          </cell>
          <cell r="M491">
            <v>46023</v>
          </cell>
          <cell r="N491"/>
          <cell r="O491"/>
          <cell r="P491"/>
          <cell r="Q491"/>
          <cell r="R491"/>
          <cell r="S491">
            <v>24</v>
          </cell>
          <cell r="T491">
            <v>46023</v>
          </cell>
          <cell r="U491"/>
          <cell r="V491"/>
          <cell r="W491"/>
          <cell r="X491"/>
          <cell r="Y491"/>
          <cell r="Z491">
            <v>24</v>
          </cell>
          <cell r="AA491">
            <v>46023</v>
          </cell>
          <cell r="AB491"/>
          <cell r="AC491"/>
          <cell r="AD491"/>
          <cell r="AE491"/>
          <cell r="AF491"/>
          <cell r="AG491">
            <v>24</v>
          </cell>
          <cell r="AH491">
            <v>46023</v>
          </cell>
          <cell r="AI491"/>
          <cell r="AJ491"/>
          <cell r="AK491"/>
          <cell r="AL491"/>
          <cell r="AM491"/>
        </row>
        <row r="492">
          <cell r="A492" t="str">
            <v>13536</v>
          </cell>
          <cell r="B492" t="str">
            <v>00013536</v>
          </cell>
          <cell r="C492" t="str">
            <v>Craig, William</v>
          </cell>
          <cell r="D492">
            <v>43731</v>
          </cell>
          <cell r="E492">
            <v>20865</v>
          </cell>
          <cell r="F492">
            <v>24</v>
          </cell>
          <cell r="G492">
            <v>46023</v>
          </cell>
          <cell r="H492"/>
          <cell r="I492"/>
          <cell r="J492"/>
          <cell r="K492"/>
          <cell r="L492">
            <v>24</v>
          </cell>
          <cell r="M492">
            <v>46023</v>
          </cell>
          <cell r="N492"/>
          <cell r="O492"/>
          <cell r="P492"/>
          <cell r="Q492"/>
          <cell r="R492"/>
          <cell r="S492">
            <v>24</v>
          </cell>
          <cell r="T492">
            <v>46023</v>
          </cell>
          <cell r="U492"/>
          <cell r="V492"/>
          <cell r="W492"/>
          <cell r="X492"/>
          <cell r="Y492"/>
          <cell r="Z492">
            <v>24</v>
          </cell>
          <cell r="AA492">
            <v>46023</v>
          </cell>
          <cell r="AB492"/>
          <cell r="AC492"/>
          <cell r="AD492"/>
          <cell r="AE492"/>
          <cell r="AF492"/>
          <cell r="AG492">
            <v>24</v>
          </cell>
          <cell r="AH492">
            <v>46023</v>
          </cell>
          <cell r="AI492"/>
          <cell r="AJ492"/>
          <cell r="AK492"/>
          <cell r="AL492"/>
          <cell r="AM492"/>
        </row>
        <row r="493">
          <cell r="A493" t="str">
            <v>17254</v>
          </cell>
          <cell r="B493" t="str">
            <v>00017254</v>
          </cell>
          <cell r="C493" t="str">
            <v>Cramb, Joanna Lea</v>
          </cell>
          <cell r="D493">
            <v>44943</v>
          </cell>
          <cell r="E493">
            <v>27852</v>
          </cell>
          <cell r="F493">
            <v>24</v>
          </cell>
          <cell r="G493">
            <v>46023</v>
          </cell>
          <cell r="H493"/>
          <cell r="I493"/>
          <cell r="J493"/>
          <cell r="K493"/>
          <cell r="L493">
            <v>24</v>
          </cell>
          <cell r="M493">
            <v>46023</v>
          </cell>
          <cell r="N493"/>
          <cell r="O493"/>
          <cell r="P493"/>
          <cell r="Q493"/>
          <cell r="R493"/>
          <cell r="S493">
            <v>24</v>
          </cell>
          <cell r="T493">
            <v>46023</v>
          </cell>
          <cell r="U493"/>
          <cell r="V493"/>
          <cell r="W493"/>
          <cell r="X493"/>
          <cell r="Y493"/>
          <cell r="Z493">
            <v>24</v>
          </cell>
          <cell r="AA493">
            <v>46023</v>
          </cell>
          <cell r="AB493"/>
          <cell r="AC493"/>
          <cell r="AD493"/>
          <cell r="AE493"/>
          <cell r="AF493"/>
          <cell r="AG493">
            <v>24</v>
          </cell>
          <cell r="AH493">
            <v>46023</v>
          </cell>
          <cell r="AI493"/>
          <cell r="AJ493"/>
          <cell r="AK493"/>
          <cell r="AL493"/>
          <cell r="AM493"/>
        </row>
        <row r="494">
          <cell r="A494" t="str">
            <v>13101</v>
          </cell>
          <cell r="B494" t="str">
            <v>00013101</v>
          </cell>
          <cell r="C494" t="str">
            <v>Crane Sousa, Tracey Lynn</v>
          </cell>
          <cell r="D494">
            <v>43451</v>
          </cell>
          <cell r="E494">
            <v>26567</v>
          </cell>
          <cell r="F494">
            <v>24</v>
          </cell>
          <cell r="G494">
            <v>46023</v>
          </cell>
          <cell r="H494"/>
          <cell r="I494"/>
          <cell r="J494"/>
          <cell r="K494"/>
          <cell r="L494">
            <v>24</v>
          </cell>
          <cell r="M494">
            <v>46023</v>
          </cell>
          <cell r="N494"/>
          <cell r="O494"/>
          <cell r="P494"/>
          <cell r="Q494"/>
          <cell r="R494"/>
          <cell r="S494">
            <v>24</v>
          </cell>
          <cell r="T494">
            <v>46023</v>
          </cell>
          <cell r="U494"/>
          <cell r="V494"/>
          <cell r="W494"/>
          <cell r="X494"/>
          <cell r="Y494"/>
          <cell r="Z494">
            <v>24</v>
          </cell>
          <cell r="AA494">
            <v>46023</v>
          </cell>
          <cell r="AB494"/>
          <cell r="AC494"/>
          <cell r="AD494"/>
          <cell r="AE494"/>
          <cell r="AF494"/>
          <cell r="AG494">
            <v>24</v>
          </cell>
          <cell r="AH494">
            <v>46023</v>
          </cell>
          <cell r="AI494"/>
          <cell r="AJ494"/>
          <cell r="AK494"/>
          <cell r="AL494"/>
          <cell r="AM494"/>
        </row>
        <row r="495">
          <cell r="A495" t="str">
            <v>18920</v>
          </cell>
          <cell r="B495" t="str">
            <v>00018920</v>
          </cell>
          <cell r="C495" t="str">
            <v>Crego, Ashley Breanna</v>
          </cell>
          <cell r="D495">
            <v>45608</v>
          </cell>
          <cell r="E495">
            <v>34983</v>
          </cell>
          <cell r="F495">
            <v>24</v>
          </cell>
          <cell r="G495">
            <v>46023</v>
          </cell>
          <cell r="H495"/>
          <cell r="I495"/>
          <cell r="J495"/>
          <cell r="K495"/>
          <cell r="L495">
            <v>24</v>
          </cell>
          <cell r="M495">
            <v>46023</v>
          </cell>
          <cell r="N495"/>
          <cell r="O495"/>
          <cell r="P495"/>
          <cell r="Q495"/>
          <cell r="R495"/>
          <cell r="S495">
            <v>24</v>
          </cell>
          <cell r="T495">
            <v>46023</v>
          </cell>
          <cell r="U495"/>
          <cell r="V495"/>
          <cell r="W495"/>
          <cell r="X495"/>
          <cell r="Y495"/>
          <cell r="Z495">
            <v>24</v>
          </cell>
          <cell r="AA495">
            <v>46023</v>
          </cell>
          <cell r="AB495"/>
          <cell r="AC495"/>
          <cell r="AD495"/>
          <cell r="AE495"/>
          <cell r="AF495"/>
          <cell r="AG495">
            <v>24</v>
          </cell>
          <cell r="AH495">
            <v>46023</v>
          </cell>
          <cell r="AI495"/>
          <cell r="AJ495"/>
          <cell r="AK495"/>
          <cell r="AL495"/>
          <cell r="AM495"/>
        </row>
        <row r="496">
          <cell r="A496" t="str">
            <v>10384</v>
          </cell>
          <cell r="B496" t="str">
            <v>00010384</v>
          </cell>
          <cell r="C496" t="str">
            <v>Crego, Mary E.</v>
          </cell>
          <cell r="D496">
            <v>42290</v>
          </cell>
          <cell r="E496">
            <v>30222</v>
          </cell>
          <cell r="F496">
            <v>24</v>
          </cell>
          <cell r="G496">
            <v>46023</v>
          </cell>
          <cell r="H496"/>
          <cell r="I496"/>
          <cell r="J496"/>
          <cell r="K496"/>
          <cell r="L496">
            <v>24</v>
          </cell>
          <cell r="M496">
            <v>46023</v>
          </cell>
          <cell r="N496"/>
          <cell r="O496"/>
          <cell r="P496"/>
          <cell r="Q496"/>
          <cell r="R496"/>
          <cell r="S496">
            <v>24</v>
          </cell>
          <cell r="T496">
            <v>46023</v>
          </cell>
          <cell r="U496"/>
          <cell r="V496"/>
          <cell r="W496"/>
          <cell r="X496"/>
          <cell r="Y496"/>
          <cell r="Z496">
            <v>24</v>
          </cell>
          <cell r="AA496">
            <v>46023</v>
          </cell>
          <cell r="AB496"/>
          <cell r="AC496"/>
          <cell r="AD496"/>
          <cell r="AE496"/>
          <cell r="AF496"/>
          <cell r="AG496">
            <v>24</v>
          </cell>
          <cell r="AH496">
            <v>46023</v>
          </cell>
          <cell r="AI496"/>
          <cell r="AJ496"/>
          <cell r="AK496"/>
          <cell r="AL496"/>
          <cell r="AM496"/>
        </row>
        <row r="497">
          <cell r="A497" t="str">
            <v>2308</v>
          </cell>
          <cell r="B497" t="str">
            <v>00002308</v>
          </cell>
          <cell r="C497" t="str">
            <v>Crego, Michael L.</v>
          </cell>
          <cell r="D497">
            <v>37200</v>
          </cell>
          <cell r="E497">
            <v>27727</v>
          </cell>
          <cell r="F497">
            <v>24</v>
          </cell>
          <cell r="G497">
            <v>46023</v>
          </cell>
          <cell r="H497"/>
          <cell r="I497"/>
          <cell r="J497"/>
          <cell r="K497"/>
          <cell r="L497">
            <v>24</v>
          </cell>
          <cell r="M497">
            <v>46023</v>
          </cell>
          <cell r="N497"/>
          <cell r="O497"/>
          <cell r="P497"/>
          <cell r="Q497"/>
          <cell r="R497"/>
          <cell r="S497">
            <v>24</v>
          </cell>
          <cell r="T497">
            <v>46023</v>
          </cell>
          <cell r="U497"/>
          <cell r="V497"/>
          <cell r="W497"/>
          <cell r="X497"/>
          <cell r="Y497"/>
          <cell r="Z497">
            <v>24</v>
          </cell>
          <cell r="AA497">
            <v>46023</v>
          </cell>
          <cell r="AB497"/>
          <cell r="AC497"/>
          <cell r="AD497"/>
          <cell r="AE497"/>
          <cell r="AF497"/>
          <cell r="AG497">
            <v>24</v>
          </cell>
          <cell r="AH497">
            <v>46023</v>
          </cell>
          <cell r="AI497"/>
          <cell r="AJ497"/>
          <cell r="AK497"/>
          <cell r="AL497"/>
          <cell r="AM497"/>
        </row>
        <row r="498">
          <cell r="A498" t="str">
            <v>4415</v>
          </cell>
          <cell r="B498" t="str">
            <v>00004415</v>
          </cell>
          <cell r="C498" t="str">
            <v>Creighton, Matthew B.</v>
          </cell>
          <cell r="D498">
            <v>38679</v>
          </cell>
          <cell r="E498">
            <v>26711</v>
          </cell>
          <cell r="F498">
            <v>24</v>
          </cell>
          <cell r="G498">
            <v>46023</v>
          </cell>
          <cell r="H498"/>
          <cell r="I498"/>
          <cell r="J498"/>
          <cell r="K498"/>
          <cell r="L498">
            <v>24</v>
          </cell>
          <cell r="M498">
            <v>46023</v>
          </cell>
          <cell r="N498"/>
          <cell r="O498"/>
          <cell r="P498"/>
          <cell r="Q498"/>
          <cell r="R498"/>
          <cell r="S498">
            <v>24</v>
          </cell>
          <cell r="T498">
            <v>46023</v>
          </cell>
          <cell r="U498"/>
          <cell r="V498"/>
          <cell r="W498"/>
          <cell r="X498"/>
          <cell r="Y498"/>
          <cell r="Z498">
            <v>24</v>
          </cell>
          <cell r="AA498">
            <v>46023</v>
          </cell>
          <cell r="AB498"/>
          <cell r="AC498"/>
          <cell r="AD498"/>
          <cell r="AE498"/>
          <cell r="AF498"/>
          <cell r="AG498">
            <v>24</v>
          </cell>
          <cell r="AH498">
            <v>46023</v>
          </cell>
          <cell r="AI498"/>
          <cell r="AJ498"/>
          <cell r="AK498"/>
          <cell r="AL498"/>
          <cell r="AM498"/>
        </row>
        <row r="499">
          <cell r="A499" t="str">
            <v>19471</v>
          </cell>
          <cell r="B499" t="str">
            <v>00019471</v>
          </cell>
          <cell r="C499" t="str">
            <v>Crenshaw, Lachelle Faye Ann</v>
          </cell>
          <cell r="D499">
            <v>45950</v>
          </cell>
          <cell r="E499">
            <v>28815</v>
          </cell>
          <cell r="F499">
            <v>24</v>
          </cell>
          <cell r="G499">
            <v>46023</v>
          </cell>
          <cell r="H499" t="str">
            <v>MetLife Worksite STD Issue Age</v>
          </cell>
          <cell r="I499">
            <v>550</v>
          </cell>
          <cell r="J499">
            <v>46023</v>
          </cell>
          <cell r="K499">
            <v>34.1</v>
          </cell>
          <cell r="L499">
            <v>24</v>
          </cell>
          <cell r="M499">
            <v>46023</v>
          </cell>
          <cell r="N499"/>
          <cell r="O499"/>
          <cell r="P499"/>
          <cell r="Q499"/>
          <cell r="R499"/>
          <cell r="S499">
            <v>24</v>
          </cell>
          <cell r="T499">
            <v>46023</v>
          </cell>
          <cell r="U499" t="str">
            <v>MetLife Group Accident</v>
          </cell>
          <cell r="V499" t="str">
            <v>EC</v>
          </cell>
          <cell r="W499" t="str">
            <v>LOW</v>
          </cell>
          <cell r="X499">
            <v>46023</v>
          </cell>
          <cell r="Y499">
            <v>14.03</v>
          </cell>
          <cell r="Z499">
            <v>24</v>
          </cell>
          <cell r="AA499">
            <v>46023</v>
          </cell>
          <cell r="AB499" t="str">
            <v>MetLife Group Critical Illness - Issue Age</v>
          </cell>
          <cell r="AC499" t="str">
            <v>EC</v>
          </cell>
          <cell r="AD499">
            <v>15000</v>
          </cell>
          <cell r="AE499">
            <v>46023</v>
          </cell>
          <cell r="AF499">
            <v>17.03</v>
          </cell>
          <cell r="AG499">
            <v>24</v>
          </cell>
          <cell r="AH499">
            <v>46023</v>
          </cell>
          <cell r="AI499" t="str">
            <v>MetLife Group Hospital Indemnity</v>
          </cell>
          <cell r="AJ499" t="str">
            <v>EC</v>
          </cell>
          <cell r="AK499" t="str">
            <v>LOW</v>
          </cell>
          <cell r="AL499">
            <v>46023</v>
          </cell>
          <cell r="AM499">
            <v>8.34</v>
          </cell>
        </row>
        <row r="500">
          <cell r="A500" t="str">
            <v>13277</v>
          </cell>
          <cell r="B500" t="str">
            <v>00013277</v>
          </cell>
          <cell r="C500" t="str">
            <v>Cress, Gage Dakota</v>
          </cell>
          <cell r="D500">
            <v>43598</v>
          </cell>
          <cell r="E500">
            <v>34801</v>
          </cell>
          <cell r="F500">
            <v>24</v>
          </cell>
          <cell r="G500">
            <v>46023</v>
          </cell>
          <cell r="H500"/>
          <cell r="I500"/>
          <cell r="J500"/>
          <cell r="K500"/>
          <cell r="L500">
            <v>24</v>
          </cell>
          <cell r="M500">
            <v>46023</v>
          </cell>
          <cell r="N500"/>
          <cell r="O500"/>
          <cell r="P500"/>
          <cell r="Q500"/>
          <cell r="R500"/>
          <cell r="S500">
            <v>24</v>
          </cell>
          <cell r="T500">
            <v>46023</v>
          </cell>
          <cell r="U500" t="str">
            <v>MetLife Group Accident</v>
          </cell>
          <cell r="V500" t="str">
            <v>ES</v>
          </cell>
          <cell r="W500" t="str">
            <v>LOW</v>
          </cell>
          <cell r="X500">
            <v>44621</v>
          </cell>
          <cell r="Y500">
            <v>11.7</v>
          </cell>
          <cell r="Z500">
            <v>24</v>
          </cell>
          <cell r="AA500">
            <v>46023</v>
          </cell>
          <cell r="AB500" t="str">
            <v>MetLife Group Critical Illness - Issue Age</v>
          </cell>
          <cell r="AC500" t="str">
            <v>ES</v>
          </cell>
          <cell r="AD500">
            <v>15000</v>
          </cell>
          <cell r="AE500">
            <v>44621</v>
          </cell>
          <cell r="AF500">
            <v>7.35</v>
          </cell>
          <cell r="AG500">
            <v>24</v>
          </cell>
          <cell r="AH500">
            <v>46023</v>
          </cell>
          <cell r="AI500"/>
          <cell r="AJ500"/>
          <cell r="AK500"/>
          <cell r="AL500"/>
          <cell r="AM500"/>
        </row>
        <row r="501">
          <cell r="A501" t="str">
            <v>13160</v>
          </cell>
          <cell r="B501" t="str">
            <v>00013160</v>
          </cell>
          <cell r="C501" t="str">
            <v>Crider, Ethan Edward</v>
          </cell>
          <cell r="D501">
            <v>43493</v>
          </cell>
          <cell r="E501">
            <v>35980</v>
          </cell>
          <cell r="F501">
            <v>24</v>
          </cell>
          <cell r="G501">
            <v>46023</v>
          </cell>
          <cell r="H501"/>
          <cell r="I501"/>
          <cell r="J501"/>
          <cell r="K501"/>
          <cell r="L501">
            <v>24</v>
          </cell>
          <cell r="M501">
            <v>46023</v>
          </cell>
          <cell r="N501"/>
          <cell r="O501"/>
          <cell r="P501"/>
          <cell r="Q501"/>
          <cell r="R501"/>
          <cell r="S501">
            <v>24</v>
          </cell>
          <cell r="T501">
            <v>46023</v>
          </cell>
          <cell r="U501"/>
          <cell r="V501"/>
          <cell r="W501"/>
          <cell r="X501"/>
          <cell r="Y501"/>
          <cell r="Z501">
            <v>24</v>
          </cell>
          <cell r="AA501">
            <v>46023</v>
          </cell>
          <cell r="AB501"/>
          <cell r="AC501"/>
          <cell r="AD501"/>
          <cell r="AE501"/>
          <cell r="AF501"/>
          <cell r="AG501">
            <v>24</v>
          </cell>
          <cell r="AH501">
            <v>46023</v>
          </cell>
          <cell r="AI501"/>
          <cell r="AJ501"/>
          <cell r="AK501"/>
          <cell r="AL501"/>
          <cell r="AM501"/>
        </row>
        <row r="502">
          <cell r="A502" t="str">
            <v>13375</v>
          </cell>
          <cell r="B502" t="str">
            <v>00013375</v>
          </cell>
          <cell r="C502" t="str">
            <v>Crisp, Bradley F.</v>
          </cell>
          <cell r="D502">
            <v>43640</v>
          </cell>
          <cell r="E502">
            <v>25990</v>
          </cell>
          <cell r="F502">
            <v>24</v>
          </cell>
          <cell r="G502">
            <v>46023</v>
          </cell>
          <cell r="H502"/>
          <cell r="I502"/>
          <cell r="J502"/>
          <cell r="K502"/>
          <cell r="L502">
            <v>24</v>
          </cell>
          <cell r="M502">
            <v>46023</v>
          </cell>
          <cell r="N502"/>
          <cell r="O502"/>
          <cell r="P502"/>
          <cell r="Q502"/>
          <cell r="R502"/>
          <cell r="S502">
            <v>24</v>
          </cell>
          <cell r="T502">
            <v>46023</v>
          </cell>
          <cell r="U502"/>
          <cell r="V502"/>
          <cell r="W502"/>
          <cell r="X502"/>
          <cell r="Y502"/>
          <cell r="Z502">
            <v>24</v>
          </cell>
          <cell r="AA502">
            <v>46023</v>
          </cell>
          <cell r="AB502"/>
          <cell r="AC502"/>
          <cell r="AD502"/>
          <cell r="AE502"/>
          <cell r="AF502"/>
          <cell r="AG502">
            <v>24</v>
          </cell>
          <cell r="AH502">
            <v>46023</v>
          </cell>
          <cell r="AI502"/>
          <cell r="AJ502"/>
          <cell r="AK502"/>
          <cell r="AL502"/>
          <cell r="AM502"/>
        </row>
        <row r="503">
          <cell r="A503" t="str">
            <v>15957</v>
          </cell>
          <cell r="B503" t="str">
            <v>00015957</v>
          </cell>
          <cell r="C503" t="str">
            <v>Crisp, Coleton Gerald</v>
          </cell>
          <cell r="D503">
            <v>44438</v>
          </cell>
          <cell r="E503">
            <v>36011</v>
          </cell>
          <cell r="F503">
            <v>24</v>
          </cell>
          <cell r="G503">
            <v>46023</v>
          </cell>
          <cell r="H503"/>
          <cell r="I503"/>
          <cell r="J503"/>
          <cell r="K503"/>
          <cell r="L503">
            <v>24</v>
          </cell>
          <cell r="M503">
            <v>46023</v>
          </cell>
          <cell r="N503"/>
          <cell r="O503"/>
          <cell r="P503"/>
          <cell r="Q503"/>
          <cell r="R503"/>
          <cell r="S503">
            <v>24</v>
          </cell>
          <cell r="T503">
            <v>46023</v>
          </cell>
          <cell r="U503"/>
          <cell r="V503"/>
          <cell r="W503"/>
          <cell r="X503"/>
          <cell r="Y503"/>
          <cell r="Z503">
            <v>24</v>
          </cell>
          <cell r="AA503">
            <v>46023</v>
          </cell>
          <cell r="AB503"/>
          <cell r="AC503"/>
          <cell r="AD503"/>
          <cell r="AE503"/>
          <cell r="AF503"/>
          <cell r="AG503">
            <v>24</v>
          </cell>
          <cell r="AH503">
            <v>46023</v>
          </cell>
          <cell r="AI503"/>
          <cell r="AJ503"/>
          <cell r="AK503"/>
          <cell r="AL503"/>
          <cell r="AM503"/>
        </row>
        <row r="504">
          <cell r="A504" t="str">
            <v>13515</v>
          </cell>
          <cell r="B504" t="str">
            <v>00013515</v>
          </cell>
          <cell r="C504" t="str">
            <v>Crittenden, Kyle</v>
          </cell>
          <cell r="D504">
            <v>43717</v>
          </cell>
          <cell r="E504">
            <v>36167</v>
          </cell>
          <cell r="F504">
            <v>24</v>
          </cell>
          <cell r="G504">
            <v>46023</v>
          </cell>
          <cell r="H504" t="str">
            <v>MetLife Worksite STD Issue Age</v>
          </cell>
          <cell r="I504">
            <v>500</v>
          </cell>
          <cell r="J504">
            <v>44621</v>
          </cell>
          <cell r="K504">
            <v>31</v>
          </cell>
          <cell r="L504">
            <v>24</v>
          </cell>
          <cell r="M504">
            <v>46023</v>
          </cell>
          <cell r="N504" t="str">
            <v>MetLife Cancer</v>
          </cell>
          <cell r="O504" t="str">
            <v>EO</v>
          </cell>
          <cell r="P504">
            <v>15000</v>
          </cell>
          <cell r="Q504">
            <v>44621</v>
          </cell>
          <cell r="R504">
            <v>2.4</v>
          </cell>
          <cell r="S504">
            <v>24</v>
          </cell>
          <cell r="T504">
            <v>46023</v>
          </cell>
          <cell r="U504" t="str">
            <v>MetLife Group Accident</v>
          </cell>
          <cell r="V504" t="str">
            <v>EO</v>
          </cell>
          <cell r="W504" t="str">
            <v>HIGH</v>
          </cell>
          <cell r="X504">
            <v>44621</v>
          </cell>
          <cell r="Y504">
            <v>7.92</v>
          </cell>
          <cell r="Z504">
            <v>24</v>
          </cell>
          <cell r="AA504">
            <v>46023</v>
          </cell>
          <cell r="AB504" t="str">
            <v>MetLife Group Critical Illness - Issue Age</v>
          </cell>
          <cell r="AC504" t="str">
            <v>EO</v>
          </cell>
          <cell r="AD504">
            <v>15000</v>
          </cell>
          <cell r="AE504">
            <v>44621</v>
          </cell>
          <cell r="AF504">
            <v>3.75</v>
          </cell>
          <cell r="AG504">
            <v>24</v>
          </cell>
          <cell r="AH504">
            <v>46023</v>
          </cell>
          <cell r="AI504"/>
          <cell r="AJ504"/>
          <cell r="AK504"/>
          <cell r="AL504"/>
          <cell r="AM504"/>
        </row>
        <row r="505">
          <cell r="A505" t="str">
            <v>19359</v>
          </cell>
          <cell r="B505" t="str">
            <v>00019359</v>
          </cell>
          <cell r="C505" t="str">
            <v>Crochet, Ethan Michael</v>
          </cell>
          <cell r="D505">
            <v>45894</v>
          </cell>
          <cell r="E505">
            <v>33439</v>
          </cell>
          <cell r="F505">
            <v>24</v>
          </cell>
          <cell r="G505">
            <v>46023</v>
          </cell>
          <cell r="H505"/>
          <cell r="I505"/>
          <cell r="J505"/>
          <cell r="K505"/>
          <cell r="L505">
            <v>24</v>
          </cell>
          <cell r="M505">
            <v>46023</v>
          </cell>
          <cell r="N505"/>
          <cell r="O505"/>
          <cell r="P505"/>
          <cell r="Q505"/>
          <cell r="R505"/>
          <cell r="S505">
            <v>24</v>
          </cell>
          <cell r="T505">
            <v>46023</v>
          </cell>
          <cell r="U505"/>
          <cell r="V505"/>
          <cell r="W505"/>
          <cell r="X505"/>
          <cell r="Y505"/>
          <cell r="Z505">
            <v>24</v>
          </cell>
          <cell r="AA505">
            <v>46023</v>
          </cell>
          <cell r="AB505"/>
          <cell r="AC505"/>
          <cell r="AD505"/>
          <cell r="AE505"/>
          <cell r="AF505"/>
          <cell r="AG505">
            <v>24</v>
          </cell>
          <cell r="AH505">
            <v>46023</v>
          </cell>
          <cell r="AI505"/>
          <cell r="AJ505"/>
          <cell r="AK505"/>
          <cell r="AL505"/>
          <cell r="AM505"/>
        </row>
        <row r="506">
          <cell r="A506" t="str">
            <v>9976</v>
          </cell>
          <cell r="B506" t="str">
            <v>00009976</v>
          </cell>
          <cell r="C506" t="str">
            <v>Crockett, Jeremy Grim</v>
          </cell>
          <cell r="D506">
            <v>41988</v>
          </cell>
          <cell r="E506">
            <v>27954</v>
          </cell>
          <cell r="F506">
            <v>24</v>
          </cell>
          <cell r="G506">
            <v>46023</v>
          </cell>
          <cell r="H506"/>
          <cell r="I506"/>
          <cell r="J506"/>
          <cell r="K506"/>
          <cell r="L506">
            <v>24</v>
          </cell>
          <cell r="M506">
            <v>46023</v>
          </cell>
          <cell r="N506"/>
          <cell r="O506"/>
          <cell r="P506"/>
          <cell r="Q506"/>
          <cell r="R506"/>
          <cell r="S506">
            <v>24</v>
          </cell>
          <cell r="T506">
            <v>46023</v>
          </cell>
          <cell r="U506"/>
          <cell r="V506"/>
          <cell r="W506"/>
          <cell r="X506"/>
          <cell r="Y506"/>
          <cell r="Z506">
            <v>24</v>
          </cell>
          <cell r="AA506">
            <v>46023</v>
          </cell>
          <cell r="AB506"/>
          <cell r="AC506"/>
          <cell r="AD506"/>
          <cell r="AE506"/>
          <cell r="AF506"/>
          <cell r="AG506">
            <v>24</v>
          </cell>
          <cell r="AH506">
            <v>46023</v>
          </cell>
          <cell r="AI506"/>
          <cell r="AJ506"/>
          <cell r="AK506"/>
          <cell r="AL506"/>
          <cell r="AM506"/>
        </row>
        <row r="507">
          <cell r="A507" t="str">
            <v>1376</v>
          </cell>
          <cell r="B507" t="str">
            <v>00001376</v>
          </cell>
          <cell r="C507" t="str">
            <v>Crowe, Bradley S.</v>
          </cell>
          <cell r="D507">
            <v>36907</v>
          </cell>
          <cell r="E507">
            <v>27091</v>
          </cell>
          <cell r="F507">
            <v>24</v>
          </cell>
          <cell r="G507">
            <v>46023</v>
          </cell>
          <cell r="H507"/>
          <cell r="I507"/>
          <cell r="J507"/>
          <cell r="K507"/>
          <cell r="L507">
            <v>24</v>
          </cell>
          <cell r="M507">
            <v>46023</v>
          </cell>
          <cell r="N507"/>
          <cell r="O507"/>
          <cell r="P507"/>
          <cell r="Q507"/>
          <cell r="R507"/>
          <cell r="S507">
            <v>24</v>
          </cell>
          <cell r="T507">
            <v>46023</v>
          </cell>
          <cell r="U507"/>
          <cell r="V507"/>
          <cell r="W507"/>
          <cell r="X507"/>
          <cell r="Y507"/>
          <cell r="Z507">
            <v>24</v>
          </cell>
          <cell r="AA507">
            <v>46023</v>
          </cell>
          <cell r="AB507"/>
          <cell r="AC507"/>
          <cell r="AD507"/>
          <cell r="AE507"/>
          <cell r="AF507"/>
          <cell r="AG507">
            <v>24</v>
          </cell>
          <cell r="AH507">
            <v>46023</v>
          </cell>
          <cell r="AI507"/>
          <cell r="AJ507"/>
          <cell r="AK507"/>
          <cell r="AL507"/>
          <cell r="AM507"/>
        </row>
        <row r="508">
          <cell r="A508" t="str">
            <v>8742</v>
          </cell>
          <cell r="B508" t="str">
            <v>00008742</v>
          </cell>
          <cell r="C508" t="str">
            <v>Crum, Tiffany Lynn</v>
          </cell>
          <cell r="D508">
            <v>41260</v>
          </cell>
          <cell r="E508">
            <v>27665</v>
          </cell>
          <cell r="F508">
            <v>24</v>
          </cell>
          <cell r="G508">
            <v>46023</v>
          </cell>
          <cell r="H508" t="str">
            <v>MetLife Worksite STD Issue Age</v>
          </cell>
          <cell r="I508">
            <v>500</v>
          </cell>
          <cell r="J508">
            <v>44621</v>
          </cell>
          <cell r="K508">
            <v>31</v>
          </cell>
          <cell r="L508">
            <v>24</v>
          </cell>
          <cell r="M508">
            <v>46023</v>
          </cell>
          <cell r="N508"/>
          <cell r="O508"/>
          <cell r="P508"/>
          <cell r="Q508"/>
          <cell r="R508"/>
          <cell r="S508">
            <v>24</v>
          </cell>
          <cell r="T508">
            <v>46023</v>
          </cell>
          <cell r="U508"/>
          <cell r="V508"/>
          <cell r="W508"/>
          <cell r="X508"/>
          <cell r="Y508"/>
          <cell r="Z508">
            <v>24</v>
          </cell>
          <cell r="AA508">
            <v>46023</v>
          </cell>
          <cell r="AB508"/>
          <cell r="AC508"/>
          <cell r="AD508"/>
          <cell r="AE508"/>
          <cell r="AF508"/>
          <cell r="AG508">
            <v>24</v>
          </cell>
          <cell r="AH508">
            <v>46023</v>
          </cell>
          <cell r="AI508"/>
          <cell r="AJ508"/>
          <cell r="AK508"/>
          <cell r="AL508"/>
          <cell r="AM508"/>
        </row>
        <row r="509">
          <cell r="A509" t="str">
            <v>18778</v>
          </cell>
          <cell r="B509" t="str">
            <v>00018778</v>
          </cell>
          <cell r="C509" t="str">
            <v>Cruz, Emily Jeanneth</v>
          </cell>
          <cell r="D509">
            <v>45580</v>
          </cell>
          <cell r="E509">
            <v>37495</v>
          </cell>
          <cell r="F509">
            <v>24</v>
          </cell>
          <cell r="G509">
            <v>46023</v>
          </cell>
          <cell r="H509"/>
          <cell r="I509"/>
          <cell r="J509"/>
          <cell r="K509"/>
          <cell r="L509">
            <v>24</v>
          </cell>
          <cell r="M509">
            <v>46023</v>
          </cell>
          <cell r="N509"/>
          <cell r="O509"/>
          <cell r="P509"/>
          <cell r="Q509"/>
          <cell r="R509"/>
          <cell r="S509">
            <v>24</v>
          </cell>
          <cell r="T509">
            <v>46023</v>
          </cell>
          <cell r="U509"/>
          <cell r="V509"/>
          <cell r="W509"/>
          <cell r="X509"/>
          <cell r="Y509"/>
          <cell r="Z509">
            <v>24</v>
          </cell>
          <cell r="AA509">
            <v>46023</v>
          </cell>
          <cell r="AB509"/>
          <cell r="AC509"/>
          <cell r="AD509"/>
          <cell r="AE509"/>
          <cell r="AF509"/>
          <cell r="AG509">
            <v>24</v>
          </cell>
          <cell r="AH509">
            <v>46023</v>
          </cell>
          <cell r="AI509"/>
          <cell r="AJ509"/>
          <cell r="AK509"/>
          <cell r="AL509"/>
          <cell r="AM509"/>
        </row>
        <row r="510">
          <cell r="A510" t="str">
            <v>19040</v>
          </cell>
          <cell r="B510" t="str">
            <v>00019040</v>
          </cell>
          <cell r="C510" t="str">
            <v>Cruz, Esther Lydia</v>
          </cell>
          <cell r="D510">
            <v>45670</v>
          </cell>
          <cell r="E510">
            <v>33502</v>
          </cell>
          <cell r="F510">
            <v>24</v>
          </cell>
          <cell r="G510">
            <v>46023</v>
          </cell>
          <cell r="H510"/>
          <cell r="I510"/>
          <cell r="J510"/>
          <cell r="K510"/>
          <cell r="L510">
            <v>24</v>
          </cell>
          <cell r="M510">
            <v>46023</v>
          </cell>
          <cell r="N510"/>
          <cell r="O510"/>
          <cell r="P510"/>
          <cell r="Q510"/>
          <cell r="R510"/>
          <cell r="S510">
            <v>24</v>
          </cell>
          <cell r="T510">
            <v>46023</v>
          </cell>
          <cell r="U510"/>
          <cell r="V510"/>
          <cell r="W510"/>
          <cell r="X510"/>
          <cell r="Y510"/>
          <cell r="Z510">
            <v>24</v>
          </cell>
          <cell r="AA510">
            <v>46023</v>
          </cell>
          <cell r="AB510"/>
          <cell r="AC510"/>
          <cell r="AD510"/>
          <cell r="AE510"/>
          <cell r="AF510"/>
          <cell r="AG510">
            <v>24</v>
          </cell>
          <cell r="AH510">
            <v>46023</v>
          </cell>
          <cell r="AI510"/>
          <cell r="AJ510"/>
          <cell r="AK510"/>
          <cell r="AL510"/>
          <cell r="AM510"/>
        </row>
        <row r="511">
          <cell r="A511" t="str">
            <v>16759</v>
          </cell>
          <cell r="B511" t="str">
            <v>00016759</v>
          </cell>
          <cell r="C511" t="str">
            <v>Cruz, Maria Carmen</v>
          </cell>
          <cell r="D511">
            <v>44802</v>
          </cell>
          <cell r="E511">
            <v>35503</v>
          </cell>
          <cell r="F511">
            <v>24</v>
          </cell>
          <cell r="G511">
            <v>46023</v>
          </cell>
          <cell r="H511"/>
          <cell r="I511"/>
          <cell r="J511"/>
          <cell r="K511"/>
          <cell r="L511">
            <v>24</v>
          </cell>
          <cell r="M511">
            <v>46023</v>
          </cell>
          <cell r="N511"/>
          <cell r="O511"/>
          <cell r="P511"/>
          <cell r="Q511"/>
          <cell r="R511"/>
          <cell r="S511">
            <v>24</v>
          </cell>
          <cell r="T511">
            <v>46023</v>
          </cell>
          <cell r="U511"/>
          <cell r="V511"/>
          <cell r="W511"/>
          <cell r="X511"/>
          <cell r="Y511"/>
          <cell r="Z511">
            <v>24</v>
          </cell>
          <cell r="AA511">
            <v>46023</v>
          </cell>
          <cell r="AB511"/>
          <cell r="AC511"/>
          <cell r="AD511"/>
          <cell r="AE511"/>
          <cell r="AF511"/>
          <cell r="AG511">
            <v>24</v>
          </cell>
          <cell r="AH511">
            <v>46023</v>
          </cell>
          <cell r="AI511"/>
          <cell r="AJ511"/>
          <cell r="AK511"/>
          <cell r="AL511"/>
          <cell r="AM511"/>
        </row>
        <row r="512">
          <cell r="A512" t="str">
            <v>12451</v>
          </cell>
          <cell r="B512" t="str">
            <v>00012451</v>
          </cell>
          <cell r="C512" t="str">
            <v>Culley, Tamara Sue</v>
          </cell>
          <cell r="D512">
            <v>43290</v>
          </cell>
          <cell r="E512">
            <v>22718</v>
          </cell>
          <cell r="F512">
            <v>24</v>
          </cell>
          <cell r="G512">
            <v>46023</v>
          </cell>
          <cell r="H512"/>
          <cell r="I512"/>
          <cell r="J512"/>
          <cell r="K512"/>
          <cell r="L512">
            <v>24</v>
          </cell>
          <cell r="M512">
            <v>46023</v>
          </cell>
          <cell r="N512"/>
          <cell r="O512"/>
          <cell r="P512"/>
          <cell r="Q512"/>
          <cell r="R512"/>
          <cell r="S512">
            <v>24</v>
          </cell>
          <cell r="T512">
            <v>46023</v>
          </cell>
          <cell r="U512" t="str">
            <v>MetLife Group Accident</v>
          </cell>
          <cell r="V512" t="str">
            <v>EO</v>
          </cell>
          <cell r="W512" t="str">
            <v>LOW</v>
          </cell>
          <cell r="X512">
            <v>44621</v>
          </cell>
          <cell r="Y512">
            <v>5.9</v>
          </cell>
          <cell r="Z512">
            <v>24</v>
          </cell>
          <cell r="AA512">
            <v>46023</v>
          </cell>
          <cell r="AB512"/>
          <cell r="AC512"/>
          <cell r="AD512"/>
          <cell r="AE512"/>
          <cell r="AF512"/>
          <cell r="AG512">
            <v>24</v>
          </cell>
          <cell r="AH512">
            <v>46023</v>
          </cell>
          <cell r="AI512" t="str">
            <v>MetLife Group Hospital Indemnity</v>
          </cell>
          <cell r="AJ512" t="str">
            <v>EO</v>
          </cell>
          <cell r="AK512" t="str">
            <v>LOW</v>
          </cell>
          <cell r="AL512">
            <v>44621</v>
          </cell>
          <cell r="AM512">
            <v>5.24</v>
          </cell>
        </row>
        <row r="513">
          <cell r="A513" t="str">
            <v>19275</v>
          </cell>
          <cell r="B513" t="str">
            <v>00019275</v>
          </cell>
          <cell r="C513" t="str">
            <v>Cundell, Cody Reese</v>
          </cell>
          <cell r="D513">
            <v>45838</v>
          </cell>
          <cell r="E513">
            <v>37719</v>
          </cell>
          <cell r="F513">
            <v>24</v>
          </cell>
          <cell r="G513">
            <v>46023</v>
          </cell>
          <cell r="H513"/>
          <cell r="I513"/>
          <cell r="J513"/>
          <cell r="K513"/>
          <cell r="L513">
            <v>24</v>
          </cell>
          <cell r="M513">
            <v>46023</v>
          </cell>
          <cell r="N513"/>
          <cell r="O513"/>
          <cell r="P513"/>
          <cell r="Q513"/>
          <cell r="R513"/>
          <cell r="S513">
            <v>24</v>
          </cell>
          <cell r="T513">
            <v>46023</v>
          </cell>
          <cell r="U513"/>
          <cell r="V513"/>
          <cell r="W513"/>
          <cell r="X513"/>
          <cell r="Y513"/>
          <cell r="Z513">
            <v>24</v>
          </cell>
          <cell r="AA513">
            <v>46023</v>
          </cell>
          <cell r="AB513"/>
          <cell r="AC513"/>
          <cell r="AD513"/>
          <cell r="AE513"/>
          <cell r="AF513"/>
          <cell r="AG513">
            <v>24</v>
          </cell>
          <cell r="AH513">
            <v>46023</v>
          </cell>
          <cell r="AI513"/>
          <cell r="AJ513"/>
          <cell r="AK513"/>
          <cell r="AL513"/>
          <cell r="AM513"/>
        </row>
        <row r="514">
          <cell r="A514" t="str">
            <v>10505</v>
          </cell>
          <cell r="B514" t="str">
            <v>00010505</v>
          </cell>
          <cell r="C514" t="str">
            <v>Cunningham, Heidi L.</v>
          </cell>
          <cell r="D514">
            <v>42394</v>
          </cell>
          <cell r="E514">
            <v>25755</v>
          </cell>
          <cell r="F514">
            <v>24</v>
          </cell>
          <cell r="G514">
            <v>46023</v>
          </cell>
          <cell r="H514"/>
          <cell r="I514"/>
          <cell r="J514"/>
          <cell r="K514"/>
          <cell r="L514">
            <v>24</v>
          </cell>
          <cell r="M514">
            <v>46023</v>
          </cell>
          <cell r="N514"/>
          <cell r="O514"/>
          <cell r="P514"/>
          <cell r="Q514"/>
          <cell r="R514"/>
          <cell r="S514">
            <v>24</v>
          </cell>
          <cell r="T514">
            <v>46023</v>
          </cell>
          <cell r="U514"/>
          <cell r="V514"/>
          <cell r="W514"/>
          <cell r="X514"/>
          <cell r="Y514"/>
          <cell r="Z514">
            <v>24</v>
          </cell>
          <cell r="AA514">
            <v>46023</v>
          </cell>
          <cell r="AB514"/>
          <cell r="AC514"/>
          <cell r="AD514"/>
          <cell r="AE514"/>
          <cell r="AF514"/>
          <cell r="AG514">
            <v>24</v>
          </cell>
          <cell r="AH514">
            <v>46023</v>
          </cell>
          <cell r="AI514"/>
          <cell r="AJ514"/>
          <cell r="AK514"/>
          <cell r="AL514"/>
          <cell r="AM514"/>
        </row>
        <row r="515">
          <cell r="A515" t="str">
            <v>17620</v>
          </cell>
          <cell r="B515" t="str">
            <v>00017620</v>
          </cell>
          <cell r="C515" t="str">
            <v>Cusick, Mackenzie Jade</v>
          </cell>
          <cell r="D515">
            <v>45131</v>
          </cell>
          <cell r="E515">
            <v>38184</v>
          </cell>
          <cell r="F515">
            <v>24</v>
          </cell>
          <cell r="G515">
            <v>46023</v>
          </cell>
          <cell r="H515"/>
          <cell r="I515"/>
          <cell r="J515"/>
          <cell r="K515"/>
          <cell r="L515">
            <v>24</v>
          </cell>
          <cell r="M515">
            <v>46023</v>
          </cell>
          <cell r="N515"/>
          <cell r="O515"/>
          <cell r="P515"/>
          <cell r="Q515"/>
          <cell r="R515"/>
          <cell r="S515">
            <v>24</v>
          </cell>
          <cell r="T515">
            <v>46023</v>
          </cell>
          <cell r="U515"/>
          <cell r="V515"/>
          <cell r="W515"/>
          <cell r="X515"/>
          <cell r="Y515"/>
          <cell r="Z515">
            <v>24</v>
          </cell>
          <cell r="AA515">
            <v>46023</v>
          </cell>
          <cell r="AB515"/>
          <cell r="AC515"/>
          <cell r="AD515"/>
          <cell r="AE515"/>
          <cell r="AF515"/>
          <cell r="AG515">
            <v>24</v>
          </cell>
          <cell r="AH515">
            <v>46023</v>
          </cell>
          <cell r="AI515"/>
          <cell r="AJ515"/>
          <cell r="AK515"/>
          <cell r="AL515"/>
          <cell r="AM515"/>
        </row>
        <row r="516">
          <cell r="A516" t="str">
            <v>6326</v>
          </cell>
          <cell r="B516" t="str">
            <v>00006326</v>
          </cell>
          <cell r="C516" t="str">
            <v>Custard, Rhonda L.</v>
          </cell>
          <cell r="D516">
            <v>39853</v>
          </cell>
          <cell r="E516">
            <v>22833</v>
          </cell>
          <cell r="F516">
            <v>24</v>
          </cell>
          <cell r="G516">
            <v>46023</v>
          </cell>
          <cell r="H516"/>
          <cell r="I516"/>
          <cell r="J516"/>
          <cell r="K516"/>
          <cell r="L516">
            <v>24</v>
          </cell>
          <cell r="M516">
            <v>46023</v>
          </cell>
          <cell r="N516"/>
          <cell r="O516"/>
          <cell r="P516"/>
          <cell r="Q516"/>
          <cell r="R516"/>
          <cell r="S516">
            <v>24</v>
          </cell>
          <cell r="T516">
            <v>46023</v>
          </cell>
          <cell r="U516"/>
          <cell r="V516"/>
          <cell r="W516"/>
          <cell r="X516"/>
          <cell r="Y516"/>
          <cell r="Z516">
            <v>24</v>
          </cell>
          <cell r="AA516">
            <v>46023</v>
          </cell>
          <cell r="AB516"/>
          <cell r="AC516"/>
          <cell r="AD516"/>
          <cell r="AE516"/>
          <cell r="AF516"/>
          <cell r="AG516">
            <v>24</v>
          </cell>
          <cell r="AH516">
            <v>46023</v>
          </cell>
          <cell r="AI516"/>
          <cell r="AJ516"/>
          <cell r="AK516"/>
          <cell r="AL516"/>
          <cell r="AM516"/>
        </row>
        <row r="517">
          <cell r="A517" t="str">
            <v>9344</v>
          </cell>
          <cell r="B517" t="str">
            <v>00009344</v>
          </cell>
          <cell r="C517" t="str">
            <v>Dailey, Kaleb Harding</v>
          </cell>
          <cell r="D517">
            <v>41707</v>
          </cell>
          <cell r="E517">
            <v>34120</v>
          </cell>
          <cell r="F517">
            <v>24</v>
          </cell>
          <cell r="G517">
            <v>46023</v>
          </cell>
          <cell r="H517"/>
          <cell r="I517"/>
          <cell r="J517"/>
          <cell r="K517"/>
          <cell r="L517">
            <v>24</v>
          </cell>
          <cell r="M517">
            <v>46023</v>
          </cell>
          <cell r="N517"/>
          <cell r="O517"/>
          <cell r="P517"/>
          <cell r="Q517"/>
          <cell r="R517"/>
          <cell r="S517">
            <v>24</v>
          </cell>
          <cell r="T517">
            <v>46023</v>
          </cell>
          <cell r="U517"/>
          <cell r="V517"/>
          <cell r="W517"/>
          <cell r="X517"/>
          <cell r="Y517"/>
          <cell r="Z517">
            <v>24</v>
          </cell>
          <cell r="AA517">
            <v>46023</v>
          </cell>
          <cell r="AB517"/>
          <cell r="AC517"/>
          <cell r="AD517"/>
          <cell r="AE517"/>
          <cell r="AF517"/>
          <cell r="AG517">
            <v>24</v>
          </cell>
          <cell r="AH517">
            <v>46023</v>
          </cell>
          <cell r="AI517"/>
          <cell r="AJ517"/>
          <cell r="AK517"/>
          <cell r="AL517"/>
          <cell r="AM517"/>
        </row>
        <row r="518">
          <cell r="A518" t="str">
            <v>8306</v>
          </cell>
          <cell r="B518" t="str">
            <v>00008306</v>
          </cell>
          <cell r="C518" t="str">
            <v>Danley, Hollygene M.</v>
          </cell>
          <cell r="D518">
            <v>41127</v>
          </cell>
          <cell r="E518">
            <v>24837</v>
          </cell>
          <cell r="F518">
            <v>24</v>
          </cell>
          <cell r="G518">
            <v>46023</v>
          </cell>
          <cell r="H518" t="str">
            <v>MetLife Worksite STD Issue Age</v>
          </cell>
          <cell r="I518">
            <v>600</v>
          </cell>
          <cell r="J518">
            <v>45658</v>
          </cell>
          <cell r="K518">
            <v>66.599999999999994</v>
          </cell>
          <cell r="L518">
            <v>24</v>
          </cell>
          <cell r="M518">
            <v>46023</v>
          </cell>
          <cell r="N518" t="str">
            <v>MetLife Cancer</v>
          </cell>
          <cell r="O518" t="str">
            <v>EO</v>
          </cell>
          <cell r="P518">
            <v>15000</v>
          </cell>
          <cell r="Q518">
            <v>45658</v>
          </cell>
          <cell r="R518">
            <v>14.1</v>
          </cell>
          <cell r="S518">
            <v>24</v>
          </cell>
          <cell r="T518">
            <v>46023</v>
          </cell>
          <cell r="U518" t="str">
            <v>MetLife Group Accident</v>
          </cell>
          <cell r="V518" t="str">
            <v>EO</v>
          </cell>
          <cell r="W518" t="str">
            <v>LOW</v>
          </cell>
          <cell r="X518">
            <v>45658</v>
          </cell>
          <cell r="Y518">
            <v>5.9</v>
          </cell>
          <cell r="Z518">
            <v>24</v>
          </cell>
          <cell r="AA518">
            <v>46023</v>
          </cell>
          <cell r="AB518" t="str">
            <v>MetLife Group Critical Illness - Issue Age</v>
          </cell>
          <cell r="AC518" t="str">
            <v>EO</v>
          </cell>
          <cell r="AD518">
            <v>15000</v>
          </cell>
          <cell r="AE518">
            <v>45658</v>
          </cell>
          <cell r="AF518">
            <v>26.4</v>
          </cell>
          <cell r="AG518">
            <v>24</v>
          </cell>
          <cell r="AH518">
            <v>46023</v>
          </cell>
          <cell r="AI518" t="str">
            <v>MetLife Group Hospital Indemnity</v>
          </cell>
          <cell r="AJ518" t="str">
            <v>EO</v>
          </cell>
          <cell r="AK518" t="str">
            <v>LOW</v>
          </cell>
          <cell r="AL518">
            <v>45658</v>
          </cell>
          <cell r="AM518">
            <v>5.24</v>
          </cell>
        </row>
        <row r="519">
          <cell r="A519" t="str">
            <v>17573</v>
          </cell>
          <cell r="B519" t="str">
            <v>00017573</v>
          </cell>
          <cell r="C519" t="str">
            <v>Darkis, Megan Dianne</v>
          </cell>
          <cell r="D519">
            <v>45124</v>
          </cell>
          <cell r="E519">
            <v>36409</v>
          </cell>
          <cell r="F519">
            <v>24</v>
          </cell>
          <cell r="G519">
            <v>46023</v>
          </cell>
          <cell r="H519"/>
          <cell r="I519"/>
          <cell r="J519"/>
          <cell r="K519"/>
          <cell r="L519">
            <v>24</v>
          </cell>
          <cell r="M519">
            <v>46023</v>
          </cell>
          <cell r="N519"/>
          <cell r="O519"/>
          <cell r="P519"/>
          <cell r="Q519"/>
          <cell r="R519"/>
          <cell r="S519">
            <v>24</v>
          </cell>
          <cell r="T519">
            <v>46023</v>
          </cell>
          <cell r="U519"/>
          <cell r="V519"/>
          <cell r="W519"/>
          <cell r="X519"/>
          <cell r="Y519"/>
          <cell r="Z519">
            <v>24</v>
          </cell>
          <cell r="AA519">
            <v>46023</v>
          </cell>
          <cell r="AB519"/>
          <cell r="AC519"/>
          <cell r="AD519"/>
          <cell r="AE519"/>
          <cell r="AF519"/>
          <cell r="AG519">
            <v>24</v>
          </cell>
          <cell r="AH519">
            <v>46023</v>
          </cell>
          <cell r="AI519"/>
          <cell r="AJ519"/>
          <cell r="AK519"/>
          <cell r="AL519"/>
          <cell r="AM519"/>
        </row>
        <row r="520">
          <cell r="A520" t="str">
            <v>17236</v>
          </cell>
          <cell r="B520" t="str">
            <v>00017236</v>
          </cell>
          <cell r="C520" t="str">
            <v>Darmofal, Logan Edward</v>
          </cell>
          <cell r="D520">
            <v>44935</v>
          </cell>
          <cell r="E520">
            <v>37651</v>
          </cell>
          <cell r="F520">
            <v>24</v>
          </cell>
          <cell r="G520">
            <v>46023</v>
          </cell>
          <cell r="H520"/>
          <cell r="I520"/>
          <cell r="J520"/>
          <cell r="K520"/>
          <cell r="L520">
            <v>24</v>
          </cell>
          <cell r="M520">
            <v>46023</v>
          </cell>
          <cell r="N520"/>
          <cell r="O520"/>
          <cell r="P520"/>
          <cell r="Q520"/>
          <cell r="R520"/>
          <cell r="S520">
            <v>24</v>
          </cell>
          <cell r="T520">
            <v>46023</v>
          </cell>
          <cell r="U520"/>
          <cell r="V520"/>
          <cell r="W520"/>
          <cell r="X520"/>
          <cell r="Y520"/>
          <cell r="Z520">
            <v>24</v>
          </cell>
          <cell r="AA520">
            <v>46023</v>
          </cell>
          <cell r="AB520"/>
          <cell r="AC520"/>
          <cell r="AD520"/>
          <cell r="AE520"/>
          <cell r="AF520"/>
          <cell r="AG520">
            <v>24</v>
          </cell>
          <cell r="AH520">
            <v>46023</v>
          </cell>
          <cell r="AI520"/>
          <cell r="AJ520"/>
          <cell r="AK520"/>
          <cell r="AL520"/>
          <cell r="AM520"/>
        </row>
        <row r="521">
          <cell r="A521" t="str">
            <v>18924</v>
          </cell>
          <cell r="B521" t="str">
            <v>00018924</v>
          </cell>
          <cell r="C521" t="str">
            <v>Davenport, Hunter Christine</v>
          </cell>
          <cell r="D521">
            <v>45608</v>
          </cell>
          <cell r="E521">
            <v>35096</v>
          </cell>
          <cell r="F521">
            <v>24</v>
          </cell>
          <cell r="G521">
            <v>46023</v>
          </cell>
          <cell r="H521"/>
          <cell r="I521"/>
          <cell r="J521"/>
          <cell r="K521"/>
          <cell r="L521">
            <v>24</v>
          </cell>
          <cell r="M521">
            <v>46023</v>
          </cell>
          <cell r="N521"/>
          <cell r="O521"/>
          <cell r="P521"/>
          <cell r="Q521"/>
          <cell r="R521"/>
          <cell r="S521">
            <v>24</v>
          </cell>
          <cell r="T521">
            <v>46023</v>
          </cell>
          <cell r="U521"/>
          <cell r="V521"/>
          <cell r="W521"/>
          <cell r="X521"/>
          <cell r="Y521"/>
          <cell r="Z521">
            <v>24</v>
          </cell>
          <cell r="AA521">
            <v>46023</v>
          </cell>
          <cell r="AB521"/>
          <cell r="AC521"/>
          <cell r="AD521"/>
          <cell r="AE521"/>
          <cell r="AF521"/>
          <cell r="AG521">
            <v>24</v>
          </cell>
          <cell r="AH521">
            <v>46023</v>
          </cell>
          <cell r="AI521"/>
          <cell r="AJ521"/>
          <cell r="AK521"/>
          <cell r="AL521"/>
          <cell r="AM521"/>
        </row>
        <row r="522">
          <cell r="A522" t="str">
            <v>9824</v>
          </cell>
          <cell r="B522" t="str">
            <v>00009824</v>
          </cell>
          <cell r="C522" t="str">
            <v>Davey, Janelle S.</v>
          </cell>
          <cell r="D522">
            <v>41933</v>
          </cell>
          <cell r="E522">
            <v>21820</v>
          </cell>
          <cell r="F522">
            <v>24</v>
          </cell>
          <cell r="G522">
            <v>46023</v>
          </cell>
          <cell r="H522"/>
          <cell r="I522"/>
          <cell r="J522"/>
          <cell r="K522"/>
          <cell r="L522">
            <v>24</v>
          </cell>
          <cell r="M522">
            <v>46023</v>
          </cell>
          <cell r="N522"/>
          <cell r="O522"/>
          <cell r="P522"/>
          <cell r="Q522"/>
          <cell r="R522"/>
          <cell r="S522">
            <v>24</v>
          </cell>
          <cell r="T522">
            <v>46023</v>
          </cell>
          <cell r="U522"/>
          <cell r="V522"/>
          <cell r="W522"/>
          <cell r="X522"/>
          <cell r="Y522"/>
          <cell r="Z522">
            <v>24</v>
          </cell>
          <cell r="AA522">
            <v>46023</v>
          </cell>
          <cell r="AB522"/>
          <cell r="AC522"/>
          <cell r="AD522"/>
          <cell r="AE522"/>
          <cell r="AF522"/>
          <cell r="AG522">
            <v>24</v>
          </cell>
          <cell r="AH522">
            <v>46023</v>
          </cell>
          <cell r="AI522"/>
          <cell r="AJ522"/>
          <cell r="AK522"/>
          <cell r="AL522"/>
          <cell r="AM522"/>
        </row>
        <row r="523">
          <cell r="A523" t="str">
            <v>17204</v>
          </cell>
          <cell r="B523" t="str">
            <v>00017204</v>
          </cell>
          <cell r="C523" t="str">
            <v>David, Angela Lynn</v>
          </cell>
          <cell r="D523">
            <v>44914</v>
          </cell>
          <cell r="E523">
            <v>26124</v>
          </cell>
          <cell r="F523">
            <v>24</v>
          </cell>
          <cell r="G523">
            <v>46023</v>
          </cell>
          <cell r="H523"/>
          <cell r="I523"/>
          <cell r="J523"/>
          <cell r="K523"/>
          <cell r="L523">
            <v>24</v>
          </cell>
          <cell r="M523">
            <v>46023</v>
          </cell>
          <cell r="N523"/>
          <cell r="O523"/>
          <cell r="P523"/>
          <cell r="Q523"/>
          <cell r="R523"/>
          <cell r="S523">
            <v>24</v>
          </cell>
          <cell r="T523">
            <v>46023</v>
          </cell>
          <cell r="U523"/>
          <cell r="V523"/>
          <cell r="W523"/>
          <cell r="X523"/>
          <cell r="Y523"/>
          <cell r="Z523">
            <v>24</v>
          </cell>
          <cell r="AA523">
            <v>46023</v>
          </cell>
          <cell r="AB523"/>
          <cell r="AC523"/>
          <cell r="AD523"/>
          <cell r="AE523"/>
          <cell r="AF523"/>
          <cell r="AG523">
            <v>24</v>
          </cell>
          <cell r="AH523">
            <v>46023</v>
          </cell>
          <cell r="AI523"/>
          <cell r="AJ523"/>
          <cell r="AK523"/>
          <cell r="AL523"/>
          <cell r="AM523"/>
        </row>
        <row r="524">
          <cell r="A524" t="str">
            <v>18392</v>
          </cell>
          <cell r="B524" t="str">
            <v>00018392</v>
          </cell>
          <cell r="C524" t="str">
            <v>Davidson, Katie Elizabeth</v>
          </cell>
          <cell r="D524">
            <v>45418</v>
          </cell>
          <cell r="E524">
            <v>34959</v>
          </cell>
          <cell r="F524">
            <v>24</v>
          </cell>
          <cell r="G524">
            <v>46023</v>
          </cell>
          <cell r="H524"/>
          <cell r="I524"/>
          <cell r="J524"/>
          <cell r="K524"/>
          <cell r="L524">
            <v>24</v>
          </cell>
          <cell r="M524">
            <v>46023</v>
          </cell>
          <cell r="N524"/>
          <cell r="O524"/>
          <cell r="P524"/>
          <cell r="Q524"/>
          <cell r="R524"/>
          <cell r="S524">
            <v>24</v>
          </cell>
          <cell r="T524">
            <v>46023</v>
          </cell>
          <cell r="U524"/>
          <cell r="V524"/>
          <cell r="W524"/>
          <cell r="X524"/>
          <cell r="Y524"/>
          <cell r="Z524">
            <v>24</v>
          </cell>
          <cell r="AA524">
            <v>46023</v>
          </cell>
          <cell r="AB524"/>
          <cell r="AC524"/>
          <cell r="AD524"/>
          <cell r="AE524"/>
          <cell r="AF524"/>
          <cell r="AG524">
            <v>24</v>
          </cell>
          <cell r="AH524">
            <v>46023</v>
          </cell>
          <cell r="AI524"/>
          <cell r="AJ524"/>
          <cell r="AK524"/>
          <cell r="AL524"/>
          <cell r="AM524"/>
        </row>
        <row r="525">
          <cell r="A525" t="str">
            <v>839</v>
          </cell>
          <cell r="B525" t="str">
            <v>00000839</v>
          </cell>
          <cell r="C525" t="str">
            <v>Davidson, Kelly Merie</v>
          </cell>
          <cell r="D525">
            <v>37060</v>
          </cell>
          <cell r="E525">
            <v>25729</v>
          </cell>
          <cell r="F525">
            <v>24</v>
          </cell>
          <cell r="G525">
            <v>46023</v>
          </cell>
          <cell r="H525"/>
          <cell r="I525"/>
          <cell r="J525"/>
          <cell r="K525"/>
          <cell r="L525">
            <v>24</v>
          </cell>
          <cell r="M525">
            <v>46023</v>
          </cell>
          <cell r="N525"/>
          <cell r="O525"/>
          <cell r="P525"/>
          <cell r="Q525"/>
          <cell r="R525"/>
          <cell r="S525">
            <v>24</v>
          </cell>
          <cell r="T525">
            <v>46023</v>
          </cell>
          <cell r="U525" t="str">
            <v>MetLife Group Accident</v>
          </cell>
          <cell r="V525" t="str">
            <v>ES</v>
          </cell>
          <cell r="W525" t="str">
            <v>LOW</v>
          </cell>
          <cell r="X525">
            <v>44621</v>
          </cell>
          <cell r="Y525">
            <v>11.7</v>
          </cell>
          <cell r="Z525">
            <v>24</v>
          </cell>
          <cell r="AA525">
            <v>46023</v>
          </cell>
          <cell r="AB525"/>
          <cell r="AC525"/>
          <cell r="AD525"/>
          <cell r="AE525"/>
          <cell r="AF525"/>
          <cell r="AG525">
            <v>24</v>
          </cell>
          <cell r="AH525">
            <v>46023</v>
          </cell>
          <cell r="AI525"/>
          <cell r="AJ525"/>
          <cell r="AK525"/>
          <cell r="AL525"/>
          <cell r="AM525"/>
        </row>
        <row r="526">
          <cell r="A526" t="str">
            <v>12378</v>
          </cell>
          <cell r="B526" t="str">
            <v>00012378</v>
          </cell>
          <cell r="C526" t="str">
            <v>Davis, Amanda Michaele</v>
          </cell>
          <cell r="D526">
            <v>43249</v>
          </cell>
          <cell r="E526">
            <v>29329</v>
          </cell>
          <cell r="F526">
            <v>24</v>
          </cell>
          <cell r="G526">
            <v>46023</v>
          </cell>
          <cell r="H526"/>
          <cell r="I526"/>
          <cell r="J526"/>
          <cell r="K526"/>
          <cell r="L526">
            <v>24</v>
          </cell>
          <cell r="M526">
            <v>46023</v>
          </cell>
          <cell r="N526"/>
          <cell r="O526"/>
          <cell r="P526"/>
          <cell r="Q526"/>
          <cell r="R526"/>
          <cell r="S526">
            <v>24</v>
          </cell>
          <cell r="T526">
            <v>46023</v>
          </cell>
          <cell r="U526"/>
          <cell r="V526"/>
          <cell r="W526"/>
          <cell r="X526"/>
          <cell r="Y526"/>
          <cell r="Z526">
            <v>24</v>
          </cell>
          <cell r="AA526">
            <v>46023</v>
          </cell>
          <cell r="AB526"/>
          <cell r="AC526"/>
          <cell r="AD526"/>
          <cell r="AE526"/>
          <cell r="AF526"/>
          <cell r="AG526">
            <v>24</v>
          </cell>
          <cell r="AH526">
            <v>46023</v>
          </cell>
          <cell r="AI526"/>
          <cell r="AJ526"/>
          <cell r="AK526"/>
          <cell r="AL526"/>
          <cell r="AM526"/>
        </row>
        <row r="527">
          <cell r="A527" t="str">
            <v>12197</v>
          </cell>
          <cell r="B527" t="str">
            <v>00012197</v>
          </cell>
          <cell r="C527" t="str">
            <v>Davis, Amy Jo</v>
          </cell>
          <cell r="D527">
            <v>43122</v>
          </cell>
          <cell r="E527">
            <v>28649</v>
          </cell>
          <cell r="F527">
            <v>24</v>
          </cell>
          <cell r="G527">
            <v>46023</v>
          </cell>
          <cell r="H527"/>
          <cell r="I527"/>
          <cell r="J527"/>
          <cell r="K527"/>
          <cell r="L527">
            <v>24</v>
          </cell>
          <cell r="M527">
            <v>46023</v>
          </cell>
          <cell r="N527"/>
          <cell r="O527"/>
          <cell r="P527"/>
          <cell r="Q527"/>
          <cell r="R527"/>
          <cell r="S527">
            <v>24</v>
          </cell>
          <cell r="T527">
            <v>46023</v>
          </cell>
          <cell r="U527"/>
          <cell r="V527"/>
          <cell r="W527"/>
          <cell r="X527"/>
          <cell r="Y527"/>
          <cell r="Z527">
            <v>24</v>
          </cell>
          <cell r="AA527">
            <v>46023</v>
          </cell>
          <cell r="AB527"/>
          <cell r="AC527"/>
          <cell r="AD527"/>
          <cell r="AE527"/>
          <cell r="AF527"/>
          <cell r="AG527">
            <v>24</v>
          </cell>
          <cell r="AH527">
            <v>46023</v>
          </cell>
          <cell r="AI527"/>
          <cell r="AJ527"/>
          <cell r="AK527"/>
          <cell r="AL527"/>
          <cell r="AM527"/>
        </row>
        <row r="528">
          <cell r="A528" t="str">
            <v>14046</v>
          </cell>
          <cell r="B528" t="str">
            <v>00014046</v>
          </cell>
          <cell r="C528" t="str">
            <v>Davis, Anna</v>
          </cell>
          <cell r="D528">
            <v>44004</v>
          </cell>
          <cell r="E528">
            <v>33494</v>
          </cell>
          <cell r="F528">
            <v>24</v>
          </cell>
          <cell r="G528">
            <v>46023</v>
          </cell>
          <cell r="H528" t="str">
            <v>MetLife Worksite STD Issue Age</v>
          </cell>
          <cell r="I528">
            <v>300</v>
          </cell>
          <cell r="J528">
            <v>44621</v>
          </cell>
          <cell r="K528">
            <v>18.600000000000001</v>
          </cell>
          <cell r="L528">
            <v>24</v>
          </cell>
          <cell r="M528">
            <v>46023</v>
          </cell>
          <cell r="N528" t="str">
            <v>MetLife Cancer</v>
          </cell>
          <cell r="O528" t="str">
            <v>FA</v>
          </cell>
          <cell r="P528">
            <v>15000</v>
          </cell>
          <cell r="Q528">
            <v>45566</v>
          </cell>
          <cell r="R528">
            <v>6.75</v>
          </cell>
          <cell r="S528">
            <v>24</v>
          </cell>
          <cell r="T528">
            <v>46023</v>
          </cell>
          <cell r="U528" t="str">
            <v>MetLife Group Accident</v>
          </cell>
          <cell r="V528" t="str">
            <v>FA</v>
          </cell>
          <cell r="W528" t="str">
            <v>LOW</v>
          </cell>
          <cell r="X528">
            <v>45566</v>
          </cell>
          <cell r="Y528">
            <v>16.600000000000001</v>
          </cell>
          <cell r="Z528">
            <v>24</v>
          </cell>
          <cell r="AA528">
            <v>46023</v>
          </cell>
          <cell r="AB528"/>
          <cell r="AC528"/>
          <cell r="AD528"/>
          <cell r="AE528"/>
          <cell r="AF528"/>
          <cell r="AG528">
            <v>24</v>
          </cell>
          <cell r="AH528">
            <v>46023</v>
          </cell>
          <cell r="AI528" t="str">
            <v>MetLife Group Hospital Indemnity</v>
          </cell>
          <cell r="AJ528" t="str">
            <v>FA</v>
          </cell>
          <cell r="AK528" t="str">
            <v>LOW</v>
          </cell>
          <cell r="AL528">
            <v>45566</v>
          </cell>
          <cell r="AM528">
            <v>14.07</v>
          </cell>
        </row>
        <row r="529">
          <cell r="A529" t="str">
            <v>6129</v>
          </cell>
          <cell r="B529" t="str">
            <v>00006129</v>
          </cell>
          <cell r="C529" t="str">
            <v>Davis, Carolyn DeAnn</v>
          </cell>
          <cell r="D529">
            <v>39720</v>
          </cell>
          <cell r="E529">
            <v>27075</v>
          </cell>
          <cell r="F529">
            <v>24</v>
          </cell>
          <cell r="G529">
            <v>46023</v>
          </cell>
          <cell r="H529" t="str">
            <v>MetLife Worksite STD Issue Age</v>
          </cell>
          <cell r="I529">
            <v>100</v>
          </cell>
          <cell r="J529">
            <v>46023</v>
          </cell>
          <cell r="K529">
            <v>11.1</v>
          </cell>
          <cell r="L529">
            <v>24</v>
          </cell>
          <cell r="M529">
            <v>46023</v>
          </cell>
          <cell r="N529" t="str">
            <v>MetLife Cancer</v>
          </cell>
          <cell r="O529" t="str">
            <v>FA</v>
          </cell>
          <cell r="P529">
            <v>15000</v>
          </cell>
          <cell r="Q529">
            <v>46023</v>
          </cell>
          <cell r="R529">
            <v>18.38</v>
          </cell>
          <cell r="S529">
            <v>24</v>
          </cell>
          <cell r="T529">
            <v>46023</v>
          </cell>
          <cell r="U529" t="str">
            <v>MetLife Group Accident</v>
          </cell>
          <cell r="V529" t="str">
            <v>FA</v>
          </cell>
          <cell r="W529" t="str">
            <v>LOW</v>
          </cell>
          <cell r="X529">
            <v>46023</v>
          </cell>
          <cell r="Y529">
            <v>16.600000000000001</v>
          </cell>
          <cell r="Z529">
            <v>24</v>
          </cell>
          <cell r="AA529">
            <v>46023</v>
          </cell>
          <cell r="AB529" t="str">
            <v>MetLife Group Critical Illness - Issue Age</v>
          </cell>
          <cell r="AC529" t="str">
            <v>FA</v>
          </cell>
          <cell r="AD529">
            <v>15000</v>
          </cell>
          <cell r="AE529">
            <v>46023</v>
          </cell>
          <cell r="AF529">
            <v>33</v>
          </cell>
          <cell r="AG529">
            <v>24</v>
          </cell>
          <cell r="AH529">
            <v>46023</v>
          </cell>
          <cell r="AI529" t="str">
            <v>MetLife Group Hospital Indemnity</v>
          </cell>
          <cell r="AJ529" t="str">
            <v>FA</v>
          </cell>
          <cell r="AK529" t="str">
            <v>LOW</v>
          </cell>
          <cell r="AL529">
            <v>46023</v>
          </cell>
          <cell r="AM529">
            <v>14.07</v>
          </cell>
        </row>
        <row r="530">
          <cell r="A530" t="str">
            <v>2986</v>
          </cell>
          <cell r="B530" t="str">
            <v>00002986</v>
          </cell>
          <cell r="C530" t="str">
            <v>Davis, Claudia Lois</v>
          </cell>
          <cell r="D530">
            <v>37683</v>
          </cell>
          <cell r="E530">
            <v>23436</v>
          </cell>
          <cell r="F530">
            <v>24</v>
          </cell>
          <cell r="G530">
            <v>46023</v>
          </cell>
          <cell r="H530"/>
          <cell r="I530"/>
          <cell r="J530"/>
          <cell r="K530"/>
          <cell r="L530">
            <v>24</v>
          </cell>
          <cell r="M530">
            <v>46023</v>
          </cell>
          <cell r="N530"/>
          <cell r="O530"/>
          <cell r="P530"/>
          <cell r="Q530"/>
          <cell r="R530"/>
          <cell r="S530">
            <v>24</v>
          </cell>
          <cell r="T530">
            <v>46023</v>
          </cell>
          <cell r="U530" t="str">
            <v>MetLife Group Accident</v>
          </cell>
          <cell r="V530" t="str">
            <v>ES</v>
          </cell>
          <cell r="W530" t="str">
            <v>LOW</v>
          </cell>
          <cell r="X530">
            <v>44621</v>
          </cell>
          <cell r="Y530">
            <v>11.7</v>
          </cell>
          <cell r="Z530">
            <v>24</v>
          </cell>
          <cell r="AA530">
            <v>46023</v>
          </cell>
          <cell r="AB530"/>
          <cell r="AC530"/>
          <cell r="AD530"/>
          <cell r="AE530"/>
          <cell r="AF530"/>
          <cell r="AG530">
            <v>24</v>
          </cell>
          <cell r="AH530">
            <v>46023</v>
          </cell>
          <cell r="AI530" t="str">
            <v>MetLife Group Hospital Indemnity</v>
          </cell>
          <cell r="AJ530" t="str">
            <v>ES</v>
          </cell>
          <cell r="AK530" t="str">
            <v>LOW</v>
          </cell>
          <cell r="AL530">
            <v>44621</v>
          </cell>
          <cell r="AM530">
            <v>10.97</v>
          </cell>
        </row>
        <row r="531">
          <cell r="A531" t="str">
            <v>10638</v>
          </cell>
          <cell r="B531" t="str">
            <v>00010638</v>
          </cell>
          <cell r="C531" t="str">
            <v>Davis, DeAgea Aunjene</v>
          </cell>
          <cell r="D531">
            <v>42498</v>
          </cell>
          <cell r="E531">
            <v>32866</v>
          </cell>
          <cell r="F531">
            <v>24</v>
          </cell>
          <cell r="G531">
            <v>46023</v>
          </cell>
          <cell r="H531"/>
          <cell r="I531"/>
          <cell r="J531"/>
          <cell r="K531"/>
          <cell r="L531">
            <v>24</v>
          </cell>
          <cell r="M531">
            <v>46023</v>
          </cell>
          <cell r="N531"/>
          <cell r="O531"/>
          <cell r="P531"/>
          <cell r="Q531"/>
          <cell r="R531"/>
          <cell r="S531">
            <v>24</v>
          </cell>
          <cell r="T531">
            <v>46023</v>
          </cell>
          <cell r="U531"/>
          <cell r="V531"/>
          <cell r="W531"/>
          <cell r="X531"/>
          <cell r="Y531"/>
          <cell r="Z531">
            <v>24</v>
          </cell>
          <cell r="AA531">
            <v>46023</v>
          </cell>
          <cell r="AB531"/>
          <cell r="AC531"/>
          <cell r="AD531"/>
          <cell r="AE531"/>
          <cell r="AF531"/>
          <cell r="AG531">
            <v>24</v>
          </cell>
          <cell r="AH531">
            <v>46023</v>
          </cell>
          <cell r="AI531"/>
          <cell r="AJ531"/>
          <cell r="AK531"/>
          <cell r="AL531"/>
          <cell r="AM531"/>
        </row>
        <row r="532">
          <cell r="A532" t="str">
            <v>19062</v>
          </cell>
          <cell r="B532" t="str">
            <v>00019062</v>
          </cell>
          <cell r="C532" t="str">
            <v>Davis, Dylan Michael</v>
          </cell>
          <cell r="D532">
            <v>45684</v>
          </cell>
          <cell r="E532">
            <v>37403</v>
          </cell>
          <cell r="F532">
            <v>24</v>
          </cell>
          <cell r="G532">
            <v>46023</v>
          </cell>
          <cell r="H532"/>
          <cell r="I532"/>
          <cell r="J532"/>
          <cell r="K532"/>
          <cell r="L532">
            <v>24</v>
          </cell>
          <cell r="M532">
            <v>46023</v>
          </cell>
          <cell r="N532"/>
          <cell r="O532"/>
          <cell r="P532"/>
          <cell r="Q532"/>
          <cell r="R532"/>
          <cell r="S532">
            <v>24</v>
          </cell>
          <cell r="T532">
            <v>46023</v>
          </cell>
          <cell r="U532"/>
          <cell r="V532"/>
          <cell r="W532"/>
          <cell r="X532"/>
          <cell r="Y532"/>
          <cell r="Z532">
            <v>24</v>
          </cell>
          <cell r="AA532">
            <v>46023</v>
          </cell>
          <cell r="AB532"/>
          <cell r="AC532"/>
          <cell r="AD532"/>
          <cell r="AE532"/>
          <cell r="AF532"/>
          <cell r="AG532">
            <v>24</v>
          </cell>
          <cell r="AH532">
            <v>46023</v>
          </cell>
          <cell r="AI532"/>
          <cell r="AJ532"/>
          <cell r="AK532"/>
          <cell r="AL532"/>
          <cell r="AM532"/>
        </row>
        <row r="533">
          <cell r="A533" t="str">
            <v>3745</v>
          </cell>
          <cell r="B533" t="str">
            <v>00003745</v>
          </cell>
          <cell r="C533" t="str">
            <v>Davis, Jeffery Michael</v>
          </cell>
          <cell r="D533">
            <v>38237</v>
          </cell>
          <cell r="E533">
            <v>27397</v>
          </cell>
          <cell r="F533">
            <v>24</v>
          </cell>
          <cell r="G533">
            <v>46023</v>
          </cell>
          <cell r="H533"/>
          <cell r="I533"/>
          <cell r="J533"/>
          <cell r="K533"/>
          <cell r="L533">
            <v>24</v>
          </cell>
          <cell r="M533">
            <v>46023</v>
          </cell>
          <cell r="N533"/>
          <cell r="O533"/>
          <cell r="P533"/>
          <cell r="Q533"/>
          <cell r="R533"/>
          <cell r="S533">
            <v>24</v>
          </cell>
          <cell r="T533">
            <v>46023</v>
          </cell>
          <cell r="U533"/>
          <cell r="V533"/>
          <cell r="W533"/>
          <cell r="X533"/>
          <cell r="Y533"/>
          <cell r="Z533">
            <v>24</v>
          </cell>
          <cell r="AA533">
            <v>46023</v>
          </cell>
          <cell r="AB533"/>
          <cell r="AC533"/>
          <cell r="AD533"/>
          <cell r="AE533"/>
          <cell r="AF533"/>
          <cell r="AG533">
            <v>24</v>
          </cell>
          <cell r="AH533">
            <v>46023</v>
          </cell>
          <cell r="AI533"/>
          <cell r="AJ533"/>
          <cell r="AK533"/>
          <cell r="AL533"/>
          <cell r="AM533"/>
        </row>
        <row r="534">
          <cell r="A534" t="str">
            <v>8841</v>
          </cell>
          <cell r="B534" t="str">
            <v>00008841</v>
          </cell>
          <cell r="C534" t="str">
            <v>Davis, Lindsey Michelle</v>
          </cell>
          <cell r="D534">
            <v>41344</v>
          </cell>
          <cell r="E534">
            <v>32981</v>
          </cell>
          <cell r="F534">
            <v>24</v>
          </cell>
          <cell r="G534">
            <v>46023</v>
          </cell>
          <cell r="H534"/>
          <cell r="I534"/>
          <cell r="J534"/>
          <cell r="K534"/>
          <cell r="L534">
            <v>24</v>
          </cell>
          <cell r="M534">
            <v>46023</v>
          </cell>
          <cell r="N534"/>
          <cell r="O534"/>
          <cell r="P534"/>
          <cell r="Q534"/>
          <cell r="R534"/>
          <cell r="S534">
            <v>24</v>
          </cell>
          <cell r="T534">
            <v>46023</v>
          </cell>
          <cell r="U534" t="str">
            <v>MetLife Group Accident</v>
          </cell>
          <cell r="V534" t="str">
            <v>EO</v>
          </cell>
          <cell r="W534" t="str">
            <v>LOW</v>
          </cell>
          <cell r="X534">
            <v>44621</v>
          </cell>
          <cell r="Y534">
            <v>5.9</v>
          </cell>
          <cell r="Z534">
            <v>24</v>
          </cell>
          <cell r="AA534">
            <v>46023</v>
          </cell>
          <cell r="AB534"/>
          <cell r="AC534"/>
          <cell r="AD534"/>
          <cell r="AE534"/>
          <cell r="AF534"/>
          <cell r="AG534">
            <v>24</v>
          </cell>
          <cell r="AH534">
            <v>46023</v>
          </cell>
          <cell r="AI534"/>
          <cell r="AJ534"/>
          <cell r="AK534"/>
          <cell r="AL534"/>
          <cell r="AM534"/>
        </row>
        <row r="535">
          <cell r="A535" t="str">
            <v>18549</v>
          </cell>
          <cell r="B535" t="str">
            <v>00018549</v>
          </cell>
          <cell r="C535" t="str">
            <v>Davis, Paige Nicole</v>
          </cell>
          <cell r="D535">
            <v>45495</v>
          </cell>
          <cell r="E535">
            <v>34445</v>
          </cell>
          <cell r="F535">
            <v>24</v>
          </cell>
          <cell r="G535">
            <v>46023</v>
          </cell>
          <cell r="H535"/>
          <cell r="I535"/>
          <cell r="J535"/>
          <cell r="K535"/>
          <cell r="L535">
            <v>24</v>
          </cell>
          <cell r="M535">
            <v>46023</v>
          </cell>
          <cell r="N535"/>
          <cell r="O535"/>
          <cell r="P535"/>
          <cell r="Q535"/>
          <cell r="R535"/>
          <cell r="S535">
            <v>24</v>
          </cell>
          <cell r="T535">
            <v>46023</v>
          </cell>
          <cell r="U535"/>
          <cell r="V535"/>
          <cell r="W535"/>
          <cell r="X535"/>
          <cell r="Y535"/>
          <cell r="Z535">
            <v>24</v>
          </cell>
          <cell r="AA535">
            <v>46023</v>
          </cell>
          <cell r="AB535"/>
          <cell r="AC535"/>
          <cell r="AD535"/>
          <cell r="AE535"/>
          <cell r="AF535"/>
          <cell r="AG535">
            <v>24</v>
          </cell>
          <cell r="AH535">
            <v>46023</v>
          </cell>
          <cell r="AI535"/>
          <cell r="AJ535"/>
          <cell r="AK535"/>
          <cell r="AL535"/>
          <cell r="AM535"/>
        </row>
        <row r="536">
          <cell r="A536" t="str">
            <v>17549</v>
          </cell>
          <cell r="B536" t="str">
            <v>00017549</v>
          </cell>
          <cell r="C536" t="str">
            <v>Davis, Patrick Kirby</v>
          </cell>
          <cell r="D536">
            <v>45124</v>
          </cell>
          <cell r="E536">
            <v>34272</v>
          </cell>
          <cell r="F536">
            <v>24</v>
          </cell>
          <cell r="G536">
            <v>46023</v>
          </cell>
          <cell r="H536"/>
          <cell r="I536"/>
          <cell r="J536"/>
          <cell r="K536"/>
          <cell r="L536">
            <v>24</v>
          </cell>
          <cell r="M536">
            <v>46023</v>
          </cell>
          <cell r="N536"/>
          <cell r="O536"/>
          <cell r="P536"/>
          <cell r="Q536"/>
          <cell r="R536"/>
          <cell r="S536">
            <v>24</v>
          </cell>
          <cell r="T536">
            <v>46023</v>
          </cell>
          <cell r="U536"/>
          <cell r="V536"/>
          <cell r="W536"/>
          <cell r="X536"/>
          <cell r="Y536"/>
          <cell r="Z536">
            <v>24</v>
          </cell>
          <cell r="AA536">
            <v>46023</v>
          </cell>
          <cell r="AB536"/>
          <cell r="AC536"/>
          <cell r="AD536"/>
          <cell r="AE536"/>
          <cell r="AF536"/>
          <cell r="AG536">
            <v>24</v>
          </cell>
          <cell r="AH536">
            <v>46023</v>
          </cell>
          <cell r="AI536"/>
          <cell r="AJ536"/>
          <cell r="AK536"/>
          <cell r="AL536"/>
          <cell r="AM536"/>
        </row>
        <row r="537">
          <cell r="A537" t="str">
            <v>12302</v>
          </cell>
          <cell r="B537" t="str">
            <v>00012302</v>
          </cell>
          <cell r="C537" t="str">
            <v>Davis, Shaunte Renee</v>
          </cell>
          <cell r="D537">
            <v>43199</v>
          </cell>
          <cell r="E537">
            <v>33655</v>
          </cell>
          <cell r="F537">
            <v>24</v>
          </cell>
          <cell r="G537">
            <v>46023</v>
          </cell>
          <cell r="H537"/>
          <cell r="I537"/>
          <cell r="J537"/>
          <cell r="K537"/>
          <cell r="L537">
            <v>24</v>
          </cell>
          <cell r="M537">
            <v>46023</v>
          </cell>
          <cell r="N537"/>
          <cell r="O537"/>
          <cell r="P537"/>
          <cell r="Q537"/>
          <cell r="R537"/>
          <cell r="S537">
            <v>24</v>
          </cell>
          <cell r="T537">
            <v>46023</v>
          </cell>
          <cell r="U537"/>
          <cell r="V537"/>
          <cell r="W537"/>
          <cell r="X537"/>
          <cell r="Y537"/>
          <cell r="Z537">
            <v>24</v>
          </cell>
          <cell r="AA537">
            <v>46023</v>
          </cell>
          <cell r="AB537"/>
          <cell r="AC537"/>
          <cell r="AD537"/>
          <cell r="AE537"/>
          <cell r="AF537"/>
          <cell r="AG537">
            <v>24</v>
          </cell>
          <cell r="AH537">
            <v>46023</v>
          </cell>
          <cell r="AI537"/>
          <cell r="AJ537"/>
          <cell r="AK537"/>
          <cell r="AL537"/>
          <cell r="AM537"/>
        </row>
        <row r="538">
          <cell r="A538" t="str">
            <v>19076</v>
          </cell>
          <cell r="B538" t="str">
            <v>00019076</v>
          </cell>
          <cell r="C538" t="str">
            <v>Davis, Sherry Jean</v>
          </cell>
          <cell r="D538">
            <v>45684</v>
          </cell>
          <cell r="E538">
            <v>24019</v>
          </cell>
          <cell r="F538">
            <v>24</v>
          </cell>
          <cell r="G538">
            <v>46023</v>
          </cell>
          <cell r="H538"/>
          <cell r="I538"/>
          <cell r="J538"/>
          <cell r="K538"/>
          <cell r="L538">
            <v>24</v>
          </cell>
          <cell r="M538">
            <v>46023</v>
          </cell>
          <cell r="N538" t="str">
            <v>MetLife Cancer</v>
          </cell>
          <cell r="O538" t="str">
            <v>EO</v>
          </cell>
          <cell r="P538">
            <v>15000</v>
          </cell>
          <cell r="Q538">
            <v>45717</v>
          </cell>
          <cell r="R538">
            <v>14.1</v>
          </cell>
          <cell r="S538">
            <v>24</v>
          </cell>
          <cell r="T538">
            <v>46023</v>
          </cell>
          <cell r="U538" t="str">
            <v>MetLife Group Accident</v>
          </cell>
          <cell r="V538" t="str">
            <v>EO</v>
          </cell>
          <cell r="W538" t="str">
            <v>HIGH</v>
          </cell>
          <cell r="X538">
            <v>45717</v>
          </cell>
          <cell r="Y538">
            <v>7.92</v>
          </cell>
          <cell r="Z538">
            <v>24</v>
          </cell>
          <cell r="AA538">
            <v>46023</v>
          </cell>
          <cell r="AB538" t="str">
            <v>MetLife Group Critical Illness - Issue Age</v>
          </cell>
          <cell r="AC538" t="str">
            <v>EO</v>
          </cell>
          <cell r="AD538">
            <v>15000</v>
          </cell>
          <cell r="AE538">
            <v>45717</v>
          </cell>
          <cell r="AF538">
            <v>26.4</v>
          </cell>
          <cell r="AG538">
            <v>24</v>
          </cell>
          <cell r="AH538">
            <v>46023</v>
          </cell>
          <cell r="AI538" t="str">
            <v>MetLife Group Hospital Indemnity</v>
          </cell>
          <cell r="AJ538" t="str">
            <v>EO</v>
          </cell>
          <cell r="AK538" t="str">
            <v>LOW</v>
          </cell>
          <cell r="AL538">
            <v>45717</v>
          </cell>
          <cell r="AM538">
            <v>5.24</v>
          </cell>
        </row>
        <row r="539">
          <cell r="A539" t="str">
            <v>18453</v>
          </cell>
          <cell r="B539" t="str">
            <v>00018453</v>
          </cell>
          <cell r="C539" t="str">
            <v>Davis, Will Maeson Lane</v>
          </cell>
          <cell r="D539">
            <v>45460</v>
          </cell>
          <cell r="E539">
            <v>35643</v>
          </cell>
          <cell r="F539">
            <v>24</v>
          </cell>
          <cell r="G539">
            <v>46023</v>
          </cell>
          <cell r="H539" t="str">
            <v>MetLife Worksite STD Issue Age</v>
          </cell>
          <cell r="I539">
            <v>500</v>
          </cell>
          <cell r="J539">
            <v>45505</v>
          </cell>
          <cell r="K539">
            <v>31</v>
          </cell>
          <cell r="L539">
            <v>24</v>
          </cell>
          <cell r="M539">
            <v>46023</v>
          </cell>
          <cell r="N539" t="str">
            <v>MetLife Cancer</v>
          </cell>
          <cell r="O539" t="str">
            <v>EO</v>
          </cell>
          <cell r="P539">
            <v>15000</v>
          </cell>
          <cell r="Q539">
            <v>45505</v>
          </cell>
          <cell r="R539">
            <v>2.93</v>
          </cell>
          <cell r="S539">
            <v>24</v>
          </cell>
          <cell r="T539">
            <v>46023</v>
          </cell>
          <cell r="U539" t="str">
            <v>MetLife Group Accident</v>
          </cell>
          <cell r="V539" t="str">
            <v>EO</v>
          </cell>
          <cell r="W539" t="str">
            <v>HIGH</v>
          </cell>
          <cell r="X539">
            <v>45505</v>
          </cell>
          <cell r="Y539">
            <v>7.92</v>
          </cell>
          <cell r="Z539">
            <v>24</v>
          </cell>
          <cell r="AA539">
            <v>46023</v>
          </cell>
          <cell r="AB539" t="str">
            <v>MetLife Group Critical Illness - Issue Age</v>
          </cell>
          <cell r="AC539" t="str">
            <v>EO</v>
          </cell>
          <cell r="AD539">
            <v>15000</v>
          </cell>
          <cell r="AE539">
            <v>45505</v>
          </cell>
          <cell r="AF539">
            <v>4.7300000000000004</v>
          </cell>
          <cell r="AG539">
            <v>24</v>
          </cell>
          <cell r="AH539">
            <v>46023</v>
          </cell>
          <cell r="AI539" t="str">
            <v>MetLife Group Hospital Indemnity</v>
          </cell>
          <cell r="AJ539" t="str">
            <v>EO</v>
          </cell>
          <cell r="AK539" t="str">
            <v>LOW</v>
          </cell>
          <cell r="AL539">
            <v>45505</v>
          </cell>
          <cell r="AM539">
            <v>5.24</v>
          </cell>
        </row>
        <row r="540">
          <cell r="A540" t="str">
            <v>16913</v>
          </cell>
          <cell r="B540" t="str">
            <v>00016913</v>
          </cell>
          <cell r="C540" t="str">
            <v>Davison, Cherry Ann</v>
          </cell>
          <cell r="D540">
            <v>44865</v>
          </cell>
          <cell r="E540">
            <v>24598</v>
          </cell>
          <cell r="F540">
            <v>24</v>
          </cell>
          <cell r="G540">
            <v>46023</v>
          </cell>
          <cell r="H540"/>
          <cell r="I540"/>
          <cell r="J540"/>
          <cell r="K540"/>
          <cell r="L540">
            <v>24</v>
          </cell>
          <cell r="M540">
            <v>46023</v>
          </cell>
          <cell r="N540"/>
          <cell r="O540"/>
          <cell r="P540"/>
          <cell r="Q540"/>
          <cell r="R540"/>
          <cell r="S540">
            <v>24</v>
          </cell>
          <cell r="T540">
            <v>46023</v>
          </cell>
          <cell r="U540"/>
          <cell r="V540"/>
          <cell r="W540"/>
          <cell r="X540"/>
          <cell r="Y540"/>
          <cell r="Z540">
            <v>24</v>
          </cell>
          <cell r="AA540">
            <v>46023</v>
          </cell>
          <cell r="AB540"/>
          <cell r="AC540"/>
          <cell r="AD540"/>
          <cell r="AE540"/>
          <cell r="AF540"/>
          <cell r="AG540">
            <v>24</v>
          </cell>
          <cell r="AH540">
            <v>46023</v>
          </cell>
          <cell r="AI540"/>
          <cell r="AJ540"/>
          <cell r="AK540"/>
          <cell r="AL540"/>
          <cell r="AM540"/>
        </row>
        <row r="541">
          <cell r="A541" t="str">
            <v>5591</v>
          </cell>
          <cell r="B541" t="str">
            <v>00005591</v>
          </cell>
          <cell r="C541" t="str">
            <v>Dawes, Jessica Suzanne</v>
          </cell>
          <cell r="D541">
            <v>39425</v>
          </cell>
          <cell r="E541">
            <v>27910</v>
          </cell>
          <cell r="F541">
            <v>24</v>
          </cell>
          <cell r="G541">
            <v>46023</v>
          </cell>
          <cell r="H541"/>
          <cell r="I541"/>
          <cell r="J541"/>
          <cell r="K541"/>
          <cell r="L541">
            <v>24</v>
          </cell>
          <cell r="M541">
            <v>46023</v>
          </cell>
          <cell r="N541" t="str">
            <v>MetLife Cancer</v>
          </cell>
          <cell r="O541" t="str">
            <v>EO</v>
          </cell>
          <cell r="P541">
            <v>15000</v>
          </cell>
          <cell r="Q541">
            <v>44621</v>
          </cell>
          <cell r="R541">
            <v>8.6999999999999993</v>
          </cell>
          <cell r="S541">
            <v>24</v>
          </cell>
          <cell r="T541">
            <v>46023</v>
          </cell>
          <cell r="U541"/>
          <cell r="V541"/>
          <cell r="W541"/>
          <cell r="X541"/>
          <cell r="Y541"/>
          <cell r="Z541">
            <v>24</v>
          </cell>
          <cell r="AA541">
            <v>46023</v>
          </cell>
          <cell r="AB541"/>
          <cell r="AC541"/>
          <cell r="AD541"/>
          <cell r="AE541"/>
          <cell r="AF541"/>
          <cell r="AG541">
            <v>24</v>
          </cell>
          <cell r="AH541">
            <v>46023</v>
          </cell>
          <cell r="AI541"/>
          <cell r="AJ541"/>
          <cell r="AK541"/>
          <cell r="AL541"/>
          <cell r="AM541"/>
        </row>
        <row r="542">
          <cell r="A542" t="str">
            <v>9041</v>
          </cell>
          <cell r="B542" t="str">
            <v>00009041</v>
          </cell>
          <cell r="C542" t="str">
            <v>Day-Gilliland, Jennifer Emily</v>
          </cell>
          <cell r="D542">
            <v>41477</v>
          </cell>
          <cell r="E542">
            <v>27322</v>
          </cell>
          <cell r="F542">
            <v>24</v>
          </cell>
          <cell r="G542">
            <v>46023</v>
          </cell>
          <cell r="H542"/>
          <cell r="I542"/>
          <cell r="J542"/>
          <cell r="K542"/>
          <cell r="L542">
            <v>24</v>
          </cell>
          <cell r="M542">
            <v>46023</v>
          </cell>
          <cell r="N542"/>
          <cell r="O542"/>
          <cell r="P542"/>
          <cell r="Q542"/>
          <cell r="R542"/>
          <cell r="S542">
            <v>24</v>
          </cell>
          <cell r="T542">
            <v>46023</v>
          </cell>
          <cell r="U542"/>
          <cell r="V542"/>
          <cell r="W542"/>
          <cell r="X542"/>
          <cell r="Y542"/>
          <cell r="Z542">
            <v>24</v>
          </cell>
          <cell r="AA542">
            <v>46023</v>
          </cell>
          <cell r="AB542"/>
          <cell r="AC542"/>
          <cell r="AD542"/>
          <cell r="AE542"/>
          <cell r="AF542"/>
          <cell r="AG542">
            <v>24</v>
          </cell>
          <cell r="AH542">
            <v>46023</v>
          </cell>
          <cell r="AI542"/>
          <cell r="AJ542"/>
          <cell r="AK542"/>
          <cell r="AL542"/>
          <cell r="AM542"/>
        </row>
        <row r="543">
          <cell r="A543" t="str">
            <v>1153</v>
          </cell>
          <cell r="B543" t="str">
            <v>00001153</v>
          </cell>
          <cell r="C543" t="str">
            <v>De La Torre, Azucena</v>
          </cell>
          <cell r="D543">
            <v>36886</v>
          </cell>
          <cell r="E543">
            <v>25808</v>
          </cell>
          <cell r="F543">
            <v>24</v>
          </cell>
          <cell r="G543">
            <v>46023</v>
          </cell>
          <cell r="H543"/>
          <cell r="I543"/>
          <cell r="J543"/>
          <cell r="K543"/>
          <cell r="L543">
            <v>24</v>
          </cell>
          <cell r="M543">
            <v>46023</v>
          </cell>
          <cell r="N543"/>
          <cell r="O543"/>
          <cell r="P543"/>
          <cell r="Q543"/>
          <cell r="R543"/>
          <cell r="S543">
            <v>24</v>
          </cell>
          <cell r="T543">
            <v>46023</v>
          </cell>
          <cell r="U543" t="str">
            <v>MetLife Group Accident</v>
          </cell>
          <cell r="V543" t="str">
            <v>FA</v>
          </cell>
          <cell r="W543" t="str">
            <v>HIGH</v>
          </cell>
          <cell r="X543">
            <v>44621</v>
          </cell>
          <cell r="Y543">
            <v>22.14</v>
          </cell>
          <cell r="Z543">
            <v>24</v>
          </cell>
          <cell r="AA543">
            <v>46023</v>
          </cell>
          <cell r="AB543"/>
          <cell r="AC543"/>
          <cell r="AD543"/>
          <cell r="AE543"/>
          <cell r="AF543"/>
          <cell r="AG543">
            <v>24</v>
          </cell>
          <cell r="AH543">
            <v>46023</v>
          </cell>
          <cell r="AI543"/>
          <cell r="AJ543"/>
          <cell r="AK543"/>
          <cell r="AL543"/>
          <cell r="AM543"/>
        </row>
        <row r="544">
          <cell r="A544" t="str">
            <v>1572</v>
          </cell>
          <cell r="B544" t="str">
            <v>00001572</v>
          </cell>
          <cell r="C544" t="str">
            <v>Dean, Beverly A.</v>
          </cell>
          <cell r="D544">
            <v>34153</v>
          </cell>
          <cell r="E544">
            <v>25149</v>
          </cell>
          <cell r="F544">
            <v>24</v>
          </cell>
          <cell r="G544">
            <v>46023</v>
          </cell>
          <cell r="H544"/>
          <cell r="I544"/>
          <cell r="J544"/>
          <cell r="K544"/>
          <cell r="L544">
            <v>24</v>
          </cell>
          <cell r="M544">
            <v>46023</v>
          </cell>
          <cell r="N544"/>
          <cell r="O544"/>
          <cell r="P544"/>
          <cell r="Q544"/>
          <cell r="R544"/>
          <cell r="S544">
            <v>24</v>
          </cell>
          <cell r="T544">
            <v>46023</v>
          </cell>
          <cell r="U544"/>
          <cell r="V544"/>
          <cell r="W544"/>
          <cell r="X544"/>
          <cell r="Y544"/>
          <cell r="Z544">
            <v>24</v>
          </cell>
          <cell r="AA544">
            <v>46023</v>
          </cell>
          <cell r="AB544"/>
          <cell r="AC544"/>
          <cell r="AD544"/>
          <cell r="AE544"/>
          <cell r="AF544"/>
          <cell r="AG544">
            <v>24</v>
          </cell>
          <cell r="AH544">
            <v>46023</v>
          </cell>
          <cell r="AI544"/>
          <cell r="AJ544"/>
          <cell r="AK544"/>
          <cell r="AL544"/>
          <cell r="AM544"/>
        </row>
        <row r="545">
          <cell r="A545" t="str">
            <v>1667</v>
          </cell>
          <cell r="B545" t="str">
            <v>00001667</v>
          </cell>
          <cell r="C545" t="str">
            <v>Dean, Christa A.</v>
          </cell>
          <cell r="D545">
            <v>35807</v>
          </cell>
          <cell r="E545">
            <v>25616</v>
          </cell>
          <cell r="F545">
            <v>24</v>
          </cell>
          <cell r="G545">
            <v>46023</v>
          </cell>
          <cell r="H545"/>
          <cell r="I545"/>
          <cell r="J545"/>
          <cell r="K545"/>
          <cell r="L545">
            <v>24</v>
          </cell>
          <cell r="M545">
            <v>46023</v>
          </cell>
          <cell r="N545"/>
          <cell r="O545"/>
          <cell r="P545"/>
          <cell r="Q545"/>
          <cell r="R545"/>
          <cell r="S545">
            <v>24</v>
          </cell>
          <cell r="T545">
            <v>46023</v>
          </cell>
          <cell r="U545" t="str">
            <v>MetLife Group Accident</v>
          </cell>
          <cell r="V545" t="str">
            <v>ES</v>
          </cell>
          <cell r="W545" t="str">
            <v>LOW</v>
          </cell>
          <cell r="X545">
            <v>44621</v>
          </cell>
          <cell r="Y545">
            <v>11.7</v>
          </cell>
          <cell r="Z545">
            <v>24</v>
          </cell>
          <cell r="AA545">
            <v>46023</v>
          </cell>
          <cell r="AB545"/>
          <cell r="AC545"/>
          <cell r="AD545"/>
          <cell r="AE545"/>
          <cell r="AF545"/>
          <cell r="AG545">
            <v>24</v>
          </cell>
          <cell r="AH545">
            <v>46023</v>
          </cell>
          <cell r="AI545"/>
          <cell r="AJ545"/>
          <cell r="AK545"/>
          <cell r="AL545"/>
          <cell r="AM545"/>
        </row>
        <row r="546">
          <cell r="A546" t="str">
            <v>5638</v>
          </cell>
          <cell r="B546" t="str">
            <v>00005638</v>
          </cell>
          <cell r="C546" t="str">
            <v>Decker, Danielle R.</v>
          </cell>
          <cell r="D546">
            <v>39456</v>
          </cell>
          <cell r="E546">
            <v>26758</v>
          </cell>
          <cell r="F546">
            <v>24</v>
          </cell>
          <cell r="G546">
            <v>46023</v>
          </cell>
          <cell r="H546"/>
          <cell r="I546"/>
          <cell r="J546"/>
          <cell r="K546"/>
          <cell r="L546">
            <v>24</v>
          </cell>
          <cell r="M546">
            <v>46023</v>
          </cell>
          <cell r="N546"/>
          <cell r="O546"/>
          <cell r="P546"/>
          <cell r="Q546"/>
          <cell r="R546"/>
          <cell r="S546">
            <v>24</v>
          </cell>
          <cell r="T546">
            <v>46023</v>
          </cell>
          <cell r="U546"/>
          <cell r="V546"/>
          <cell r="W546"/>
          <cell r="X546"/>
          <cell r="Y546"/>
          <cell r="Z546">
            <v>24</v>
          </cell>
          <cell r="AA546">
            <v>46023</v>
          </cell>
          <cell r="AB546"/>
          <cell r="AC546"/>
          <cell r="AD546"/>
          <cell r="AE546"/>
          <cell r="AF546"/>
          <cell r="AG546">
            <v>24</v>
          </cell>
          <cell r="AH546">
            <v>46023</v>
          </cell>
          <cell r="AI546"/>
          <cell r="AJ546"/>
          <cell r="AK546"/>
          <cell r="AL546"/>
          <cell r="AM546"/>
        </row>
        <row r="547">
          <cell r="A547" t="str">
            <v>3251</v>
          </cell>
          <cell r="B547" t="str">
            <v>00003251</v>
          </cell>
          <cell r="C547" t="str">
            <v>Decker, Gabriela G.</v>
          </cell>
          <cell r="D547">
            <v>37879</v>
          </cell>
          <cell r="E547">
            <v>21074</v>
          </cell>
          <cell r="F547">
            <v>24</v>
          </cell>
          <cell r="G547">
            <v>46023</v>
          </cell>
          <cell r="H547"/>
          <cell r="I547"/>
          <cell r="J547"/>
          <cell r="K547"/>
          <cell r="L547">
            <v>24</v>
          </cell>
          <cell r="M547">
            <v>46023</v>
          </cell>
          <cell r="N547"/>
          <cell r="O547"/>
          <cell r="P547"/>
          <cell r="Q547"/>
          <cell r="R547"/>
          <cell r="S547">
            <v>24</v>
          </cell>
          <cell r="T547">
            <v>46023</v>
          </cell>
          <cell r="U547"/>
          <cell r="V547"/>
          <cell r="W547"/>
          <cell r="X547"/>
          <cell r="Y547"/>
          <cell r="Z547">
            <v>24</v>
          </cell>
          <cell r="AA547">
            <v>46023</v>
          </cell>
          <cell r="AB547"/>
          <cell r="AC547"/>
          <cell r="AD547"/>
          <cell r="AE547"/>
          <cell r="AF547"/>
          <cell r="AG547">
            <v>24</v>
          </cell>
          <cell r="AH547">
            <v>46023</v>
          </cell>
          <cell r="AI547"/>
          <cell r="AJ547"/>
          <cell r="AK547"/>
          <cell r="AL547"/>
          <cell r="AM547"/>
        </row>
        <row r="548">
          <cell r="A548" t="str">
            <v>11662</v>
          </cell>
          <cell r="B548" t="str">
            <v>00011662</v>
          </cell>
          <cell r="C548" t="str">
            <v>Defebaugh, Tierra Marie</v>
          </cell>
          <cell r="D548">
            <v>42772</v>
          </cell>
          <cell r="E548">
            <v>33322</v>
          </cell>
          <cell r="F548">
            <v>24</v>
          </cell>
          <cell r="G548">
            <v>46023</v>
          </cell>
          <cell r="H548"/>
          <cell r="I548"/>
          <cell r="J548"/>
          <cell r="K548"/>
          <cell r="L548">
            <v>24</v>
          </cell>
          <cell r="M548">
            <v>46023</v>
          </cell>
          <cell r="N548"/>
          <cell r="O548"/>
          <cell r="P548"/>
          <cell r="Q548"/>
          <cell r="R548"/>
          <cell r="S548">
            <v>24</v>
          </cell>
          <cell r="T548">
            <v>46023</v>
          </cell>
          <cell r="U548" t="str">
            <v>MetLife Group Accident</v>
          </cell>
          <cell r="V548" t="str">
            <v>ES</v>
          </cell>
          <cell r="W548" t="str">
            <v>LOW</v>
          </cell>
          <cell r="X548">
            <v>44621</v>
          </cell>
          <cell r="Y548">
            <v>11.7</v>
          </cell>
          <cell r="Z548">
            <v>24</v>
          </cell>
          <cell r="AA548">
            <v>46023</v>
          </cell>
          <cell r="AB548"/>
          <cell r="AC548"/>
          <cell r="AD548"/>
          <cell r="AE548"/>
          <cell r="AF548"/>
          <cell r="AG548">
            <v>24</v>
          </cell>
          <cell r="AH548">
            <v>46023</v>
          </cell>
          <cell r="AI548"/>
          <cell r="AJ548"/>
          <cell r="AK548"/>
          <cell r="AL548"/>
          <cell r="AM548"/>
        </row>
        <row r="549">
          <cell r="A549" t="str">
            <v>13545</v>
          </cell>
          <cell r="B549" t="str">
            <v>00013545</v>
          </cell>
          <cell r="C549" t="str">
            <v>DeGroot, Daniel</v>
          </cell>
          <cell r="D549">
            <v>43731</v>
          </cell>
          <cell r="E549">
            <v>30410</v>
          </cell>
          <cell r="F549">
            <v>24</v>
          </cell>
          <cell r="G549">
            <v>46023</v>
          </cell>
          <cell r="H549"/>
          <cell r="I549"/>
          <cell r="J549"/>
          <cell r="K549"/>
          <cell r="L549">
            <v>24</v>
          </cell>
          <cell r="M549">
            <v>46023</v>
          </cell>
          <cell r="N549"/>
          <cell r="O549"/>
          <cell r="P549"/>
          <cell r="Q549"/>
          <cell r="R549"/>
          <cell r="S549">
            <v>24</v>
          </cell>
          <cell r="T549">
            <v>46023</v>
          </cell>
          <cell r="U549" t="str">
            <v>MetLife Group Accident</v>
          </cell>
          <cell r="V549" t="str">
            <v>EO</v>
          </cell>
          <cell r="W549" t="str">
            <v>LOW</v>
          </cell>
          <cell r="X549">
            <v>44621</v>
          </cell>
          <cell r="Y549">
            <v>5.9</v>
          </cell>
          <cell r="Z549">
            <v>24</v>
          </cell>
          <cell r="AA549">
            <v>46023</v>
          </cell>
          <cell r="AB549"/>
          <cell r="AC549"/>
          <cell r="AD549"/>
          <cell r="AE549"/>
          <cell r="AF549"/>
          <cell r="AG549">
            <v>24</v>
          </cell>
          <cell r="AH549">
            <v>46023</v>
          </cell>
          <cell r="AI549"/>
          <cell r="AJ549"/>
          <cell r="AK549"/>
          <cell r="AL549"/>
          <cell r="AM549"/>
        </row>
        <row r="550">
          <cell r="A550" t="str">
            <v>16832</v>
          </cell>
          <cell r="B550" t="str">
            <v>00016832</v>
          </cell>
          <cell r="C550" t="str">
            <v>DeHamer, Jaclyn Kristine</v>
          </cell>
          <cell r="D550">
            <v>44830</v>
          </cell>
          <cell r="E550">
            <v>30060</v>
          </cell>
          <cell r="F550">
            <v>24</v>
          </cell>
          <cell r="G550">
            <v>46023</v>
          </cell>
          <cell r="H550"/>
          <cell r="I550"/>
          <cell r="J550"/>
          <cell r="K550"/>
          <cell r="L550">
            <v>24</v>
          </cell>
          <cell r="M550">
            <v>46023</v>
          </cell>
          <cell r="N550"/>
          <cell r="O550"/>
          <cell r="P550"/>
          <cell r="Q550"/>
          <cell r="R550"/>
          <cell r="S550">
            <v>24</v>
          </cell>
          <cell r="T550">
            <v>46023</v>
          </cell>
          <cell r="U550"/>
          <cell r="V550"/>
          <cell r="W550"/>
          <cell r="X550"/>
          <cell r="Y550"/>
          <cell r="Z550">
            <v>24</v>
          </cell>
          <cell r="AA550">
            <v>46023</v>
          </cell>
          <cell r="AB550"/>
          <cell r="AC550"/>
          <cell r="AD550"/>
          <cell r="AE550"/>
          <cell r="AF550"/>
          <cell r="AG550">
            <v>24</v>
          </cell>
          <cell r="AH550">
            <v>46023</v>
          </cell>
          <cell r="AI550"/>
          <cell r="AJ550"/>
          <cell r="AK550"/>
          <cell r="AL550"/>
          <cell r="AM550"/>
        </row>
        <row r="551">
          <cell r="A551" t="str">
            <v>18912</v>
          </cell>
          <cell r="B551" t="str">
            <v>00018912</v>
          </cell>
          <cell r="C551" t="str">
            <v>Dehler, Jamerson Garrett</v>
          </cell>
          <cell r="D551">
            <v>45600</v>
          </cell>
          <cell r="E551">
            <v>36055</v>
          </cell>
          <cell r="F551">
            <v>24</v>
          </cell>
          <cell r="G551">
            <v>46023</v>
          </cell>
          <cell r="H551"/>
          <cell r="I551"/>
          <cell r="J551"/>
          <cell r="K551"/>
          <cell r="L551">
            <v>24</v>
          </cell>
          <cell r="M551">
            <v>46023</v>
          </cell>
          <cell r="N551"/>
          <cell r="O551"/>
          <cell r="P551"/>
          <cell r="Q551"/>
          <cell r="R551"/>
          <cell r="S551">
            <v>24</v>
          </cell>
          <cell r="T551">
            <v>46023</v>
          </cell>
          <cell r="U551"/>
          <cell r="V551"/>
          <cell r="W551"/>
          <cell r="X551"/>
          <cell r="Y551"/>
          <cell r="Z551">
            <v>24</v>
          </cell>
          <cell r="AA551">
            <v>46023</v>
          </cell>
          <cell r="AB551"/>
          <cell r="AC551"/>
          <cell r="AD551"/>
          <cell r="AE551"/>
          <cell r="AF551"/>
          <cell r="AG551">
            <v>24</v>
          </cell>
          <cell r="AH551">
            <v>46023</v>
          </cell>
          <cell r="AI551"/>
          <cell r="AJ551"/>
          <cell r="AK551"/>
          <cell r="AL551"/>
          <cell r="AM551"/>
        </row>
        <row r="552">
          <cell r="A552" t="str">
            <v>3703</v>
          </cell>
          <cell r="B552" t="str">
            <v>00003703</v>
          </cell>
          <cell r="C552" t="str">
            <v>Deitchler, Charles M.</v>
          </cell>
          <cell r="D552">
            <v>38207</v>
          </cell>
          <cell r="E552">
            <v>29674</v>
          </cell>
          <cell r="F552">
            <v>24</v>
          </cell>
          <cell r="G552">
            <v>46023</v>
          </cell>
          <cell r="H552"/>
          <cell r="I552"/>
          <cell r="J552"/>
          <cell r="K552"/>
          <cell r="L552">
            <v>24</v>
          </cell>
          <cell r="M552">
            <v>46023</v>
          </cell>
          <cell r="N552"/>
          <cell r="O552"/>
          <cell r="P552"/>
          <cell r="Q552"/>
          <cell r="R552"/>
          <cell r="S552">
            <v>24</v>
          </cell>
          <cell r="T552">
            <v>46023</v>
          </cell>
          <cell r="U552"/>
          <cell r="V552"/>
          <cell r="W552"/>
          <cell r="X552"/>
          <cell r="Y552"/>
          <cell r="Z552">
            <v>24</v>
          </cell>
          <cell r="AA552">
            <v>46023</v>
          </cell>
          <cell r="AB552"/>
          <cell r="AC552"/>
          <cell r="AD552"/>
          <cell r="AE552"/>
          <cell r="AF552"/>
          <cell r="AG552">
            <v>24</v>
          </cell>
          <cell r="AH552">
            <v>46023</v>
          </cell>
          <cell r="AI552"/>
          <cell r="AJ552"/>
          <cell r="AK552"/>
          <cell r="AL552"/>
          <cell r="AM552"/>
        </row>
        <row r="553">
          <cell r="A553" t="str">
            <v>16804</v>
          </cell>
          <cell r="B553" t="str">
            <v>00016804</v>
          </cell>
          <cell r="C553" t="str">
            <v>Delacruz, Eduardo Pena</v>
          </cell>
          <cell r="D553">
            <v>44816</v>
          </cell>
          <cell r="E553">
            <v>38112</v>
          </cell>
          <cell r="F553">
            <v>24</v>
          </cell>
          <cell r="G553">
            <v>46023</v>
          </cell>
          <cell r="H553"/>
          <cell r="I553"/>
          <cell r="J553"/>
          <cell r="K553"/>
          <cell r="L553">
            <v>24</v>
          </cell>
          <cell r="M553">
            <v>46023</v>
          </cell>
          <cell r="N553"/>
          <cell r="O553"/>
          <cell r="P553"/>
          <cell r="Q553"/>
          <cell r="R553"/>
          <cell r="S553">
            <v>24</v>
          </cell>
          <cell r="T553">
            <v>46023</v>
          </cell>
          <cell r="U553"/>
          <cell r="V553"/>
          <cell r="W553"/>
          <cell r="X553"/>
          <cell r="Y553"/>
          <cell r="Z553">
            <v>24</v>
          </cell>
          <cell r="AA553">
            <v>46023</v>
          </cell>
          <cell r="AB553"/>
          <cell r="AC553"/>
          <cell r="AD553"/>
          <cell r="AE553"/>
          <cell r="AF553"/>
          <cell r="AG553">
            <v>24</v>
          </cell>
          <cell r="AH553">
            <v>46023</v>
          </cell>
          <cell r="AI553"/>
          <cell r="AJ553"/>
          <cell r="AK553"/>
          <cell r="AL553"/>
          <cell r="AM553"/>
        </row>
        <row r="554">
          <cell r="A554" t="str">
            <v>17219</v>
          </cell>
          <cell r="B554" t="str">
            <v>00017219</v>
          </cell>
          <cell r="C554" t="str">
            <v>Delaney, Amanda Caitlin</v>
          </cell>
          <cell r="D554">
            <v>44935</v>
          </cell>
          <cell r="E554">
            <v>34420</v>
          </cell>
          <cell r="F554">
            <v>24</v>
          </cell>
          <cell r="G554">
            <v>46023</v>
          </cell>
          <cell r="H554"/>
          <cell r="I554"/>
          <cell r="J554"/>
          <cell r="K554"/>
          <cell r="L554">
            <v>24</v>
          </cell>
          <cell r="M554">
            <v>46023</v>
          </cell>
          <cell r="N554"/>
          <cell r="O554"/>
          <cell r="P554"/>
          <cell r="Q554"/>
          <cell r="R554"/>
          <cell r="S554">
            <v>24</v>
          </cell>
          <cell r="T554">
            <v>46023</v>
          </cell>
          <cell r="U554"/>
          <cell r="V554"/>
          <cell r="W554"/>
          <cell r="X554"/>
          <cell r="Y554"/>
          <cell r="Z554">
            <v>24</v>
          </cell>
          <cell r="AA554">
            <v>46023</v>
          </cell>
          <cell r="AB554"/>
          <cell r="AC554"/>
          <cell r="AD554"/>
          <cell r="AE554"/>
          <cell r="AF554"/>
          <cell r="AG554">
            <v>24</v>
          </cell>
          <cell r="AH554">
            <v>46023</v>
          </cell>
          <cell r="AI554"/>
          <cell r="AJ554"/>
          <cell r="AK554"/>
          <cell r="AL554"/>
          <cell r="AM554"/>
        </row>
        <row r="555">
          <cell r="A555" t="str">
            <v>13522</v>
          </cell>
          <cell r="B555" t="str">
            <v>00013522</v>
          </cell>
          <cell r="C555" t="str">
            <v>DeLano, Gillian Darlene</v>
          </cell>
          <cell r="D555">
            <v>43717</v>
          </cell>
          <cell r="E555">
            <v>32376</v>
          </cell>
          <cell r="F555">
            <v>24</v>
          </cell>
          <cell r="G555">
            <v>46023</v>
          </cell>
          <cell r="H555"/>
          <cell r="I555"/>
          <cell r="J555"/>
          <cell r="K555"/>
          <cell r="L555">
            <v>24</v>
          </cell>
          <cell r="M555">
            <v>46023</v>
          </cell>
          <cell r="N555"/>
          <cell r="O555"/>
          <cell r="P555"/>
          <cell r="Q555"/>
          <cell r="R555"/>
          <cell r="S555">
            <v>24</v>
          </cell>
          <cell r="T555">
            <v>46023</v>
          </cell>
          <cell r="U555"/>
          <cell r="V555"/>
          <cell r="W555"/>
          <cell r="X555"/>
          <cell r="Y555"/>
          <cell r="Z555">
            <v>24</v>
          </cell>
          <cell r="AA555">
            <v>46023</v>
          </cell>
          <cell r="AB555" t="str">
            <v>MetLife Group Critical Illness - Issue Age</v>
          </cell>
          <cell r="AC555" t="str">
            <v>EO</v>
          </cell>
          <cell r="AD555">
            <v>15000</v>
          </cell>
          <cell r="AE555">
            <v>46023</v>
          </cell>
          <cell r="AF555">
            <v>8.0299999999999994</v>
          </cell>
          <cell r="AG555">
            <v>24</v>
          </cell>
          <cell r="AH555">
            <v>46023</v>
          </cell>
          <cell r="AI555"/>
          <cell r="AJ555"/>
          <cell r="AK555"/>
          <cell r="AL555"/>
          <cell r="AM555"/>
        </row>
        <row r="556">
          <cell r="A556" t="str">
            <v>19149</v>
          </cell>
          <cell r="B556" t="str">
            <v>00019149</v>
          </cell>
          <cell r="C556" t="str">
            <v>Delgado, Daisy Rachel</v>
          </cell>
          <cell r="D556">
            <v>45740</v>
          </cell>
          <cell r="E556">
            <v>33635</v>
          </cell>
          <cell r="F556">
            <v>24</v>
          </cell>
          <cell r="G556">
            <v>46023</v>
          </cell>
          <cell r="H556"/>
          <cell r="I556"/>
          <cell r="J556"/>
          <cell r="K556"/>
          <cell r="L556">
            <v>24</v>
          </cell>
          <cell r="M556">
            <v>46023</v>
          </cell>
          <cell r="N556"/>
          <cell r="O556"/>
          <cell r="P556"/>
          <cell r="Q556"/>
          <cell r="R556"/>
          <cell r="S556">
            <v>24</v>
          </cell>
          <cell r="T556">
            <v>46023</v>
          </cell>
          <cell r="U556"/>
          <cell r="V556"/>
          <cell r="W556"/>
          <cell r="X556"/>
          <cell r="Y556"/>
          <cell r="Z556">
            <v>24</v>
          </cell>
          <cell r="AA556">
            <v>46023</v>
          </cell>
          <cell r="AB556"/>
          <cell r="AC556"/>
          <cell r="AD556"/>
          <cell r="AE556"/>
          <cell r="AF556"/>
          <cell r="AG556">
            <v>24</v>
          </cell>
          <cell r="AH556">
            <v>46023</v>
          </cell>
          <cell r="AI556"/>
          <cell r="AJ556"/>
          <cell r="AK556"/>
          <cell r="AL556"/>
          <cell r="AM556"/>
        </row>
        <row r="557">
          <cell r="A557" t="str">
            <v>15726</v>
          </cell>
          <cell r="B557" t="str">
            <v>00015726</v>
          </cell>
          <cell r="C557" t="str">
            <v>Delgado, Jasmine Ruby</v>
          </cell>
          <cell r="D557">
            <v>44326</v>
          </cell>
          <cell r="E557">
            <v>35449</v>
          </cell>
          <cell r="F557">
            <v>24</v>
          </cell>
          <cell r="G557">
            <v>46023</v>
          </cell>
          <cell r="H557"/>
          <cell r="I557"/>
          <cell r="J557"/>
          <cell r="K557"/>
          <cell r="L557">
            <v>24</v>
          </cell>
          <cell r="M557">
            <v>46023</v>
          </cell>
          <cell r="N557"/>
          <cell r="O557"/>
          <cell r="P557"/>
          <cell r="Q557"/>
          <cell r="R557"/>
          <cell r="S557">
            <v>24</v>
          </cell>
          <cell r="T557">
            <v>46023</v>
          </cell>
          <cell r="U557"/>
          <cell r="V557"/>
          <cell r="W557"/>
          <cell r="X557"/>
          <cell r="Y557"/>
          <cell r="Z557">
            <v>24</v>
          </cell>
          <cell r="AA557">
            <v>46023</v>
          </cell>
          <cell r="AB557"/>
          <cell r="AC557"/>
          <cell r="AD557"/>
          <cell r="AE557"/>
          <cell r="AF557"/>
          <cell r="AG557">
            <v>24</v>
          </cell>
          <cell r="AH557">
            <v>46023</v>
          </cell>
          <cell r="AI557"/>
          <cell r="AJ557"/>
          <cell r="AK557"/>
          <cell r="AL557"/>
          <cell r="AM557"/>
        </row>
        <row r="558">
          <cell r="A558" t="str">
            <v>12401</v>
          </cell>
          <cell r="B558" t="str">
            <v>00012401</v>
          </cell>
          <cell r="C558" t="str">
            <v>Delgado, Makaylah Presley</v>
          </cell>
          <cell r="D558">
            <v>43262</v>
          </cell>
          <cell r="E558">
            <v>35371</v>
          </cell>
          <cell r="F558">
            <v>24</v>
          </cell>
          <cell r="G558">
            <v>46023</v>
          </cell>
          <cell r="H558"/>
          <cell r="I558"/>
          <cell r="J558"/>
          <cell r="K558"/>
          <cell r="L558">
            <v>24</v>
          </cell>
          <cell r="M558">
            <v>46023</v>
          </cell>
          <cell r="N558"/>
          <cell r="O558"/>
          <cell r="P558"/>
          <cell r="Q558"/>
          <cell r="R558"/>
          <cell r="S558">
            <v>24</v>
          </cell>
          <cell r="T558">
            <v>46023</v>
          </cell>
          <cell r="U558"/>
          <cell r="V558"/>
          <cell r="W558"/>
          <cell r="X558"/>
          <cell r="Y558"/>
          <cell r="Z558">
            <v>24</v>
          </cell>
          <cell r="AA558">
            <v>46023</v>
          </cell>
          <cell r="AB558"/>
          <cell r="AC558"/>
          <cell r="AD558"/>
          <cell r="AE558"/>
          <cell r="AF558"/>
          <cell r="AG558">
            <v>24</v>
          </cell>
          <cell r="AH558">
            <v>46023</v>
          </cell>
          <cell r="AI558"/>
          <cell r="AJ558"/>
          <cell r="AK558"/>
          <cell r="AL558"/>
          <cell r="AM558"/>
        </row>
        <row r="559">
          <cell r="A559" t="str">
            <v>4637</v>
          </cell>
          <cell r="B559" t="str">
            <v>00004637</v>
          </cell>
          <cell r="C559" t="str">
            <v>Delgado-Hernandez, Nancy</v>
          </cell>
          <cell r="D559">
            <v>38838</v>
          </cell>
          <cell r="E559">
            <v>30059</v>
          </cell>
          <cell r="F559">
            <v>24</v>
          </cell>
          <cell r="G559">
            <v>46023</v>
          </cell>
          <cell r="H559"/>
          <cell r="I559"/>
          <cell r="J559"/>
          <cell r="K559"/>
          <cell r="L559">
            <v>24</v>
          </cell>
          <cell r="M559">
            <v>46023</v>
          </cell>
          <cell r="N559"/>
          <cell r="O559"/>
          <cell r="P559"/>
          <cell r="Q559"/>
          <cell r="R559"/>
          <cell r="S559">
            <v>24</v>
          </cell>
          <cell r="T559">
            <v>46023</v>
          </cell>
          <cell r="U559"/>
          <cell r="V559"/>
          <cell r="W559"/>
          <cell r="X559"/>
          <cell r="Y559"/>
          <cell r="Z559">
            <v>24</v>
          </cell>
          <cell r="AA559">
            <v>46023</v>
          </cell>
          <cell r="AB559"/>
          <cell r="AC559"/>
          <cell r="AD559"/>
          <cell r="AE559"/>
          <cell r="AF559"/>
          <cell r="AG559">
            <v>24</v>
          </cell>
          <cell r="AH559">
            <v>46023</v>
          </cell>
          <cell r="AI559"/>
          <cell r="AJ559"/>
          <cell r="AK559"/>
          <cell r="AL559"/>
          <cell r="AM559"/>
        </row>
        <row r="560">
          <cell r="A560" t="str">
            <v>16135</v>
          </cell>
          <cell r="B560" t="str">
            <v>00016135</v>
          </cell>
          <cell r="C560" t="str">
            <v>Demel, Melissa Kay</v>
          </cell>
          <cell r="D560">
            <v>44515</v>
          </cell>
          <cell r="E560">
            <v>33247</v>
          </cell>
          <cell r="F560">
            <v>24</v>
          </cell>
          <cell r="G560">
            <v>46023</v>
          </cell>
          <cell r="H560"/>
          <cell r="I560"/>
          <cell r="J560"/>
          <cell r="K560"/>
          <cell r="L560">
            <v>24</v>
          </cell>
          <cell r="M560">
            <v>46023</v>
          </cell>
          <cell r="N560"/>
          <cell r="O560"/>
          <cell r="P560"/>
          <cell r="Q560"/>
          <cell r="R560"/>
          <cell r="S560">
            <v>24</v>
          </cell>
          <cell r="T560">
            <v>46023</v>
          </cell>
          <cell r="U560"/>
          <cell r="V560"/>
          <cell r="W560"/>
          <cell r="X560"/>
          <cell r="Y560"/>
          <cell r="Z560">
            <v>24</v>
          </cell>
          <cell r="AA560">
            <v>46023</v>
          </cell>
          <cell r="AB560"/>
          <cell r="AC560"/>
          <cell r="AD560"/>
          <cell r="AE560"/>
          <cell r="AF560"/>
          <cell r="AG560">
            <v>24</v>
          </cell>
          <cell r="AH560">
            <v>46023</v>
          </cell>
          <cell r="AI560"/>
          <cell r="AJ560"/>
          <cell r="AK560"/>
          <cell r="AL560"/>
          <cell r="AM560"/>
        </row>
        <row r="561">
          <cell r="A561" t="str">
            <v>16878</v>
          </cell>
          <cell r="B561" t="str">
            <v>00016878</v>
          </cell>
          <cell r="C561" t="str">
            <v>Denning, Kaylie Michelle</v>
          </cell>
          <cell r="D561">
            <v>44858</v>
          </cell>
          <cell r="E561">
            <v>36140</v>
          </cell>
          <cell r="F561">
            <v>24</v>
          </cell>
          <cell r="G561">
            <v>46023</v>
          </cell>
          <cell r="H561"/>
          <cell r="I561"/>
          <cell r="J561"/>
          <cell r="K561"/>
          <cell r="L561">
            <v>24</v>
          </cell>
          <cell r="M561">
            <v>46023</v>
          </cell>
          <cell r="N561"/>
          <cell r="O561"/>
          <cell r="P561"/>
          <cell r="Q561"/>
          <cell r="R561"/>
          <cell r="S561">
            <v>24</v>
          </cell>
          <cell r="T561">
            <v>46023</v>
          </cell>
          <cell r="U561"/>
          <cell r="V561"/>
          <cell r="W561"/>
          <cell r="X561"/>
          <cell r="Y561"/>
          <cell r="Z561">
            <v>24</v>
          </cell>
          <cell r="AA561">
            <v>46023</v>
          </cell>
          <cell r="AB561"/>
          <cell r="AC561"/>
          <cell r="AD561"/>
          <cell r="AE561"/>
          <cell r="AF561"/>
          <cell r="AG561">
            <v>24</v>
          </cell>
          <cell r="AH561">
            <v>46023</v>
          </cell>
          <cell r="AI561"/>
          <cell r="AJ561"/>
          <cell r="AK561"/>
          <cell r="AL561"/>
          <cell r="AM561"/>
        </row>
        <row r="562">
          <cell r="A562" t="str">
            <v>10611</v>
          </cell>
          <cell r="B562" t="str">
            <v>00010611</v>
          </cell>
          <cell r="C562" t="str">
            <v>Denny, Jaclyn Michelle</v>
          </cell>
          <cell r="D562">
            <v>42478</v>
          </cell>
          <cell r="E562">
            <v>29842</v>
          </cell>
          <cell r="F562">
            <v>24</v>
          </cell>
          <cell r="G562">
            <v>46023</v>
          </cell>
          <cell r="H562"/>
          <cell r="I562"/>
          <cell r="J562"/>
          <cell r="K562"/>
          <cell r="L562">
            <v>24</v>
          </cell>
          <cell r="M562">
            <v>46023</v>
          </cell>
          <cell r="N562" t="str">
            <v>MetLife Cancer</v>
          </cell>
          <cell r="O562" t="str">
            <v>FA</v>
          </cell>
          <cell r="P562">
            <v>15000</v>
          </cell>
          <cell r="Q562">
            <v>44621</v>
          </cell>
          <cell r="R562">
            <v>11.18</v>
          </cell>
          <cell r="S562">
            <v>24</v>
          </cell>
          <cell r="T562">
            <v>46023</v>
          </cell>
          <cell r="U562" t="str">
            <v>MetLife Group Accident</v>
          </cell>
          <cell r="V562" t="str">
            <v>FA</v>
          </cell>
          <cell r="W562" t="str">
            <v>HIGH</v>
          </cell>
          <cell r="X562">
            <v>44621</v>
          </cell>
          <cell r="Y562">
            <v>22.14</v>
          </cell>
          <cell r="Z562">
            <v>24</v>
          </cell>
          <cell r="AA562">
            <v>46023</v>
          </cell>
          <cell r="AB562" t="str">
            <v>MetLife Group Critical Illness - Issue Age</v>
          </cell>
          <cell r="AC562" t="str">
            <v>FA</v>
          </cell>
          <cell r="AD562">
            <v>15000</v>
          </cell>
          <cell r="AE562">
            <v>44621</v>
          </cell>
          <cell r="AF562">
            <v>19.2</v>
          </cell>
          <cell r="AG562">
            <v>24</v>
          </cell>
          <cell r="AH562">
            <v>46023</v>
          </cell>
          <cell r="AI562" t="str">
            <v>MetLife Group Hospital Indemnity</v>
          </cell>
          <cell r="AJ562" t="str">
            <v>FA</v>
          </cell>
          <cell r="AK562" t="str">
            <v>LOW</v>
          </cell>
          <cell r="AL562">
            <v>44621</v>
          </cell>
          <cell r="AM562">
            <v>14.07</v>
          </cell>
        </row>
        <row r="563">
          <cell r="A563" t="str">
            <v>17091</v>
          </cell>
          <cell r="B563" t="str">
            <v>00017091</v>
          </cell>
          <cell r="C563" t="str">
            <v>Dewees, Jennifer Jean</v>
          </cell>
          <cell r="D563">
            <v>44872</v>
          </cell>
          <cell r="E563">
            <v>28748</v>
          </cell>
          <cell r="F563">
            <v>24</v>
          </cell>
          <cell r="G563">
            <v>46023</v>
          </cell>
          <cell r="H563"/>
          <cell r="I563"/>
          <cell r="J563"/>
          <cell r="K563"/>
          <cell r="L563">
            <v>24</v>
          </cell>
          <cell r="M563">
            <v>46023</v>
          </cell>
          <cell r="N563" t="str">
            <v>MetLife Cancer</v>
          </cell>
          <cell r="O563" t="str">
            <v>EO</v>
          </cell>
          <cell r="P563">
            <v>15000</v>
          </cell>
          <cell r="Q563">
            <v>44896</v>
          </cell>
          <cell r="R563">
            <v>6.6</v>
          </cell>
          <cell r="S563">
            <v>24</v>
          </cell>
          <cell r="T563">
            <v>46023</v>
          </cell>
          <cell r="U563" t="str">
            <v>MetLife Group Accident</v>
          </cell>
          <cell r="V563" t="str">
            <v>EO</v>
          </cell>
          <cell r="W563" t="str">
            <v>HIGH</v>
          </cell>
          <cell r="X563">
            <v>44896</v>
          </cell>
          <cell r="Y563">
            <v>7.92</v>
          </cell>
          <cell r="Z563">
            <v>24</v>
          </cell>
          <cell r="AA563">
            <v>46023</v>
          </cell>
          <cell r="AB563" t="str">
            <v>MetLife Group Critical Illness - Issue Age</v>
          </cell>
          <cell r="AC563" t="str">
            <v>EO</v>
          </cell>
          <cell r="AD563">
            <v>15000</v>
          </cell>
          <cell r="AE563">
            <v>44896</v>
          </cell>
          <cell r="AF563">
            <v>11.7</v>
          </cell>
          <cell r="AG563">
            <v>24</v>
          </cell>
          <cell r="AH563">
            <v>46023</v>
          </cell>
          <cell r="AI563"/>
          <cell r="AJ563"/>
          <cell r="AK563"/>
          <cell r="AL563"/>
          <cell r="AM563"/>
        </row>
        <row r="564">
          <cell r="A564" t="str">
            <v>5549</v>
          </cell>
          <cell r="B564" t="str">
            <v>00005549</v>
          </cell>
          <cell r="C564" t="str">
            <v>DeWitt, Patrick Jonathan</v>
          </cell>
          <cell r="D564">
            <v>39405</v>
          </cell>
          <cell r="E564">
            <v>29087</v>
          </cell>
          <cell r="F564">
            <v>24</v>
          </cell>
          <cell r="G564">
            <v>46023</v>
          </cell>
          <cell r="H564"/>
          <cell r="I564"/>
          <cell r="J564"/>
          <cell r="K564"/>
          <cell r="L564">
            <v>24</v>
          </cell>
          <cell r="M564">
            <v>46023</v>
          </cell>
          <cell r="N564"/>
          <cell r="O564"/>
          <cell r="P564"/>
          <cell r="Q564"/>
          <cell r="R564"/>
          <cell r="S564">
            <v>24</v>
          </cell>
          <cell r="T564">
            <v>46023</v>
          </cell>
          <cell r="U564"/>
          <cell r="V564"/>
          <cell r="W564"/>
          <cell r="X564"/>
          <cell r="Y564"/>
          <cell r="Z564">
            <v>24</v>
          </cell>
          <cell r="AA564">
            <v>46023</v>
          </cell>
          <cell r="AB564"/>
          <cell r="AC564"/>
          <cell r="AD564"/>
          <cell r="AE564"/>
          <cell r="AF564"/>
          <cell r="AG564">
            <v>24</v>
          </cell>
          <cell r="AH564">
            <v>46023</v>
          </cell>
          <cell r="AI564"/>
          <cell r="AJ564"/>
          <cell r="AK564"/>
          <cell r="AL564"/>
          <cell r="AM564"/>
        </row>
        <row r="565">
          <cell r="A565" t="str">
            <v>17792</v>
          </cell>
          <cell r="B565" t="str">
            <v>00017792</v>
          </cell>
          <cell r="C565" t="str">
            <v>Dial, Morgan Michele</v>
          </cell>
          <cell r="D565">
            <v>45194</v>
          </cell>
          <cell r="E565">
            <v>36489</v>
          </cell>
          <cell r="F565">
            <v>24</v>
          </cell>
          <cell r="G565">
            <v>46023</v>
          </cell>
          <cell r="H565"/>
          <cell r="I565"/>
          <cell r="J565"/>
          <cell r="K565"/>
          <cell r="L565">
            <v>24</v>
          </cell>
          <cell r="M565">
            <v>46023</v>
          </cell>
          <cell r="N565"/>
          <cell r="O565"/>
          <cell r="P565"/>
          <cell r="Q565"/>
          <cell r="R565"/>
          <cell r="S565">
            <v>24</v>
          </cell>
          <cell r="T565">
            <v>46023</v>
          </cell>
          <cell r="U565"/>
          <cell r="V565"/>
          <cell r="W565"/>
          <cell r="X565"/>
          <cell r="Y565"/>
          <cell r="Z565">
            <v>24</v>
          </cell>
          <cell r="AA565">
            <v>46023</v>
          </cell>
          <cell r="AB565"/>
          <cell r="AC565"/>
          <cell r="AD565"/>
          <cell r="AE565"/>
          <cell r="AF565"/>
          <cell r="AG565">
            <v>24</v>
          </cell>
          <cell r="AH565">
            <v>46023</v>
          </cell>
          <cell r="AI565"/>
          <cell r="AJ565"/>
          <cell r="AK565"/>
          <cell r="AL565"/>
          <cell r="AM565"/>
        </row>
        <row r="566">
          <cell r="A566" t="str">
            <v>15860</v>
          </cell>
          <cell r="B566" t="str">
            <v>00015860</v>
          </cell>
          <cell r="C566" t="str">
            <v>Dickgrafe, Kaylee Hope</v>
          </cell>
          <cell r="D566">
            <v>44403</v>
          </cell>
          <cell r="E566">
            <v>35753</v>
          </cell>
          <cell r="F566">
            <v>24</v>
          </cell>
          <cell r="G566">
            <v>46023</v>
          </cell>
          <cell r="H566"/>
          <cell r="I566"/>
          <cell r="J566"/>
          <cell r="K566"/>
          <cell r="L566">
            <v>24</v>
          </cell>
          <cell r="M566">
            <v>46023</v>
          </cell>
          <cell r="N566"/>
          <cell r="O566"/>
          <cell r="P566"/>
          <cell r="Q566"/>
          <cell r="R566"/>
          <cell r="S566">
            <v>24</v>
          </cell>
          <cell r="T566">
            <v>46023</v>
          </cell>
          <cell r="U566"/>
          <cell r="V566"/>
          <cell r="W566"/>
          <cell r="X566"/>
          <cell r="Y566"/>
          <cell r="Z566">
            <v>24</v>
          </cell>
          <cell r="AA566">
            <v>46023</v>
          </cell>
          <cell r="AB566"/>
          <cell r="AC566"/>
          <cell r="AD566"/>
          <cell r="AE566"/>
          <cell r="AF566"/>
          <cell r="AG566">
            <v>24</v>
          </cell>
          <cell r="AH566">
            <v>46023</v>
          </cell>
          <cell r="AI566"/>
          <cell r="AJ566"/>
          <cell r="AK566"/>
          <cell r="AL566"/>
          <cell r="AM566"/>
        </row>
        <row r="567">
          <cell r="A567" t="str">
            <v>8823</v>
          </cell>
          <cell r="B567" t="str">
            <v>00008823</v>
          </cell>
          <cell r="C567" t="str">
            <v>Dickson, Janessa Fay</v>
          </cell>
          <cell r="D567">
            <v>41324</v>
          </cell>
          <cell r="E567">
            <v>30034</v>
          </cell>
          <cell r="F567">
            <v>24</v>
          </cell>
          <cell r="G567">
            <v>46023</v>
          </cell>
          <cell r="H567" t="str">
            <v>MetLife Worksite STD Issue Age</v>
          </cell>
          <cell r="I567">
            <v>700</v>
          </cell>
          <cell r="J567">
            <v>45658</v>
          </cell>
          <cell r="K567">
            <v>43.4</v>
          </cell>
          <cell r="L567">
            <v>24</v>
          </cell>
          <cell r="M567">
            <v>46023</v>
          </cell>
          <cell r="N567" t="str">
            <v>MetLife Cancer</v>
          </cell>
          <cell r="O567" t="str">
            <v>EO</v>
          </cell>
          <cell r="P567">
            <v>15000</v>
          </cell>
          <cell r="Q567">
            <v>45658</v>
          </cell>
          <cell r="R567">
            <v>6.6</v>
          </cell>
          <cell r="S567">
            <v>24</v>
          </cell>
          <cell r="T567">
            <v>46023</v>
          </cell>
          <cell r="U567" t="str">
            <v>MetLife Group Accident</v>
          </cell>
          <cell r="V567" t="str">
            <v>EO</v>
          </cell>
          <cell r="W567" t="str">
            <v>LOW</v>
          </cell>
          <cell r="X567">
            <v>45658</v>
          </cell>
          <cell r="Y567">
            <v>5.9</v>
          </cell>
          <cell r="Z567">
            <v>24</v>
          </cell>
          <cell r="AA567">
            <v>46023</v>
          </cell>
          <cell r="AB567" t="str">
            <v>MetLife Group Critical Illness - Issue Age</v>
          </cell>
          <cell r="AC567" t="str">
            <v>EO</v>
          </cell>
          <cell r="AD567">
            <v>15000</v>
          </cell>
          <cell r="AE567">
            <v>45658</v>
          </cell>
          <cell r="AF567">
            <v>11.7</v>
          </cell>
          <cell r="AG567">
            <v>24</v>
          </cell>
          <cell r="AH567">
            <v>46023</v>
          </cell>
          <cell r="AI567" t="str">
            <v>MetLife Group Hospital Indemnity</v>
          </cell>
          <cell r="AJ567" t="str">
            <v>EO</v>
          </cell>
          <cell r="AK567" t="str">
            <v>LOW</v>
          </cell>
          <cell r="AL567">
            <v>45658</v>
          </cell>
          <cell r="AM567">
            <v>5.24</v>
          </cell>
        </row>
        <row r="568">
          <cell r="A568" t="str">
            <v>17375</v>
          </cell>
          <cell r="B568" t="str">
            <v>00017375</v>
          </cell>
          <cell r="C568" t="str">
            <v>Dies, Lillyann Lee</v>
          </cell>
          <cell r="D568">
            <v>45033</v>
          </cell>
          <cell r="E568">
            <v>36456</v>
          </cell>
          <cell r="F568">
            <v>24</v>
          </cell>
          <cell r="G568">
            <v>46023</v>
          </cell>
          <cell r="H568"/>
          <cell r="I568"/>
          <cell r="J568"/>
          <cell r="K568"/>
          <cell r="L568">
            <v>24</v>
          </cell>
          <cell r="M568">
            <v>46023</v>
          </cell>
          <cell r="N568"/>
          <cell r="O568"/>
          <cell r="P568"/>
          <cell r="Q568"/>
          <cell r="R568"/>
          <cell r="S568">
            <v>24</v>
          </cell>
          <cell r="T568">
            <v>46023</v>
          </cell>
          <cell r="U568"/>
          <cell r="V568"/>
          <cell r="W568"/>
          <cell r="X568"/>
          <cell r="Y568"/>
          <cell r="Z568">
            <v>24</v>
          </cell>
          <cell r="AA568">
            <v>46023</v>
          </cell>
          <cell r="AB568"/>
          <cell r="AC568"/>
          <cell r="AD568"/>
          <cell r="AE568"/>
          <cell r="AF568"/>
          <cell r="AG568">
            <v>24</v>
          </cell>
          <cell r="AH568">
            <v>46023</v>
          </cell>
          <cell r="AI568"/>
          <cell r="AJ568"/>
          <cell r="AK568"/>
          <cell r="AL568"/>
          <cell r="AM568"/>
        </row>
        <row r="569">
          <cell r="A569" t="str">
            <v>11952</v>
          </cell>
          <cell r="B569" t="str">
            <v>00011952</v>
          </cell>
          <cell r="C569" t="str">
            <v>Dietrich, Eric Neil</v>
          </cell>
          <cell r="D569">
            <v>42926</v>
          </cell>
          <cell r="E569">
            <v>27788</v>
          </cell>
          <cell r="F569">
            <v>24</v>
          </cell>
          <cell r="G569">
            <v>46023</v>
          </cell>
          <cell r="H569"/>
          <cell r="I569"/>
          <cell r="J569"/>
          <cell r="K569"/>
          <cell r="L569">
            <v>24</v>
          </cell>
          <cell r="M569">
            <v>46023</v>
          </cell>
          <cell r="N569"/>
          <cell r="O569"/>
          <cell r="P569"/>
          <cell r="Q569"/>
          <cell r="R569"/>
          <cell r="S569">
            <v>24</v>
          </cell>
          <cell r="T569">
            <v>46023</v>
          </cell>
          <cell r="U569"/>
          <cell r="V569"/>
          <cell r="W569"/>
          <cell r="X569"/>
          <cell r="Y569"/>
          <cell r="Z569">
            <v>24</v>
          </cell>
          <cell r="AA569">
            <v>46023</v>
          </cell>
          <cell r="AB569"/>
          <cell r="AC569"/>
          <cell r="AD569"/>
          <cell r="AE569"/>
          <cell r="AF569"/>
          <cell r="AG569">
            <v>24</v>
          </cell>
          <cell r="AH569">
            <v>46023</v>
          </cell>
          <cell r="AI569"/>
          <cell r="AJ569"/>
          <cell r="AK569"/>
          <cell r="AL569"/>
          <cell r="AM569"/>
        </row>
        <row r="570">
          <cell r="A570" t="str">
            <v>18676</v>
          </cell>
          <cell r="B570" t="str">
            <v>00018676</v>
          </cell>
          <cell r="C570" t="str">
            <v>Dillard, Reagan Dixon</v>
          </cell>
          <cell r="D570">
            <v>45544</v>
          </cell>
          <cell r="E570">
            <v>36602</v>
          </cell>
          <cell r="F570">
            <v>24</v>
          </cell>
          <cell r="G570">
            <v>46023</v>
          </cell>
          <cell r="H570"/>
          <cell r="I570"/>
          <cell r="J570"/>
          <cell r="K570"/>
          <cell r="L570">
            <v>24</v>
          </cell>
          <cell r="M570">
            <v>46023</v>
          </cell>
          <cell r="N570"/>
          <cell r="O570"/>
          <cell r="P570"/>
          <cell r="Q570"/>
          <cell r="R570"/>
          <cell r="S570">
            <v>24</v>
          </cell>
          <cell r="T570">
            <v>46023</v>
          </cell>
          <cell r="U570"/>
          <cell r="V570"/>
          <cell r="W570"/>
          <cell r="X570"/>
          <cell r="Y570"/>
          <cell r="Z570">
            <v>24</v>
          </cell>
          <cell r="AA570">
            <v>46023</v>
          </cell>
          <cell r="AB570"/>
          <cell r="AC570"/>
          <cell r="AD570"/>
          <cell r="AE570"/>
          <cell r="AF570"/>
          <cell r="AG570">
            <v>24</v>
          </cell>
          <cell r="AH570">
            <v>46023</v>
          </cell>
          <cell r="AI570"/>
          <cell r="AJ570"/>
          <cell r="AK570"/>
          <cell r="AL570"/>
          <cell r="AM570"/>
        </row>
        <row r="571">
          <cell r="A571" t="str">
            <v>2271</v>
          </cell>
          <cell r="B571" t="str">
            <v>00002271</v>
          </cell>
          <cell r="C571" t="str">
            <v>Dillon, Tyler B.</v>
          </cell>
          <cell r="D571">
            <v>35450</v>
          </cell>
          <cell r="E571">
            <v>24718</v>
          </cell>
          <cell r="F571">
            <v>24</v>
          </cell>
          <cell r="G571">
            <v>46023</v>
          </cell>
          <cell r="H571"/>
          <cell r="I571"/>
          <cell r="J571"/>
          <cell r="K571"/>
          <cell r="L571">
            <v>24</v>
          </cell>
          <cell r="M571">
            <v>46023</v>
          </cell>
          <cell r="N571"/>
          <cell r="O571"/>
          <cell r="P571"/>
          <cell r="Q571"/>
          <cell r="R571"/>
          <cell r="S571">
            <v>24</v>
          </cell>
          <cell r="T571">
            <v>46023</v>
          </cell>
          <cell r="U571"/>
          <cell r="V571"/>
          <cell r="W571"/>
          <cell r="X571"/>
          <cell r="Y571"/>
          <cell r="Z571">
            <v>24</v>
          </cell>
          <cell r="AA571">
            <v>46023</v>
          </cell>
          <cell r="AB571"/>
          <cell r="AC571"/>
          <cell r="AD571"/>
          <cell r="AE571"/>
          <cell r="AF571"/>
          <cell r="AG571">
            <v>24</v>
          </cell>
          <cell r="AH571">
            <v>46023</v>
          </cell>
          <cell r="AI571"/>
          <cell r="AJ571"/>
          <cell r="AK571"/>
          <cell r="AL571"/>
          <cell r="AM571"/>
        </row>
        <row r="572">
          <cell r="A572" t="str">
            <v>13068</v>
          </cell>
          <cell r="B572" t="str">
            <v>00013068</v>
          </cell>
          <cell r="C572" t="str">
            <v>Dilts, Andrew J.</v>
          </cell>
          <cell r="D572">
            <v>43430</v>
          </cell>
          <cell r="E572">
            <v>31664</v>
          </cell>
          <cell r="F572">
            <v>24</v>
          </cell>
          <cell r="G572">
            <v>46023</v>
          </cell>
          <cell r="H572"/>
          <cell r="I572"/>
          <cell r="J572"/>
          <cell r="K572"/>
          <cell r="L572">
            <v>24</v>
          </cell>
          <cell r="M572">
            <v>46023</v>
          </cell>
          <cell r="N572"/>
          <cell r="O572"/>
          <cell r="P572"/>
          <cell r="Q572"/>
          <cell r="R572"/>
          <cell r="S572">
            <v>24</v>
          </cell>
          <cell r="T572">
            <v>46023</v>
          </cell>
          <cell r="U572"/>
          <cell r="V572"/>
          <cell r="W572"/>
          <cell r="X572"/>
          <cell r="Y572"/>
          <cell r="Z572">
            <v>24</v>
          </cell>
          <cell r="AA572">
            <v>46023</v>
          </cell>
          <cell r="AB572"/>
          <cell r="AC572"/>
          <cell r="AD572"/>
          <cell r="AE572"/>
          <cell r="AF572"/>
          <cell r="AG572">
            <v>24</v>
          </cell>
          <cell r="AH572">
            <v>46023</v>
          </cell>
          <cell r="AI572"/>
          <cell r="AJ572"/>
          <cell r="AK572"/>
          <cell r="AL572"/>
          <cell r="AM572"/>
        </row>
        <row r="573">
          <cell r="A573" t="str">
            <v>19419</v>
          </cell>
          <cell r="B573" t="str">
            <v>00019419</v>
          </cell>
          <cell r="C573" t="str">
            <v>Dishon, Rachel</v>
          </cell>
          <cell r="D573">
            <v>45936</v>
          </cell>
          <cell r="E573">
            <v>31183</v>
          </cell>
          <cell r="F573">
            <v>24</v>
          </cell>
          <cell r="G573">
            <v>46023</v>
          </cell>
          <cell r="H573"/>
          <cell r="I573"/>
          <cell r="J573"/>
          <cell r="K573"/>
          <cell r="L573">
            <v>24</v>
          </cell>
          <cell r="M573">
            <v>46023</v>
          </cell>
          <cell r="N573"/>
          <cell r="O573"/>
          <cell r="P573"/>
          <cell r="Q573"/>
          <cell r="R573"/>
          <cell r="S573">
            <v>24</v>
          </cell>
          <cell r="T573">
            <v>46023</v>
          </cell>
          <cell r="U573"/>
          <cell r="V573"/>
          <cell r="W573"/>
          <cell r="X573"/>
          <cell r="Y573"/>
          <cell r="Z573">
            <v>24</v>
          </cell>
          <cell r="AA573">
            <v>46023</v>
          </cell>
          <cell r="AB573"/>
          <cell r="AC573"/>
          <cell r="AD573"/>
          <cell r="AE573"/>
          <cell r="AF573"/>
          <cell r="AG573">
            <v>24</v>
          </cell>
          <cell r="AH573">
            <v>46023</v>
          </cell>
          <cell r="AI573"/>
          <cell r="AJ573"/>
          <cell r="AK573"/>
          <cell r="AL573"/>
          <cell r="AM573"/>
        </row>
        <row r="574">
          <cell r="A574" t="str">
            <v>13295</v>
          </cell>
          <cell r="B574" t="str">
            <v>00013295</v>
          </cell>
          <cell r="C574" t="str">
            <v>Disney, Atticus Jordan</v>
          </cell>
          <cell r="D574">
            <v>43613</v>
          </cell>
          <cell r="E574">
            <v>32989</v>
          </cell>
          <cell r="F574">
            <v>24</v>
          </cell>
          <cell r="G574">
            <v>46023</v>
          </cell>
          <cell r="H574"/>
          <cell r="I574"/>
          <cell r="J574"/>
          <cell r="K574"/>
          <cell r="L574">
            <v>24</v>
          </cell>
          <cell r="M574">
            <v>46023</v>
          </cell>
          <cell r="N574"/>
          <cell r="O574"/>
          <cell r="P574"/>
          <cell r="Q574"/>
          <cell r="R574"/>
          <cell r="S574">
            <v>24</v>
          </cell>
          <cell r="T574">
            <v>46023</v>
          </cell>
          <cell r="U574"/>
          <cell r="V574"/>
          <cell r="W574"/>
          <cell r="X574"/>
          <cell r="Y574"/>
          <cell r="Z574">
            <v>24</v>
          </cell>
          <cell r="AA574">
            <v>46023</v>
          </cell>
          <cell r="AB574"/>
          <cell r="AC574"/>
          <cell r="AD574"/>
          <cell r="AE574"/>
          <cell r="AF574"/>
          <cell r="AG574">
            <v>24</v>
          </cell>
          <cell r="AH574">
            <v>46023</v>
          </cell>
          <cell r="AI574"/>
          <cell r="AJ574"/>
          <cell r="AK574"/>
          <cell r="AL574"/>
          <cell r="AM574"/>
        </row>
        <row r="575">
          <cell r="A575" t="str">
            <v>13198</v>
          </cell>
          <cell r="B575" t="str">
            <v>00013198</v>
          </cell>
          <cell r="C575" t="str">
            <v>Divine, Marina</v>
          </cell>
          <cell r="D575">
            <v>43535</v>
          </cell>
          <cell r="E575">
            <v>34761</v>
          </cell>
          <cell r="F575">
            <v>24</v>
          </cell>
          <cell r="G575">
            <v>46023</v>
          </cell>
          <cell r="H575"/>
          <cell r="I575"/>
          <cell r="J575"/>
          <cell r="K575"/>
          <cell r="L575">
            <v>24</v>
          </cell>
          <cell r="M575">
            <v>46023</v>
          </cell>
          <cell r="N575"/>
          <cell r="O575"/>
          <cell r="P575"/>
          <cell r="Q575"/>
          <cell r="R575"/>
          <cell r="S575">
            <v>24</v>
          </cell>
          <cell r="T575">
            <v>46023</v>
          </cell>
          <cell r="U575"/>
          <cell r="V575"/>
          <cell r="W575"/>
          <cell r="X575"/>
          <cell r="Y575"/>
          <cell r="Z575">
            <v>24</v>
          </cell>
          <cell r="AA575">
            <v>46023</v>
          </cell>
          <cell r="AB575"/>
          <cell r="AC575"/>
          <cell r="AD575"/>
          <cell r="AE575"/>
          <cell r="AF575"/>
          <cell r="AG575">
            <v>24</v>
          </cell>
          <cell r="AH575">
            <v>46023</v>
          </cell>
          <cell r="AI575"/>
          <cell r="AJ575"/>
          <cell r="AK575"/>
          <cell r="AL575"/>
          <cell r="AM575"/>
        </row>
        <row r="576">
          <cell r="A576" t="str">
            <v>19227</v>
          </cell>
          <cell r="B576" t="str">
            <v>00019227</v>
          </cell>
          <cell r="C576" t="str">
            <v>Do, Hung</v>
          </cell>
          <cell r="D576">
            <v>45810</v>
          </cell>
          <cell r="E576">
            <v>34992</v>
          </cell>
          <cell r="F576">
            <v>24</v>
          </cell>
          <cell r="G576">
            <v>46023</v>
          </cell>
          <cell r="H576"/>
          <cell r="I576"/>
          <cell r="J576"/>
          <cell r="K576"/>
          <cell r="L576">
            <v>24</v>
          </cell>
          <cell r="M576">
            <v>46023</v>
          </cell>
          <cell r="N576"/>
          <cell r="O576"/>
          <cell r="P576"/>
          <cell r="Q576"/>
          <cell r="R576"/>
          <cell r="S576">
            <v>24</v>
          </cell>
          <cell r="T576">
            <v>46023</v>
          </cell>
          <cell r="U576"/>
          <cell r="V576"/>
          <cell r="W576"/>
          <cell r="X576"/>
          <cell r="Y576"/>
          <cell r="Z576">
            <v>24</v>
          </cell>
          <cell r="AA576">
            <v>46023</v>
          </cell>
          <cell r="AB576"/>
          <cell r="AC576"/>
          <cell r="AD576"/>
          <cell r="AE576"/>
          <cell r="AF576"/>
          <cell r="AG576">
            <v>24</v>
          </cell>
          <cell r="AH576">
            <v>46023</v>
          </cell>
          <cell r="AI576"/>
          <cell r="AJ576"/>
          <cell r="AK576"/>
          <cell r="AL576"/>
          <cell r="AM576"/>
        </row>
        <row r="577">
          <cell r="A577" t="str">
            <v>12393</v>
          </cell>
          <cell r="B577" t="str">
            <v>00012393</v>
          </cell>
          <cell r="C577" t="str">
            <v>Doffing, Sarah Dawn</v>
          </cell>
          <cell r="D577">
            <v>43249</v>
          </cell>
          <cell r="E577">
            <v>34250</v>
          </cell>
          <cell r="F577">
            <v>24</v>
          </cell>
          <cell r="G577">
            <v>46023</v>
          </cell>
          <cell r="H577"/>
          <cell r="I577"/>
          <cell r="J577"/>
          <cell r="K577"/>
          <cell r="L577">
            <v>24</v>
          </cell>
          <cell r="M577">
            <v>46023</v>
          </cell>
          <cell r="N577"/>
          <cell r="O577"/>
          <cell r="P577"/>
          <cell r="Q577"/>
          <cell r="R577"/>
          <cell r="S577">
            <v>24</v>
          </cell>
          <cell r="T577">
            <v>46023</v>
          </cell>
          <cell r="U577"/>
          <cell r="V577"/>
          <cell r="W577"/>
          <cell r="X577"/>
          <cell r="Y577"/>
          <cell r="Z577">
            <v>24</v>
          </cell>
          <cell r="AA577">
            <v>46023</v>
          </cell>
          <cell r="AB577"/>
          <cell r="AC577"/>
          <cell r="AD577"/>
          <cell r="AE577"/>
          <cell r="AF577"/>
          <cell r="AG577">
            <v>24</v>
          </cell>
          <cell r="AH577">
            <v>46023</v>
          </cell>
          <cell r="AI577"/>
          <cell r="AJ577"/>
          <cell r="AK577"/>
          <cell r="AL577"/>
          <cell r="AM577"/>
        </row>
        <row r="578">
          <cell r="A578" t="str">
            <v>1822</v>
          </cell>
          <cell r="B578" t="str">
            <v>00001822</v>
          </cell>
          <cell r="C578" t="str">
            <v>Dold, Brenda K.</v>
          </cell>
          <cell r="D578">
            <v>36801</v>
          </cell>
          <cell r="E578">
            <v>21007</v>
          </cell>
          <cell r="F578">
            <v>24</v>
          </cell>
          <cell r="G578">
            <v>46023</v>
          </cell>
          <cell r="H578"/>
          <cell r="I578"/>
          <cell r="J578"/>
          <cell r="K578"/>
          <cell r="L578">
            <v>24</v>
          </cell>
          <cell r="M578">
            <v>46023</v>
          </cell>
          <cell r="N578"/>
          <cell r="O578"/>
          <cell r="P578"/>
          <cell r="Q578"/>
          <cell r="R578"/>
          <cell r="S578">
            <v>24</v>
          </cell>
          <cell r="T578">
            <v>46023</v>
          </cell>
          <cell r="U578"/>
          <cell r="V578"/>
          <cell r="W578"/>
          <cell r="X578"/>
          <cell r="Y578"/>
          <cell r="Z578">
            <v>24</v>
          </cell>
          <cell r="AA578">
            <v>46023</v>
          </cell>
          <cell r="AB578"/>
          <cell r="AC578"/>
          <cell r="AD578"/>
          <cell r="AE578"/>
          <cell r="AF578"/>
          <cell r="AG578">
            <v>24</v>
          </cell>
          <cell r="AH578">
            <v>46023</v>
          </cell>
          <cell r="AI578"/>
          <cell r="AJ578"/>
          <cell r="AK578"/>
          <cell r="AL578"/>
          <cell r="AM578"/>
        </row>
        <row r="579">
          <cell r="A579" t="str">
            <v>19231</v>
          </cell>
          <cell r="B579" t="str">
            <v>00019231</v>
          </cell>
          <cell r="C579" t="str">
            <v>Domebo, Hannah Kristine</v>
          </cell>
          <cell r="D579">
            <v>45804</v>
          </cell>
          <cell r="E579">
            <v>37427</v>
          </cell>
          <cell r="F579">
            <v>24</v>
          </cell>
          <cell r="G579">
            <v>46023</v>
          </cell>
          <cell r="H579"/>
          <cell r="I579"/>
          <cell r="J579"/>
          <cell r="K579"/>
          <cell r="L579">
            <v>24</v>
          </cell>
          <cell r="M579">
            <v>46023</v>
          </cell>
          <cell r="N579"/>
          <cell r="O579"/>
          <cell r="P579"/>
          <cell r="Q579"/>
          <cell r="R579"/>
          <cell r="S579">
            <v>24</v>
          </cell>
          <cell r="T579">
            <v>46023</v>
          </cell>
          <cell r="U579"/>
          <cell r="V579"/>
          <cell r="W579"/>
          <cell r="X579"/>
          <cell r="Y579"/>
          <cell r="Z579">
            <v>24</v>
          </cell>
          <cell r="AA579">
            <v>46023</v>
          </cell>
          <cell r="AB579"/>
          <cell r="AC579"/>
          <cell r="AD579"/>
          <cell r="AE579"/>
          <cell r="AF579"/>
          <cell r="AG579">
            <v>24</v>
          </cell>
          <cell r="AH579">
            <v>46023</v>
          </cell>
          <cell r="AI579"/>
          <cell r="AJ579"/>
          <cell r="AK579"/>
          <cell r="AL579"/>
          <cell r="AM579"/>
        </row>
        <row r="580">
          <cell r="A580" t="str">
            <v>18019</v>
          </cell>
          <cell r="B580" t="str">
            <v>00018019</v>
          </cell>
          <cell r="C580" t="str">
            <v>Dominguez, Michelle Rae</v>
          </cell>
          <cell r="D580">
            <v>45299</v>
          </cell>
          <cell r="E580">
            <v>31778</v>
          </cell>
          <cell r="F580">
            <v>24</v>
          </cell>
          <cell r="G580">
            <v>46023</v>
          </cell>
          <cell r="H580"/>
          <cell r="I580"/>
          <cell r="J580"/>
          <cell r="K580"/>
          <cell r="L580">
            <v>24</v>
          </cell>
          <cell r="M580">
            <v>46023</v>
          </cell>
          <cell r="N580"/>
          <cell r="O580"/>
          <cell r="P580"/>
          <cell r="Q580"/>
          <cell r="R580"/>
          <cell r="S580">
            <v>24</v>
          </cell>
          <cell r="T580">
            <v>46023</v>
          </cell>
          <cell r="U580"/>
          <cell r="V580"/>
          <cell r="W580"/>
          <cell r="X580"/>
          <cell r="Y580"/>
          <cell r="Z580">
            <v>24</v>
          </cell>
          <cell r="AA580">
            <v>46023</v>
          </cell>
          <cell r="AB580"/>
          <cell r="AC580"/>
          <cell r="AD580"/>
          <cell r="AE580"/>
          <cell r="AF580"/>
          <cell r="AG580">
            <v>24</v>
          </cell>
          <cell r="AH580">
            <v>46023</v>
          </cell>
          <cell r="AI580"/>
          <cell r="AJ580"/>
          <cell r="AK580"/>
          <cell r="AL580"/>
          <cell r="AM580"/>
        </row>
        <row r="581">
          <cell r="A581" t="str">
            <v>19087</v>
          </cell>
          <cell r="B581" t="str">
            <v>00019087</v>
          </cell>
          <cell r="C581" t="str">
            <v>Donnell, Endeyah Leajahnae</v>
          </cell>
          <cell r="D581">
            <v>45698</v>
          </cell>
          <cell r="E581">
            <v>37167</v>
          </cell>
          <cell r="F581">
            <v>24</v>
          </cell>
          <cell r="G581">
            <v>46023</v>
          </cell>
          <cell r="H581"/>
          <cell r="I581"/>
          <cell r="J581"/>
          <cell r="K581"/>
          <cell r="L581">
            <v>24</v>
          </cell>
          <cell r="M581">
            <v>46023</v>
          </cell>
          <cell r="N581"/>
          <cell r="O581"/>
          <cell r="P581"/>
          <cell r="Q581"/>
          <cell r="R581"/>
          <cell r="S581">
            <v>24</v>
          </cell>
          <cell r="T581">
            <v>46023</v>
          </cell>
          <cell r="U581"/>
          <cell r="V581"/>
          <cell r="W581"/>
          <cell r="X581"/>
          <cell r="Y581"/>
          <cell r="Z581">
            <v>24</v>
          </cell>
          <cell r="AA581">
            <v>46023</v>
          </cell>
          <cell r="AB581"/>
          <cell r="AC581"/>
          <cell r="AD581"/>
          <cell r="AE581"/>
          <cell r="AF581"/>
          <cell r="AG581">
            <v>24</v>
          </cell>
          <cell r="AH581">
            <v>46023</v>
          </cell>
          <cell r="AI581"/>
          <cell r="AJ581"/>
          <cell r="AK581"/>
          <cell r="AL581"/>
          <cell r="AM581"/>
        </row>
        <row r="582">
          <cell r="A582" t="str">
            <v>9231</v>
          </cell>
          <cell r="B582" t="str">
            <v>00009231</v>
          </cell>
          <cell r="C582" t="str">
            <v>Donovan, David A.</v>
          </cell>
          <cell r="D582">
            <v>41631</v>
          </cell>
          <cell r="E582">
            <v>30335</v>
          </cell>
          <cell r="F582">
            <v>24</v>
          </cell>
          <cell r="G582">
            <v>46023</v>
          </cell>
          <cell r="H582"/>
          <cell r="I582"/>
          <cell r="J582"/>
          <cell r="K582"/>
          <cell r="L582">
            <v>24</v>
          </cell>
          <cell r="M582">
            <v>46023</v>
          </cell>
          <cell r="N582"/>
          <cell r="O582"/>
          <cell r="P582"/>
          <cell r="Q582"/>
          <cell r="R582"/>
          <cell r="S582">
            <v>24</v>
          </cell>
          <cell r="T582">
            <v>46023</v>
          </cell>
          <cell r="U582" t="str">
            <v>MetLife Group Accident</v>
          </cell>
          <cell r="V582" t="str">
            <v>EO</v>
          </cell>
          <cell r="W582" t="str">
            <v>LOW</v>
          </cell>
          <cell r="X582">
            <v>44621</v>
          </cell>
          <cell r="Y582">
            <v>5.9</v>
          </cell>
          <cell r="Z582">
            <v>24</v>
          </cell>
          <cell r="AA582">
            <v>46023</v>
          </cell>
          <cell r="AB582"/>
          <cell r="AC582"/>
          <cell r="AD582"/>
          <cell r="AE582"/>
          <cell r="AF582"/>
          <cell r="AG582">
            <v>24</v>
          </cell>
          <cell r="AH582">
            <v>46023</v>
          </cell>
          <cell r="AI582"/>
          <cell r="AJ582"/>
          <cell r="AK582"/>
          <cell r="AL582"/>
          <cell r="AM582"/>
        </row>
        <row r="583">
          <cell r="A583" t="str">
            <v>13083</v>
          </cell>
          <cell r="B583" t="str">
            <v>00013083</v>
          </cell>
          <cell r="C583" t="str">
            <v>Dorn, Alexis Marie</v>
          </cell>
          <cell r="D583">
            <v>43437</v>
          </cell>
          <cell r="E583">
            <v>34719</v>
          </cell>
          <cell r="F583">
            <v>24</v>
          </cell>
          <cell r="G583">
            <v>46023</v>
          </cell>
          <cell r="H583"/>
          <cell r="I583"/>
          <cell r="J583"/>
          <cell r="K583"/>
          <cell r="L583">
            <v>24</v>
          </cell>
          <cell r="M583">
            <v>46023</v>
          </cell>
          <cell r="N583"/>
          <cell r="O583"/>
          <cell r="P583"/>
          <cell r="Q583"/>
          <cell r="R583"/>
          <cell r="S583">
            <v>24</v>
          </cell>
          <cell r="T583">
            <v>46023</v>
          </cell>
          <cell r="U583"/>
          <cell r="V583"/>
          <cell r="W583"/>
          <cell r="X583"/>
          <cell r="Y583"/>
          <cell r="Z583">
            <v>24</v>
          </cell>
          <cell r="AA583">
            <v>46023</v>
          </cell>
          <cell r="AB583"/>
          <cell r="AC583"/>
          <cell r="AD583"/>
          <cell r="AE583"/>
          <cell r="AF583"/>
          <cell r="AG583">
            <v>24</v>
          </cell>
          <cell r="AH583">
            <v>46023</v>
          </cell>
          <cell r="AI583"/>
          <cell r="AJ583"/>
          <cell r="AK583"/>
          <cell r="AL583"/>
          <cell r="AM583"/>
        </row>
        <row r="584">
          <cell r="A584" t="str">
            <v>9226</v>
          </cell>
          <cell r="B584" t="str">
            <v>00009226</v>
          </cell>
          <cell r="C584" t="str">
            <v>Dorris, Sarah Faye</v>
          </cell>
          <cell r="D584">
            <v>41624</v>
          </cell>
          <cell r="E584">
            <v>33093</v>
          </cell>
          <cell r="F584">
            <v>24</v>
          </cell>
          <cell r="G584">
            <v>46023</v>
          </cell>
          <cell r="H584"/>
          <cell r="I584"/>
          <cell r="J584"/>
          <cell r="K584"/>
          <cell r="L584">
            <v>24</v>
          </cell>
          <cell r="M584">
            <v>46023</v>
          </cell>
          <cell r="N584"/>
          <cell r="O584"/>
          <cell r="P584"/>
          <cell r="Q584"/>
          <cell r="R584"/>
          <cell r="S584">
            <v>24</v>
          </cell>
          <cell r="T584">
            <v>46023</v>
          </cell>
          <cell r="U584" t="str">
            <v>MetLife Group Accident</v>
          </cell>
          <cell r="V584" t="str">
            <v>ES</v>
          </cell>
          <cell r="W584" t="str">
            <v>LOW</v>
          </cell>
          <cell r="X584">
            <v>44621</v>
          </cell>
          <cell r="Y584">
            <v>11.7</v>
          </cell>
          <cell r="Z584">
            <v>24</v>
          </cell>
          <cell r="AA584">
            <v>46023</v>
          </cell>
          <cell r="AB584"/>
          <cell r="AC584"/>
          <cell r="AD584"/>
          <cell r="AE584"/>
          <cell r="AF584"/>
          <cell r="AG584">
            <v>24</v>
          </cell>
          <cell r="AH584">
            <v>46023</v>
          </cell>
          <cell r="AI584"/>
          <cell r="AJ584"/>
          <cell r="AK584"/>
          <cell r="AL584"/>
          <cell r="AM584"/>
        </row>
        <row r="585">
          <cell r="A585" t="str">
            <v>17347</v>
          </cell>
          <cell r="B585" t="str">
            <v>00017347</v>
          </cell>
          <cell r="C585" t="str">
            <v>Douglas, Brandon John</v>
          </cell>
          <cell r="D585">
            <v>45005</v>
          </cell>
          <cell r="E585">
            <v>33528</v>
          </cell>
          <cell r="F585">
            <v>24</v>
          </cell>
          <cell r="G585">
            <v>46023</v>
          </cell>
          <cell r="H585"/>
          <cell r="I585"/>
          <cell r="J585"/>
          <cell r="K585"/>
          <cell r="L585">
            <v>24</v>
          </cell>
          <cell r="M585">
            <v>46023</v>
          </cell>
          <cell r="N585"/>
          <cell r="O585"/>
          <cell r="P585"/>
          <cell r="Q585"/>
          <cell r="R585"/>
          <cell r="S585">
            <v>24</v>
          </cell>
          <cell r="T585">
            <v>46023</v>
          </cell>
          <cell r="U585" t="str">
            <v>MetLife Group Accident</v>
          </cell>
          <cell r="V585" t="str">
            <v>EO</v>
          </cell>
          <cell r="W585" t="str">
            <v>LOW</v>
          </cell>
          <cell r="X585">
            <v>45017</v>
          </cell>
          <cell r="Y585">
            <v>5.9</v>
          </cell>
          <cell r="Z585">
            <v>24</v>
          </cell>
          <cell r="AA585">
            <v>46023</v>
          </cell>
          <cell r="AB585"/>
          <cell r="AC585"/>
          <cell r="AD585"/>
          <cell r="AE585"/>
          <cell r="AF585"/>
          <cell r="AG585">
            <v>24</v>
          </cell>
          <cell r="AH585">
            <v>46023</v>
          </cell>
          <cell r="AI585"/>
          <cell r="AJ585"/>
          <cell r="AK585"/>
          <cell r="AL585"/>
          <cell r="AM585"/>
        </row>
        <row r="586">
          <cell r="A586" t="str">
            <v>10374</v>
          </cell>
          <cell r="B586" t="str">
            <v>00010374</v>
          </cell>
          <cell r="C586" t="str">
            <v>Dowd, Molly Rose Simmons</v>
          </cell>
          <cell r="D586">
            <v>42282</v>
          </cell>
          <cell r="E586">
            <v>30481</v>
          </cell>
          <cell r="F586">
            <v>24</v>
          </cell>
          <cell r="G586">
            <v>46023</v>
          </cell>
          <cell r="H586"/>
          <cell r="I586"/>
          <cell r="J586"/>
          <cell r="K586"/>
          <cell r="L586">
            <v>24</v>
          </cell>
          <cell r="M586">
            <v>46023</v>
          </cell>
          <cell r="N586"/>
          <cell r="O586"/>
          <cell r="P586"/>
          <cell r="Q586"/>
          <cell r="R586"/>
          <cell r="S586">
            <v>24</v>
          </cell>
          <cell r="T586">
            <v>46023</v>
          </cell>
          <cell r="U586"/>
          <cell r="V586"/>
          <cell r="W586"/>
          <cell r="X586"/>
          <cell r="Y586"/>
          <cell r="Z586">
            <v>24</v>
          </cell>
          <cell r="AA586">
            <v>46023</v>
          </cell>
          <cell r="AB586"/>
          <cell r="AC586"/>
          <cell r="AD586"/>
          <cell r="AE586"/>
          <cell r="AF586"/>
          <cell r="AG586">
            <v>24</v>
          </cell>
          <cell r="AH586">
            <v>46023</v>
          </cell>
          <cell r="AI586"/>
          <cell r="AJ586"/>
          <cell r="AK586"/>
          <cell r="AL586"/>
          <cell r="AM586"/>
        </row>
        <row r="587">
          <cell r="A587" t="str">
            <v>40</v>
          </cell>
          <cell r="B587" t="str">
            <v>00000040</v>
          </cell>
          <cell r="C587" t="str">
            <v>Dowd, Shawn P.</v>
          </cell>
          <cell r="D587">
            <v>36934</v>
          </cell>
          <cell r="E587">
            <v>27203</v>
          </cell>
          <cell r="F587">
            <v>24</v>
          </cell>
          <cell r="G587">
            <v>46023</v>
          </cell>
          <cell r="H587"/>
          <cell r="I587"/>
          <cell r="J587"/>
          <cell r="K587"/>
          <cell r="L587">
            <v>24</v>
          </cell>
          <cell r="M587">
            <v>46023</v>
          </cell>
          <cell r="N587" t="str">
            <v>MetLife Cancer</v>
          </cell>
          <cell r="O587" t="str">
            <v>FA</v>
          </cell>
          <cell r="P587">
            <v>15000</v>
          </cell>
          <cell r="Q587">
            <v>45658</v>
          </cell>
          <cell r="R587">
            <v>18.38</v>
          </cell>
          <cell r="S587">
            <v>24</v>
          </cell>
          <cell r="T587">
            <v>46023</v>
          </cell>
          <cell r="U587" t="str">
            <v>MetLife Group Accident</v>
          </cell>
          <cell r="V587" t="str">
            <v>FA</v>
          </cell>
          <cell r="W587" t="str">
            <v>LOW</v>
          </cell>
          <cell r="X587">
            <v>45658</v>
          </cell>
          <cell r="Y587">
            <v>16.600000000000001</v>
          </cell>
          <cell r="Z587">
            <v>24</v>
          </cell>
          <cell r="AA587">
            <v>46023</v>
          </cell>
          <cell r="AB587" t="str">
            <v>MetLife Group Critical Illness - Issue Age</v>
          </cell>
          <cell r="AC587" t="str">
            <v>FA</v>
          </cell>
          <cell r="AD587">
            <v>15000</v>
          </cell>
          <cell r="AE587">
            <v>45658</v>
          </cell>
          <cell r="AF587">
            <v>33</v>
          </cell>
          <cell r="AG587">
            <v>24</v>
          </cell>
          <cell r="AH587">
            <v>46023</v>
          </cell>
          <cell r="AI587" t="str">
            <v>MetLife Group Hospital Indemnity</v>
          </cell>
          <cell r="AJ587" t="str">
            <v>FA</v>
          </cell>
          <cell r="AK587" t="str">
            <v>LOW</v>
          </cell>
          <cell r="AL587">
            <v>45658</v>
          </cell>
          <cell r="AM587">
            <v>14.07</v>
          </cell>
        </row>
        <row r="588">
          <cell r="A588" t="str">
            <v>10252</v>
          </cell>
          <cell r="B588" t="str">
            <v>00010252</v>
          </cell>
          <cell r="C588" t="str">
            <v>Dowell, Brian Parkhurst</v>
          </cell>
          <cell r="D588">
            <v>42205</v>
          </cell>
          <cell r="E588">
            <v>31999</v>
          </cell>
          <cell r="F588">
            <v>24</v>
          </cell>
          <cell r="G588">
            <v>46023</v>
          </cell>
          <cell r="H588"/>
          <cell r="I588"/>
          <cell r="J588"/>
          <cell r="K588"/>
          <cell r="L588">
            <v>24</v>
          </cell>
          <cell r="M588">
            <v>46023</v>
          </cell>
          <cell r="N588"/>
          <cell r="O588"/>
          <cell r="P588"/>
          <cell r="Q588"/>
          <cell r="R588"/>
          <cell r="S588">
            <v>24</v>
          </cell>
          <cell r="T588">
            <v>46023</v>
          </cell>
          <cell r="U588"/>
          <cell r="V588"/>
          <cell r="W588"/>
          <cell r="X588"/>
          <cell r="Y588"/>
          <cell r="Z588">
            <v>24</v>
          </cell>
          <cell r="AA588">
            <v>46023</v>
          </cell>
          <cell r="AB588"/>
          <cell r="AC588"/>
          <cell r="AD588"/>
          <cell r="AE588"/>
          <cell r="AF588"/>
          <cell r="AG588">
            <v>24</v>
          </cell>
          <cell r="AH588">
            <v>46023</v>
          </cell>
          <cell r="AI588"/>
          <cell r="AJ588"/>
          <cell r="AK588"/>
          <cell r="AL588"/>
          <cell r="AM588"/>
        </row>
        <row r="589">
          <cell r="A589" t="str">
            <v>1259</v>
          </cell>
          <cell r="B589" t="str">
            <v>00001259</v>
          </cell>
          <cell r="C589" t="str">
            <v>Downs, Randy E.</v>
          </cell>
          <cell r="D589">
            <v>27165</v>
          </cell>
          <cell r="E589">
            <v>20303</v>
          </cell>
          <cell r="F589">
            <v>24</v>
          </cell>
          <cell r="G589">
            <v>46023</v>
          </cell>
          <cell r="H589"/>
          <cell r="I589"/>
          <cell r="J589"/>
          <cell r="K589"/>
          <cell r="L589">
            <v>24</v>
          </cell>
          <cell r="M589">
            <v>46023</v>
          </cell>
          <cell r="N589"/>
          <cell r="O589"/>
          <cell r="P589"/>
          <cell r="Q589"/>
          <cell r="R589"/>
          <cell r="S589">
            <v>24</v>
          </cell>
          <cell r="T589">
            <v>46023</v>
          </cell>
          <cell r="U589"/>
          <cell r="V589"/>
          <cell r="W589"/>
          <cell r="X589"/>
          <cell r="Y589"/>
          <cell r="Z589">
            <v>24</v>
          </cell>
          <cell r="AA589">
            <v>46023</v>
          </cell>
          <cell r="AB589"/>
          <cell r="AC589"/>
          <cell r="AD589"/>
          <cell r="AE589"/>
          <cell r="AF589"/>
          <cell r="AG589">
            <v>24</v>
          </cell>
          <cell r="AH589">
            <v>46023</v>
          </cell>
          <cell r="AI589"/>
          <cell r="AJ589"/>
          <cell r="AK589"/>
          <cell r="AL589"/>
          <cell r="AM589"/>
        </row>
        <row r="590">
          <cell r="A590" t="str">
            <v>19024</v>
          </cell>
          <cell r="B590" t="str">
            <v>00019024</v>
          </cell>
          <cell r="C590" t="str">
            <v>Drager, Alyssa Nicole</v>
          </cell>
          <cell r="D590">
            <v>45663</v>
          </cell>
          <cell r="E590">
            <v>38790</v>
          </cell>
          <cell r="F590">
            <v>24</v>
          </cell>
          <cell r="G590">
            <v>46023</v>
          </cell>
          <cell r="H590"/>
          <cell r="I590"/>
          <cell r="J590"/>
          <cell r="K590"/>
          <cell r="L590">
            <v>24</v>
          </cell>
          <cell r="M590">
            <v>46023</v>
          </cell>
          <cell r="N590"/>
          <cell r="O590"/>
          <cell r="P590"/>
          <cell r="Q590"/>
          <cell r="R590"/>
          <cell r="S590">
            <v>24</v>
          </cell>
          <cell r="T590">
            <v>46023</v>
          </cell>
          <cell r="U590"/>
          <cell r="V590"/>
          <cell r="W590"/>
          <cell r="X590"/>
          <cell r="Y590"/>
          <cell r="Z590">
            <v>24</v>
          </cell>
          <cell r="AA590">
            <v>46023</v>
          </cell>
          <cell r="AB590"/>
          <cell r="AC590"/>
          <cell r="AD590"/>
          <cell r="AE590"/>
          <cell r="AF590"/>
          <cell r="AG590">
            <v>24</v>
          </cell>
          <cell r="AH590">
            <v>46023</v>
          </cell>
          <cell r="AI590"/>
          <cell r="AJ590"/>
          <cell r="AK590"/>
          <cell r="AL590"/>
          <cell r="AM590"/>
        </row>
        <row r="591">
          <cell r="A591" t="str">
            <v>16217</v>
          </cell>
          <cell r="B591" t="str">
            <v>00016217</v>
          </cell>
          <cell r="C591" t="str">
            <v>Drinkwater, Kellie Christine</v>
          </cell>
          <cell r="D591">
            <v>44592</v>
          </cell>
          <cell r="E591">
            <v>28189</v>
          </cell>
          <cell r="F591">
            <v>24</v>
          </cell>
          <cell r="G591">
            <v>46023</v>
          </cell>
          <cell r="H591"/>
          <cell r="I591"/>
          <cell r="J591"/>
          <cell r="K591"/>
          <cell r="L591">
            <v>24</v>
          </cell>
          <cell r="M591">
            <v>46023</v>
          </cell>
          <cell r="N591"/>
          <cell r="O591"/>
          <cell r="P591"/>
          <cell r="Q591"/>
          <cell r="R591"/>
          <cell r="S591">
            <v>24</v>
          </cell>
          <cell r="T591">
            <v>46023</v>
          </cell>
          <cell r="U591" t="str">
            <v>MetLife Group Accident</v>
          </cell>
          <cell r="V591" t="str">
            <v>EO</v>
          </cell>
          <cell r="W591" t="str">
            <v>LOW</v>
          </cell>
          <cell r="X591">
            <v>44621</v>
          </cell>
          <cell r="Y591">
            <v>5.9</v>
          </cell>
          <cell r="Z591">
            <v>24</v>
          </cell>
          <cell r="AA591">
            <v>46023</v>
          </cell>
          <cell r="AB591"/>
          <cell r="AC591"/>
          <cell r="AD591"/>
          <cell r="AE591"/>
          <cell r="AF591"/>
          <cell r="AG591">
            <v>24</v>
          </cell>
          <cell r="AH591">
            <v>46023</v>
          </cell>
          <cell r="AI591"/>
          <cell r="AJ591"/>
          <cell r="AK591"/>
          <cell r="AL591"/>
          <cell r="AM591"/>
        </row>
        <row r="592">
          <cell r="A592" t="str">
            <v>10269</v>
          </cell>
          <cell r="B592" t="str">
            <v>00010269</v>
          </cell>
          <cell r="C592" t="str">
            <v>Drosselmeyer, Clint Austin</v>
          </cell>
          <cell r="D592">
            <v>42212</v>
          </cell>
          <cell r="E592">
            <v>33064</v>
          </cell>
          <cell r="F592">
            <v>24</v>
          </cell>
          <cell r="G592">
            <v>46023</v>
          </cell>
          <cell r="H592"/>
          <cell r="I592"/>
          <cell r="J592"/>
          <cell r="K592"/>
          <cell r="L592">
            <v>24</v>
          </cell>
          <cell r="M592">
            <v>46023</v>
          </cell>
          <cell r="N592"/>
          <cell r="O592"/>
          <cell r="P592"/>
          <cell r="Q592"/>
          <cell r="R592"/>
          <cell r="S592">
            <v>24</v>
          </cell>
          <cell r="T592">
            <v>46023</v>
          </cell>
          <cell r="U592"/>
          <cell r="V592"/>
          <cell r="W592"/>
          <cell r="X592"/>
          <cell r="Y592"/>
          <cell r="Z592">
            <v>24</v>
          </cell>
          <cell r="AA592">
            <v>46023</v>
          </cell>
          <cell r="AB592"/>
          <cell r="AC592"/>
          <cell r="AD592"/>
          <cell r="AE592"/>
          <cell r="AF592"/>
          <cell r="AG592">
            <v>24</v>
          </cell>
          <cell r="AH592">
            <v>46023</v>
          </cell>
          <cell r="AI592"/>
          <cell r="AJ592"/>
          <cell r="AK592"/>
          <cell r="AL592"/>
          <cell r="AM592"/>
        </row>
        <row r="593">
          <cell r="A593" t="str">
            <v>17626</v>
          </cell>
          <cell r="B593" t="str">
            <v>00017626</v>
          </cell>
          <cell r="C593" t="str">
            <v>Ducommun, Tristin Andrew</v>
          </cell>
          <cell r="D593">
            <v>45131</v>
          </cell>
          <cell r="E593">
            <v>36139</v>
          </cell>
          <cell r="F593">
            <v>24</v>
          </cell>
          <cell r="G593">
            <v>46023</v>
          </cell>
          <cell r="H593"/>
          <cell r="I593"/>
          <cell r="J593"/>
          <cell r="K593"/>
          <cell r="L593">
            <v>24</v>
          </cell>
          <cell r="M593">
            <v>46023</v>
          </cell>
          <cell r="N593"/>
          <cell r="O593"/>
          <cell r="P593"/>
          <cell r="Q593"/>
          <cell r="R593"/>
          <cell r="S593">
            <v>24</v>
          </cell>
          <cell r="T593">
            <v>46023</v>
          </cell>
          <cell r="U593"/>
          <cell r="V593"/>
          <cell r="W593"/>
          <cell r="X593"/>
          <cell r="Y593"/>
          <cell r="Z593">
            <v>24</v>
          </cell>
          <cell r="AA593">
            <v>46023</v>
          </cell>
          <cell r="AB593"/>
          <cell r="AC593"/>
          <cell r="AD593"/>
          <cell r="AE593"/>
          <cell r="AF593"/>
          <cell r="AG593">
            <v>24</v>
          </cell>
          <cell r="AH593">
            <v>46023</v>
          </cell>
          <cell r="AI593"/>
          <cell r="AJ593"/>
          <cell r="AK593"/>
          <cell r="AL593"/>
          <cell r="AM593"/>
        </row>
        <row r="594">
          <cell r="A594" t="str">
            <v>18456</v>
          </cell>
          <cell r="B594" t="str">
            <v>00018456</v>
          </cell>
          <cell r="C594" t="str">
            <v>Duder, Jonathan Ryan</v>
          </cell>
          <cell r="D594">
            <v>45460</v>
          </cell>
          <cell r="E594">
            <v>36959</v>
          </cell>
          <cell r="F594">
            <v>24</v>
          </cell>
          <cell r="G594">
            <v>46023</v>
          </cell>
          <cell r="H594"/>
          <cell r="I594"/>
          <cell r="J594"/>
          <cell r="K594"/>
          <cell r="L594">
            <v>24</v>
          </cell>
          <cell r="M594">
            <v>46023</v>
          </cell>
          <cell r="N594"/>
          <cell r="O594"/>
          <cell r="P594"/>
          <cell r="Q594"/>
          <cell r="R594"/>
          <cell r="S594">
            <v>24</v>
          </cell>
          <cell r="T594">
            <v>46023</v>
          </cell>
          <cell r="U594"/>
          <cell r="V594"/>
          <cell r="W594"/>
          <cell r="X594"/>
          <cell r="Y594"/>
          <cell r="Z594">
            <v>24</v>
          </cell>
          <cell r="AA594">
            <v>46023</v>
          </cell>
          <cell r="AB594"/>
          <cell r="AC594"/>
          <cell r="AD594"/>
          <cell r="AE594"/>
          <cell r="AF594"/>
          <cell r="AG594">
            <v>24</v>
          </cell>
          <cell r="AH594">
            <v>46023</v>
          </cell>
          <cell r="AI594"/>
          <cell r="AJ594"/>
          <cell r="AK594"/>
          <cell r="AL594"/>
          <cell r="AM594"/>
        </row>
        <row r="595">
          <cell r="A595" t="str">
            <v>5160</v>
          </cell>
          <cell r="B595" t="str">
            <v>00005160</v>
          </cell>
          <cell r="C595" t="str">
            <v>Duerksen, Chad Marshall</v>
          </cell>
          <cell r="D595">
            <v>39159</v>
          </cell>
          <cell r="E595">
            <v>29434</v>
          </cell>
          <cell r="F595">
            <v>24</v>
          </cell>
          <cell r="G595">
            <v>46023</v>
          </cell>
          <cell r="H595"/>
          <cell r="I595"/>
          <cell r="J595"/>
          <cell r="K595"/>
          <cell r="L595">
            <v>24</v>
          </cell>
          <cell r="M595">
            <v>46023</v>
          </cell>
          <cell r="N595"/>
          <cell r="O595"/>
          <cell r="P595"/>
          <cell r="Q595"/>
          <cell r="R595"/>
          <cell r="S595">
            <v>24</v>
          </cell>
          <cell r="T595">
            <v>46023</v>
          </cell>
          <cell r="U595"/>
          <cell r="V595"/>
          <cell r="W595"/>
          <cell r="X595"/>
          <cell r="Y595"/>
          <cell r="Z595">
            <v>24</v>
          </cell>
          <cell r="AA595">
            <v>46023</v>
          </cell>
          <cell r="AB595"/>
          <cell r="AC595"/>
          <cell r="AD595"/>
          <cell r="AE595"/>
          <cell r="AF595"/>
          <cell r="AG595">
            <v>24</v>
          </cell>
          <cell r="AH595">
            <v>46023</v>
          </cell>
          <cell r="AI595"/>
          <cell r="AJ595"/>
          <cell r="AK595"/>
          <cell r="AL595"/>
          <cell r="AM595"/>
        </row>
        <row r="596">
          <cell r="A596" t="str">
            <v>18834</v>
          </cell>
          <cell r="B596" t="str">
            <v>00018834</v>
          </cell>
          <cell r="C596" t="str">
            <v>Duerksen, Wyatt Lane</v>
          </cell>
          <cell r="D596">
            <v>45593</v>
          </cell>
          <cell r="E596">
            <v>37211</v>
          </cell>
          <cell r="F596">
            <v>24</v>
          </cell>
          <cell r="G596">
            <v>46023</v>
          </cell>
          <cell r="H596"/>
          <cell r="I596"/>
          <cell r="J596"/>
          <cell r="K596"/>
          <cell r="L596">
            <v>24</v>
          </cell>
          <cell r="M596">
            <v>46023</v>
          </cell>
          <cell r="N596"/>
          <cell r="O596"/>
          <cell r="P596"/>
          <cell r="Q596"/>
          <cell r="R596"/>
          <cell r="S596">
            <v>24</v>
          </cell>
          <cell r="T596">
            <v>46023</v>
          </cell>
          <cell r="U596"/>
          <cell r="V596"/>
          <cell r="W596"/>
          <cell r="X596"/>
          <cell r="Y596"/>
          <cell r="Z596">
            <v>24</v>
          </cell>
          <cell r="AA596">
            <v>46023</v>
          </cell>
          <cell r="AB596"/>
          <cell r="AC596"/>
          <cell r="AD596"/>
          <cell r="AE596"/>
          <cell r="AF596"/>
          <cell r="AG596">
            <v>24</v>
          </cell>
          <cell r="AH596">
            <v>46023</v>
          </cell>
          <cell r="AI596"/>
          <cell r="AJ596"/>
          <cell r="AK596"/>
          <cell r="AL596"/>
          <cell r="AM596"/>
        </row>
        <row r="597">
          <cell r="A597" t="str">
            <v>5194</v>
          </cell>
          <cell r="B597" t="str">
            <v>00005194</v>
          </cell>
          <cell r="C597" t="str">
            <v>Dumcum, Cheryl L.</v>
          </cell>
          <cell r="D597">
            <v>39188</v>
          </cell>
          <cell r="E597">
            <v>23868</v>
          </cell>
          <cell r="F597">
            <v>24</v>
          </cell>
          <cell r="G597">
            <v>46023</v>
          </cell>
          <cell r="H597"/>
          <cell r="I597"/>
          <cell r="J597"/>
          <cell r="K597"/>
          <cell r="L597">
            <v>24</v>
          </cell>
          <cell r="M597">
            <v>46023</v>
          </cell>
          <cell r="N597"/>
          <cell r="O597"/>
          <cell r="P597"/>
          <cell r="Q597"/>
          <cell r="R597"/>
          <cell r="S597">
            <v>24</v>
          </cell>
          <cell r="T597">
            <v>46023</v>
          </cell>
          <cell r="U597"/>
          <cell r="V597"/>
          <cell r="W597"/>
          <cell r="X597"/>
          <cell r="Y597"/>
          <cell r="Z597">
            <v>24</v>
          </cell>
          <cell r="AA597">
            <v>46023</v>
          </cell>
          <cell r="AB597"/>
          <cell r="AC597"/>
          <cell r="AD597"/>
          <cell r="AE597"/>
          <cell r="AF597"/>
          <cell r="AG597">
            <v>24</v>
          </cell>
          <cell r="AH597">
            <v>46023</v>
          </cell>
          <cell r="AI597"/>
          <cell r="AJ597"/>
          <cell r="AK597"/>
          <cell r="AL597"/>
          <cell r="AM597"/>
        </row>
        <row r="598">
          <cell r="A598" t="str">
            <v>19407</v>
          </cell>
          <cell r="B598" t="str">
            <v>00019407</v>
          </cell>
          <cell r="C598" t="str">
            <v>Dumea, Tynecea A.</v>
          </cell>
          <cell r="D598">
            <v>45915</v>
          </cell>
          <cell r="E598">
            <v>38919</v>
          </cell>
          <cell r="F598">
            <v>24</v>
          </cell>
          <cell r="G598">
            <v>46023</v>
          </cell>
          <cell r="H598"/>
          <cell r="I598"/>
          <cell r="J598"/>
          <cell r="K598"/>
          <cell r="L598">
            <v>24</v>
          </cell>
          <cell r="M598">
            <v>46023</v>
          </cell>
          <cell r="N598"/>
          <cell r="O598"/>
          <cell r="P598"/>
          <cell r="Q598"/>
          <cell r="R598"/>
          <cell r="S598">
            <v>24</v>
          </cell>
          <cell r="T598">
            <v>46023</v>
          </cell>
          <cell r="U598"/>
          <cell r="V598"/>
          <cell r="W598"/>
          <cell r="X598"/>
          <cell r="Y598"/>
          <cell r="Z598">
            <v>24</v>
          </cell>
          <cell r="AA598">
            <v>46023</v>
          </cell>
          <cell r="AB598"/>
          <cell r="AC598"/>
          <cell r="AD598"/>
          <cell r="AE598"/>
          <cell r="AF598"/>
          <cell r="AG598">
            <v>24</v>
          </cell>
          <cell r="AH598">
            <v>46023</v>
          </cell>
          <cell r="AI598"/>
          <cell r="AJ598"/>
          <cell r="AK598"/>
          <cell r="AL598"/>
          <cell r="AM598"/>
        </row>
        <row r="599">
          <cell r="A599" t="str">
            <v>17634</v>
          </cell>
          <cell r="B599" t="str">
            <v>00017634</v>
          </cell>
          <cell r="C599" t="str">
            <v>Dunavant, Leigh Ann</v>
          </cell>
          <cell r="D599">
            <v>45138</v>
          </cell>
          <cell r="E599">
            <v>25603</v>
          </cell>
          <cell r="F599">
            <v>24</v>
          </cell>
          <cell r="G599">
            <v>46023</v>
          </cell>
          <cell r="H599"/>
          <cell r="I599"/>
          <cell r="J599"/>
          <cell r="K599"/>
          <cell r="L599">
            <v>24</v>
          </cell>
          <cell r="M599">
            <v>46023</v>
          </cell>
          <cell r="N599"/>
          <cell r="O599"/>
          <cell r="P599"/>
          <cell r="Q599"/>
          <cell r="R599"/>
          <cell r="S599">
            <v>24</v>
          </cell>
          <cell r="T599">
            <v>46023</v>
          </cell>
          <cell r="U599"/>
          <cell r="V599"/>
          <cell r="W599"/>
          <cell r="X599"/>
          <cell r="Y599"/>
          <cell r="Z599">
            <v>24</v>
          </cell>
          <cell r="AA599">
            <v>46023</v>
          </cell>
          <cell r="AB599"/>
          <cell r="AC599"/>
          <cell r="AD599"/>
          <cell r="AE599"/>
          <cell r="AF599"/>
          <cell r="AG599">
            <v>24</v>
          </cell>
          <cell r="AH599">
            <v>46023</v>
          </cell>
          <cell r="AI599"/>
          <cell r="AJ599"/>
          <cell r="AK599"/>
          <cell r="AL599"/>
          <cell r="AM599"/>
        </row>
        <row r="600">
          <cell r="A600" t="str">
            <v>83</v>
          </cell>
          <cell r="B600" t="str">
            <v>00000083</v>
          </cell>
          <cell r="C600" t="str">
            <v>Duncan, Christopher P.</v>
          </cell>
          <cell r="D600">
            <v>37116</v>
          </cell>
          <cell r="E600">
            <v>25355</v>
          </cell>
          <cell r="F600">
            <v>24</v>
          </cell>
          <cell r="G600">
            <v>46023</v>
          </cell>
          <cell r="H600"/>
          <cell r="I600"/>
          <cell r="J600"/>
          <cell r="K600"/>
          <cell r="L600">
            <v>24</v>
          </cell>
          <cell r="M600">
            <v>46023</v>
          </cell>
          <cell r="N600"/>
          <cell r="O600"/>
          <cell r="P600"/>
          <cell r="Q600"/>
          <cell r="R600"/>
          <cell r="S600">
            <v>24</v>
          </cell>
          <cell r="T600">
            <v>46023</v>
          </cell>
          <cell r="U600"/>
          <cell r="V600"/>
          <cell r="W600"/>
          <cell r="X600"/>
          <cell r="Y600"/>
          <cell r="Z600">
            <v>24</v>
          </cell>
          <cell r="AA600">
            <v>46023</v>
          </cell>
          <cell r="AB600"/>
          <cell r="AC600"/>
          <cell r="AD600"/>
          <cell r="AE600"/>
          <cell r="AF600"/>
          <cell r="AG600">
            <v>24</v>
          </cell>
          <cell r="AH600">
            <v>46023</v>
          </cell>
          <cell r="AI600"/>
          <cell r="AJ600"/>
          <cell r="AK600"/>
          <cell r="AL600"/>
          <cell r="AM600"/>
        </row>
        <row r="601">
          <cell r="A601" t="str">
            <v>2331</v>
          </cell>
          <cell r="B601" t="str">
            <v>00002331</v>
          </cell>
          <cell r="C601" t="str">
            <v>Duncan, Kevin G.</v>
          </cell>
          <cell r="D601">
            <v>36437</v>
          </cell>
          <cell r="E601">
            <v>27817</v>
          </cell>
          <cell r="F601">
            <v>24</v>
          </cell>
          <cell r="G601">
            <v>46023</v>
          </cell>
          <cell r="H601"/>
          <cell r="I601"/>
          <cell r="J601"/>
          <cell r="K601"/>
          <cell r="L601">
            <v>24</v>
          </cell>
          <cell r="M601">
            <v>46023</v>
          </cell>
          <cell r="N601"/>
          <cell r="O601"/>
          <cell r="P601"/>
          <cell r="Q601"/>
          <cell r="R601"/>
          <cell r="S601">
            <v>24</v>
          </cell>
          <cell r="T601">
            <v>46023</v>
          </cell>
          <cell r="U601"/>
          <cell r="V601"/>
          <cell r="W601"/>
          <cell r="X601"/>
          <cell r="Y601"/>
          <cell r="Z601">
            <v>24</v>
          </cell>
          <cell r="AA601">
            <v>46023</v>
          </cell>
          <cell r="AB601"/>
          <cell r="AC601"/>
          <cell r="AD601"/>
          <cell r="AE601"/>
          <cell r="AF601"/>
          <cell r="AG601">
            <v>24</v>
          </cell>
          <cell r="AH601">
            <v>46023</v>
          </cell>
          <cell r="AI601"/>
          <cell r="AJ601"/>
          <cell r="AK601"/>
          <cell r="AL601"/>
          <cell r="AM601"/>
        </row>
        <row r="602">
          <cell r="A602" t="str">
            <v>1542</v>
          </cell>
          <cell r="B602" t="str">
            <v>00001542</v>
          </cell>
          <cell r="C602" t="str">
            <v>Dunham, Joell Marie</v>
          </cell>
          <cell r="D602">
            <v>34659</v>
          </cell>
          <cell r="E602">
            <v>25751</v>
          </cell>
          <cell r="F602">
            <v>24</v>
          </cell>
          <cell r="G602">
            <v>46023</v>
          </cell>
          <cell r="H602"/>
          <cell r="I602"/>
          <cell r="J602"/>
          <cell r="K602"/>
          <cell r="L602">
            <v>24</v>
          </cell>
          <cell r="M602">
            <v>46023</v>
          </cell>
          <cell r="N602"/>
          <cell r="O602"/>
          <cell r="P602"/>
          <cell r="Q602"/>
          <cell r="R602"/>
          <cell r="S602">
            <v>24</v>
          </cell>
          <cell r="T602">
            <v>46023</v>
          </cell>
          <cell r="U602" t="str">
            <v>MetLife Group Accident</v>
          </cell>
          <cell r="V602" t="str">
            <v>EO</v>
          </cell>
          <cell r="W602" t="str">
            <v>LOW</v>
          </cell>
          <cell r="X602">
            <v>44621</v>
          </cell>
          <cell r="Y602">
            <v>5.9</v>
          </cell>
          <cell r="Z602">
            <v>24</v>
          </cell>
          <cell r="AA602">
            <v>46023</v>
          </cell>
          <cell r="AB602" t="str">
            <v>MetLife Group Critical Illness - Issue Age</v>
          </cell>
          <cell r="AC602" t="str">
            <v>EO</v>
          </cell>
          <cell r="AD602">
            <v>15000</v>
          </cell>
          <cell r="AE602">
            <v>44621</v>
          </cell>
          <cell r="AF602">
            <v>20.85</v>
          </cell>
          <cell r="AG602">
            <v>24</v>
          </cell>
          <cell r="AH602">
            <v>46023</v>
          </cell>
          <cell r="AI602"/>
          <cell r="AJ602"/>
          <cell r="AK602"/>
          <cell r="AL602"/>
          <cell r="AM602"/>
        </row>
        <row r="603">
          <cell r="A603" t="str">
            <v>19348</v>
          </cell>
          <cell r="B603" t="str">
            <v>00019348</v>
          </cell>
          <cell r="C603" t="str">
            <v>Dunn, Sarah Lee</v>
          </cell>
          <cell r="D603">
            <v>45887</v>
          </cell>
          <cell r="E603">
            <v>27974</v>
          </cell>
          <cell r="F603">
            <v>24</v>
          </cell>
          <cell r="G603">
            <v>46023</v>
          </cell>
          <cell r="H603"/>
          <cell r="I603"/>
          <cell r="J603"/>
          <cell r="K603"/>
          <cell r="L603">
            <v>24</v>
          </cell>
          <cell r="M603">
            <v>46023</v>
          </cell>
          <cell r="N603"/>
          <cell r="O603"/>
          <cell r="P603"/>
          <cell r="Q603"/>
          <cell r="R603"/>
          <cell r="S603">
            <v>24</v>
          </cell>
          <cell r="T603">
            <v>46023</v>
          </cell>
          <cell r="U603"/>
          <cell r="V603"/>
          <cell r="W603"/>
          <cell r="X603"/>
          <cell r="Y603"/>
          <cell r="Z603">
            <v>24</v>
          </cell>
          <cell r="AA603">
            <v>46023</v>
          </cell>
          <cell r="AB603"/>
          <cell r="AC603"/>
          <cell r="AD603"/>
          <cell r="AE603"/>
          <cell r="AF603"/>
          <cell r="AG603">
            <v>24</v>
          </cell>
          <cell r="AH603">
            <v>46023</v>
          </cell>
          <cell r="AI603"/>
          <cell r="AJ603"/>
          <cell r="AK603"/>
          <cell r="AL603"/>
          <cell r="AM603"/>
        </row>
        <row r="604">
          <cell r="A604" t="str">
            <v>15013</v>
          </cell>
          <cell r="B604" t="str">
            <v>00015013</v>
          </cell>
          <cell r="C604" t="str">
            <v>Durrett, Leighanne</v>
          </cell>
          <cell r="D604">
            <v>44130</v>
          </cell>
          <cell r="E604">
            <v>35784</v>
          </cell>
          <cell r="F604">
            <v>24</v>
          </cell>
          <cell r="G604">
            <v>46023</v>
          </cell>
          <cell r="H604" t="str">
            <v>MetLife Worksite STD Issue Age</v>
          </cell>
          <cell r="I604">
            <v>575</v>
          </cell>
          <cell r="J604">
            <v>45658</v>
          </cell>
          <cell r="K604">
            <v>35.65</v>
          </cell>
          <cell r="L604">
            <v>24</v>
          </cell>
          <cell r="M604">
            <v>46023</v>
          </cell>
          <cell r="N604"/>
          <cell r="O604"/>
          <cell r="P604"/>
          <cell r="Q604"/>
          <cell r="R604"/>
          <cell r="S604">
            <v>24</v>
          </cell>
          <cell r="T604">
            <v>46023</v>
          </cell>
          <cell r="U604"/>
          <cell r="V604"/>
          <cell r="W604"/>
          <cell r="X604"/>
          <cell r="Y604"/>
          <cell r="Z604">
            <v>24</v>
          </cell>
          <cell r="AA604">
            <v>46023</v>
          </cell>
          <cell r="AB604"/>
          <cell r="AC604"/>
          <cell r="AD604"/>
          <cell r="AE604"/>
          <cell r="AF604"/>
          <cell r="AG604">
            <v>24</v>
          </cell>
          <cell r="AH604">
            <v>46023</v>
          </cell>
          <cell r="AI604"/>
          <cell r="AJ604"/>
          <cell r="AK604"/>
          <cell r="AL604"/>
          <cell r="AM604"/>
        </row>
        <row r="605">
          <cell r="A605" t="str">
            <v>17951</v>
          </cell>
          <cell r="B605" t="str">
            <v>00017951</v>
          </cell>
          <cell r="C605" t="str">
            <v>Dutton, Briana Lea</v>
          </cell>
          <cell r="D605">
            <v>45257</v>
          </cell>
          <cell r="E605">
            <v>37117</v>
          </cell>
          <cell r="F605">
            <v>24</v>
          </cell>
          <cell r="G605">
            <v>46023</v>
          </cell>
          <cell r="H605"/>
          <cell r="I605"/>
          <cell r="J605"/>
          <cell r="K605"/>
          <cell r="L605">
            <v>24</v>
          </cell>
          <cell r="M605">
            <v>46023</v>
          </cell>
          <cell r="N605"/>
          <cell r="O605"/>
          <cell r="P605"/>
          <cell r="Q605"/>
          <cell r="R605"/>
          <cell r="S605">
            <v>24</v>
          </cell>
          <cell r="T605">
            <v>46023</v>
          </cell>
          <cell r="U605"/>
          <cell r="V605"/>
          <cell r="W605"/>
          <cell r="X605"/>
          <cell r="Y605"/>
          <cell r="Z605">
            <v>24</v>
          </cell>
          <cell r="AA605">
            <v>46023</v>
          </cell>
          <cell r="AB605"/>
          <cell r="AC605"/>
          <cell r="AD605"/>
          <cell r="AE605"/>
          <cell r="AF605"/>
          <cell r="AG605">
            <v>24</v>
          </cell>
          <cell r="AH605">
            <v>46023</v>
          </cell>
          <cell r="AI605"/>
          <cell r="AJ605"/>
          <cell r="AK605"/>
          <cell r="AL605"/>
          <cell r="AM605"/>
        </row>
        <row r="606">
          <cell r="A606" t="str">
            <v>16036</v>
          </cell>
          <cell r="B606" t="str">
            <v>00016036</v>
          </cell>
          <cell r="C606" t="str">
            <v>Dutton, Dylan Matthew</v>
          </cell>
          <cell r="D606">
            <v>44481</v>
          </cell>
          <cell r="E606">
            <v>37480</v>
          </cell>
          <cell r="F606">
            <v>24</v>
          </cell>
          <cell r="G606">
            <v>46023</v>
          </cell>
          <cell r="H606"/>
          <cell r="I606"/>
          <cell r="J606"/>
          <cell r="K606"/>
          <cell r="L606">
            <v>24</v>
          </cell>
          <cell r="M606">
            <v>46023</v>
          </cell>
          <cell r="N606"/>
          <cell r="O606"/>
          <cell r="P606"/>
          <cell r="Q606"/>
          <cell r="R606"/>
          <cell r="S606">
            <v>24</v>
          </cell>
          <cell r="T606">
            <v>46023</v>
          </cell>
          <cell r="U606"/>
          <cell r="V606"/>
          <cell r="W606"/>
          <cell r="X606"/>
          <cell r="Y606"/>
          <cell r="Z606">
            <v>24</v>
          </cell>
          <cell r="AA606">
            <v>46023</v>
          </cell>
          <cell r="AB606"/>
          <cell r="AC606"/>
          <cell r="AD606"/>
          <cell r="AE606"/>
          <cell r="AF606"/>
          <cell r="AG606">
            <v>24</v>
          </cell>
          <cell r="AH606">
            <v>46023</v>
          </cell>
          <cell r="AI606"/>
          <cell r="AJ606"/>
          <cell r="AK606"/>
          <cell r="AL606"/>
          <cell r="AM606"/>
        </row>
        <row r="607">
          <cell r="A607" t="str">
            <v>18338</v>
          </cell>
          <cell r="B607" t="str">
            <v>00018338</v>
          </cell>
          <cell r="C607" t="str">
            <v>East, Christy Dawn</v>
          </cell>
          <cell r="D607">
            <v>45390</v>
          </cell>
          <cell r="E607">
            <v>28076</v>
          </cell>
          <cell r="F607">
            <v>24</v>
          </cell>
          <cell r="G607">
            <v>46023</v>
          </cell>
          <cell r="H607"/>
          <cell r="I607"/>
          <cell r="J607"/>
          <cell r="K607"/>
          <cell r="L607">
            <v>24</v>
          </cell>
          <cell r="M607">
            <v>46023</v>
          </cell>
          <cell r="N607"/>
          <cell r="O607"/>
          <cell r="P607"/>
          <cell r="Q607"/>
          <cell r="R607"/>
          <cell r="S607">
            <v>24</v>
          </cell>
          <cell r="T607">
            <v>46023</v>
          </cell>
          <cell r="U607" t="str">
            <v>MetLife Group Accident</v>
          </cell>
          <cell r="V607" t="str">
            <v>EO</v>
          </cell>
          <cell r="W607" t="str">
            <v>LOW</v>
          </cell>
          <cell r="X607">
            <v>45413</v>
          </cell>
          <cell r="Y607">
            <v>5.9</v>
          </cell>
          <cell r="Z607">
            <v>24</v>
          </cell>
          <cell r="AA607">
            <v>46023</v>
          </cell>
          <cell r="AB607"/>
          <cell r="AC607"/>
          <cell r="AD607"/>
          <cell r="AE607"/>
          <cell r="AF607"/>
          <cell r="AG607">
            <v>24</v>
          </cell>
          <cell r="AH607">
            <v>46023</v>
          </cell>
          <cell r="AI607" t="str">
            <v>MetLife Group Hospital Indemnity</v>
          </cell>
          <cell r="AJ607" t="str">
            <v>EO</v>
          </cell>
          <cell r="AK607" t="str">
            <v>LOW</v>
          </cell>
          <cell r="AL607">
            <v>45413</v>
          </cell>
          <cell r="AM607">
            <v>5.24</v>
          </cell>
        </row>
        <row r="608">
          <cell r="A608" t="str">
            <v>8739</v>
          </cell>
          <cell r="B608" t="str">
            <v>00008739</v>
          </cell>
          <cell r="C608" t="str">
            <v>Easter, Jeffrey T.</v>
          </cell>
          <cell r="D608">
            <v>41238</v>
          </cell>
          <cell r="E608">
            <v>25054</v>
          </cell>
          <cell r="F608">
            <v>24</v>
          </cell>
          <cell r="G608">
            <v>46023</v>
          </cell>
          <cell r="H608"/>
          <cell r="I608"/>
          <cell r="J608"/>
          <cell r="K608"/>
          <cell r="L608">
            <v>24</v>
          </cell>
          <cell r="M608">
            <v>46023</v>
          </cell>
          <cell r="N608"/>
          <cell r="O608"/>
          <cell r="P608"/>
          <cell r="Q608"/>
          <cell r="R608"/>
          <cell r="S608">
            <v>24</v>
          </cell>
          <cell r="T608">
            <v>46023</v>
          </cell>
          <cell r="U608" t="str">
            <v>MetLife Group Accident</v>
          </cell>
          <cell r="V608" t="str">
            <v>EO</v>
          </cell>
          <cell r="W608" t="str">
            <v>HIGH</v>
          </cell>
          <cell r="X608">
            <v>44621</v>
          </cell>
          <cell r="Y608">
            <v>7.92</v>
          </cell>
          <cell r="Z608">
            <v>24</v>
          </cell>
          <cell r="AA608">
            <v>46023</v>
          </cell>
          <cell r="AB608" t="str">
            <v>MetLife Group Critical Illness - Issue Age</v>
          </cell>
          <cell r="AC608" t="str">
            <v>EO</v>
          </cell>
          <cell r="AD608">
            <v>15000</v>
          </cell>
          <cell r="AE608">
            <v>44621</v>
          </cell>
          <cell r="AF608">
            <v>20.85</v>
          </cell>
          <cell r="AG608">
            <v>24</v>
          </cell>
          <cell r="AH608">
            <v>46023</v>
          </cell>
          <cell r="AI608"/>
          <cell r="AJ608"/>
          <cell r="AK608"/>
          <cell r="AL608"/>
          <cell r="AM608"/>
        </row>
        <row r="609">
          <cell r="A609" t="str">
            <v>18361</v>
          </cell>
          <cell r="B609" t="str">
            <v>00018361</v>
          </cell>
          <cell r="C609" t="str">
            <v>Easterwood, LaToya Shanelle</v>
          </cell>
          <cell r="D609">
            <v>45397</v>
          </cell>
          <cell r="E609">
            <v>28632</v>
          </cell>
          <cell r="F609">
            <v>24</v>
          </cell>
          <cell r="G609">
            <v>46023</v>
          </cell>
          <cell r="H609"/>
          <cell r="I609"/>
          <cell r="J609"/>
          <cell r="K609"/>
          <cell r="L609">
            <v>24</v>
          </cell>
          <cell r="M609">
            <v>46023</v>
          </cell>
          <cell r="N609"/>
          <cell r="O609"/>
          <cell r="P609"/>
          <cell r="Q609"/>
          <cell r="R609"/>
          <cell r="S609">
            <v>24</v>
          </cell>
          <cell r="T609">
            <v>46023</v>
          </cell>
          <cell r="U609"/>
          <cell r="V609"/>
          <cell r="W609"/>
          <cell r="X609"/>
          <cell r="Y609"/>
          <cell r="Z609">
            <v>24</v>
          </cell>
          <cell r="AA609">
            <v>46023</v>
          </cell>
          <cell r="AB609"/>
          <cell r="AC609"/>
          <cell r="AD609"/>
          <cell r="AE609"/>
          <cell r="AF609"/>
          <cell r="AG609">
            <v>24</v>
          </cell>
          <cell r="AH609">
            <v>46023</v>
          </cell>
          <cell r="AI609"/>
          <cell r="AJ609"/>
          <cell r="AK609"/>
          <cell r="AL609"/>
          <cell r="AM609"/>
        </row>
        <row r="610">
          <cell r="A610" t="str">
            <v>16657</v>
          </cell>
          <cell r="B610" t="str">
            <v>00016657</v>
          </cell>
          <cell r="C610" t="str">
            <v>Ebersole, Michelle R.</v>
          </cell>
          <cell r="D610">
            <v>44781</v>
          </cell>
          <cell r="E610">
            <v>29292</v>
          </cell>
          <cell r="F610">
            <v>24</v>
          </cell>
          <cell r="G610">
            <v>46023</v>
          </cell>
          <cell r="H610"/>
          <cell r="I610"/>
          <cell r="J610"/>
          <cell r="K610"/>
          <cell r="L610">
            <v>24</v>
          </cell>
          <cell r="M610">
            <v>46023</v>
          </cell>
          <cell r="N610"/>
          <cell r="O610"/>
          <cell r="P610"/>
          <cell r="Q610"/>
          <cell r="R610"/>
          <cell r="S610">
            <v>24</v>
          </cell>
          <cell r="T610">
            <v>46023</v>
          </cell>
          <cell r="U610"/>
          <cell r="V610"/>
          <cell r="W610"/>
          <cell r="X610"/>
          <cell r="Y610"/>
          <cell r="Z610">
            <v>24</v>
          </cell>
          <cell r="AA610">
            <v>46023</v>
          </cell>
          <cell r="AB610"/>
          <cell r="AC610"/>
          <cell r="AD610"/>
          <cell r="AE610"/>
          <cell r="AF610"/>
          <cell r="AG610">
            <v>24</v>
          </cell>
          <cell r="AH610">
            <v>46023</v>
          </cell>
          <cell r="AI610"/>
          <cell r="AJ610"/>
          <cell r="AK610"/>
          <cell r="AL610"/>
          <cell r="AM610"/>
        </row>
        <row r="611">
          <cell r="A611" t="str">
            <v>16822</v>
          </cell>
          <cell r="B611" t="str">
            <v>00016822</v>
          </cell>
          <cell r="C611" t="str">
            <v>Ebert, Lukus Ray</v>
          </cell>
          <cell r="D611">
            <v>44823</v>
          </cell>
          <cell r="E611">
            <v>33069</v>
          </cell>
          <cell r="F611">
            <v>24</v>
          </cell>
          <cell r="G611">
            <v>46023</v>
          </cell>
          <cell r="H611"/>
          <cell r="I611"/>
          <cell r="J611"/>
          <cell r="K611"/>
          <cell r="L611">
            <v>24</v>
          </cell>
          <cell r="M611">
            <v>46023</v>
          </cell>
          <cell r="N611"/>
          <cell r="O611"/>
          <cell r="P611"/>
          <cell r="Q611"/>
          <cell r="R611"/>
          <cell r="S611">
            <v>24</v>
          </cell>
          <cell r="T611">
            <v>46023</v>
          </cell>
          <cell r="U611"/>
          <cell r="V611"/>
          <cell r="W611"/>
          <cell r="X611"/>
          <cell r="Y611"/>
          <cell r="Z611">
            <v>24</v>
          </cell>
          <cell r="AA611">
            <v>46023</v>
          </cell>
          <cell r="AB611"/>
          <cell r="AC611"/>
          <cell r="AD611"/>
          <cell r="AE611"/>
          <cell r="AF611"/>
          <cell r="AG611">
            <v>24</v>
          </cell>
          <cell r="AH611">
            <v>46023</v>
          </cell>
          <cell r="AI611"/>
          <cell r="AJ611"/>
          <cell r="AK611"/>
          <cell r="AL611"/>
          <cell r="AM611"/>
        </row>
        <row r="612">
          <cell r="A612" t="str">
            <v>3758</v>
          </cell>
          <cell r="B612" t="str">
            <v>00003758</v>
          </cell>
          <cell r="C612" t="str">
            <v>Ebner, Michael A.</v>
          </cell>
          <cell r="D612">
            <v>38237</v>
          </cell>
          <cell r="E612">
            <v>29534</v>
          </cell>
          <cell r="F612">
            <v>24</v>
          </cell>
          <cell r="G612">
            <v>46023</v>
          </cell>
          <cell r="H612"/>
          <cell r="I612"/>
          <cell r="J612"/>
          <cell r="K612"/>
          <cell r="L612">
            <v>24</v>
          </cell>
          <cell r="M612">
            <v>46023</v>
          </cell>
          <cell r="N612"/>
          <cell r="O612"/>
          <cell r="P612"/>
          <cell r="Q612"/>
          <cell r="R612"/>
          <cell r="S612">
            <v>24</v>
          </cell>
          <cell r="T612">
            <v>46023</v>
          </cell>
          <cell r="U612"/>
          <cell r="V612"/>
          <cell r="W612"/>
          <cell r="X612"/>
          <cell r="Y612"/>
          <cell r="Z612">
            <v>24</v>
          </cell>
          <cell r="AA612">
            <v>46023</v>
          </cell>
          <cell r="AB612"/>
          <cell r="AC612"/>
          <cell r="AD612"/>
          <cell r="AE612"/>
          <cell r="AF612"/>
          <cell r="AG612">
            <v>24</v>
          </cell>
          <cell r="AH612">
            <v>46023</v>
          </cell>
          <cell r="AI612"/>
          <cell r="AJ612"/>
          <cell r="AK612"/>
          <cell r="AL612"/>
          <cell r="AM612"/>
        </row>
        <row r="613">
          <cell r="A613" t="str">
            <v>13555</v>
          </cell>
          <cell r="B613" t="str">
            <v>00013555</v>
          </cell>
          <cell r="C613" t="str">
            <v>Echevarria, Alejandra</v>
          </cell>
          <cell r="D613">
            <v>43738</v>
          </cell>
          <cell r="E613">
            <v>34515</v>
          </cell>
          <cell r="F613">
            <v>24</v>
          </cell>
          <cell r="G613">
            <v>46023</v>
          </cell>
          <cell r="H613"/>
          <cell r="I613"/>
          <cell r="J613"/>
          <cell r="K613"/>
          <cell r="L613">
            <v>24</v>
          </cell>
          <cell r="M613">
            <v>46023</v>
          </cell>
          <cell r="N613"/>
          <cell r="O613"/>
          <cell r="P613"/>
          <cell r="Q613"/>
          <cell r="R613"/>
          <cell r="S613">
            <v>24</v>
          </cell>
          <cell r="T613">
            <v>46023</v>
          </cell>
          <cell r="U613"/>
          <cell r="V613"/>
          <cell r="W613"/>
          <cell r="X613"/>
          <cell r="Y613"/>
          <cell r="Z613">
            <v>24</v>
          </cell>
          <cell r="AA613">
            <v>46023</v>
          </cell>
          <cell r="AB613"/>
          <cell r="AC613"/>
          <cell r="AD613"/>
          <cell r="AE613"/>
          <cell r="AF613"/>
          <cell r="AG613">
            <v>24</v>
          </cell>
          <cell r="AH613">
            <v>46023</v>
          </cell>
          <cell r="AI613"/>
          <cell r="AJ613"/>
          <cell r="AK613"/>
          <cell r="AL613"/>
          <cell r="AM613"/>
        </row>
        <row r="614">
          <cell r="A614" t="str">
            <v>348</v>
          </cell>
          <cell r="B614" t="str">
            <v>00000348</v>
          </cell>
          <cell r="C614" t="str">
            <v>Eckels, Julie S.</v>
          </cell>
          <cell r="D614">
            <v>35016</v>
          </cell>
          <cell r="E614">
            <v>25041</v>
          </cell>
          <cell r="F614">
            <v>24</v>
          </cell>
          <cell r="G614">
            <v>46023</v>
          </cell>
          <cell r="H614"/>
          <cell r="I614"/>
          <cell r="J614"/>
          <cell r="K614"/>
          <cell r="L614">
            <v>24</v>
          </cell>
          <cell r="M614">
            <v>46023</v>
          </cell>
          <cell r="N614"/>
          <cell r="O614"/>
          <cell r="P614"/>
          <cell r="Q614"/>
          <cell r="R614"/>
          <cell r="S614">
            <v>24</v>
          </cell>
          <cell r="T614">
            <v>46023</v>
          </cell>
          <cell r="U614" t="str">
            <v>MetLife Group Accident</v>
          </cell>
          <cell r="V614" t="str">
            <v>EC</v>
          </cell>
          <cell r="W614" t="str">
            <v>HIGH</v>
          </cell>
          <cell r="X614">
            <v>44621</v>
          </cell>
          <cell r="Y614">
            <v>18.72</v>
          </cell>
          <cell r="Z614">
            <v>24</v>
          </cell>
          <cell r="AA614">
            <v>46023</v>
          </cell>
          <cell r="AB614"/>
          <cell r="AC614"/>
          <cell r="AD614"/>
          <cell r="AE614"/>
          <cell r="AF614"/>
          <cell r="AG614">
            <v>24</v>
          </cell>
          <cell r="AH614">
            <v>46023</v>
          </cell>
          <cell r="AI614" t="str">
            <v>MetLife Group Hospital Indemnity</v>
          </cell>
          <cell r="AJ614" t="str">
            <v>EC</v>
          </cell>
          <cell r="AK614" t="str">
            <v>HIGH</v>
          </cell>
          <cell r="AL614">
            <v>44621</v>
          </cell>
          <cell r="AM614">
            <v>16.510000000000002</v>
          </cell>
        </row>
        <row r="615">
          <cell r="A615" t="str">
            <v>1061</v>
          </cell>
          <cell r="B615" t="str">
            <v>00001061</v>
          </cell>
          <cell r="C615" t="str">
            <v>Eckerman, Wendy Foster</v>
          </cell>
          <cell r="D615">
            <v>35555</v>
          </cell>
          <cell r="E615">
            <v>24268</v>
          </cell>
          <cell r="F615">
            <v>24</v>
          </cell>
          <cell r="G615">
            <v>46023</v>
          </cell>
          <cell r="H615"/>
          <cell r="I615"/>
          <cell r="J615"/>
          <cell r="K615"/>
          <cell r="L615">
            <v>24</v>
          </cell>
          <cell r="M615">
            <v>46023</v>
          </cell>
          <cell r="N615"/>
          <cell r="O615"/>
          <cell r="P615"/>
          <cell r="Q615"/>
          <cell r="R615"/>
          <cell r="S615">
            <v>24</v>
          </cell>
          <cell r="T615">
            <v>46023</v>
          </cell>
          <cell r="U615"/>
          <cell r="V615"/>
          <cell r="W615"/>
          <cell r="X615"/>
          <cell r="Y615"/>
          <cell r="Z615">
            <v>24</v>
          </cell>
          <cell r="AA615">
            <v>46023</v>
          </cell>
          <cell r="AB615"/>
          <cell r="AC615"/>
          <cell r="AD615"/>
          <cell r="AE615"/>
          <cell r="AF615"/>
          <cell r="AG615">
            <v>24</v>
          </cell>
          <cell r="AH615">
            <v>46023</v>
          </cell>
          <cell r="AI615"/>
          <cell r="AJ615"/>
          <cell r="AK615"/>
          <cell r="AL615"/>
          <cell r="AM615"/>
        </row>
        <row r="616">
          <cell r="A616" t="str">
            <v>18983</v>
          </cell>
          <cell r="B616" t="str">
            <v>00018983</v>
          </cell>
          <cell r="C616" t="str">
            <v>Eckert, Angelica Ruth Gaspar</v>
          </cell>
          <cell r="D616">
            <v>45628</v>
          </cell>
          <cell r="E616">
            <v>37473</v>
          </cell>
          <cell r="F616">
            <v>24</v>
          </cell>
          <cell r="G616">
            <v>46023</v>
          </cell>
          <cell r="H616"/>
          <cell r="I616"/>
          <cell r="J616"/>
          <cell r="K616"/>
          <cell r="L616">
            <v>24</v>
          </cell>
          <cell r="M616">
            <v>46023</v>
          </cell>
          <cell r="N616"/>
          <cell r="O616"/>
          <cell r="P616"/>
          <cell r="Q616"/>
          <cell r="R616"/>
          <cell r="S616">
            <v>24</v>
          </cell>
          <cell r="T616">
            <v>46023</v>
          </cell>
          <cell r="U616"/>
          <cell r="V616"/>
          <cell r="W616"/>
          <cell r="X616"/>
          <cell r="Y616"/>
          <cell r="Z616">
            <v>24</v>
          </cell>
          <cell r="AA616">
            <v>46023</v>
          </cell>
          <cell r="AB616"/>
          <cell r="AC616"/>
          <cell r="AD616"/>
          <cell r="AE616"/>
          <cell r="AF616"/>
          <cell r="AG616">
            <v>24</v>
          </cell>
          <cell r="AH616">
            <v>46023</v>
          </cell>
          <cell r="AI616"/>
          <cell r="AJ616"/>
          <cell r="AK616"/>
          <cell r="AL616"/>
          <cell r="AM616"/>
        </row>
        <row r="617">
          <cell r="A617" t="str">
            <v>11915</v>
          </cell>
          <cell r="B617" t="str">
            <v>00011915</v>
          </cell>
          <cell r="C617" t="str">
            <v>Eddings, Timothy S.</v>
          </cell>
          <cell r="D617">
            <v>42912</v>
          </cell>
          <cell r="E617">
            <v>24542</v>
          </cell>
          <cell r="F617">
            <v>24</v>
          </cell>
          <cell r="G617">
            <v>46023</v>
          </cell>
          <cell r="H617"/>
          <cell r="I617"/>
          <cell r="J617"/>
          <cell r="K617"/>
          <cell r="L617">
            <v>24</v>
          </cell>
          <cell r="M617">
            <v>46023</v>
          </cell>
          <cell r="N617"/>
          <cell r="O617"/>
          <cell r="P617"/>
          <cell r="Q617"/>
          <cell r="R617"/>
          <cell r="S617">
            <v>24</v>
          </cell>
          <cell r="T617">
            <v>46023</v>
          </cell>
          <cell r="U617" t="str">
            <v>MetLife Group Accident</v>
          </cell>
          <cell r="V617" t="str">
            <v>EO</v>
          </cell>
          <cell r="W617" t="str">
            <v>LOW</v>
          </cell>
          <cell r="X617">
            <v>44621</v>
          </cell>
          <cell r="Y617">
            <v>5.9</v>
          </cell>
          <cell r="Z617">
            <v>24</v>
          </cell>
          <cell r="AA617">
            <v>46023</v>
          </cell>
          <cell r="AB617" t="str">
            <v>MetLife Group Critical Illness - Issue Age</v>
          </cell>
          <cell r="AC617" t="str">
            <v>EO</v>
          </cell>
          <cell r="AD617">
            <v>15000</v>
          </cell>
          <cell r="AE617">
            <v>44621</v>
          </cell>
          <cell r="AF617">
            <v>20.85</v>
          </cell>
          <cell r="AG617">
            <v>24</v>
          </cell>
          <cell r="AH617">
            <v>46023</v>
          </cell>
          <cell r="AI617" t="str">
            <v>MetLife Group Hospital Indemnity</v>
          </cell>
          <cell r="AJ617" t="str">
            <v>EO</v>
          </cell>
          <cell r="AK617" t="str">
            <v>LOW</v>
          </cell>
          <cell r="AL617">
            <v>45658</v>
          </cell>
          <cell r="AM617">
            <v>5.24</v>
          </cell>
        </row>
        <row r="618">
          <cell r="A618" t="str">
            <v>13169</v>
          </cell>
          <cell r="B618" t="str">
            <v>00013169</v>
          </cell>
          <cell r="C618" t="str">
            <v>Eddy, Kevin Wade</v>
          </cell>
          <cell r="D618">
            <v>43500</v>
          </cell>
          <cell r="E618">
            <v>32131</v>
          </cell>
          <cell r="F618">
            <v>24</v>
          </cell>
          <cell r="G618">
            <v>46023</v>
          </cell>
          <cell r="H618"/>
          <cell r="I618"/>
          <cell r="J618"/>
          <cell r="K618"/>
          <cell r="L618">
            <v>24</v>
          </cell>
          <cell r="M618">
            <v>46023</v>
          </cell>
          <cell r="N618"/>
          <cell r="O618"/>
          <cell r="P618"/>
          <cell r="Q618"/>
          <cell r="R618"/>
          <cell r="S618">
            <v>24</v>
          </cell>
          <cell r="T618">
            <v>46023</v>
          </cell>
          <cell r="U618"/>
          <cell r="V618"/>
          <cell r="W618"/>
          <cell r="X618"/>
          <cell r="Y618"/>
          <cell r="Z618">
            <v>24</v>
          </cell>
          <cell r="AA618">
            <v>46023</v>
          </cell>
          <cell r="AB618"/>
          <cell r="AC618"/>
          <cell r="AD618"/>
          <cell r="AE618"/>
          <cell r="AF618"/>
          <cell r="AG618">
            <v>24</v>
          </cell>
          <cell r="AH618">
            <v>46023</v>
          </cell>
          <cell r="AI618"/>
          <cell r="AJ618"/>
          <cell r="AK618"/>
          <cell r="AL618"/>
          <cell r="AM618"/>
        </row>
        <row r="619">
          <cell r="A619" t="str">
            <v>11895</v>
          </cell>
          <cell r="B619" t="str">
            <v>00011895</v>
          </cell>
          <cell r="C619" t="str">
            <v>Edgmon, Lauren E.</v>
          </cell>
          <cell r="D619">
            <v>42898</v>
          </cell>
          <cell r="E619">
            <v>34189</v>
          </cell>
          <cell r="F619">
            <v>24</v>
          </cell>
          <cell r="G619">
            <v>46023</v>
          </cell>
          <cell r="H619"/>
          <cell r="I619"/>
          <cell r="J619"/>
          <cell r="K619"/>
          <cell r="L619">
            <v>24</v>
          </cell>
          <cell r="M619">
            <v>46023</v>
          </cell>
          <cell r="N619"/>
          <cell r="O619"/>
          <cell r="P619"/>
          <cell r="Q619"/>
          <cell r="R619"/>
          <cell r="S619">
            <v>24</v>
          </cell>
          <cell r="T619">
            <v>46023</v>
          </cell>
          <cell r="U619"/>
          <cell r="V619"/>
          <cell r="W619"/>
          <cell r="X619"/>
          <cell r="Y619"/>
          <cell r="Z619">
            <v>24</v>
          </cell>
          <cell r="AA619">
            <v>46023</v>
          </cell>
          <cell r="AB619"/>
          <cell r="AC619"/>
          <cell r="AD619"/>
          <cell r="AE619"/>
          <cell r="AF619"/>
          <cell r="AG619">
            <v>24</v>
          </cell>
          <cell r="AH619">
            <v>46023</v>
          </cell>
          <cell r="AI619"/>
          <cell r="AJ619"/>
          <cell r="AK619"/>
          <cell r="AL619"/>
          <cell r="AM619"/>
        </row>
        <row r="620">
          <cell r="A620" t="str">
            <v>2482</v>
          </cell>
          <cell r="B620" t="str">
            <v>00002482</v>
          </cell>
          <cell r="C620" t="str">
            <v>Edwards, Howard L.</v>
          </cell>
          <cell r="D620">
            <v>35086</v>
          </cell>
          <cell r="E620">
            <v>23625</v>
          </cell>
          <cell r="F620">
            <v>24</v>
          </cell>
          <cell r="G620">
            <v>46023</v>
          </cell>
          <cell r="H620"/>
          <cell r="I620"/>
          <cell r="J620"/>
          <cell r="K620"/>
          <cell r="L620">
            <v>24</v>
          </cell>
          <cell r="M620">
            <v>46023</v>
          </cell>
          <cell r="N620"/>
          <cell r="O620"/>
          <cell r="P620"/>
          <cell r="Q620"/>
          <cell r="R620"/>
          <cell r="S620">
            <v>24</v>
          </cell>
          <cell r="T620">
            <v>46023</v>
          </cell>
          <cell r="U620"/>
          <cell r="V620"/>
          <cell r="W620"/>
          <cell r="X620"/>
          <cell r="Y620"/>
          <cell r="Z620">
            <v>24</v>
          </cell>
          <cell r="AA620">
            <v>46023</v>
          </cell>
          <cell r="AB620"/>
          <cell r="AC620"/>
          <cell r="AD620"/>
          <cell r="AE620"/>
          <cell r="AF620"/>
          <cell r="AG620">
            <v>24</v>
          </cell>
          <cell r="AH620">
            <v>46023</v>
          </cell>
          <cell r="AI620"/>
          <cell r="AJ620"/>
          <cell r="AK620"/>
          <cell r="AL620"/>
          <cell r="AM620"/>
        </row>
        <row r="621">
          <cell r="A621" t="str">
            <v>846</v>
          </cell>
          <cell r="B621" t="str">
            <v>00000846</v>
          </cell>
          <cell r="C621" t="str">
            <v>Edwards, Justin R.</v>
          </cell>
          <cell r="D621">
            <v>36739</v>
          </cell>
          <cell r="E621">
            <v>27710</v>
          </cell>
          <cell r="F621">
            <v>24</v>
          </cell>
          <cell r="G621">
            <v>46023</v>
          </cell>
          <cell r="H621"/>
          <cell r="I621"/>
          <cell r="J621"/>
          <cell r="K621"/>
          <cell r="L621">
            <v>24</v>
          </cell>
          <cell r="M621">
            <v>46023</v>
          </cell>
          <cell r="N621"/>
          <cell r="O621"/>
          <cell r="P621"/>
          <cell r="Q621"/>
          <cell r="R621"/>
          <cell r="S621">
            <v>24</v>
          </cell>
          <cell r="T621">
            <v>46023</v>
          </cell>
          <cell r="U621"/>
          <cell r="V621"/>
          <cell r="W621"/>
          <cell r="X621"/>
          <cell r="Y621"/>
          <cell r="Z621">
            <v>24</v>
          </cell>
          <cell r="AA621">
            <v>46023</v>
          </cell>
          <cell r="AB621"/>
          <cell r="AC621"/>
          <cell r="AD621"/>
          <cell r="AE621"/>
          <cell r="AF621"/>
          <cell r="AG621">
            <v>24</v>
          </cell>
          <cell r="AH621">
            <v>46023</v>
          </cell>
          <cell r="AI621"/>
          <cell r="AJ621"/>
          <cell r="AK621"/>
          <cell r="AL621"/>
          <cell r="AM621"/>
        </row>
        <row r="622">
          <cell r="A622" t="str">
            <v>14993</v>
          </cell>
          <cell r="B622" t="str">
            <v>00014993</v>
          </cell>
          <cell r="C622" t="str">
            <v>Ehrstein, Madison</v>
          </cell>
          <cell r="D622">
            <v>44130</v>
          </cell>
          <cell r="E622">
            <v>36902</v>
          </cell>
          <cell r="F622">
            <v>24</v>
          </cell>
          <cell r="G622">
            <v>46023</v>
          </cell>
          <cell r="H622"/>
          <cell r="I622"/>
          <cell r="J622"/>
          <cell r="K622"/>
          <cell r="L622">
            <v>24</v>
          </cell>
          <cell r="M622">
            <v>46023</v>
          </cell>
          <cell r="N622"/>
          <cell r="O622"/>
          <cell r="P622"/>
          <cell r="Q622"/>
          <cell r="R622"/>
          <cell r="S622">
            <v>24</v>
          </cell>
          <cell r="T622">
            <v>46023</v>
          </cell>
          <cell r="U622"/>
          <cell r="V622"/>
          <cell r="W622"/>
          <cell r="X622"/>
          <cell r="Y622"/>
          <cell r="Z622">
            <v>24</v>
          </cell>
          <cell r="AA622">
            <v>46023</v>
          </cell>
          <cell r="AB622"/>
          <cell r="AC622"/>
          <cell r="AD622"/>
          <cell r="AE622"/>
          <cell r="AF622"/>
          <cell r="AG622">
            <v>24</v>
          </cell>
          <cell r="AH622">
            <v>46023</v>
          </cell>
          <cell r="AI622"/>
          <cell r="AJ622"/>
          <cell r="AK622"/>
          <cell r="AL622"/>
          <cell r="AM622"/>
        </row>
        <row r="623">
          <cell r="A623" t="str">
            <v>13773</v>
          </cell>
          <cell r="B623" t="str">
            <v>00013773</v>
          </cell>
          <cell r="C623" t="str">
            <v>Eijkhout, Amanda</v>
          </cell>
          <cell r="D623">
            <v>43794</v>
          </cell>
          <cell r="E623">
            <v>30038</v>
          </cell>
          <cell r="F623">
            <v>24</v>
          </cell>
          <cell r="G623">
            <v>46023</v>
          </cell>
          <cell r="H623"/>
          <cell r="I623"/>
          <cell r="J623"/>
          <cell r="K623"/>
          <cell r="L623">
            <v>24</v>
          </cell>
          <cell r="M623">
            <v>46023</v>
          </cell>
          <cell r="N623"/>
          <cell r="O623"/>
          <cell r="P623"/>
          <cell r="Q623"/>
          <cell r="R623"/>
          <cell r="S623">
            <v>24</v>
          </cell>
          <cell r="T623">
            <v>46023</v>
          </cell>
          <cell r="U623"/>
          <cell r="V623"/>
          <cell r="W623"/>
          <cell r="X623"/>
          <cell r="Y623"/>
          <cell r="Z623">
            <v>24</v>
          </cell>
          <cell r="AA623">
            <v>46023</v>
          </cell>
          <cell r="AB623"/>
          <cell r="AC623"/>
          <cell r="AD623"/>
          <cell r="AE623"/>
          <cell r="AF623"/>
          <cell r="AG623">
            <v>24</v>
          </cell>
          <cell r="AH623">
            <v>46023</v>
          </cell>
          <cell r="AI623"/>
          <cell r="AJ623"/>
          <cell r="AK623"/>
          <cell r="AL623"/>
          <cell r="AM623"/>
        </row>
        <row r="624">
          <cell r="A624" t="str">
            <v>12323</v>
          </cell>
          <cell r="B624" t="str">
            <v>00012323</v>
          </cell>
          <cell r="C624" t="str">
            <v>Eischen, Kailyn Julia</v>
          </cell>
          <cell r="D624">
            <v>43206</v>
          </cell>
          <cell r="E624">
            <v>36358</v>
          </cell>
          <cell r="F624">
            <v>24</v>
          </cell>
          <cell r="G624">
            <v>46023</v>
          </cell>
          <cell r="H624"/>
          <cell r="I624"/>
          <cell r="J624"/>
          <cell r="K624"/>
          <cell r="L624">
            <v>24</v>
          </cell>
          <cell r="M624">
            <v>46023</v>
          </cell>
          <cell r="N624"/>
          <cell r="O624"/>
          <cell r="P624"/>
          <cell r="Q624"/>
          <cell r="R624"/>
          <cell r="S624">
            <v>24</v>
          </cell>
          <cell r="T624">
            <v>46023</v>
          </cell>
          <cell r="U624" t="str">
            <v>MetLife Group Accident</v>
          </cell>
          <cell r="V624" t="str">
            <v>EO</v>
          </cell>
          <cell r="W624" t="str">
            <v>LOW</v>
          </cell>
          <cell r="X624">
            <v>44927</v>
          </cell>
          <cell r="Y624">
            <v>5.9</v>
          </cell>
          <cell r="Z624">
            <v>24</v>
          </cell>
          <cell r="AA624">
            <v>46023</v>
          </cell>
          <cell r="AB624"/>
          <cell r="AC624"/>
          <cell r="AD624"/>
          <cell r="AE624"/>
          <cell r="AF624"/>
          <cell r="AG624">
            <v>24</v>
          </cell>
          <cell r="AH624">
            <v>46023</v>
          </cell>
          <cell r="AI624" t="str">
            <v>MetLife Group Hospital Indemnity</v>
          </cell>
          <cell r="AJ624" t="str">
            <v>EO</v>
          </cell>
          <cell r="AK624" t="str">
            <v>HIGH</v>
          </cell>
          <cell r="AL624">
            <v>44927</v>
          </cell>
          <cell r="AM624">
            <v>10.36</v>
          </cell>
        </row>
        <row r="625">
          <cell r="A625" t="str">
            <v>339</v>
          </cell>
          <cell r="B625" t="str">
            <v>00000339</v>
          </cell>
          <cell r="C625" t="str">
            <v>Ejibe, Ugo N.</v>
          </cell>
          <cell r="D625">
            <v>34156</v>
          </cell>
          <cell r="E625">
            <v>21474</v>
          </cell>
          <cell r="F625">
            <v>24</v>
          </cell>
          <cell r="G625">
            <v>46023</v>
          </cell>
          <cell r="H625"/>
          <cell r="I625"/>
          <cell r="J625"/>
          <cell r="K625"/>
          <cell r="L625">
            <v>24</v>
          </cell>
          <cell r="M625">
            <v>46023</v>
          </cell>
          <cell r="N625"/>
          <cell r="O625"/>
          <cell r="P625"/>
          <cell r="Q625"/>
          <cell r="R625"/>
          <cell r="S625">
            <v>24</v>
          </cell>
          <cell r="T625">
            <v>46023</v>
          </cell>
          <cell r="U625"/>
          <cell r="V625"/>
          <cell r="W625"/>
          <cell r="X625"/>
          <cell r="Y625"/>
          <cell r="Z625">
            <v>24</v>
          </cell>
          <cell r="AA625">
            <v>46023</v>
          </cell>
          <cell r="AB625"/>
          <cell r="AC625"/>
          <cell r="AD625"/>
          <cell r="AE625"/>
          <cell r="AF625"/>
          <cell r="AG625">
            <v>24</v>
          </cell>
          <cell r="AH625">
            <v>46023</v>
          </cell>
          <cell r="AI625"/>
          <cell r="AJ625"/>
          <cell r="AK625"/>
          <cell r="AL625"/>
          <cell r="AM625"/>
        </row>
        <row r="626">
          <cell r="A626" t="str">
            <v>10235</v>
          </cell>
          <cell r="B626" t="str">
            <v>00010235</v>
          </cell>
          <cell r="C626" t="str">
            <v>Ellington, Michael Austin</v>
          </cell>
          <cell r="D626">
            <v>42190</v>
          </cell>
          <cell r="E626">
            <v>31959</v>
          </cell>
          <cell r="F626">
            <v>24</v>
          </cell>
          <cell r="G626">
            <v>46023</v>
          </cell>
          <cell r="H626"/>
          <cell r="I626"/>
          <cell r="J626"/>
          <cell r="K626"/>
          <cell r="L626">
            <v>24</v>
          </cell>
          <cell r="M626">
            <v>46023</v>
          </cell>
          <cell r="N626"/>
          <cell r="O626"/>
          <cell r="P626"/>
          <cell r="Q626"/>
          <cell r="R626"/>
          <cell r="S626">
            <v>24</v>
          </cell>
          <cell r="T626">
            <v>46023</v>
          </cell>
          <cell r="U626"/>
          <cell r="V626"/>
          <cell r="W626"/>
          <cell r="X626"/>
          <cell r="Y626"/>
          <cell r="Z626">
            <v>24</v>
          </cell>
          <cell r="AA626">
            <v>46023</v>
          </cell>
          <cell r="AB626"/>
          <cell r="AC626"/>
          <cell r="AD626"/>
          <cell r="AE626"/>
          <cell r="AF626"/>
          <cell r="AG626">
            <v>24</v>
          </cell>
          <cell r="AH626">
            <v>46023</v>
          </cell>
          <cell r="AI626"/>
          <cell r="AJ626"/>
          <cell r="AK626"/>
          <cell r="AL626"/>
          <cell r="AM626"/>
        </row>
        <row r="627">
          <cell r="A627" t="str">
            <v>13186</v>
          </cell>
          <cell r="B627" t="str">
            <v>00013186</v>
          </cell>
          <cell r="C627" t="str">
            <v>Elliott, Jon B.</v>
          </cell>
          <cell r="D627">
            <v>43521</v>
          </cell>
          <cell r="E627">
            <v>29776</v>
          </cell>
          <cell r="F627">
            <v>24</v>
          </cell>
          <cell r="G627">
            <v>46023</v>
          </cell>
          <cell r="H627"/>
          <cell r="I627"/>
          <cell r="J627"/>
          <cell r="K627"/>
          <cell r="L627">
            <v>24</v>
          </cell>
          <cell r="M627">
            <v>46023</v>
          </cell>
          <cell r="N627"/>
          <cell r="O627"/>
          <cell r="P627"/>
          <cell r="Q627"/>
          <cell r="R627"/>
          <cell r="S627">
            <v>24</v>
          </cell>
          <cell r="T627">
            <v>46023</v>
          </cell>
          <cell r="U627"/>
          <cell r="V627"/>
          <cell r="W627"/>
          <cell r="X627"/>
          <cell r="Y627"/>
          <cell r="Z627">
            <v>24</v>
          </cell>
          <cell r="AA627">
            <v>46023</v>
          </cell>
          <cell r="AB627" t="str">
            <v>MetLife Group Critical Illness - Issue Age</v>
          </cell>
          <cell r="AC627" t="str">
            <v>EO</v>
          </cell>
          <cell r="AD627">
            <v>15000</v>
          </cell>
          <cell r="AE627">
            <v>45292</v>
          </cell>
          <cell r="AF627">
            <v>11.7</v>
          </cell>
          <cell r="AG627">
            <v>24</v>
          </cell>
          <cell r="AH627">
            <v>46023</v>
          </cell>
          <cell r="AI627" t="str">
            <v>MetLife Group Hospital Indemnity</v>
          </cell>
          <cell r="AJ627" t="str">
            <v>EO</v>
          </cell>
          <cell r="AK627" t="str">
            <v>HIGH</v>
          </cell>
          <cell r="AL627">
            <v>45292</v>
          </cell>
          <cell r="AM627">
            <v>10.36</v>
          </cell>
        </row>
        <row r="628">
          <cell r="A628" t="str">
            <v>991</v>
          </cell>
          <cell r="B628" t="str">
            <v>00000991</v>
          </cell>
          <cell r="C628" t="str">
            <v>Ellis, Bryan E.</v>
          </cell>
          <cell r="D628">
            <v>30639</v>
          </cell>
          <cell r="E628">
            <v>23602</v>
          </cell>
          <cell r="F628">
            <v>24</v>
          </cell>
          <cell r="G628">
            <v>46023</v>
          </cell>
          <cell r="H628"/>
          <cell r="I628"/>
          <cell r="J628"/>
          <cell r="K628"/>
          <cell r="L628">
            <v>24</v>
          </cell>
          <cell r="M628">
            <v>46023</v>
          </cell>
          <cell r="N628"/>
          <cell r="O628"/>
          <cell r="P628"/>
          <cell r="Q628"/>
          <cell r="R628"/>
          <cell r="S628">
            <v>24</v>
          </cell>
          <cell r="T628">
            <v>46023</v>
          </cell>
          <cell r="U628"/>
          <cell r="V628"/>
          <cell r="W628"/>
          <cell r="X628"/>
          <cell r="Y628"/>
          <cell r="Z628">
            <v>24</v>
          </cell>
          <cell r="AA628">
            <v>46023</v>
          </cell>
          <cell r="AB628"/>
          <cell r="AC628"/>
          <cell r="AD628"/>
          <cell r="AE628"/>
          <cell r="AF628"/>
          <cell r="AG628">
            <v>24</v>
          </cell>
          <cell r="AH628">
            <v>46023</v>
          </cell>
          <cell r="AI628"/>
          <cell r="AJ628"/>
          <cell r="AK628"/>
          <cell r="AL628"/>
          <cell r="AM628"/>
        </row>
        <row r="629">
          <cell r="A629" t="str">
            <v>19257</v>
          </cell>
          <cell r="B629" t="str">
            <v>00019257</v>
          </cell>
          <cell r="C629" t="str">
            <v>Ellis, Valerie Renae</v>
          </cell>
          <cell r="D629">
            <v>45824</v>
          </cell>
          <cell r="E629">
            <v>28612</v>
          </cell>
          <cell r="F629">
            <v>24</v>
          </cell>
          <cell r="G629">
            <v>46023</v>
          </cell>
          <cell r="H629"/>
          <cell r="I629"/>
          <cell r="J629"/>
          <cell r="K629"/>
          <cell r="L629">
            <v>24</v>
          </cell>
          <cell r="M629">
            <v>46023</v>
          </cell>
          <cell r="N629"/>
          <cell r="O629"/>
          <cell r="P629"/>
          <cell r="Q629"/>
          <cell r="R629"/>
          <cell r="S629">
            <v>24</v>
          </cell>
          <cell r="T629">
            <v>46023</v>
          </cell>
          <cell r="U629"/>
          <cell r="V629"/>
          <cell r="W629"/>
          <cell r="X629"/>
          <cell r="Y629"/>
          <cell r="Z629">
            <v>24</v>
          </cell>
          <cell r="AA629">
            <v>46023</v>
          </cell>
          <cell r="AB629"/>
          <cell r="AC629"/>
          <cell r="AD629"/>
          <cell r="AE629"/>
          <cell r="AF629"/>
          <cell r="AG629">
            <v>24</v>
          </cell>
          <cell r="AH629">
            <v>46023</v>
          </cell>
          <cell r="AI629"/>
          <cell r="AJ629"/>
          <cell r="AK629"/>
          <cell r="AL629"/>
          <cell r="AM629"/>
        </row>
        <row r="630">
          <cell r="A630" t="str">
            <v>19138</v>
          </cell>
          <cell r="B630" t="str">
            <v>00019138</v>
          </cell>
          <cell r="C630" t="str">
            <v>Elms, Emilie Marie</v>
          </cell>
          <cell r="D630">
            <v>45740</v>
          </cell>
          <cell r="E630">
            <v>38499</v>
          </cell>
          <cell r="F630">
            <v>24</v>
          </cell>
          <cell r="G630">
            <v>46023</v>
          </cell>
          <cell r="H630"/>
          <cell r="I630"/>
          <cell r="J630"/>
          <cell r="K630"/>
          <cell r="L630">
            <v>24</v>
          </cell>
          <cell r="M630">
            <v>46023</v>
          </cell>
          <cell r="N630"/>
          <cell r="O630"/>
          <cell r="P630"/>
          <cell r="Q630"/>
          <cell r="R630"/>
          <cell r="S630">
            <v>24</v>
          </cell>
          <cell r="T630">
            <v>46023</v>
          </cell>
          <cell r="U630"/>
          <cell r="V630"/>
          <cell r="W630"/>
          <cell r="X630"/>
          <cell r="Y630"/>
          <cell r="Z630">
            <v>24</v>
          </cell>
          <cell r="AA630">
            <v>46023</v>
          </cell>
          <cell r="AB630"/>
          <cell r="AC630"/>
          <cell r="AD630"/>
          <cell r="AE630"/>
          <cell r="AF630"/>
          <cell r="AG630">
            <v>24</v>
          </cell>
          <cell r="AH630">
            <v>46023</v>
          </cell>
          <cell r="AI630"/>
          <cell r="AJ630"/>
          <cell r="AK630"/>
          <cell r="AL630"/>
          <cell r="AM630"/>
        </row>
        <row r="631">
          <cell r="A631" t="str">
            <v>6006</v>
          </cell>
          <cell r="B631" t="str">
            <v>00006006</v>
          </cell>
          <cell r="C631" t="str">
            <v>Elofsson, Avery Monte</v>
          </cell>
          <cell r="D631">
            <v>39664</v>
          </cell>
          <cell r="E631">
            <v>29562</v>
          </cell>
          <cell r="F631">
            <v>24</v>
          </cell>
          <cell r="G631">
            <v>46023</v>
          </cell>
          <cell r="H631"/>
          <cell r="I631"/>
          <cell r="J631"/>
          <cell r="K631"/>
          <cell r="L631">
            <v>24</v>
          </cell>
          <cell r="M631">
            <v>46023</v>
          </cell>
          <cell r="N631"/>
          <cell r="O631"/>
          <cell r="P631"/>
          <cell r="Q631"/>
          <cell r="R631"/>
          <cell r="S631">
            <v>24</v>
          </cell>
          <cell r="T631">
            <v>46023</v>
          </cell>
          <cell r="U631"/>
          <cell r="V631"/>
          <cell r="W631"/>
          <cell r="X631"/>
          <cell r="Y631"/>
          <cell r="Z631">
            <v>24</v>
          </cell>
          <cell r="AA631">
            <v>46023</v>
          </cell>
          <cell r="AB631"/>
          <cell r="AC631"/>
          <cell r="AD631"/>
          <cell r="AE631"/>
          <cell r="AF631"/>
          <cell r="AG631">
            <v>24</v>
          </cell>
          <cell r="AH631">
            <v>46023</v>
          </cell>
          <cell r="AI631"/>
          <cell r="AJ631"/>
          <cell r="AK631"/>
          <cell r="AL631"/>
          <cell r="AM631"/>
        </row>
        <row r="632">
          <cell r="A632" t="str">
            <v>10770</v>
          </cell>
          <cell r="B632" t="str">
            <v>00010770</v>
          </cell>
          <cell r="C632" t="str">
            <v>Elpers, Joshua Edward</v>
          </cell>
          <cell r="D632">
            <v>42556</v>
          </cell>
          <cell r="E632">
            <v>32416</v>
          </cell>
          <cell r="F632">
            <v>24</v>
          </cell>
          <cell r="G632">
            <v>46023</v>
          </cell>
          <cell r="H632"/>
          <cell r="I632"/>
          <cell r="J632"/>
          <cell r="K632"/>
          <cell r="L632">
            <v>24</v>
          </cell>
          <cell r="M632">
            <v>46023</v>
          </cell>
          <cell r="N632" t="str">
            <v>MetLife Cancer</v>
          </cell>
          <cell r="O632" t="str">
            <v>FA</v>
          </cell>
          <cell r="P632">
            <v>15000</v>
          </cell>
          <cell r="Q632">
            <v>45292</v>
          </cell>
          <cell r="R632">
            <v>8.33</v>
          </cell>
          <cell r="S632">
            <v>24</v>
          </cell>
          <cell r="T632">
            <v>46023</v>
          </cell>
          <cell r="U632" t="str">
            <v>MetLife Group Accident</v>
          </cell>
          <cell r="V632" t="str">
            <v>FA</v>
          </cell>
          <cell r="W632" t="str">
            <v>HIGH</v>
          </cell>
          <cell r="X632">
            <v>45292</v>
          </cell>
          <cell r="Y632">
            <v>22.14</v>
          </cell>
          <cell r="Z632">
            <v>24</v>
          </cell>
          <cell r="AA632">
            <v>46023</v>
          </cell>
          <cell r="AB632"/>
          <cell r="AC632"/>
          <cell r="AD632"/>
          <cell r="AE632"/>
          <cell r="AF632"/>
          <cell r="AG632">
            <v>24</v>
          </cell>
          <cell r="AH632">
            <v>46023</v>
          </cell>
          <cell r="AI632" t="str">
            <v>MetLife Group Hospital Indemnity</v>
          </cell>
          <cell r="AJ632" t="str">
            <v>FA</v>
          </cell>
          <cell r="AK632" t="str">
            <v>HIGH</v>
          </cell>
          <cell r="AL632">
            <v>45292</v>
          </cell>
          <cell r="AM632">
            <v>27.86</v>
          </cell>
        </row>
        <row r="633">
          <cell r="A633" t="str">
            <v>17703</v>
          </cell>
          <cell r="B633" t="str">
            <v>00017703</v>
          </cell>
          <cell r="C633" t="str">
            <v>Emerson, Daniel Edward</v>
          </cell>
          <cell r="D633">
            <v>45152</v>
          </cell>
          <cell r="E633">
            <v>27228</v>
          </cell>
          <cell r="F633">
            <v>24</v>
          </cell>
          <cell r="G633">
            <v>46023</v>
          </cell>
          <cell r="H633"/>
          <cell r="I633"/>
          <cell r="J633"/>
          <cell r="K633"/>
          <cell r="L633">
            <v>24</v>
          </cell>
          <cell r="M633">
            <v>46023</v>
          </cell>
          <cell r="N633"/>
          <cell r="O633"/>
          <cell r="P633"/>
          <cell r="Q633"/>
          <cell r="R633"/>
          <cell r="S633">
            <v>24</v>
          </cell>
          <cell r="T633">
            <v>46023</v>
          </cell>
          <cell r="U633"/>
          <cell r="V633"/>
          <cell r="W633"/>
          <cell r="X633"/>
          <cell r="Y633"/>
          <cell r="Z633">
            <v>24</v>
          </cell>
          <cell r="AA633">
            <v>46023</v>
          </cell>
          <cell r="AB633"/>
          <cell r="AC633"/>
          <cell r="AD633"/>
          <cell r="AE633"/>
          <cell r="AF633"/>
          <cell r="AG633">
            <v>24</v>
          </cell>
          <cell r="AH633">
            <v>46023</v>
          </cell>
          <cell r="AI633"/>
          <cell r="AJ633"/>
          <cell r="AK633"/>
          <cell r="AL633"/>
          <cell r="AM633"/>
        </row>
        <row r="634">
          <cell r="A634" t="str">
            <v>17834</v>
          </cell>
          <cell r="B634" t="str">
            <v>00017834</v>
          </cell>
          <cell r="C634" t="str">
            <v>Engle, Brennan M.</v>
          </cell>
          <cell r="D634">
            <v>45215</v>
          </cell>
          <cell r="E634">
            <v>28356</v>
          </cell>
          <cell r="F634">
            <v>24</v>
          </cell>
          <cell r="G634">
            <v>46023</v>
          </cell>
          <cell r="H634"/>
          <cell r="I634"/>
          <cell r="J634"/>
          <cell r="K634"/>
          <cell r="L634">
            <v>24</v>
          </cell>
          <cell r="M634">
            <v>46023</v>
          </cell>
          <cell r="N634"/>
          <cell r="O634"/>
          <cell r="P634"/>
          <cell r="Q634"/>
          <cell r="R634"/>
          <cell r="S634">
            <v>24</v>
          </cell>
          <cell r="T634">
            <v>46023</v>
          </cell>
          <cell r="U634"/>
          <cell r="V634"/>
          <cell r="W634"/>
          <cell r="X634"/>
          <cell r="Y634"/>
          <cell r="Z634">
            <v>24</v>
          </cell>
          <cell r="AA634">
            <v>46023</v>
          </cell>
          <cell r="AB634"/>
          <cell r="AC634"/>
          <cell r="AD634"/>
          <cell r="AE634"/>
          <cell r="AF634"/>
          <cell r="AG634">
            <v>24</v>
          </cell>
          <cell r="AH634">
            <v>46023</v>
          </cell>
          <cell r="AI634"/>
          <cell r="AJ634"/>
          <cell r="AK634"/>
          <cell r="AL634"/>
          <cell r="AM634"/>
        </row>
        <row r="635">
          <cell r="A635" t="str">
            <v>1805</v>
          </cell>
          <cell r="B635" t="str">
            <v>00001805</v>
          </cell>
          <cell r="C635" t="str">
            <v>Englebright, David L.</v>
          </cell>
          <cell r="D635">
            <v>30207</v>
          </cell>
          <cell r="E635">
            <v>20992</v>
          </cell>
          <cell r="F635">
            <v>24</v>
          </cell>
          <cell r="G635">
            <v>46023</v>
          </cell>
          <cell r="H635"/>
          <cell r="I635"/>
          <cell r="J635"/>
          <cell r="K635"/>
          <cell r="L635">
            <v>24</v>
          </cell>
          <cell r="M635">
            <v>46023</v>
          </cell>
          <cell r="N635"/>
          <cell r="O635"/>
          <cell r="P635"/>
          <cell r="Q635"/>
          <cell r="R635"/>
          <cell r="S635">
            <v>24</v>
          </cell>
          <cell r="T635">
            <v>46023</v>
          </cell>
          <cell r="U635"/>
          <cell r="V635"/>
          <cell r="W635"/>
          <cell r="X635"/>
          <cell r="Y635"/>
          <cell r="Z635">
            <v>24</v>
          </cell>
          <cell r="AA635">
            <v>46023</v>
          </cell>
          <cell r="AB635"/>
          <cell r="AC635"/>
          <cell r="AD635"/>
          <cell r="AE635"/>
          <cell r="AF635"/>
          <cell r="AG635">
            <v>24</v>
          </cell>
          <cell r="AH635">
            <v>46023</v>
          </cell>
          <cell r="AI635"/>
          <cell r="AJ635"/>
          <cell r="AK635"/>
          <cell r="AL635"/>
          <cell r="AM635"/>
        </row>
        <row r="636">
          <cell r="A636" t="str">
            <v>17473</v>
          </cell>
          <cell r="B636" t="str">
            <v>00017473</v>
          </cell>
          <cell r="C636" t="str">
            <v>ENGLER, MARIAH ANN</v>
          </cell>
          <cell r="D636">
            <v>45082</v>
          </cell>
          <cell r="E636">
            <v>35543</v>
          </cell>
          <cell r="F636">
            <v>24</v>
          </cell>
          <cell r="G636">
            <v>46023</v>
          </cell>
          <cell r="H636"/>
          <cell r="I636"/>
          <cell r="J636"/>
          <cell r="K636"/>
          <cell r="L636">
            <v>24</v>
          </cell>
          <cell r="M636">
            <v>46023</v>
          </cell>
          <cell r="N636"/>
          <cell r="O636"/>
          <cell r="P636"/>
          <cell r="Q636"/>
          <cell r="R636"/>
          <cell r="S636">
            <v>24</v>
          </cell>
          <cell r="T636">
            <v>46023</v>
          </cell>
          <cell r="U636"/>
          <cell r="V636"/>
          <cell r="W636"/>
          <cell r="X636"/>
          <cell r="Y636"/>
          <cell r="Z636">
            <v>24</v>
          </cell>
          <cell r="AA636">
            <v>46023</v>
          </cell>
          <cell r="AB636"/>
          <cell r="AC636"/>
          <cell r="AD636"/>
          <cell r="AE636"/>
          <cell r="AF636"/>
          <cell r="AG636">
            <v>24</v>
          </cell>
          <cell r="AH636">
            <v>46023</v>
          </cell>
          <cell r="AI636"/>
          <cell r="AJ636"/>
          <cell r="AK636"/>
          <cell r="AL636"/>
          <cell r="AM636"/>
        </row>
        <row r="637">
          <cell r="A637" t="str">
            <v>6495</v>
          </cell>
          <cell r="B637" t="str">
            <v>00006495</v>
          </cell>
          <cell r="C637" t="str">
            <v>English, Eric P.</v>
          </cell>
          <cell r="D637">
            <v>39964</v>
          </cell>
          <cell r="E637">
            <v>31596</v>
          </cell>
          <cell r="F637">
            <v>24</v>
          </cell>
          <cell r="G637">
            <v>46023</v>
          </cell>
          <cell r="H637"/>
          <cell r="I637"/>
          <cell r="J637"/>
          <cell r="K637"/>
          <cell r="L637">
            <v>24</v>
          </cell>
          <cell r="M637">
            <v>46023</v>
          </cell>
          <cell r="N637"/>
          <cell r="O637"/>
          <cell r="P637"/>
          <cell r="Q637"/>
          <cell r="R637"/>
          <cell r="S637">
            <v>24</v>
          </cell>
          <cell r="T637">
            <v>46023</v>
          </cell>
          <cell r="U637"/>
          <cell r="V637"/>
          <cell r="W637"/>
          <cell r="X637"/>
          <cell r="Y637"/>
          <cell r="Z637">
            <v>24</v>
          </cell>
          <cell r="AA637">
            <v>46023</v>
          </cell>
          <cell r="AB637"/>
          <cell r="AC637"/>
          <cell r="AD637"/>
          <cell r="AE637"/>
          <cell r="AF637"/>
          <cell r="AG637">
            <v>24</v>
          </cell>
          <cell r="AH637">
            <v>46023</v>
          </cell>
          <cell r="AI637"/>
          <cell r="AJ637"/>
          <cell r="AK637"/>
          <cell r="AL637"/>
          <cell r="AM637"/>
        </row>
        <row r="638">
          <cell r="A638" t="str">
            <v>13008</v>
          </cell>
          <cell r="B638" t="str">
            <v>00013008</v>
          </cell>
          <cell r="C638" t="str">
            <v>Ensley, Garrett Wolfe</v>
          </cell>
          <cell r="D638">
            <v>43417</v>
          </cell>
          <cell r="E638">
            <v>36149</v>
          </cell>
          <cell r="F638">
            <v>24</v>
          </cell>
          <cell r="G638">
            <v>46023</v>
          </cell>
          <cell r="H638"/>
          <cell r="I638"/>
          <cell r="J638"/>
          <cell r="K638"/>
          <cell r="L638">
            <v>24</v>
          </cell>
          <cell r="M638">
            <v>46023</v>
          </cell>
          <cell r="N638"/>
          <cell r="O638"/>
          <cell r="P638"/>
          <cell r="Q638"/>
          <cell r="R638"/>
          <cell r="S638">
            <v>24</v>
          </cell>
          <cell r="T638">
            <v>46023</v>
          </cell>
          <cell r="U638"/>
          <cell r="V638"/>
          <cell r="W638"/>
          <cell r="X638"/>
          <cell r="Y638"/>
          <cell r="Z638">
            <v>24</v>
          </cell>
          <cell r="AA638">
            <v>46023</v>
          </cell>
          <cell r="AB638"/>
          <cell r="AC638"/>
          <cell r="AD638"/>
          <cell r="AE638"/>
          <cell r="AF638"/>
          <cell r="AG638">
            <v>24</v>
          </cell>
          <cell r="AH638">
            <v>46023</v>
          </cell>
          <cell r="AI638"/>
          <cell r="AJ638"/>
          <cell r="AK638"/>
          <cell r="AL638"/>
          <cell r="AM638"/>
        </row>
        <row r="639">
          <cell r="A639" t="str">
            <v>10072</v>
          </cell>
          <cell r="B639" t="str">
            <v>00010072</v>
          </cell>
          <cell r="C639" t="str">
            <v>Ensz, Dathan Tyler</v>
          </cell>
          <cell r="D639">
            <v>42079</v>
          </cell>
          <cell r="E639">
            <v>32070</v>
          </cell>
          <cell r="F639">
            <v>24</v>
          </cell>
          <cell r="G639">
            <v>46023</v>
          </cell>
          <cell r="H639"/>
          <cell r="I639"/>
          <cell r="J639"/>
          <cell r="K639"/>
          <cell r="L639">
            <v>24</v>
          </cell>
          <cell r="M639">
            <v>46023</v>
          </cell>
          <cell r="N639"/>
          <cell r="O639"/>
          <cell r="P639"/>
          <cell r="Q639"/>
          <cell r="R639"/>
          <cell r="S639">
            <v>24</v>
          </cell>
          <cell r="T639">
            <v>46023</v>
          </cell>
          <cell r="U639"/>
          <cell r="V639"/>
          <cell r="W639"/>
          <cell r="X639"/>
          <cell r="Y639"/>
          <cell r="Z639">
            <v>24</v>
          </cell>
          <cell r="AA639">
            <v>46023</v>
          </cell>
          <cell r="AB639"/>
          <cell r="AC639"/>
          <cell r="AD639"/>
          <cell r="AE639"/>
          <cell r="AF639"/>
          <cell r="AG639">
            <v>24</v>
          </cell>
          <cell r="AH639">
            <v>46023</v>
          </cell>
          <cell r="AI639"/>
          <cell r="AJ639"/>
          <cell r="AK639"/>
          <cell r="AL639"/>
          <cell r="AM639"/>
        </row>
        <row r="640">
          <cell r="A640" t="str">
            <v>17351</v>
          </cell>
          <cell r="B640" t="str">
            <v>00017351</v>
          </cell>
          <cell r="C640" t="str">
            <v>Ensz, Todd Andrew</v>
          </cell>
          <cell r="D640">
            <v>44998</v>
          </cell>
          <cell r="E640">
            <v>35983</v>
          </cell>
          <cell r="F640">
            <v>24</v>
          </cell>
          <cell r="G640">
            <v>46023</v>
          </cell>
          <cell r="H640"/>
          <cell r="I640"/>
          <cell r="J640"/>
          <cell r="K640"/>
          <cell r="L640">
            <v>24</v>
          </cell>
          <cell r="M640">
            <v>46023</v>
          </cell>
          <cell r="N640"/>
          <cell r="O640"/>
          <cell r="P640"/>
          <cell r="Q640"/>
          <cell r="R640"/>
          <cell r="S640">
            <v>24</v>
          </cell>
          <cell r="T640">
            <v>46023</v>
          </cell>
          <cell r="U640"/>
          <cell r="V640"/>
          <cell r="W640"/>
          <cell r="X640"/>
          <cell r="Y640"/>
          <cell r="Z640">
            <v>24</v>
          </cell>
          <cell r="AA640">
            <v>46023</v>
          </cell>
          <cell r="AB640"/>
          <cell r="AC640"/>
          <cell r="AD640"/>
          <cell r="AE640"/>
          <cell r="AF640"/>
          <cell r="AG640">
            <v>24</v>
          </cell>
          <cell r="AH640">
            <v>46023</v>
          </cell>
          <cell r="AI640"/>
          <cell r="AJ640"/>
          <cell r="AK640"/>
          <cell r="AL640"/>
          <cell r="AM640"/>
        </row>
        <row r="641">
          <cell r="A641" t="str">
            <v>19098</v>
          </cell>
          <cell r="B641" t="str">
            <v>00019098</v>
          </cell>
          <cell r="C641" t="str">
            <v>Epley, Brady Cullen</v>
          </cell>
          <cell r="D641">
            <v>45719</v>
          </cell>
          <cell r="E641">
            <v>35493</v>
          </cell>
          <cell r="F641">
            <v>24</v>
          </cell>
          <cell r="G641">
            <v>46023</v>
          </cell>
          <cell r="H641"/>
          <cell r="I641"/>
          <cell r="J641"/>
          <cell r="K641"/>
          <cell r="L641">
            <v>24</v>
          </cell>
          <cell r="M641">
            <v>46023</v>
          </cell>
          <cell r="N641"/>
          <cell r="O641"/>
          <cell r="P641"/>
          <cell r="Q641"/>
          <cell r="R641"/>
          <cell r="S641">
            <v>24</v>
          </cell>
          <cell r="T641">
            <v>46023</v>
          </cell>
          <cell r="U641"/>
          <cell r="V641"/>
          <cell r="W641"/>
          <cell r="X641"/>
          <cell r="Y641"/>
          <cell r="Z641">
            <v>24</v>
          </cell>
          <cell r="AA641">
            <v>46023</v>
          </cell>
          <cell r="AB641"/>
          <cell r="AC641"/>
          <cell r="AD641"/>
          <cell r="AE641"/>
          <cell r="AF641"/>
          <cell r="AG641">
            <v>24</v>
          </cell>
          <cell r="AH641">
            <v>46023</v>
          </cell>
          <cell r="AI641"/>
          <cell r="AJ641"/>
          <cell r="AK641"/>
          <cell r="AL641"/>
          <cell r="AM641"/>
        </row>
        <row r="642">
          <cell r="A642" t="str">
            <v>19469</v>
          </cell>
          <cell r="B642" t="str">
            <v>00019469</v>
          </cell>
          <cell r="C642" t="str">
            <v>Erdwien, Dylan Paige</v>
          </cell>
          <cell r="D642">
            <v>45944</v>
          </cell>
          <cell r="E642">
            <v>38500</v>
          </cell>
          <cell r="F642">
            <v>24</v>
          </cell>
          <cell r="G642">
            <v>46023</v>
          </cell>
          <cell r="H642"/>
          <cell r="I642"/>
          <cell r="J642"/>
          <cell r="K642"/>
          <cell r="L642">
            <v>24</v>
          </cell>
          <cell r="M642">
            <v>46023</v>
          </cell>
          <cell r="N642"/>
          <cell r="O642"/>
          <cell r="P642"/>
          <cell r="Q642"/>
          <cell r="R642"/>
          <cell r="S642">
            <v>24</v>
          </cell>
          <cell r="T642">
            <v>46023</v>
          </cell>
          <cell r="U642"/>
          <cell r="V642"/>
          <cell r="W642"/>
          <cell r="X642"/>
          <cell r="Y642"/>
          <cell r="Z642">
            <v>24</v>
          </cell>
          <cell r="AA642">
            <v>46023</v>
          </cell>
          <cell r="AB642"/>
          <cell r="AC642"/>
          <cell r="AD642"/>
          <cell r="AE642"/>
          <cell r="AF642"/>
          <cell r="AG642">
            <v>24</v>
          </cell>
          <cell r="AH642">
            <v>46023</v>
          </cell>
          <cell r="AI642"/>
          <cell r="AJ642"/>
          <cell r="AK642"/>
          <cell r="AL642"/>
          <cell r="AM642"/>
        </row>
        <row r="643">
          <cell r="A643" t="str">
            <v>13325</v>
          </cell>
          <cell r="B643" t="str">
            <v>00013325</v>
          </cell>
          <cell r="C643" t="str">
            <v>Erion, Corey Lee</v>
          </cell>
          <cell r="D643">
            <v>43619</v>
          </cell>
          <cell r="E643">
            <v>27807</v>
          </cell>
          <cell r="F643">
            <v>24</v>
          </cell>
          <cell r="G643">
            <v>46023</v>
          </cell>
          <cell r="H643"/>
          <cell r="I643"/>
          <cell r="J643"/>
          <cell r="K643"/>
          <cell r="L643">
            <v>24</v>
          </cell>
          <cell r="M643">
            <v>46023</v>
          </cell>
          <cell r="N643" t="str">
            <v>MetLife Cancer</v>
          </cell>
          <cell r="O643" t="str">
            <v>ES</v>
          </cell>
          <cell r="P643">
            <v>15000</v>
          </cell>
          <cell r="Q643">
            <v>45292</v>
          </cell>
          <cell r="R643">
            <v>13.35</v>
          </cell>
          <cell r="S643">
            <v>24</v>
          </cell>
          <cell r="T643">
            <v>46023</v>
          </cell>
          <cell r="U643" t="str">
            <v>MetLife Group Accident</v>
          </cell>
          <cell r="V643" t="str">
            <v>FA</v>
          </cell>
          <cell r="W643" t="str">
            <v>LOW</v>
          </cell>
          <cell r="X643">
            <v>44621</v>
          </cell>
          <cell r="Y643">
            <v>16.600000000000001</v>
          </cell>
          <cell r="Z643">
            <v>24</v>
          </cell>
          <cell r="AA643">
            <v>46023</v>
          </cell>
          <cell r="AB643"/>
          <cell r="AC643"/>
          <cell r="AD643"/>
          <cell r="AE643"/>
          <cell r="AF643"/>
          <cell r="AG643">
            <v>24</v>
          </cell>
          <cell r="AH643">
            <v>46023</v>
          </cell>
          <cell r="AI643"/>
          <cell r="AJ643"/>
          <cell r="AK643"/>
          <cell r="AL643"/>
          <cell r="AM643"/>
        </row>
        <row r="644">
          <cell r="A644" t="str">
            <v>12351</v>
          </cell>
          <cell r="B644" t="str">
            <v>00012351</v>
          </cell>
          <cell r="C644" t="str">
            <v>Erion, Melissa Sue</v>
          </cell>
          <cell r="D644">
            <v>43227</v>
          </cell>
          <cell r="E644">
            <v>30508</v>
          </cell>
          <cell r="F644">
            <v>24</v>
          </cell>
          <cell r="G644">
            <v>46023</v>
          </cell>
          <cell r="H644"/>
          <cell r="I644"/>
          <cell r="J644"/>
          <cell r="K644"/>
          <cell r="L644">
            <v>24</v>
          </cell>
          <cell r="M644">
            <v>46023</v>
          </cell>
          <cell r="N644"/>
          <cell r="O644"/>
          <cell r="P644"/>
          <cell r="Q644"/>
          <cell r="R644"/>
          <cell r="S644">
            <v>24</v>
          </cell>
          <cell r="T644">
            <v>46023</v>
          </cell>
          <cell r="U644"/>
          <cell r="V644"/>
          <cell r="W644"/>
          <cell r="X644"/>
          <cell r="Y644"/>
          <cell r="Z644">
            <v>24</v>
          </cell>
          <cell r="AA644">
            <v>46023</v>
          </cell>
          <cell r="AB644"/>
          <cell r="AC644"/>
          <cell r="AD644"/>
          <cell r="AE644"/>
          <cell r="AF644"/>
          <cell r="AG644">
            <v>24</v>
          </cell>
          <cell r="AH644">
            <v>46023</v>
          </cell>
          <cell r="AI644"/>
          <cell r="AJ644"/>
          <cell r="AK644"/>
          <cell r="AL644"/>
          <cell r="AM644"/>
        </row>
        <row r="645">
          <cell r="A645" t="str">
            <v>109</v>
          </cell>
          <cell r="B645" t="str">
            <v>00000109</v>
          </cell>
          <cell r="C645" t="str">
            <v>Erlenwein, Susan D.</v>
          </cell>
          <cell r="D645">
            <v>31835</v>
          </cell>
          <cell r="E645">
            <v>20010</v>
          </cell>
          <cell r="F645">
            <v>24</v>
          </cell>
          <cell r="G645">
            <v>46023</v>
          </cell>
          <cell r="H645"/>
          <cell r="I645"/>
          <cell r="J645"/>
          <cell r="K645"/>
          <cell r="L645">
            <v>24</v>
          </cell>
          <cell r="M645">
            <v>46023</v>
          </cell>
          <cell r="N645"/>
          <cell r="O645"/>
          <cell r="P645"/>
          <cell r="Q645"/>
          <cell r="R645"/>
          <cell r="S645">
            <v>24</v>
          </cell>
          <cell r="T645">
            <v>46023</v>
          </cell>
          <cell r="U645"/>
          <cell r="V645"/>
          <cell r="W645"/>
          <cell r="X645"/>
          <cell r="Y645"/>
          <cell r="Z645">
            <v>24</v>
          </cell>
          <cell r="AA645">
            <v>46023</v>
          </cell>
          <cell r="AB645"/>
          <cell r="AC645"/>
          <cell r="AD645"/>
          <cell r="AE645"/>
          <cell r="AF645"/>
          <cell r="AG645">
            <v>24</v>
          </cell>
          <cell r="AH645">
            <v>46023</v>
          </cell>
          <cell r="AI645"/>
          <cell r="AJ645"/>
          <cell r="AK645"/>
          <cell r="AL645"/>
          <cell r="AM645"/>
        </row>
        <row r="646">
          <cell r="A646" t="str">
            <v>15800</v>
          </cell>
          <cell r="B646" t="str">
            <v>00015800</v>
          </cell>
          <cell r="C646" t="str">
            <v>Esau, Natasha Leaire</v>
          </cell>
          <cell r="D646">
            <v>44361</v>
          </cell>
          <cell r="E646">
            <v>32050</v>
          </cell>
          <cell r="F646">
            <v>24</v>
          </cell>
          <cell r="G646">
            <v>46023</v>
          </cell>
          <cell r="H646"/>
          <cell r="I646"/>
          <cell r="J646"/>
          <cell r="K646"/>
          <cell r="L646">
            <v>24</v>
          </cell>
          <cell r="M646">
            <v>46023</v>
          </cell>
          <cell r="N646"/>
          <cell r="O646"/>
          <cell r="P646"/>
          <cell r="Q646"/>
          <cell r="R646"/>
          <cell r="S646">
            <v>24</v>
          </cell>
          <cell r="T646">
            <v>46023</v>
          </cell>
          <cell r="U646"/>
          <cell r="V646"/>
          <cell r="W646"/>
          <cell r="X646"/>
          <cell r="Y646"/>
          <cell r="Z646">
            <v>24</v>
          </cell>
          <cell r="AA646">
            <v>46023</v>
          </cell>
          <cell r="AB646"/>
          <cell r="AC646"/>
          <cell r="AD646"/>
          <cell r="AE646"/>
          <cell r="AF646"/>
          <cell r="AG646">
            <v>24</v>
          </cell>
          <cell r="AH646">
            <v>46023</v>
          </cell>
          <cell r="AI646"/>
          <cell r="AJ646"/>
          <cell r="AK646"/>
          <cell r="AL646"/>
          <cell r="AM646"/>
        </row>
        <row r="647">
          <cell r="A647" t="str">
            <v>19416</v>
          </cell>
          <cell r="B647" t="str">
            <v>00019416</v>
          </cell>
          <cell r="C647" t="str">
            <v>Escobedo, Ayleen</v>
          </cell>
          <cell r="D647">
            <v>45922</v>
          </cell>
          <cell r="E647">
            <v>37816</v>
          </cell>
          <cell r="F647">
            <v>24</v>
          </cell>
          <cell r="G647">
            <v>46023</v>
          </cell>
          <cell r="H647"/>
          <cell r="I647"/>
          <cell r="J647"/>
          <cell r="K647"/>
          <cell r="L647">
            <v>24</v>
          </cell>
          <cell r="M647">
            <v>46023</v>
          </cell>
          <cell r="N647"/>
          <cell r="O647"/>
          <cell r="P647"/>
          <cell r="Q647"/>
          <cell r="R647"/>
          <cell r="S647">
            <v>24</v>
          </cell>
          <cell r="T647">
            <v>46023</v>
          </cell>
          <cell r="U647" t="str">
            <v>MetLife Group Accident</v>
          </cell>
          <cell r="V647" t="str">
            <v>EO</v>
          </cell>
          <cell r="W647" t="str">
            <v>LOW</v>
          </cell>
          <cell r="X647">
            <v>46023</v>
          </cell>
          <cell r="Y647">
            <v>5.9</v>
          </cell>
          <cell r="Z647">
            <v>24</v>
          </cell>
          <cell r="AA647">
            <v>46023</v>
          </cell>
          <cell r="AB647"/>
          <cell r="AC647"/>
          <cell r="AD647"/>
          <cell r="AE647"/>
          <cell r="AF647"/>
          <cell r="AG647">
            <v>24</v>
          </cell>
          <cell r="AH647">
            <v>46023</v>
          </cell>
          <cell r="AI647"/>
          <cell r="AJ647"/>
          <cell r="AK647"/>
          <cell r="AL647"/>
          <cell r="AM647"/>
        </row>
        <row r="648">
          <cell r="A648" t="str">
            <v>16440</v>
          </cell>
          <cell r="B648" t="str">
            <v>00016440</v>
          </cell>
          <cell r="C648" t="str">
            <v>Esgro, Shelby Lynn</v>
          </cell>
          <cell r="D648">
            <v>44725</v>
          </cell>
          <cell r="E648">
            <v>34095</v>
          </cell>
          <cell r="F648">
            <v>24</v>
          </cell>
          <cell r="G648">
            <v>46023</v>
          </cell>
          <cell r="H648"/>
          <cell r="I648"/>
          <cell r="J648"/>
          <cell r="K648"/>
          <cell r="L648">
            <v>24</v>
          </cell>
          <cell r="M648">
            <v>46023</v>
          </cell>
          <cell r="N648"/>
          <cell r="O648"/>
          <cell r="P648"/>
          <cell r="Q648"/>
          <cell r="R648"/>
          <cell r="S648">
            <v>24</v>
          </cell>
          <cell r="T648">
            <v>46023</v>
          </cell>
          <cell r="U648"/>
          <cell r="V648"/>
          <cell r="W648"/>
          <cell r="X648"/>
          <cell r="Y648"/>
          <cell r="Z648">
            <v>24</v>
          </cell>
          <cell r="AA648">
            <v>46023</v>
          </cell>
          <cell r="AB648"/>
          <cell r="AC648"/>
          <cell r="AD648"/>
          <cell r="AE648"/>
          <cell r="AF648"/>
          <cell r="AG648">
            <v>24</v>
          </cell>
          <cell r="AH648">
            <v>46023</v>
          </cell>
          <cell r="AI648"/>
          <cell r="AJ648"/>
          <cell r="AK648"/>
          <cell r="AL648"/>
          <cell r="AM648"/>
        </row>
        <row r="649">
          <cell r="A649" t="str">
            <v>13765</v>
          </cell>
          <cell r="B649" t="str">
            <v>00013765</v>
          </cell>
          <cell r="C649" t="str">
            <v>Esmeralda, Israel</v>
          </cell>
          <cell r="D649">
            <v>43787</v>
          </cell>
          <cell r="E649">
            <v>28946</v>
          </cell>
          <cell r="F649">
            <v>24</v>
          </cell>
          <cell r="G649">
            <v>46023</v>
          </cell>
          <cell r="H649"/>
          <cell r="I649"/>
          <cell r="J649"/>
          <cell r="K649"/>
          <cell r="L649">
            <v>24</v>
          </cell>
          <cell r="M649">
            <v>46023</v>
          </cell>
          <cell r="N649"/>
          <cell r="O649"/>
          <cell r="P649"/>
          <cell r="Q649"/>
          <cell r="R649"/>
          <cell r="S649">
            <v>24</v>
          </cell>
          <cell r="T649">
            <v>46023</v>
          </cell>
          <cell r="U649"/>
          <cell r="V649"/>
          <cell r="W649"/>
          <cell r="X649"/>
          <cell r="Y649"/>
          <cell r="Z649">
            <v>24</v>
          </cell>
          <cell r="AA649">
            <v>46023</v>
          </cell>
          <cell r="AB649"/>
          <cell r="AC649"/>
          <cell r="AD649"/>
          <cell r="AE649"/>
          <cell r="AF649"/>
          <cell r="AG649">
            <v>24</v>
          </cell>
          <cell r="AH649">
            <v>46023</v>
          </cell>
          <cell r="AI649"/>
          <cell r="AJ649"/>
          <cell r="AK649"/>
          <cell r="AL649"/>
          <cell r="AM649"/>
        </row>
        <row r="650">
          <cell r="A650" t="str">
            <v>1584</v>
          </cell>
          <cell r="B650" t="str">
            <v>00001584</v>
          </cell>
          <cell r="C650" t="str">
            <v>Espinoza, Mark S.</v>
          </cell>
          <cell r="D650">
            <v>33140</v>
          </cell>
          <cell r="E650">
            <v>24429</v>
          </cell>
          <cell r="F650">
            <v>24</v>
          </cell>
          <cell r="G650">
            <v>46023</v>
          </cell>
          <cell r="H650"/>
          <cell r="I650"/>
          <cell r="J650"/>
          <cell r="K650"/>
          <cell r="L650">
            <v>24</v>
          </cell>
          <cell r="M650">
            <v>46023</v>
          </cell>
          <cell r="N650"/>
          <cell r="O650"/>
          <cell r="P650"/>
          <cell r="Q650"/>
          <cell r="R650"/>
          <cell r="S650">
            <v>24</v>
          </cell>
          <cell r="T650">
            <v>46023</v>
          </cell>
          <cell r="U650"/>
          <cell r="V650"/>
          <cell r="W650"/>
          <cell r="X650"/>
          <cell r="Y650"/>
          <cell r="Z650">
            <v>24</v>
          </cell>
          <cell r="AA650">
            <v>46023</v>
          </cell>
          <cell r="AB650"/>
          <cell r="AC650"/>
          <cell r="AD650"/>
          <cell r="AE650"/>
          <cell r="AF650"/>
          <cell r="AG650">
            <v>24</v>
          </cell>
          <cell r="AH650">
            <v>46023</v>
          </cell>
          <cell r="AI650"/>
          <cell r="AJ650"/>
          <cell r="AK650"/>
          <cell r="AL650"/>
          <cell r="AM650"/>
        </row>
        <row r="651">
          <cell r="A651" t="str">
            <v>1690</v>
          </cell>
          <cell r="B651" t="str">
            <v>00001690</v>
          </cell>
          <cell r="C651" t="str">
            <v>Espinoza, Melissa Renee</v>
          </cell>
          <cell r="D651">
            <v>37116</v>
          </cell>
          <cell r="E651">
            <v>25615</v>
          </cell>
          <cell r="F651">
            <v>24</v>
          </cell>
          <cell r="G651">
            <v>46023</v>
          </cell>
          <cell r="H651"/>
          <cell r="I651"/>
          <cell r="J651"/>
          <cell r="K651"/>
          <cell r="L651">
            <v>24</v>
          </cell>
          <cell r="M651">
            <v>46023</v>
          </cell>
          <cell r="N651"/>
          <cell r="O651"/>
          <cell r="P651"/>
          <cell r="Q651"/>
          <cell r="R651"/>
          <cell r="S651">
            <v>24</v>
          </cell>
          <cell r="T651">
            <v>46023</v>
          </cell>
          <cell r="U651"/>
          <cell r="V651"/>
          <cell r="W651"/>
          <cell r="X651"/>
          <cell r="Y651"/>
          <cell r="Z651">
            <v>24</v>
          </cell>
          <cell r="AA651">
            <v>46023</v>
          </cell>
          <cell r="AB651"/>
          <cell r="AC651"/>
          <cell r="AD651"/>
          <cell r="AE651"/>
          <cell r="AF651"/>
          <cell r="AG651">
            <v>24</v>
          </cell>
          <cell r="AH651">
            <v>46023</v>
          </cell>
          <cell r="AI651"/>
          <cell r="AJ651"/>
          <cell r="AK651"/>
          <cell r="AL651"/>
          <cell r="AM651"/>
        </row>
        <row r="652">
          <cell r="A652" t="str">
            <v>5530</v>
          </cell>
          <cell r="B652" t="str">
            <v>00005530</v>
          </cell>
          <cell r="C652" t="str">
            <v>Esser, Samantha A.</v>
          </cell>
          <cell r="D652">
            <v>39376</v>
          </cell>
          <cell r="E652">
            <v>30603</v>
          </cell>
          <cell r="F652">
            <v>24</v>
          </cell>
          <cell r="G652">
            <v>46023</v>
          </cell>
          <cell r="H652"/>
          <cell r="I652"/>
          <cell r="J652"/>
          <cell r="K652"/>
          <cell r="L652">
            <v>24</v>
          </cell>
          <cell r="M652">
            <v>46023</v>
          </cell>
          <cell r="N652"/>
          <cell r="O652"/>
          <cell r="P652"/>
          <cell r="Q652"/>
          <cell r="R652"/>
          <cell r="S652">
            <v>24</v>
          </cell>
          <cell r="T652">
            <v>46023</v>
          </cell>
          <cell r="U652"/>
          <cell r="V652"/>
          <cell r="W652"/>
          <cell r="X652"/>
          <cell r="Y652"/>
          <cell r="Z652">
            <v>24</v>
          </cell>
          <cell r="AA652">
            <v>46023</v>
          </cell>
          <cell r="AB652"/>
          <cell r="AC652"/>
          <cell r="AD652"/>
          <cell r="AE652"/>
          <cell r="AF652"/>
          <cell r="AG652">
            <v>24</v>
          </cell>
          <cell r="AH652">
            <v>46023</v>
          </cell>
          <cell r="AI652"/>
          <cell r="AJ652"/>
          <cell r="AK652"/>
          <cell r="AL652"/>
          <cell r="AM652"/>
        </row>
        <row r="653">
          <cell r="A653" t="str">
            <v>1658</v>
          </cell>
          <cell r="B653" t="str">
            <v>00001658</v>
          </cell>
          <cell r="C653" t="str">
            <v>Ester, Linda Jean</v>
          </cell>
          <cell r="D653">
            <v>32839</v>
          </cell>
          <cell r="E653">
            <v>24976</v>
          </cell>
          <cell r="F653">
            <v>24</v>
          </cell>
          <cell r="G653">
            <v>46023</v>
          </cell>
          <cell r="H653"/>
          <cell r="I653"/>
          <cell r="J653"/>
          <cell r="K653"/>
          <cell r="L653">
            <v>24</v>
          </cell>
          <cell r="M653">
            <v>46023</v>
          </cell>
          <cell r="N653"/>
          <cell r="O653"/>
          <cell r="P653"/>
          <cell r="Q653"/>
          <cell r="R653"/>
          <cell r="S653">
            <v>24</v>
          </cell>
          <cell r="T653">
            <v>46023</v>
          </cell>
          <cell r="U653"/>
          <cell r="V653"/>
          <cell r="W653"/>
          <cell r="X653"/>
          <cell r="Y653"/>
          <cell r="Z653">
            <v>24</v>
          </cell>
          <cell r="AA653">
            <v>46023</v>
          </cell>
          <cell r="AB653"/>
          <cell r="AC653"/>
          <cell r="AD653"/>
          <cell r="AE653"/>
          <cell r="AF653"/>
          <cell r="AG653">
            <v>24</v>
          </cell>
          <cell r="AH653">
            <v>46023</v>
          </cell>
          <cell r="AI653"/>
          <cell r="AJ653"/>
          <cell r="AK653"/>
          <cell r="AL653"/>
          <cell r="AM653"/>
        </row>
        <row r="654">
          <cell r="A654" t="str">
            <v>18363</v>
          </cell>
          <cell r="B654" t="str">
            <v>00018363</v>
          </cell>
          <cell r="C654" t="str">
            <v>Estes, Michael Allen</v>
          </cell>
          <cell r="D654">
            <v>45397</v>
          </cell>
          <cell r="E654">
            <v>33748</v>
          </cell>
          <cell r="F654">
            <v>24</v>
          </cell>
          <cell r="G654">
            <v>46023</v>
          </cell>
          <cell r="H654"/>
          <cell r="I654"/>
          <cell r="J654"/>
          <cell r="K654"/>
          <cell r="L654">
            <v>24</v>
          </cell>
          <cell r="M654">
            <v>46023</v>
          </cell>
          <cell r="N654"/>
          <cell r="O654"/>
          <cell r="P654"/>
          <cell r="Q654"/>
          <cell r="R654"/>
          <cell r="S654">
            <v>24</v>
          </cell>
          <cell r="T654">
            <v>46023</v>
          </cell>
          <cell r="U654"/>
          <cell r="V654"/>
          <cell r="W654"/>
          <cell r="X654"/>
          <cell r="Y654"/>
          <cell r="Z654">
            <v>24</v>
          </cell>
          <cell r="AA654">
            <v>46023</v>
          </cell>
          <cell r="AB654"/>
          <cell r="AC654"/>
          <cell r="AD654"/>
          <cell r="AE654"/>
          <cell r="AF654"/>
          <cell r="AG654">
            <v>24</v>
          </cell>
          <cell r="AH654">
            <v>46023</v>
          </cell>
          <cell r="AI654"/>
          <cell r="AJ654"/>
          <cell r="AK654"/>
          <cell r="AL654"/>
          <cell r="AM654"/>
        </row>
        <row r="655">
          <cell r="A655" t="str">
            <v>16286</v>
          </cell>
          <cell r="B655" t="str">
            <v>00016286</v>
          </cell>
          <cell r="C655" t="str">
            <v>Estes, Steele Mullens</v>
          </cell>
          <cell r="D655">
            <v>44641</v>
          </cell>
          <cell r="E655">
            <v>33516</v>
          </cell>
          <cell r="F655">
            <v>24</v>
          </cell>
          <cell r="G655">
            <v>46023</v>
          </cell>
          <cell r="H655"/>
          <cell r="I655"/>
          <cell r="J655"/>
          <cell r="K655"/>
          <cell r="L655">
            <v>24</v>
          </cell>
          <cell r="M655">
            <v>46023</v>
          </cell>
          <cell r="N655"/>
          <cell r="O655"/>
          <cell r="P655"/>
          <cell r="Q655"/>
          <cell r="R655"/>
          <cell r="S655">
            <v>24</v>
          </cell>
          <cell r="T655">
            <v>46023</v>
          </cell>
          <cell r="U655"/>
          <cell r="V655"/>
          <cell r="W655"/>
          <cell r="X655"/>
          <cell r="Y655"/>
          <cell r="Z655">
            <v>24</v>
          </cell>
          <cell r="AA655">
            <v>46023</v>
          </cell>
          <cell r="AB655"/>
          <cell r="AC655"/>
          <cell r="AD655"/>
          <cell r="AE655"/>
          <cell r="AF655"/>
          <cell r="AG655">
            <v>24</v>
          </cell>
          <cell r="AH655">
            <v>46023</v>
          </cell>
          <cell r="AI655"/>
          <cell r="AJ655"/>
          <cell r="AK655"/>
          <cell r="AL655"/>
          <cell r="AM655"/>
        </row>
        <row r="656">
          <cell r="A656" t="str">
            <v>9167</v>
          </cell>
          <cell r="B656" t="str">
            <v>00009167</v>
          </cell>
          <cell r="C656" t="str">
            <v>Estrada, Cesar Edgar</v>
          </cell>
          <cell r="D656">
            <v>41568</v>
          </cell>
          <cell r="E656">
            <v>25287</v>
          </cell>
          <cell r="F656">
            <v>24</v>
          </cell>
          <cell r="G656">
            <v>46023</v>
          </cell>
          <cell r="H656"/>
          <cell r="I656"/>
          <cell r="J656"/>
          <cell r="K656"/>
          <cell r="L656">
            <v>24</v>
          </cell>
          <cell r="M656">
            <v>46023</v>
          </cell>
          <cell r="N656"/>
          <cell r="O656"/>
          <cell r="P656"/>
          <cell r="Q656"/>
          <cell r="R656"/>
          <cell r="S656">
            <v>24</v>
          </cell>
          <cell r="T656">
            <v>46023</v>
          </cell>
          <cell r="U656"/>
          <cell r="V656"/>
          <cell r="W656"/>
          <cell r="X656"/>
          <cell r="Y656"/>
          <cell r="Z656">
            <v>24</v>
          </cell>
          <cell r="AA656">
            <v>46023</v>
          </cell>
          <cell r="AB656"/>
          <cell r="AC656"/>
          <cell r="AD656"/>
          <cell r="AE656"/>
          <cell r="AF656"/>
          <cell r="AG656">
            <v>24</v>
          </cell>
          <cell r="AH656">
            <v>46023</v>
          </cell>
          <cell r="AI656"/>
          <cell r="AJ656"/>
          <cell r="AK656"/>
          <cell r="AL656"/>
          <cell r="AM656"/>
        </row>
        <row r="657">
          <cell r="A657" t="str">
            <v>16206</v>
          </cell>
          <cell r="B657" t="str">
            <v>00016206</v>
          </cell>
          <cell r="C657" t="str">
            <v>Estrada, Lisa M.</v>
          </cell>
          <cell r="D657">
            <v>44579</v>
          </cell>
          <cell r="E657">
            <v>25087</v>
          </cell>
          <cell r="F657">
            <v>24</v>
          </cell>
          <cell r="G657">
            <v>46023</v>
          </cell>
          <cell r="H657"/>
          <cell r="I657"/>
          <cell r="J657"/>
          <cell r="K657"/>
          <cell r="L657">
            <v>24</v>
          </cell>
          <cell r="M657">
            <v>46023</v>
          </cell>
          <cell r="N657"/>
          <cell r="O657"/>
          <cell r="P657"/>
          <cell r="Q657"/>
          <cell r="R657"/>
          <cell r="S657">
            <v>24</v>
          </cell>
          <cell r="T657">
            <v>46023</v>
          </cell>
          <cell r="U657"/>
          <cell r="V657"/>
          <cell r="W657"/>
          <cell r="X657"/>
          <cell r="Y657"/>
          <cell r="Z657">
            <v>24</v>
          </cell>
          <cell r="AA657">
            <v>46023</v>
          </cell>
          <cell r="AB657"/>
          <cell r="AC657"/>
          <cell r="AD657"/>
          <cell r="AE657"/>
          <cell r="AF657"/>
          <cell r="AG657">
            <v>24</v>
          </cell>
          <cell r="AH657">
            <v>46023</v>
          </cell>
          <cell r="AI657"/>
          <cell r="AJ657"/>
          <cell r="AK657"/>
          <cell r="AL657"/>
          <cell r="AM657"/>
        </row>
        <row r="658">
          <cell r="A658" t="str">
            <v>16771</v>
          </cell>
          <cell r="B658" t="str">
            <v>00016771</v>
          </cell>
          <cell r="C658" t="str">
            <v>Estrella, Brett Micheal</v>
          </cell>
          <cell r="D658">
            <v>44810</v>
          </cell>
          <cell r="E658">
            <v>35979</v>
          </cell>
          <cell r="F658">
            <v>24</v>
          </cell>
          <cell r="G658">
            <v>46023</v>
          </cell>
          <cell r="H658"/>
          <cell r="I658"/>
          <cell r="J658"/>
          <cell r="K658"/>
          <cell r="L658">
            <v>24</v>
          </cell>
          <cell r="M658">
            <v>46023</v>
          </cell>
          <cell r="N658"/>
          <cell r="O658"/>
          <cell r="P658"/>
          <cell r="Q658"/>
          <cell r="R658"/>
          <cell r="S658">
            <v>24</v>
          </cell>
          <cell r="T658">
            <v>46023</v>
          </cell>
          <cell r="U658"/>
          <cell r="V658"/>
          <cell r="W658"/>
          <cell r="X658"/>
          <cell r="Y658"/>
          <cell r="Z658">
            <v>24</v>
          </cell>
          <cell r="AA658">
            <v>46023</v>
          </cell>
          <cell r="AB658"/>
          <cell r="AC658"/>
          <cell r="AD658"/>
          <cell r="AE658"/>
          <cell r="AF658"/>
          <cell r="AG658">
            <v>24</v>
          </cell>
          <cell r="AH658">
            <v>46023</v>
          </cell>
          <cell r="AI658"/>
          <cell r="AJ658"/>
          <cell r="AK658"/>
          <cell r="AL658"/>
          <cell r="AM658"/>
        </row>
        <row r="659">
          <cell r="A659" t="str">
            <v>8852</v>
          </cell>
          <cell r="B659" t="str">
            <v>00008852</v>
          </cell>
          <cell r="C659" t="str">
            <v>Eubank, Mona Lynn</v>
          </cell>
          <cell r="D659">
            <v>41350</v>
          </cell>
          <cell r="E659">
            <v>26066</v>
          </cell>
          <cell r="F659">
            <v>24</v>
          </cell>
          <cell r="G659">
            <v>46023</v>
          </cell>
          <cell r="H659"/>
          <cell r="I659"/>
          <cell r="J659"/>
          <cell r="K659"/>
          <cell r="L659">
            <v>24</v>
          </cell>
          <cell r="M659">
            <v>46023</v>
          </cell>
          <cell r="N659"/>
          <cell r="O659"/>
          <cell r="P659"/>
          <cell r="Q659"/>
          <cell r="R659"/>
          <cell r="S659">
            <v>24</v>
          </cell>
          <cell r="T659">
            <v>46023</v>
          </cell>
          <cell r="U659"/>
          <cell r="V659"/>
          <cell r="W659"/>
          <cell r="X659"/>
          <cell r="Y659"/>
          <cell r="Z659">
            <v>24</v>
          </cell>
          <cell r="AA659">
            <v>46023</v>
          </cell>
          <cell r="AB659"/>
          <cell r="AC659"/>
          <cell r="AD659"/>
          <cell r="AE659"/>
          <cell r="AF659"/>
          <cell r="AG659">
            <v>24</v>
          </cell>
          <cell r="AH659">
            <v>46023</v>
          </cell>
          <cell r="AI659"/>
          <cell r="AJ659"/>
          <cell r="AK659"/>
          <cell r="AL659"/>
          <cell r="AM659"/>
        </row>
        <row r="660">
          <cell r="A660" t="str">
            <v>1134</v>
          </cell>
          <cell r="B660" t="str">
            <v>00001134</v>
          </cell>
          <cell r="C660" t="str">
            <v>Eurton, Cayle D.</v>
          </cell>
          <cell r="D660">
            <v>36808</v>
          </cell>
          <cell r="E660">
            <v>26660</v>
          </cell>
          <cell r="F660">
            <v>24</v>
          </cell>
          <cell r="G660">
            <v>46023</v>
          </cell>
          <cell r="H660"/>
          <cell r="I660"/>
          <cell r="J660"/>
          <cell r="K660"/>
          <cell r="L660">
            <v>24</v>
          </cell>
          <cell r="M660">
            <v>46023</v>
          </cell>
          <cell r="N660"/>
          <cell r="O660"/>
          <cell r="P660"/>
          <cell r="Q660"/>
          <cell r="R660"/>
          <cell r="S660">
            <v>24</v>
          </cell>
          <cell r="T660">
            <v>46023</v>
          </cell>
          <cell r="U660"/>
          <cell r="V660"/>
          <cell r="W660"/>
          <cell r="X660"/>
          <cell r="Y660"/>
          <cell r="Z660">
            <v>24</v>
          </cell>
          <cell r="AA660">
            <v>46023</v>
          </cell>
          <cell r="AB660"/>
          <cell r="AC660"/>
          <cell r="AD660"/>
          <cell r="AE660"/>
          <cell r="AF660"/>
          <cell r="AG660">
            <v>24</v>
          </cell>
          <cell r="AH660">
            <v>46023</v>
          </cell>
          <cell r="AI660"/>
          <cell r="AJ660"/>
          <cell r="AK660"/>
          <cell r="AL660"/>
          <cell r="AM660"/>
        </row>
        <row r="661">
          <cell r="A661" t="str">
            <v>12345</v>
          </cell>
          <cell r="B661" t="str">
            <v>00012345</v>
          </cell>
          <cell r="C661" t="str">
            <v>Euwer, Travis Dean</v>
          </cell>
          <cell r="D661">
            <v>43220</v>
          </cell>
          <cell r="E661">
            <v>32392</v>
          </cell>
          <cell r="F661">
            <v>24</v>
          </cell>
          <cell r="G661">
            <v>46023</v>
          </cell>
          <cell r="H661"/>
          <cell r="I661"/>
          <cell r="J661"/>
          <cell r="K661"/>
          <cell r="L661">
            <v>24</v>
          </cell>
          <cell r="M661">
            <v>46023</v>
          </cell>
          <cell r="N661"/>
          <cell r="O661"/>
          <cell r="P661"/>
          <cell r="Q661"/>
          <cell r="R661"/>
          <cell r="S661">
            <v>24</v>
          </cell>
          <cell r="T661">
            <v>46023</v>
          </cell>
          <cell r="U661"/>
          <cell r="V661"/>
          <cell r="W661"/>
          <cell r="X661"/>
          <cell r="Y661"/>
          <cell r="Z661">
            <v>24</v>
          </cell>
          <cell r="AA661">
            <v>46023</v>
          </cell>
          <cell r="AB661"/>
          <cell r="AC661"/>
          <cell r="AD661"/>
          <cell r="AE661"/>
          <cell r="AF661"/>
          <cell r="AG661">
            <v>24</v>
          </cell>
          <cell r="AH661">
            <v>46023</v>
          </cell>
          <cell r="AI661"/>
          <cell r="AJ661"/>
          <cell r="AK661"/>
          <cell r="AL661"/>
          <cell r="AM661"/>
        </row>
        <row r="662">
          <cell r="A662" t="str">
            <v>16419</v>
          </cell>
          <cell r="B662" t="str">
            <v>00016419</v>
          </cell>
          <cell r="C662" t="str">
            <v>Evangelista, Kimberlie Anne</v>
          </cell>
          <cell r="D662">
            <v>44718</v>
          </cell>
          <cell r="E662">
            <v>36548</v>
          </cell>
          <cell r="F662">
            <v>24</v>
          </cell>
          <cell r="G662">
            <v>46023</v>
          </cell>
          <cell r="H662"/>
          <cell r="I662"/>
          <cell r="J662"/>
          <cell r="K662"/>
          <cell r="L662">
            <v>24</v>
          </cell>
          <cell r="M662">
            <v>46023</v>
          </cell>
          <cell r="N662"/>
          <cell r="O662"/>
          <cell r="P662"/>
          <cell r="Q662"/>
          <cell r="R662"/>
          <cell r="S662">
            <v>24</v>
          </cell>
          <cell r="T662">
            <v>46023</v>
          </cell>
          <cell r="U662"/>
          <cell r="V662"/>
          <cell r="W662"/>
          <cell r="X662"/>
          <cell r="Y662"/>
          <cell r="Z662">
            <v>24</v>
          </cell>
          <cell r="AA662">
            <v>46023</v>
          </cell>
          <cell r="AB662"/>
          <cell r="AC662"/>
          <cell r="AD662"/>
          <cell r="AE662"/>
          <cell r="AF662"/>
          <cell r="AG662">
            <v>24</v>
          </cell>
          <cell r="AH662">
            <v>46023</v>
          </cell>
          <cell r="AI662"/>
          <cell r="AJ662"/>
          <cell r="AK662"/>
          <cell r="AL662"/>
          <cell r="AM662"/>
        </row>
        <row r="663">
          <cell r="A663" t="str">
            <v>1103</v>
          </cell>
          <cell r="B663" t="str">
            <v>00001103</v>
          </cell>
          <cell r="C663" t="str">
            <v>Evans, Bryan Lee</v>
          </cell>
          <cell r="D663">
            <v>36312</v>
          </cell>
          <cell r="E663">
            <v>26420</v>
          </cell>
          <cell r="F663">
            <v>24</v>
          </cell>
          <cell r="G663">
            <v>46023</v>
          </cell>
          <cell r="H663"/>
          <cell r="I663"/>
          <cell r="J663"/>
          <cell r="K663"/>
          <cell r="L663">
            <v>24</v>
          </cell>
          <cell r="M663">
            <v>46023</v>
          </cell>
          <cell r="N663"/>
          <cell r="O663"/>
          <cell r="P663"/>
          <cell r="Q663"/>
          <cell r="R663"/>
          <cell r="S663">
            <v>24</v>
          </cell>
          <cell r="T663">
            <v>46023</v>
          </cell>
          <cell r="U663"/>
          <cell r="V663"/>
          <cell r="W663"/>
          <cell r="X663"/>
          <cell r="Y663"/>
          <cell r="Z663">
            <v>24</v>
          </cell>
          <cell r="AA663">
            <v>46023</v>
          </cell>
          <cell r="AB663"/>
          <cell r="AC663"/>
          <cell r="AD663"/>
          <cell r="AE663"/>
          <cell r="AF663"/>
          <cell r="AG663">
            <v>24</v>
          </cell>
          <cell r="AH663">
            <v>46023</v>
          </cell>
          <cell r="AI663"/>
          <cell r="AJ663"/>
          <cell r="AK663"/>
          <cell r="AL663"/>
          <cell r="AM663"/>
        </row>
        <row r="664">
          <cell r="A664" t="str">
            <v>2188</v>
          </cell>
          <cell r="B664" t="str">
            <v>00002188</v>
          </cell>
          <cell r="C664" t="str">
            <v>Evans, Danny K.</v>
          </cell>
          <cell r="D664">
            <v>29976</v>
          </cell>
          <cell r="E664">
            <v>22383</v>
          </cell>
          <cell r="F664">
            <v>24</v>
          </cell>
          <cell r="G664">
            <v>46023</v>
          </cell>
          <cell r="H664"/>
          <cell r="I664"/>
          <cell r="J664"/>
          <cell r="K664"/>
          <cell r="L664">
            <v>24</v>
          </cell>
          <cell r="M664">
            <v>46023</v>
          </cell>
          <cell r="N664"/>
          <cell r="O664"/>
          <cell r="P664"/>
          <cell r="Q664"/>
          <cell r="R664"/>
          <cell r="S664">
            <v>24</v>
          </cell>
          <cell r="T664">
            <v>46023</v>
          </cell>
          <cell r="U664"/>
          <cell r="V664"/>
          <cell r="W664"/>
          <cell r="X664"/>
          <cell r="Y664"/>
          <cell r="Z664">
            <v>24</v>
          </cell>
          <cell r="AA664">
            <v>46023</v>
          </cell>
          <cell r="AB664"/>
          <cell r="AC664"/>
          <cell r="AD664"/>
          <cell r="AE664"/>
          <cell r="AF664"/>
          <cell r="AG664">
            <v>24</v>
          </cell>
          <cell r="AH664">
            <v>46023</v>
          </cell>
          <cell r="AI664"/>
          <cell r="AJ664"/>
          <cell r="AK664"/>
          <cell r="AL664"/>
          <cell r="AM664"/>
        </row>
        <row r="665">
          <cell r="A665" t="str">
            <v>18745</v>
          </cell>
          <cell r="B665" t="str">
            <v>00018745</v>
          </cell>
          <cell r="C665" t="str">
            <v>Evans, Katelyn Elizabeth</v>
          </cell>
          <cell r="D665">
            <v>45572</v>
          </cell>
          <cell r="E665">
            <v>37022</v>
          </cell>
          <cell r="F665">
            <v>24</v>
          </cell>
          <cell r="G665">
            <v>46023</v>
          </cell>
          <cell r="H665"/>
          <cell r="I665"/>
          <cell r="J665"/>
          <cell r="K665"/>
          <cell r="L665">
            <v>24</v>
          </cell>
          <cell r="M665">
            <v>46023</v>
          </cell>
          <cell r="N665"/>
          <cell r="O665"/>
          <cell r="P665"/>
          <cell r="Q665"/>
          <cell r="R665"/>
          <cell r="S665">
            <v>24</v>
          </cell>
          <cell r="T665">
            <v>46023</v>
          </cell>
          <cell r="U665"/>
          <cell r="V665"/>
          <cell r="W665"/>
          <cell r="X665"/>
          <cell r="Y665"/>
          <cell r="Z665">
            <v>24</v>
          </cell>
          <cell r="AA665">
            <v>46023</v>
          </cell>
          <cell r="AB665"/>
          <cell r="AC665"/>
          <cell r="AD665"/>
          <cell r="AE665"/>
          <cell r="AF665"/>
          <cell r="AG665">
            <v>24</v>
          </cell>
          <cell r="AH665">
            <v>46023</v>
          </cell>
          <cell r="AI665"/>
          <cell r="AJ665"/>
          <cell r="AK665"/>
          <cell r="AL665"/>
          <cell r="AM665"/>
        </row>
        <row r="666">
          <cell r="A666" t="str">
            <v>3506</v>
          </cell>
          <cell r="B666" t="str">
            <v>00003506</v>
          </cell>
          <cell r="C666" t="str">
            <v>Ewing, William K.</v>
          </cell>
          <cell r="D666">
            <v>38089</v>
          </cell>
          <cell r="E666">
            <v>26020</v>
          </cell>
          <cell r="F666">
            <v>24</v>
          </cell>
          <cell r="G666">
            <v>46023</v>
          </cell>
          <cell r="H666"/>
          <cell r="I666"/>
          <cell r="J666"/>
          <cell r="K666"/>
          <cell r="L666">
            <v>24</v>
          </cell>
          <cell r="M666">
            <v>46023</v>
          </cell>
          <cell r="N666"/>
          <cell r="O666"/>
          <cell r="P666"/>
          <cell r="Q666"/>
          <cell r="R666"/>
          <cell r="S666">
            <v>24</v>
          </cell>
          <cell r="T666">
            <v>46023</v>
          </cell>
          <cell r="U666"/>
          <cell r="V666"/>
          <cell r="W666"/>
          <cell r="X666"/>
          <cell r="Y666"/>
          <cell r="Z666">
            <v>24</v>
          </cell>
          <cell r="AA666">
            <v>46023</v>
          </cell>
          <cell r="AB666"/>
          <cell r="AC666"/>
          <cell r="AD666"/>
          <cell r="AE666"/>
          <cell r="AF666"/>
          <cell r="AG666">
            <v>24</v>
          </cell>
          <cell r="AH666">
            <v>46023</v>
          </cell>
          <cell r="AI666"/>
          <cell r="AJ666"/>
          <cell r="AK666"/>
          <cell r="AL666"/>
          <cell r="AM666"/>
        </row>
        <row r="667">
          <cell r="A667" t="str">
            <v>19245</v>
          </cell>
          <cell r="B667" t="str">
            <v>00019245</v>
          </cell>
          <cell r="C667" t="str">
            <v>Fair, Elizabeth L.</v>
          </cell>
          <cell r="D667">
            <v>45810</v>
          </cell>
          <cell r="E667">
            <v>25274</v>
          </cell>
          <cell r="F667">
            <v>24</v>
          </cell>
          <cell r="G667">
            <v>46023</v>
          </cell>
          <cell r="H667"/>
          <cell r="I667"/>
          <cell r="J667"/>
          <cell r="K667"/>
          <cell r="L667">
            <v>24</v>
          </cell>
          <cell r="M667">
            <v>46023</v>
          </cell>
          <cell r="N667"/>
          <cell r="O667"/>
          <cell r="P667"/>
          <cell r="Q667"/>
          <cell r="R667"/>
          <cell r="S667">
            <v>24</v>
          </cell>
          <cell r="T667">
            <v>46023</v>
          </cell>
          <cell r="U667"/>
          <cell r="V667"/>
          <cell r="W667"/>
          <cell r="X667"/>
          <cell r="Y667"/>
          <cell r="Z667">
            <v>24</v>
          </cell>
          <cell r="AA667">
            <v>46023</v>
          </cell>
          <cell r="AB667"/>
          <cell r="AC667"/>
          <cell r="AD667"/>
          <cell r="AE667"/>
          <cell r="AF667"/>
          <cell r="AG667">
            <v>24</v>
          </cell>
          <cell r="AH667">
            <v>46023</v>
          </cell>
          <cell r="AI667"/>
          <cell r="AJ667"/>
          <cell r="AK667"/>
          <cell r="AL667"/>
          <cell r="AM667"/>
        </row>
        <row r="668">
          <cell r="A668" t="str">
            <v>5677</v>
          </cell>
          <cell r="B668" t="str">
            <v>00005677</v>
          </cell>
          <cell r="C668" t="str">
            <v>Faissal, Maroun A.</v>
          </cell>
          <cell r="D668">
            <v>39481</v>
          </cell>
          <cell r="E668">
            <v>26939</v>
          </cell>
          <cell r="F668">
            <v>24</v>
          </cell>
          <cell r="G668">
            <v>46023</v>
          </cell>
          <cell r="H668"/>
          <cell r="I668"/>
          <cell r="J668"/>
          <cell r="K668"/>
          <cell r="L668">
            <v>24</v>
          </cell>
          <cell r="M668">
            <v>46023</v>
          </cell>
          <cell r="N668"/>
          <cell r="O668"/>
          <cell r="P668"/>
          <cell r="Q668"/>
          <cell r="R668"/>
          <cell r="S668">
            <v>24</v>
          </cell>
          <cell r="T668">
            <v>46023</v>
          </cell>
          <cell r="U668"/>
          <cell r="V668"/>
          <cell r="W668"/>
          <cell r="X668"/>
          <cell r="Y668"/>
          <cell r="Z668">
            <v>24</v>
          </cell>
          <cell r="AA668">
            <v>46023</v>
          </cell>
          <cell r="AB668"/>
          <cell r="AC668"/>
          <cell r="AD668"/>
          <cell r="AE668"/>
          <cell r="AF668"/>
          <cell r="AG668">
            <v>24</v>
          </cell>
          <cell r="AH668">
            <v>46023</v>
          </cell>
          <cell r="AI668"/>
          <cell r="AJ668"/>
          <cell r="AK668"/>
          <cell r="AL668"/>
          <cell r="AM668"/>
        </row>
        <row r="669">
          <cell r="A669" t="str">
            <v>9340</v>
          </cell>
          <cell r="B669" t="str">
            <v>00009340</v>
          </cell>
          <cell r="C669" t="str">
            <v>Farias, Antonio Taylor</v>
          </cell>
          <cell r="D669">
            <v>41707</v>
          </cell>
          <cell r="E669">
            <v>33019</v>
          </cell>
          <cell r="F669">
            <v>24</v>
          </cell>
          <cell r="G669">
            <v>46023</v>
          </cell>
          <cell r="H669"/>
          <cell r="I669"/>
          <cell r="J669"/>
          <cell r="K669"/>
          <cell r="L669">
            <v>24</v>
          </cell>
          <cell r="M669">
            <v>46023</v>
          </cell>
          <cell r="N669"/>
          <cell r="O669"/>
          <cell r="P669"/>
          <cell r="Q669"/>
          <cell r="R669"/>
          <cell r="S669">
            <v>24</v>
          </cell>
          <cell r="T669">
            <v>46023</v>
          </cell>
          <cell r="U669"/>
          <cell r="V669"/>
          <cell r="W669"/>
          <cell r="X669"/>
          <cell r="Y669"/>
          <cell r="Z669">
            <v>24</v>
          </cell>
          <cell r="AA669">
            <v>46023</v>
          </cell>
          <cell r="AB669"/>
          <cell r="AC669"/>
          <cell r="AD669"/>
          <cell r="AE669"/>
          <cell r="AF669"/>
          <cell r="AG669">
            <v>24</v>
          </cell>
          <cell r="AH669">
            <v>46023</v>
          </cell>
          <cell r="AI669"/>
          <cell r="AJ669"/>
          <cell r="AK669"/>
          <cell r="AL669"/>
          <cell r="AM669"/>
        </row>
        <row r="670">
          <cell r="A670" t="str">
            <v>17210</v>
          </cell>
          <cell r="B670" t="str">
            <v>00017210</v>
          </cell>
          <cell r="C670" t="str">
            <v>Farley, Stephanie D.</v>
          </cell>
          <cell r="D670">
            <v>44922</v>
          </cell>
          <cell r="E670">
            <v>30111</v>
          </cell>
          <cell r="F670">
            <v>24</v>
          </cell>
          <cell r="G670">
            <v>46023</v>
          </cell>
          <cell r="H670"/>
          <cell r="I670"/>
          <cell r="J670"/>
          <cell r="K670"/>
          <cell r="L670">
            <v>24</v>
          </cell>
          <cell r="M670">
            <v>46023</v>
          </cell>
          <cell r="N670"/>
          <cell r="O670"/>
          <cell r="P670"/>
          <cell r="Q670"/>
          <cell r="R670"/>
          <cell r="S670">
            <v>24</v>
          </cell>
          <cell r="T670">
            <v>46023</v>
          </cell>
          <cell r="U670"/>
          <cell r="V670"/>
          <cell r="W670"/>
          <cell r="X670"/>
          <cell r="Y670"/>
          <cell r="Z670">
            <v>24</v>
          </cell>
          <cell r="AA670">
            <v>46023</v>
          </cell>
          <cell r="AB670"/>
          <cell r="AC670"/>
          <cell r="AD670"/>
          <cell r="AE670"/>
          <cell r="AF670"/>
          <cell r="AG670">
            <v>24</v>
          </cell>
          <cell r="AH670">
            <v>46023</v>
          </cell>
          <cell r="AI670"/>
          <cell r="AJ670"/>
          <cell r="AK670"/>
          <cell r="AL670"/>
          <cell r="AM670"/>
        </row>
        <row r="671">
          <cell r="A671" t="str">
            <v>12355</v>
          </cell>
          <cell r="B671" t="str">
            <v>00012355</v>
          </cell>
          <cell r="C671" t="str">
            <v>Farmer, Jennifer Leigh</v>
          </cell>
          <cell r="D671">
            <v>43227</v>
          </cell>
          <cell r="E671">
            <v>23563</v>
          </cell>
          <cell r="F671">
            <v>24</v>
          </cell>
          <cell r="G671">
            <v>46023</v>
          </cell>
          <cell r="H671"/>
          <cell r="I671"/>
          <cell r="J671"/>
          <cell r="K671"/>
          <cell r="L671">
            <v>24</v>
          </cell>
          <cell r="M671">
            <v>46023</v>
          </cell>
          <cell r="N671"/>
          <cell r="O671"/>
          <cell r="P671"/>
          <cell r="Q671"/>
          <cell r="R671"/>
          <cell r="S671">
            <v>24</v>
          </cell>
          <cell r="T671">
            <v>46023</v>
          </cell>
          <cell r="U671"/>
          <cell r="V671"/>
          <cell r="W671"/>
          <cell r="X671"/>
          <cell r="Y671"/>
          <cell r="Z671">
            <v>24</v>
          </cell>
          <cell r="AA671">
            <v>46023</v>
          </cell>
          <cell r="AB671"/>
          <cell r="AC671"/>
          <cell r="AD671"/>
          <cell r="AE671"/>
          <cell r="AF671"/>
          <cell r="AG671">
            <v>24</v>
          </cell>
          <cell r="AH671">
            <v>46023</v>
          </cell>
          <cell r="AI671"/>
          <cell r="AJ671"/>
          <cell r="AK671"/>
          <cell r="AL671"/>
          <cell r="AM671"/>
        </row>
        <row r="672">
          <cell r="A672" t="str">
            <v>11611</v>
          </cell>
          <cell r="B672" t="str">
            <v>00011611</v>
          </cell>
          <cell r="C672" t="str">
            <v>Farmer, Mallory Rebecca</v>
          </cell>
          <cell r="D672">
            <v>42738</v>
          </cell>
          <cell r="E672">
            <v>32791</v>
          </cell>
          <cell r="F672">
            <v>24</v>
          </cell>
          <cell r="G672">
            <v>46023</v>
          </cell>
          <cell r="H672"/>
          <cell r="I672"/>
          <cell r="J672"/>
          <cell r="K672"/>
          <cell r="L672">
            <v>24</v>
          </cell>
          <cell r="M672">
            <v>46023</v>
          </cell>
          <cell r="N672"/>
          <cell r="O672"/>
          <cell r="P672"/>
          <cell r="Q672"/>
          <cell r="R672"/>
          <cell r="S672">
            <v>24</v>
          </cell>
          <cell r="T672">
            <v>46023</v>
          </cell>
          <cell r="U672"/>
          <cell r="V672"/>
          <cell r="W672"/>
          <cell r="X672"/>
          <cell r="Y672"/>
          <cell r="Z672">
            <v>24</v>
          </cell>
          <cell r="AA672">
            <v>46023</v>
          </cell>
          <cell r="AB672"/>
          <cell r="AC672"/>
          <cell r="AD672"/>
          <cell r="AE672"/>
          <cell r="AF672"/>
          <cell r="AG672">
            <v>24</v>
          </cell>
          <cell r="AH672">
            <v>46023</v>
          </cell>
          <cell r="AI672"/>
          <cell r="AJ672"/>
          <cell r="AK672"/>
          <cell r="AL672"/>
          <cell r="AM672"/>
        </row>
        <row r="673">
          <cell r="A673" t="str">
            <v>13436</v>
          </cell>
          <cell r="B673" t="str">
            <v>00013436</v>
          </cell>
          <cell r="C673" t="str">
            <v>Farmer, Stephanie Nicole</v>
          </cell>
          <cell r="D673">
            <v>43675</v>
          </cell>
          <cell r="E673">
            <v>31957</v>
          </cell>
          <cell r="F673">
            <v>24</v>
          </cell>
          <cell r="G673">
            <v>46023</v>
          </cell>
          <cell r="H673"/>
          <cell r="I673"/>
          <cell r="J673"/>
          <cell r="K673"/>
          <cell r="L673">
            <v>24</v>
          </cell>
          <cell r="M673">
            <v>46023</v>
          </cell>
          <cell r="N673"/>
          <cell r="O673"/>
          <cell r="P673"/>
          <cell r="Q673"/>
          <cell r="R673"/>
          <cell r="S673">
            <v>24</v>
          </cell>
          <cell r="T673">
            <v>46023</v>
          </cell>
          <cell r="U673" t="str">
            <v>MetLife Group Accident</v>
          </cell>
          <cell r="V673" t="str">
            <v>FA</v>
          </cell>
          <cell r="W673" t="str">
            <v>LOW</v>
          </cell>
          <cell r="X673">
            <v>44621</v>
          </cell>
          <cell r="Y673">
            <v>16.600000000000001</v>
          </cell>
          <cell r="Z673">
            <v>24</v>
          </cell>
          <cell r="AA673">
            <v>46023</v>
          </cell>
          <cell r="AB673"/>
          <cell r="AC673"/>
          <cell r="AD673"/>
          <cell r="AE673"/>
          <cell r="AF673"/>
          <cell r="AG673">
            <v>24</v>
          </cell>
          <cell r="AH673">
            <v>46023</v>
          </cell>
          <cell r="AI673" t="str">
            <v>MetLife Group Hospital Indemnity</v>
          </cell>
          <cell r="AJ673" t="str">
            <v>FA</v>
          </cell>
          <cell r="AK673" t="str">
            <v>LOW</v>
          </cell>
          <cell r="AL673">
            <v>44621</v>
          </cell>
          <cell r="AM673">
            <v>14.07</v>
          </cell>
        </row>
        <row r="674">
          <cell r="A674" t="str">
            <v>16046</v>
          </cell>
          <cell r="B674" t="str">
            <v>00016046</v>
          </cell>
          <cell r="C674" t="str">
            <v>Farres, Allison Brooke</v>
          </cell>
          <cell r="D674">
            <v>44487</v>
          </cell>
          <cell r="E674">
            <v>32212</v>
          </cell>
          <cell r="F674">
            <v>24</v>
          </cell>
          <cell r="G674">
            <v>46023</v>
          </cell>
          <cell r="H674"/>
          <cell r="I674"/>
          <cell r="J674"/>
          <cell r="K674"/>
          <cell r="L674">
            <v>24</v>
          </cell>
          <cell r="M674">
            <v>46023</v>
          </cell>
          <cell r="N674"/>
          <cell r="O674"/>
          <cell r="P674"/>
          <cell r="Q674"/>
          <cell r="R674"/>
          <cell r="S674">
            <v>24</v>
          </cell>
          <cell r="T674">
            <v>46023</v>
          </cell>
          <cell r="U674"/>
          <cell r="V674"/>
          <cell r="W674"/>
          <cell r="X674"/>
          <cell r="Y674"/>
          <cell r="Z674">
            <v>24</v>
          </cell>
          <cell r="AA674">
            <v>46023</v>
          </cell>
          <cell r="AB674"/>
          <cell r="AC674"/>
          <cell r="AD674"/>
          <cell r="AE674"/>
          <cell r="AF674"/>
          <cell r="AG674">
            <v>24</v>
          </cell>
          <cell r="AH674">
            <v>46023</v>
          </cell>
          <cell r="AI674" t="str">
            <v>MetLife Group Hospital Indemnity</v>
          </cell>
          <cell r="AJ674" t="str">
            <v>FA</v>
          </cell>
          <cell r="AK674" t="str">
            <v>LOW</v>
          </cell>
          <cell r="AL674">
            <v>44621</v>
          </cell>
          <cell r="AM674">
            <v>14.07</v>
          </cell>
        </row>
        <row r="675">
          <cell r="A675" t="str">
            <v>2713</v>
          </cell>
          <cell r="B675" t="str">
            <v>00002713</v>
          </cell>
          <cell r="C675" t="str">
            <v>Farris, Angelique K.</v>
          </cell>
          <cell r="D675">
            <v>36808</v>
          </cell>
          <cell r="E675">
            <v>27191</v>
          </cell>
          <cell r="F675">
            <v>24</v>
          </cell>
          <cell r="G675">
            <v>46023</v>
          </cell>
          <cell r="H675"/>
          <cell r="I675"/>
          <cell r="J675"/>
          <cell r="K675"/>
          <cell r="L675">
            <v>24</v>
          </cell>
          <cell r="M675">
            <v>46023</v>
          </cell>
          <cell r="N675"/>
          <cell r="O675"/>
          <cell r="P675"/>
          <cell r="Q675"/>
          <cell r="R675"/>
          <cell r="S675">
            <v>24</v>
          </cell>
          <cell r="T675">
            <v>46023</v>
          </cell>
          <cell r="U675"/>
          <cell r="V675"/>
          <cell r="W675"/>
          <cell r="X675"/>
          <cell r="Y675"/>
          <cell r="Z675">
            <v>24</v>
          </cell>
          <cell r="AA675">
            <v>46023</v>
          </cell>
          <cell r="AB675"/>
          <cell r="AC675"/>
          <cell r="AD675"/>
          <cell r="AE675"/>
          <cell r="AF675"/>
          <cell r="AG675">
            <v>24</v>
          </cell>
          <cell r="AH675">
            <v>46023</v>
          </cell>
          <cell r="AI675"/>
          <cell r="AJ675"/>
          <cell r="AK675"/>
          <cell r="AL675"/>
          <cell r="AM675"/>
        </row>
        <row r="676">
          <cell r="A676" t="str">
            <v>1252</v>
          </cell>
          <cell r="B676" t="str">
            <v>00001252</v>
          </cell>
          <cell r="C676" t="str">
            <v>Farthing, Gary D.</v>
          </cell>
          <cell r="D676">
            <v>30288</v>
          </cell>
          <cell r="E676">
            <v>20691</v>
          </cell>
          <cell r="F676">
            <v>24</v>
          </cell>
          <cell r="G676">
            <v>46023</v>
          </cell>
          <cell r="H676"/>
          <cell r="I676"/>
          <cell r="J676"/>
          <cell r="K676"/>
          <cell r="L676">
            <v>24</v>
          </cell>
          <cell r="M676">
            <v>46023</v>
          </cell>
          <cell r="N676"/>
          <cell r="O676"/>
          <cell r="P676"/>
          <cell r="Q676"/>
          <cell r="R676"/>
          <cell r="S676">
            <v>24</v>
          </cell>
          <cell r="T676">
            <v>46023</v>
          </cell>
          <cell r="U676"/>
          <cell r="V676"/>
          <cell r="W676"/>
          <cell r="X676"/>
          <cell r="Y676"/>
          <cell r="Z676">
            <v>24</v>
          </cell>
          <cell r="AA676">
            <v>46023</v>
          </cell>
          <cell r="AB676"/>
          <cell r="AC676"/>
          <cell r="AD676"/>
          <cell r="AE676"/>
          <cell r="AF676"/>
          <cell r="AG676">
            <v>24</v>
          </cell>
          <cell r="AH676">
            <v>46023</v>
          </cell>
          <cell r="AI676"/>
          <cell r="AJ676"/>
          <cell r="AK676"/>
          <cell r="AL676"/>
          <cell r="AM676"/>
        </row>
        <row r="677">
          <cell r="A677" t="str">
            <v>11782</v>
          </cell>
          <cell r="B677" t="str">
            <v>00011782</v>
          </cell>
          <cell r="C677" t="str">
            <v>Felix, Tonya Sue</v>
          </cell>
          <cell r="D677">
            <v>42828</v>
          </cell>
          <cell r="E677">
            <v>22164</v>
          </cell>
          <cell r="F677">
            <v>24</v>
          </cell>
          <cell r="G677">
            <v>46023</v>
          </cell>
          <cell r="H677"/>
          <cell r="I677"/>
          <cell r="J677"/>
          <cell r="K677"/>
          <cell r="L677">
            <v>24</v>
          </cell>
          <cell r="M677">
            <v>46023</v>
          </cell>
          <cell r="N677"/>
          <cell r="O677"/>
          <cell r="P677"/>
          <cell r="Q677"/>
          <cell r="R677"/>
          <cell r="S677">
            <v>24</v>
          </cell>
          <cell r="T677">
            <v>46023</v>
          </cell>
          <cell r="U677"/>
          <cell r="V677"/>
          <cell r="W677"/>
          <cell r="X677"/>
          <cell r="Y677"/>
          <cell r="Z677">
            <v>24</v>
          </cell>
          <cell r="AA677">
            <v>46023</v>
          </cell>
          <cell r="AB677"/>
          <cell r="AC677"/>
          <cell r="AD677"/>
          <cell r="AE677"/>
          <cell r="AF677"/>
          <cell r="AG677">
            <v>24</v>
          </cell>
          <cell r="AH677">
            <v>46023</v>
          </cell>
          <cell r="AI677"/>
          <cell r="AJ677"/>
          <cell r="AK677"/>
          <cell r="AL677"/>
          <cell r="AM677"/>
        </row>
        <row r="678">
          <cell r="A678" t="str">
            <v>18543</v>
          </cell>
          <cell r="B678" t="str">
            <v>00018543</v>
          </cell>
          <cell r="C678" t="str">
            <v>Fensky, Dylan Gene</v>
          </cell>
          <cell r="D678">
            <v>45488</v>
          </cell>
          <cell r="E678">
            <v>33487</v>
          </cell>
          <cell r="F678">
            <v>24</v>
          </cell>
          <cell r="G678">
            <v>46023</v>
          </cell>
          <cell r="H678"/>
          <cell r="I678"/>
          <cell r="J678"/>
          <cell r="K678"/>
          <cell r="L678">
            <v>24</v>
          </cell>
          <cell r="M678">
            <v>46023</v>
          </cell>
          <cell r="N678"/>
          <cell r="O678"/>
          <cell r="P678"/>
          <cell r="Q678"/>
          <cell r="R678"/>
          <cell r="S678">
            <v>24</v>
          </cell>
          <cell r="T678">
            <v>46023</v>
          </cell>
          <cell r="U678"/>
          <cell r="V678"/>
          <cell r="W678"/>
          <cell r="X678"/>
          <cell r="Y678"/>
          <cell r="Z678">
            <v>24</v>
          </cell>
          <cell r="AA678">
            <v>46023</v>
          </cell>
          <cell r="AB678"/>
          <cell r="AC678"/>
          <cell r="AD678"/>
          <cell r="AE678"/>
          <cell r="AF678"/>
          <cell r="AG678">
            <v>24</v>
          </cell>
          <cell r="AH678">
            <v>46023</v>
          </cell>
          <cell r="AI678"/>
          <cell r="AJ678"/>
          <cell r="AK678"/>
          <cell r="AL678"/>
          <cell r="AM678"/>
        </row>
        <row r="679">
          <cell r="A679" t="str">
            <v>16330</v>
          </cell>
          <cell r="B679" t="str">
            <v>00016330</v>
          </cell>
          <cell r="C679" t="str">
            <v>Fernandez-Olson, Katherine Marie</v>
          </cell>
          <cell r="D679">
            <v>44669</v>
          </cell>
          <cell r="E679">
            <v>33460</v>
          </cell>
          <cell r="F679">
            <v>24</v>
          </cell>
          <cell r="G679">
            <v>46023</v>
          </cell>
          <cell r="H679"/>
          <cell r="I679"/>
          <cell r="J679"/>
          <cell r="K679"/>
          <cell r="L679">
            <v>24</v>
          </cell>
          <cell r="M679">
            <v>46023</v>
          </cell>
          <cell r="N679"/>
          <cell r="O679"/>
          <cell r="P679"/>
          <cell r="Q679"/>
          <cell r="R679"/>
          <cell r="S679">
            <v>24</v>
          </cell>
          <cell r="T679">
            <v>46023</v>
          </cell>
          <cell r="U679"/>
          <cell r="V679"/>
          <cell r="W679"/>
          <cell r="X679"/>
          <cell r="Y679"/>
          <cell r="Z679">
            <v>24</v>
          </cell>
          <cell r="AA679">
            <v>46023</v>
          </cell>
          <cell r="AB679"/>
          <cell r="AC679"/>
          <cell r="AD679"/>
          <cell r="AE679"/>
          <cell r="AF679"/>
          <cell r="AG679">
            <v>24</v>
          </cell>
          <cell r="AH679">
            <v>46023</v>
          </cell>
          <cell r="AI679"/>
          <cell r="AJ679"/>
          <cell r="AK679"/>
          <cell r="AL679"/>
          <cell r="AM679"/>
        </row>
        <row r="680">
          <cell r="A680" t="str">
            <v>16132</v>
          </cell>
          <cell r="B680" t="str">
            <v>00016132</v>
          </cell>
          <cell r="C680" t="str">
            <v>Fertner, Robin Kay</v>
          </cell>
          <cell r="D680">
            <v>44515</v>
          </cell>
          <cell r="E680">
            <v>31634</v>
          </cell>
          <cell r="F680">
            <v>24</v>
          </cell>
          <cell r="G680">
            <v>46023</v>
          </cell>
          <cell r="H680"/>
          <cell r="I680"/>
          <cell r="J680"/>
          <cell r="K680"/>
          <cell r="L680">
            <v>24</v>
          </cell>
          <cell r="M680">
            <v>46023</v>
          </cell>
          <cell r="N680"/>
          <cell r="O680"/>
          <cell r="P680"/>
          <cell r="Q680"/>
          <cell r="R680"/>
          <cell r="S680">
            <v>24</v>
          </cell>
          <cell r="T680">
            <v>46023</v>
          </cell>
          <cell r="U680"/>
          <cell r="V680"/>
          <cell r="W680"/>
          <cell r="X680"/>
          <cell r="Y680"/>
          <cell r="Z680">
            <v>24</v>
          </cell>
          <cell r="AA680">
            <v>46023</v>
          </cell>
          <cell r="AB680"/>
          <cell r="AC680"/>
          <cell r="AD680"/>
          <cell r="AE680"/>
          <cell r="AF680"/>
          <cell r="AG680">
            <v>24</v>
          </cell>
          <cell r="AH680">
            <v>46023</v>
          </cell>
          <cell r="AI680" t="str">
            <v>MetLife Group Hospital Indemnity</v>
          </cell>
          <cell r="AJ680" t="str">
            <v>EC</v>
          </cell>
          <cell r="AK680" t="str">
            <v>LOW</v>
          </cell>
          <cell r="AL680">
            <v>44621</v>
          </cell>
          <cell r="AM680">
            <v>8.34</v>
          </cell>
        </row>
        <row r="681">
          <cell r="A681" t="str">
            <v>6364</v>
          </cell>
          <cell r="B681" t="str">
            <v>00006364</v>
          </cell>
          <cell r="C681" t="str">
            <v>Fiebich, Kristine Rene</v>
          </cell>
          <cell r="D681">
            <v>39861</v>
          </cell>
          <cell r="E681">
            <v>25462</v>
          </cell>
          <cell r="F681">
            <v>24</v>
          </cell>
          <cell r="G681">
            <v>46023</v>
          </cell>
          <cell r="H681"/>
          <cell r="I681"/>
          <cell r="J681"/>
          <cell r="K681"/>
          <cell r="L681">
            <v>24</v>
          </cell>
          <cell r="M681">
            <v>46023</v>
          </cell>
          <cell r="N681"/>
          <cell r="O681"/>
          <cell r="P681"/>
          <cell r="Q681"/>
          <cell r="R681"/>
          <cell r="S681">
            <v>24</v>
          </cell>
          <cell r="T681">
            <v>46023</v>
          </cell>
          <cell r="U681"/>
          <cell r="V681"/>
          <cell r="W681"/>
          <cell r="X681"/>
          <cell r="Y681"/>
          <cell r="Z681">
            <v>24</v>
          </cell>
          <cell r="AA681">
            <v>46023</v>
          </cell>
          <cell r="AB681"/>
          <cell r="AC681"/>
          <cell r="AD681"/>
          <cell r="AE681"/>
          <cell r="AF681"/>
          <cell r="AG681">
            <v>24</v>
          </cell>
          <cell r="AH681">
            <v>46023</v>
          </cell>
          <cell r="AI681"/>
          <cell r="AJ681"/>
          <cell r="AK681"/>
          <cell r="AL681"/>
          <cell r="AM681"/>
        </row>
        <row r="682">
          <cell r="A682" t="str">
            <v>17756</v>
          </cell>
          <cell r="B682" t="str">
            <v>00017756</v>
          </cell>
          <cell r="C682" t="str">
            <v>Fiedler, Brandon Edward</v>
          </cell>
          <cell r="D682">
            <v>45180</v>
          </cell>
          <cell r="E682">
            <v>37034</v>
          </cell>
          <cell r="F682">
            <v>24</v>
          </cell>
          <cell r="G682">
            <v>46023</v>
          </cell>
          <cell r="H682"/>
          <cell r="I682"/>
          <cell r="J682"/>
          <cell r="K682"/>
          <cell r="L682">
            <v>24</v>
          </cell>
          <cell r="M682">
            <v>46023</v>
          </cell>
          <cell r="N682"/>
          <cell r="O682"/>
          <cell r="P682"/>
          <cell r="Q682"/>
          <cell r="R682"/>
          <cell r="S682">
            <v>24</v>
          </cell>
          <cell r="T682">
            <v>46023</v>
          </cell>
          <cell r="U682"/>
          <cell r="V682"/>
          <cell r="W682"/>
          <cell r="X682"/>
          <cell r="Y682"/>
          <cell r="Z682">
            <v>24</v>
          </cell>
          <cell r="AA682">
            <v>46023</v>
          </cell>
          <cell r="AB682"/>
          <cell r="AC682"/>
          <cell r="AD682"/>
          <cell r="AE682"/>
          <cell r="AF682"/>
          <cell r="AG682">
            <v>24</v>
          </cell>
          <cell r="AH682">
            <v>46023</v>
          </cell>
          <cell r="AI682"/>
          <cell r="AJ682"/>
          <cell r="AK682"/>
          <cell r="AL682"/>
          <cell r="AM682"/>
        </row>
        <row r="683">
          <cell r="A683" t="str">
            <v>19349</v>
          </cell>
          <cell r="B683" t="str">
            <v>00019349</v>
          </cell>
          <cell r="C683" t="str">
            <v>Fields, Yancy Artez DeSalles</v>
          </cell>
          <cell r="D683">
            <v>45887</v>
          </cell>
          <cell r="E683">
            <v>31285</v>
          </cell>
          <cell r="F683">
            <v>24</v>
          </cell>
          <cell r="G683">
            <v>46023</v>
          </cell>
          <cell r="H683"/>
          <cell r="I683"/>
          <cell r="J683"/>
          <cell r="K683"/>
          <cell r="L683">
            <v>24</v>
          </cell>
          <cell r="M683">
            <v>46023</v>
          </cell>
          <cell r="N683"/>
          <cell r="O683"/>
          <cell r="P683"/>
          <cell r="Q683"/>
          <cell r="R683"/>
          <cell r="S683">
            <v>24</v>
          </cell>
          <cell r="T683">
            <v>46023</v>
          </cell>
          <cell r="U683"/>
          <cell r="V683"/>
          <cell r="W683"/>
          <cell r="X683"/>
          <cell r="Y683"/>
          <cell r="Z683">
            <v>24</v>
          </cell>
          <cell r="AA683">
            <v>46023</v>
          </cell>
          <cell r="AB683"/>
          <cell r="AC683"/>
          <cell r="AD683"/>
          <cell r="AE683"/>
          <cell r="AF683"/>
          <cell r="AG683">
            <v>24</v>
          </cell>
          <cell r="AH683">
            <v>46023</v>
          </cell>
          <cell r="AI683"/>
          <cell r="AJ683"/>
          <cell r="AK683"/>
          <cell r="AL683"/>
          <cell r="AM683"/>
        </row>
        <row r="684">
          <cell r="A684" t="str">
            <v>19170</v>
          </cell>
          <cell r="B684" t="str">
            <v>00019170</v>
          </cell>
          <cell r="C684" t="str">
            <v>Fillerman, Macey Mae</v>
          </cell>
          <cell r="D684">
            <v>45761</v>
          </cell>
          <cell r="E684">
            <v>36921</v>
          </cell>
          <cell r="F684">
            <v>24</v>
          </cell>
          <cell r="G684">
            <v>46023</v>
          </cell>
          <cell r="H684"/>
          <cell r="I684"/>
          <cell r="J684"/>
          <cell r="K684"/>
          <cell r="L684">
            <v>24</v>
          </cell>
          <cell r="M684">
            <v>46023</v>
          </cell>
          <cell r="N684"/>
          <cell r="O684"/>
          <cell r="P684"/>
          <cell r="Q684"/>
          <cell r="R684"/>
          <cell r="S684">
            <v>24</v>
          </cell>
          <cell r="T684">
            <v>46023</v>
          </cell>
          <cell r="U684"/>
          <cell r="V684"/>
          <cell r="W684"/>
          <cell r="X684"/>
          <cell r="Y684"/>
          <cell r="Z684">
            <v>24</v>
          </cell>
          <cell r="AA684">
            <v>46023</v>
          </cell>
          <cell r="AB684"/>
          <cell r="AC684"/>
          <cell r="AD684"/>
          <cell r="AE684"/>
          <cell r="AF684"/>
          <cell r="AG684">
            <v>24</v>
          </cell>
          <cell r="AH684">
            <v>46023</v>
          </cell>
          <cell r="AI684"/>
          <cell r="AJ684"/>
          <cell r="AK684"/>
          <cell r="AL684"/>
          <cell r="AM684"/>
        </row>
        <row r="685">
          <cell r="A685" t="str">
            <v>17778</v>
          </cell>
          <cell r="B685" t="str">
            <v>00017778</v>
          </cell>
          <cell r="C685" t="str">
            <v>Fincher, James Edward</v>
          </cell>
          <cell r="D685">
            <v>45194</v>
          </cell>
          <cell r="E685">
            <v>35627</v>
          </cell>
          <cell r="F685">
            <v>24</v>
          </cell>
          <cell r="G685">
            <v>46023</v>
          </cell>
          <cell r="H685"/>
          <cell r="I685"/>
          <cell r="J685"/>
          <cell r="K685"/>
          <cell r="L685">
            <v>24</v>
          </cell>
          <cell r="M685">
            <v>46023</v>
          </cell>
          <cell r="N685"/>
          <cell r="O685"/>
          <cell r="P685"/>
          <cell r="Q685"/>
          <cell r="R685"/>
          <cell r="S685">
            <v>24</v>
          </cell>
          <cell r="T685">
            <v>46023</v>
          </cell>
          <cell r="U685"/>
          <cell r="V685"/>
          <cell r="W685"/>
          <cell r="X685"/>
          <cell r="Y685"/>
          <cell r="Z685">
            <v>24</v>
          </cell>
          <cell r="AA685">
            <v>46023</v>
          </cell>
          <cell r="AB685"/>
          <cell r="AC685"/>
          <cell r="AD685"/>
          <cell r="AE685"/>
          <cell r="AF685"/>
          <cell r="AG685">
            <v>24</v>
          </cell>
          <cell r="AH685">
            <v>46023</v>
          </cell>
          <cell r="AI685"/>
          <cell r="AJ685"/>
          <cell r="AK685"/>
          <cell r="AL685"/>
          <cell r="AM685"/>
        </row>
        <row r="686">
          <cell r="A686" t="str">
            <v>16861</v>
          </cell>
          <cell r="B686" t="str">
            <v>00016861</v>
          </cell>
          <cell r="C686" t="str">
            <v>Finnie, Jamarae Nion</v>
          </cell>
          <cell r="D686">
            <v>44851</v>
          </cell>
          <cell r="E686">
            <v>34780</v>
          </cell>
          <cell r="F686">
            <v>24</v>
          </cell>
          <cell r="G686">
            <v>46023</v>
          </cell>
          <cell r="H686"/>
          <cell r="I686"/>
          <cell r="J686"/>
          <cell r="K686"/>
          <cell r="L686">
            <v>24</v>
          </cell>
          <cell r="M686">
            <v>46023</v>
          </cell>
          <cell r="N686"/>
          <cell r="O686"/>
          <cell r="P686"/>
          <cell r="Q686"/>
          <cell r="R686"/>
          <cell r="S686">
            <v>24</v>
          </cell>
          <cell r="T686">
            <v>46023</v>
          </cell>
          <cell r="U686"/>
          <cell r="V686"/>
          <cell r="W686"/>
          <cell r="X686"/>
          <cell r="Y686"/>
          <cell r="Z686">
            <v>24</v>
          </cell>
          <cell r="AA686">
            <v>46023</v>
          </cell>
          <cell r="AB686"/>
          <cell r="AC686"/>
          <cell r="AD686"/>
          <cell r="AE686"/>
          <cell r="AF686"/>
          <cell r="AG686">
            <v>24</v>
          </cell>
          <cell r="AH686">
            <v>46023</v>
          </cell>
          <cell r="AI686"/>
          <cell r="AJ686"/>
          <cell r="AK686"/>
          <cell r="AL686"/>
          <cell r="AM686"/>
        </row>
        <row r="687">
          <cell r="A687" t="str">
            <v>5953</v>
          </cell>
          <cell r="B687" t="str">
            <v>00005953</v>
          </cell>
          <cell r="C687" t="str">
            <v>Fisher, Charles Allin</v>
          </cell>
          <cell r="D687">
            <v>39629</v>
          </cell>
          <cell r="E687">
            <v>26184</v>
          </cell>
          <cell r="F687">
            <v>24</v>
          </cell>
          <cell r="G687">
            <v>46023</v>
          </cell>
          <cell r="H687"/>
          <cell r="I687"/>
          <cell r="J687"/>
          <cell r="K687"/>
          <cell r="L687">
            <v>24</v>
          </cell>
          <cell r="M687">
            <v>46023</v>
          </cell>
          <cell r="N687" t="str">
            <v>MetLife Cancer</v>
          </cell>
          <cell r="O687" t="str">
            <v>ES</v>
          </cell>
          <cell r="P687">
            <v>15000</v>
          </cell>
          <cell r="Q687">
            <v>44621</v>
          </cell>
          <cell r="R687">
            <v>17.399999999999999</v>
          </cell>
          <cell r="S687">
            <v>24</v>
          </cell>
          <cell r="T687">
            <v>46023</v>
          </cell>
          <cell r="U687" t="str">
            <v>MetLife Group Accident</v>
          </cell>
          <cell r="V687" t="str">
            <v>ES</v>
          </cell>
          <cell r="W687" t="str">
            <v>LOW</v>
          </cell>
          <cell r="X687">
            <v>44621</v>
          </cell>
          <cell r="Y687">
            <v>11.7</v>
          </cell>
          <cell r="Z687">
            <v>24</v>
          </cell>
          <cell r="AA687">
            <v>46023</v>
          </cell>
          <cell r="AB687"/>
          <cell r="AC687"/>
          <cell r="AD687"/>
          <cell r="AE687"/>
          <cell r="AF687"/>
          <cell r="AG687">
            <v>24</v>
          </cell>
          <cell r="AH687">
            <v>46023</v>
          </cell>
          <cell r="AI687" t="str">
            <v>MetLife Group Hospital Indemnity</v>
          </cell>
          <cell r="AJ687" t="str">
            <v>ES</v>
          </cell>
          <cell r="AK687" t="str">
            <v>LOW</v>
          </cell>
          <cell r="AL687">
            <v>44621</v>
          </cell>
          <cell r="AM687">
            <v>10.97</v>
          </cell>
        </row>
        <row r="688">
          <cell r="A688" t="str">
            <v>6822</v>
          </cell>
          <cell r="B688" t="str">
            <v>00006822</v>
          </cell>
          <cell r="C688" t="str">
            <v>Fisher, Joyce Renee</v>
          </cell>
          <cell r="D688">
            <v>40245</v>
          </cell>
          <cell r="E688">
            <v>22606</v>
          </cell>
          <cell r="F688">
            <v>24</v>
          </cell>
          <cell r="G688">
            <v>46023</v>
          </cell>
          <cell r="H688"/>
          <cell r="I688"/>
          <cell r="J688"/>
          <cell r="K688"/>
          <cell r="L688">
            <v>24</v>
          </cell>
          <cell r="M688">
            <v>46023</v>
          </cell>
          <cell r="N688"/>
          <cell r="O688"/>
          <cell r="P688"/>
          <cell r="Q688"/>
          <cell r="R688"/>
          <cell r="S688">
            <v>24</v>
          </cell>
          <cell r="T688">
            <v>46023</v>
          </cell>
          <cell r="U688"/>
          <cell r="V688"/>
          <cell r="W688"/>
          <cell r="X688"/>
          <cell r="Y688"/>
          <cell r="Z688">
            <v>24</v>
          </cell>
          <cell r="AA688">
            <v>46023</v>
          </cell>
          <cell r="AB688"/>
          <cell r="AC688"/>
          <cell r="AD688"/>
          <cell r="AE688"/>
          <cell r="AF688"/>
          <cell r="AG688">
            <v>24</v>
          </cell>
          <cell r="AH688">
            <v>46023</v>
          </cell>
          <cell r="AI688"/>
          <cell r="AJ688"/>
          <cell r="AK688"/>
          <cell r="AL688"/>
          <cell r="AM688"/>
        </row>
        <row r="689">
          <cell r="A689" t="str">
            <v>743</v>
          </cell>
          <cell r="B689" t="str">
            <v>00000743</v>
          </cell>
          <cell r="C689" t="str">
            <v>Fitchpatrick Floyd, Janell</v>
          </cell>
          <cell r="D689">
            <v>29487</v>
          </cell>
          <cell r="E689">
            <v>21827</v>
          </cell>
          <cell r="F689">
            <v>24</v>
          </cell>
          <cell r="G689">
            <v>46023</v>
          </cell>
          <cell r="H689"/>
          <cell r="I689"/>
          <cell r="J689"/>
          <cell r="K689"/>
          <cell r="L689">
            <v>24</v>
          </cell>
          <cell r="M689">
            <v>46023</v>
          </cell>
          <cell r="N689"/>
          <cell r="O689"/>
          <cell r="P689"/>
          <cell r="Q689"/>
          <cell r="R689"/>
          <cell r="S689">
            <v>24</v>
          </cell>
          <cell r="T689">
            <v>46023</v>
          </cell>
          <cell r="U689"/>
          <cell r="V689"/>
          <cell r="W689"/>
          <cell r="X689"/>
          <cell r="Y689"/>
          <cell r="Z689">
            <v>24</v>
          </cell>
          <cell r="AA689">
            <v>46023</v>
          </cell>
          <cell r="AB689"/>
          <cell r="AC689"/>
          <cell r="AD689"/>
          <cell r="AE689"/>
          <cell r="AF689"/>
          <cell r="AG689">
            <v>24</v>
          </cell>
          <cell r="AH689">
            <v>46023</v>
          </cell>
          <cell r="AI689"/>
          <cell r="AJ689"/>
          <cell r="AK689"/>
          <cell r="AL689"/>
          <cell r="AM689"/>
        </row>
        <row r="690">
          <cell r="A690" t="str">
            <v>17449</v>
          </cell>
          <cell r="B690" t="str">
            <v>00017449</v>
          </cell>
          <cell r="C690" t="str">
            <v>Fitten, Autumnshabree Olaan</v>
          </cell>
          <cell r="D690">
            <v>45082</v>
          </cell>
          <cell r="E690">
            <v>33570</v>
          </cell>
          <cell r="F690">
            <v>24</v>
          </cell>
          <cell r="G690">
            <v>46023</v>
          </cell>
          <cell r="H690"/>
          <cell r="I690"/>
          <cell r="J690"/>
          <cell r="K690"/>
          <cell r="L690">
            <v>24</v>
          </cell>
          <cell r="M690">
            <v>46023</v>
          </cell>
          <cell r="N690"/>
          <cell r="O690"/>
          <cell r="P690"/>
          <cell r="Q690"/>
          <cell r="R690"/>
          <cell r="S690">
            <v>24</v>
          </cell>
          <cell r="T690">
            <v>46023</v>
          </cell>
          <cell r="U690"/>
          <cell r="V690"/>
          <cell r="W690"/>
          <cell r="X690"/>
          <cell r="Y690"/>
          <cell r="Z690">
            <v>24</v>
          </cell>
          <cell r="AA690">
            <v>46023</v>
          </cell>
          <cell r="AB690"/>
          <cell r="AC690"/>
          <cell r="AD690"/>
          <cell r="AE690"/>
          <cell r="AF690"/>
          <cell r="AG690">
            <v>24</v>
          </cell>
          <cell r="AH690">
            <v>46023</v>
          </cell>
          <cell r="AI690"/>
          <cell r="AJ690"/>
          <cell r="AK690"/>
          <cell r="AL690"/>
          <cell r="AM690"/>
        </row>
        <row r="691">
          <cell r="A691" t="str">
            <v>2313</v>
          </cell>
          <cell r="B691" t="str">
            <v>00002313</v>
          </cell>
          <cell r="C691" t="str">
            <v>Fleming, Kenneth E.</v>
          </cell>
          <cell r="D691">
            <v>35317</v>
          </cell>
          <cell r="E691">
            <v>27009</v>
          </cell>
          <cell r="F691">
            <v>24</v>
          </cell>
          <cell r="G691">
            <v>46023</v>
          </cell>
          <cell r="H691"/>
          <cell r="I691"/>
          <cell r="J691"/>
          <cell r="K691"/>
          <cell r="L691">
            <v>24</v>
          </cell>
          <cell r="M691">
            <v>46023</v>
          </cell>
          <cell r="N691"/>
          <cell r="O691"/>
          <cell r="P691"/>
          <cell r="Q691"/>
          <cell r="R691"/>
          <cell r="S691">
            <v>24</v>
          </cell>
          <cell r="T691">
            <v>46023</v>
          </cell>
          <cell r="U691"/>
          <cell r="V691"/>
          <cell r="W691"/>
          <cell r="X691"/>
          <cell r="Y691"/>
          <cell r="Z691">
            <v>24</v>
          </cell>
          <cell r="AA691">
            <v>46023</v>
          </cell>
          <cell r="AB691"/>
          <cell r="AC691"/>
          <cell r="AD691"/>
          <cell r="AE691"/>
          <cell r="AF691"/>
          <cell r="AG691">
            <v>24</v>
          </cell>
          <cell r="AH691">
            <v>46023</v>
          </cell>
          <cell r="AI691"/>
          <cell r="AJ691"/>
          <cell r="AK691"/>
          <cell r="AL691"/>
          <cell r="AM691"/>
        </row>
        <row r="692">
          <cell r="A692" t="str">
            <v>10409</v>
          </cell>
          <cell r="B692" t="str">
            <v>00010409</v>
          </cell>
          <cell r="C692" t="str">
            <v>Flessner, Nicholas J.</v>
          </cell>
          <cell r="D692">
            <v>42310</v>
          </cell>
          <cell r="E692">
            <v>32327</v>
          </cell>
          <cell r="F692">
            <v>24</v>
          </cell>
          <cell r="G692">
            <v>46023</v>
          </cell>
          <cell r="H692"/>
          <cell r="I692"/>
          <cell r="J692"/>
          <cell r="K692"/>
          <cell r="L692">
            <v>24</v>
          </cell>
          <cell r="M692">
            <v>46023</v>
          </cell>
          <cell r="N692"/>
          <cell r="O692"/>
          <cell r="P692"/>
          <cell r="Q692"/>
          <cell r="R692"/>
          <cell r="S692">
            <v>24</v>
          </cell>
          <cell r="T692">
            <v>46023</v>
          </cell>
          <cell r="U692"/>
          <cell r="V692"/>
          <cell r="W692"/>
          <cell r="X692"/>
          <cell r="Y692"/>
          <cell r="Z692">
            <v>24</v>
          </cell>
          <cell r="AA692">
            <v>46023</v>
          </cell>
          <cell r="AB692"/>
          <cell r="AC692"/>
          <cell r="AD692"/>
          <cell r="AE692"/>
          <cell r="AF692"/>
          <cell r="AG692">
            <v>24</v>
          </cell>
          <cell r="AH692">
            <v>46023</v>
          </cell>
          <cell r="AI692"/>
          <cell r="AJ692"/>
          <cell r="AK692"/>
          <cell r="AL692"/>
          <cell r="AM692"/>
        </row>
        <row r="693">
          <cell r="A693" t="str">
            <v>18627</v>
          </cell>
          <cell r="B693" t="str">
            <v>00018627</v>
          </cell>
          <cell r="C693" t="str">
            <v>Fletcher, Iris N.</v>
          </cell>
          <cell r="D693">
            <v>45516</v>
          </cell>
          <cell r="E693">
            <v>22912</v>
          </cell>
          <cell r="F693">
            <v>24</v>
          </cell>
          <cell r="G693">
            <v>46023</v>
          </cell>
          <cell r="H693"/>
          <cell r="I693"/>
          <cell r="J693"/>
          <cell r="K693"/>
          <cell r="L693">
            <v>24</v>
          </cell>
          <cell r="M693">
            <v>46023</v>
          </cell>
          <cell r="N693"/>
          <cell r="O693"/>
          <cell r="P693"/>
          <cell r="Q693"/>
          <cell r="R693"/>
          <cell r="S693">
            <v>24</v>
          </cell>
          <cell r="T693">
            <v>46023</v>
          </cell>
          <cell r="U693"/>
          <cell r="V693"/>
          <cell r="W693"/>
          <cell r="X693"/>
          <cell r="Y693"/>
          <cell r="Z693">
            <v>24</v>
          </cell>
          <cell r="AA693">
            <v>46023</v>
          </cell>
          <cell r="AB693"/>
          <cell r="AC693"/>
          <cell r="AD693"/>
          <cell r="AE693"/>
          <cell r="AF693"/>
          <cell r="AG693">
            <v>24</v>
          </cell>
          <cell r="AH693">
            <v>46023</v>
          </cell>
          <cell r="AI693"/>
          <cell r="AJ693"/>
          <cell r="AK693"/>
          <cell r="AL693"/>
          <cell r="AM693"/>
        </row>
        <row r="694">
          <cell r="A694" t="str">
            <v>16532</v>
          </cell>
          <cell r="B694" t="str">
            <v>00016532</v>
          </cell>
          <cell r="C694" t="str">
            <v>Flores, Alida Marie</v>
          </cell>
          <cell r="D694">
            <v>44767</v>
          </cell>
          <cell r="E694">
            <v>33560</v>
          </cell>
          <cell r="F694">
            <v>24</v>
          </cell>
          <cell r="G694">
            <v>46023</v>
          </cell>
          <cell r="H694"/>
          <cell r="I694"/>
          <cell r="J694"/>
          <cell r="K694"/>
          <cell r="L694">
            <v>24</v>
          </cell>
          <cell r="M694">
            <v>46023</v>
          </cell>
          <cell r="N694"/>
          <cell r="O694"/>
          <cell r="P694"/>
          <cell r="Q694"/>
          <cell r="R694"/>
          <cell r="S694">
            <v>24</v>
          </cell>
          <cell r="T694">
            <v>46023</v>
          </cell>
          <cell r="U694"/>
          <cell r="V694"/>
          <cell r="W694"/>
          <cell r="X694"/>
          <cell r="Y694"/>
          <cell r="Z694">
            <v>24</v>
          </cell>
          <cell r="AA694">
            <v>46023</v>
          </cell>
          <cell r="AB694"/>
          <cell r="AC694"/>
          <cell r="AD694"/>
          <cell r="AE694"/>
          <cell r="AF694"/>
          <cell r="AG694">
            <v>24</v>
          </cell>
          <cell r="AH694">
            <v>46023</v>
          </cell>
          <cell r="AI694"/>
          <cell r="AJ694"/>
          <cell r="AK694"/>
          <cell r="AL694"/>
          <cell r="AM694"/>
        </row>
        <row r="695">
          <cell r="A695" t="str">
            <v>4196</v>
          </cell>
          <cell r="B695" t="str">
            <v>00004196</v>
          </cell>
          <cell r="C695" t="str">
            <v>Flores, Calvin M.</v>
          </cell>
          <cell r="D695">
            <v>38562</v>
          </cell>
          <cell r="E695">
            <v>27828</v>
          </cell>
          <cell r="F695">
            <v>24</v>
          </cell>
          <cell r="G695">
            <v>46023</v>
          </cell>
          <cell r="H695"/>
          <cell r="I695"/>
          <cell r="J695"/>
          <cell r="K695"/>
          <cell r="L695">
            <v>24</v>
          </cell>
          <cell r="M695">
            <v>46023</v>
          </cell>
          <cell r="N695"/>
          <cell r="O695"/>
          <cell r="P695"/>
          <cell r="Q695"/>
          <cell r="R695"/>
          <cell r="S695">
            <v>24</v>
          </cell>
          <cell r="T695">
            <v>46023</v>
          </cell>
          <cell r="U695"/>
          <cell r="V695"/>
          <cell r="W695"/>
          <cell r="X695"/>
          <cell r="Y695"/>
          <cell r="Z695">
            <v>24</v>
          </cell>
          <cell r="AA695">
            <v>46023</v>
          </cell>
          <cell r="AB695"/>
          <cell r="AC695"/>
          <cell r="AD695"/>
          <cell r="AE695"/>
          <cell r="AF695"/>
          <cell r="AG695">
            <v>24</v>
          </cell>
          <cell r="AH695">
            <v>46023</v>
          </cell>
          <cell r="AI695"/>
          <cell r="AJ695"/>
          <cell r="AK695"/>
          <cell r="AL695"/>
          <cell r="AM695"/>
        </row>
        <row r="696">
          <cell r="A696" t="str">
            <v>17324</v>
          </cell>
          <cell r="B696" t="str">
            <v>00017324</v>
          </cell>
          <cell r="C696" t="str">
            <v>Flores, Rain</v>
          </cell>
          <cell r="D696">
            <v>44984</v>
          </cell>
          <cell r="E696">
            <v>37672</v>
          </cell>
          <cell r="F696">
            <v>24</v>
          </cell>
          <cell r="G696">
            <v>46023</v>
          </cell>
          <cell r="H696"/>
          <cell r="I696"/>
          <cell r="J696"/>
          <cell r="K696"/>
          <cell r="L696">
            <v>24</v>
          </cell>
          <cell r="M696">
            <v>46023</v>
          </cell>
          <cell r="N696"/>
          <cell r="O696"/>
          <cell r="P696"/>
          <cell r="Q696"/>
          <cell r="R696"/>
          <cell r="S696">
            <v>24</v>
          </cell>
          <cell r="T696">
            <v>46023</v>
          </cell>
          <cell r="U696"/>
          <cell r="V696"/>
          <cell r="W696"/>
          <cell r="X696"/>
          <cell r="Y696"/>
          <cell r="Z696">
            <v>24</v>
          </cell>
          <cell r="AA696">
            <v>46023</v>
          </cell>
          <cell r="AB696"/>
          <cell r="AC696"/>
          <cell r="AD696"/>
          <cell r="AE696"/>
          <cell r="AF696"/>
          <cell r="AG696">
            <v>24</v>
          </cell>
          <cell r="AH696">
            <v>46023</v>
          </cell>
          <cell r="AI696"/>
          <cell r="AJ696"/>
          <cell r="AK696"/>
          <cell r="AL696"/>
          <cell r="AM696"/>
        </row>
        <row r="697">
          <cell r="A697" t="str">
            <v>3679</v>
          </cell>
          <cell r="B697" t="str">
            <v>00003679</v>
          </cell>
          <cell r="C697" t="str">
            <v>Flowers, Marilyn K.</v>
          </cell>
          <cell r="D697">
            <v>38187</v>
          </cell>
          <cell r="E697">
            <v>20986</v>
          </cell>
          <cell r="F697">
            <v>24</v>
          </cell>
          <cell r="G697">
            <v>46023</v>
          </cell>
          <cell r="H697"/>
          <cell r="I697"/>
          <cell r="J697"/>
          <cell r="K697"/>
          <cell r="L697">
            <v>24</v>
          </cell>
          <cell r="M697">
            <v>46023</v>
          </cell>
          <cell r="N697"/>
          <cell r="O697"/>
          <cell r="P697"/>
          <cell r="Q697"/>
          <cell r="R697"/>
          <cell r="S697">
            <v>24</v>
          </cell>
          <cell r="T697">
            <v>46023</v>
          </cell>
          <cell r="U697"/>
          <cell r="V697"/>
          <cell r="W697"/>
          <cell r="X697"/>
          <cell r="Y697"/>
          <cell r="Z697">
            <v>24</v>
          </cell>
          <cell r="AA697">
            <v>46023</v>
          </cell>
          <cell r="AB697"/>
          <cell r="AC697"/>
          <cell r="AD697"/>
          <cell r="AE697"/>
          <cell r="AF697"/>
          <cell r="AG697">
            <v>24</v>
          </cell>
          <cell r="AH697">
            <v>46023</v>
          </cell>
          <cell r="AI697"/>
          <cell r="AJ697"/>
          <cell r="AK697"/>
          <cell r="AL697"/>
          <cell r="AM697"/>
        </row>
        <row r="698">
          <cell r="A698" t="str">
            <v>17399</v>
          </cell>
          <cell r="B698" t="str">
            <v>00017399</v>
          </cell>
          <cell r="C698" t="str">
            <v>Flowers, Tiffany Joyce</v>
          </cell>
          <cell r="D698">
            <v>45033</v>
          </cell>
          <cell r="E698">
            <v>31208</v>
          </cell>
          <cell r="F698">
            <v>24</v>
          </cell>
          <cell r="G698">
            <v>46023</v>
          </cell>
          <cell r="H698"/>
          <cell r="I698"/>
          <cell r="J698"/>
          <cell r="K698"/>
          <cell r="L698">
            <v>24</v>
          </cell>
          <cell r="M698">
            <v>46023</v>
          </cell>
          <cell r="N698"/>
          <cell r="O698"/>
          <cell r="P698"/>
          <cell r="Q698"/>
          <cell r="R698"/>
          <cell r="S698">
            <v>24</v>
          </cell>
          <cell r="T698">
            <v>46023</v>
          </cell>
          <cell r="U698"/>
          <cell r="V698"/>
          <cell r="W698"/>
          <cell r="X698"/>
          <cell r="Y698"/>
          <cell r="Z698">
            <v>24</v>
          </cell>
          <cell r="AA698">
            <v>46023</v>
          </cell>
          <cell r="AB698"/>
          <cell r="AC698"/>
          <cell r="AD698"/>
          <cell r="AE698"/>
          <cell r="AF698"/>
          <cell r="AG698">
            <v>24</v>
          </cell>
          <cell r="AH698">
            <v>46023</v>
          </cell>
          <cell r="AI698"/>
          <cell r="AJ698"/>
          <cell r="AK698"/>
          <cell r="AL698"/>
          <cell r="AM698"/>
        </row>
        <row r="699">
          <cell r="A699" t="str">
            <v>12222</v>
          </cell>
          <cell r="B699" t="str">
            <v>00012222</v>
          </cell>
          <cell r="C699" t="str">
            <v>Floyd, David</v>
          </cell>
          <cell r="D699">
            <v>43143</v>
          </cell>
          <cell r="E699">
            <v>30396</v>
          </cell>
          <cell r="F699">
            <v>24</v>
          </cell>
          <cell r="G699">
            <v>46023</v>
          </cell>
          <cell r="H699"/>
          <cell r="I699"/>
          <cell r="J699"/>
          <cell r="K699"/>
          <cell r="L699">
            <v>24</v>
          </cell>
          <cell r="M699">
            <v>46023</v>
          </cell>
          <cell r="N699"/>
          <cell r="O699"/>
          <cell r="P699"/>
          <cell r="Q699"/>
          <cell r="R699"/>
          <cell r="S699">
            <v>24</v>
          </cell>
          <cell r="T699">
            <v>46023</v>
          </cell>
          <cell r="U699"/>
          <cell r="V699"/>
          <cell r="W699"/>
          <cell r="X699"/>
          <cell r="Y699"/>
          <cell r="Z699">
            <v>24</v>
          </cell>
          <cell r="AA699">
            <v>46023</v>
          </cell>
          <cell r="AB699"/>
          <cell r="AC699"/>
          <cell r="AD699"/>
          <cell r="AE699"/>
          <cell r="AF699"/>
          <cell r="AG699">
            <v>24</v>
          </cell>
          <cell r="AH699">
            <v>46023</v>
          </cell>
          <cell r="AI699"/>
          <cell r="AJ699"/>
          <cell r="AK699"/>
          <cell r="AL699"/>
          <cell r="AM699"/>
        </row>
        <row r="700">
          <cell r="A700" t="str">
            <v>11205</v>
          </cell>
          <cell r="B700" t="str">
            <v>00011205</v>
          </cell>
          <cell r="C700" t="str">
            <v>Floyd-Barnes, Keisha</v>
          </cell>
          <cell r="D700">
            <v>42667</v>
          </cell>
          <cell r="E700">
            <v>31979</v>
          </cell>
          <cell r="F700">
            <v>24</v>
          </cell>
          <cell r="G700">
            <v>46023</v>
          </cell>
          <cell r="H700"/>
          <cell r="I700"/>
          <cell r="J700"/>
          <cell r="K700"/>
          <cell r="L700">
            <v>24</v>
          </cell>
          <cell r="M700">
            <v>46023</v>
          </cell>
          <cell r="N700"/>
          <cell r="O700"/>
          <cell r="P700"/>
          <cell r="Q700"/>
          <cell r="R700"/>
          <cell r="S700">
            <v>24</v>
          </cell>
          <cell r="T700">
            <v>46023</v>
          </cell>
          <cell r="U700" t="str">
            <v>MetLife Group Accident</v>
          </cell>
          <cell r="V700" t="str">
            <v>EC</v>
          </cell>
          <cell r="W700" t="str">
            <v>LOW</v>
          </cell>
          <cell r="X700">
            <v>44621</v>
          </cell>
          <cell r="Y700">
            <v>14.03</v>
          </cell>
          <cell r="Z700">
            <v>24</v>
          </cell>
          <cell r="AA700">
            <v>46023</v>
          </cell>
          <cell r="AB700"/>
          <cell r="AC700"/>
          <cell r="AD700"/>
          <cell r="AE700"/>
          <cell r="AF700"/>
          <cell r="AG700">
            <v>24</v>
          </cell>
          <cell r="AH700">
            <v>46023</v>
          </cell>
          <cell r="AI700" t="str">
            <v>MetLife Group Hospital Indemnity</v>
          </cell>
          <cell r="AJ700" t="str">
            <v>EC</v>
          </cell>
          <cell r="AK700" t="str">
            <v>LOW</v>
          </cell>
          <cell r="AL700">
            <v>44621</v>
          </cell>
          <cell r="AM700">
            <v>8.34</v>
          </cell>
        </row>
        <row r="701">
          <cell r="A701" t="str">
            <v>10255</v>
          </cell>
          <cell r="B701" t="str">
            <v>00010255</v>
          </cell>
          <cell r="C701" t="str">
            <v>Folston, Vince Edward</v>
          </cell>
          <cell r="D701">
            <v>42212</v>
          </cell>
          <cell r="E701">
            <v>32352</v>
          </cell>
          <cell r="F701">
            <v>24</v>
          </cell>
          <cell r="G701">
            <v>46023</v>
          </cell>
          <cell r="H701"/>
          <cell r="I701"/>
          <cell r="J701"/>
          <cell r="K701"/>
          <cell r="L701">
            <v>24</v>
          </cell>
          <cell r="M701">
            <v>46023</v>
          </cell>
          <cell r="N701"/>
          <cell r="O701"/>
          <cell r="P701"/>
          <cell r="Q701"/>
          <cell r="R701"/>
          <cell r="S701">
            <v>24</v>
          </cell>
          <cell r="T701">
            <v>46023</v>
          </cell>
          <cell r="U701"/>
          <cell r="V701"/>
          <cell r="W701"/>
          <cell r="X701"/>
          <cell r="Y701"/>
          <cell r="Z701">
            <v>24</v>
          </cell>
          <cell r="AA701">
            <v>46023</v>
          </cell>
          <cell r="AB701"/>
          <cell r="AC701"/>
          <cell r="AD701"/>
          <cell r="AE701"/>
          <cell r="AF701"/>
          <cell r="AG701">
            <v>24</v>
          </cell>
          <cell r="AH701">
            <v>46023</v>
          </cell>
          <cell r="AI701"/>
          <cell r="AJ701"/>
          <cell r="AK701"/>
          <cell r="AL701"/>
          <cell r="AM701"/>
        </row>
        <row r="702">
          <cell r="A702" t="str">
            <v>17428</v>
          </cell>
          <cell r="B702" t="str">
            <v>00017428</v>
          </cell>
          <cell r="C702" t="str">
            <v>Folts, Donald Jeffery</v>
          </cell>
          <cell r="D702">
            <v>45047</v>
          </cell>
          <cell r="E702">
            <v>28714</v>
          </cell>
          <cell r="F702">
            <v>24</v>
          </cell>
          <cell r="G702">
            <v>46023</v>
          </cell>
          <cell r="H702"/>
          <cell r="I702"/>
          <cell r="J702"/>
          <cell r="K702"/>
          <cell r="L702">
            <v>24</v>
          </cell>
          <cell r="M702">
            <v>46023</v>
          </cell>
          <cell r="N702"/>
          <cell r="O702"/>
          <cell r="P702"/>
          <cell r="Q702"/>
          <cell r="R702"/>
          <cell r="S702">
            <v>24</v>
          </cell>
          <cell r="T702">
            <v>46023</v>
          </cell>
          <cell r="U702" t="str">
            <v>MetLife Group Accident</v>
          </cell>
          <cell r="V702" t="str">
            <v>EO</v>
          </cell>
          <cell r="W702" t="str">
            <v>LOW</v>
          </cell>
          <cell r="X702">
            <v>45047</v>
          </cell>
          <cell r="Y702">
            <v>5.9</v>
          </cell>
          <cell r="Z702">
            <v>24</v>
          </cell>
          <cell r="AA702">
            <v>46023</v>
          </cell>
          <cell r="AB702"/>
          <cell r="AC702"/>
          <cell r="AD702"/>
          <cell r="AE702"/>
          <cell r="AF702"/>
          <cell r="AG702">
            <v>24</v>
          </cell>
          <cell r="AH702">
            <v>46023</v>
          </cell>
          <cell r="AI702"/>
          <cell r="AJ702"/>
          <cell r="AK702"/>
          <cell r="AL702"/>
          <cell r="AM702"/>
        </row>
        <row r="703">
          <cell r="A703" t="str">
            <v>14483</v>
          </cell>
          <cell r="B703" t="str">
            <v>00014483</v>
          </cell>
          <cell r="C703" t="str">
            <v>Force, Terry Wayne</v>
          </cell>
          <cell r="D703">
            <v>44082</v>
          </cell>
          <cell r="E703">
            <v>27647</v>
          </cell>
          <cell r="F703">
            <v>24</v>
          </cell>
          <cell r="G703">
            <v>46023</v>
          </cell>
          <cell r="H703"/>
          <cell r="I703"/>
          <cell r="J703"/>
          <cell r="K703"/>
          <cell r="L703">
            <v>24</v>
          </cell>
          <cell r="M703">
            <v>46023</v>
          </cell>
          <cell r="N703"/>
          <cell r="O703"/>
          <cell r="P703"/>
          <cell r="Q703"/>
          <cell r="R703"/>
          <cell r="S703">
            <v>24</v>
          </cell>
          <cell r="T703">
            <v>46023</v>
          </cell>
          <cell r="U703"/>
          <cell r="V703"/>
          <cell r="W703"/>
          <cell r="X703"/>
          <cell r="Y703"/>
          <cell r="Z703">
            <v>24</v>
          </cell>
          <cell r="AA703">
            <v>46023</v>
          </cell>
          <cell r="AB703"/>
          <cell r="AC703"/>
          <cell r="AD703"/>
          <cell r="AE703"/>
          <cell r="AF703"/>
          <cell r="AG703">
            <v>24</v>
          </cell>
          <cell r="AH703">
            <v>46023</v>
          </cell>
          <cell r="AI703"/>
          <cell r="AJ703"/>
          <cell r="AK703"/>
          <cell r="AL703"/>
          <cell r="AM703"/>
        </row>
        <row r="704">
          <cell r="A704" t="str">
            <v>19280</v>
          </cell>
          <cell r="B704" t="str">
            <v>00019280</v>
          </cell>
          <cell r="C704" t="str">
            <v>Ford, Connor David</v>
          </cell>
          <cell r="D704">
            <v>45845</v>
          </cell>
          <cell r="E704">
            <v>36390</v>
          </cell>
          <cell r="F704">
            <v>24</v>
          </cell>
          <cell r="G704">
            <v>46023</v>
          </cell>
          <cell r="H704"/>
          <cell r="I704"/>
          <cell r="J704"/>
          <cell r="K704"/>
          <cell r="L704">
            <v>24</v>
          </cell>
          <cell r="M704">
            <v>46023</v>
          </cell>
          <cell r="N704"/>
          <cell r="O704"/>
          <cell r="P704"/>
          <cell r="Q704"/>
          <cell r="R704"/>
          <cell r="S704">
            <v>24</v>
          </cell>
          <cell r="T704">
            <v>46023</v>
          </cell>
          <cell r="U704"/>
          <cell r="V704"/>
          <cell r="W704"/>
          <cell r="X704"/>
          <cell r="Y704"/>
          <cell r="Z704">
            <v>24</v>
          </cell>
          <cell r="AA704">
            <v>46023</v>
          </cell>
          <cell r="AB704"/>
          <cell r="AC704"/>
          <cell r="AD704"/>
          <cell r="AE704"/>
          <cell r="AF704"/>
          <cell r="AG704">
            <v>24</v>
          </cell>
          <cell r="AH704">
            <v>46023</v>
          </cell>
          <cell r="AI704"/>
          <cell r="AJ704"/>
          <cell r="AK704"/>
          <cell r="AL704"/>
          <cell r="AM704"/>
        </row>
        <row r="705">
          <cell r="A705" t="str">
            <v>3035</v>
          </cell>
          <cell r="B705" t="str">
            <v>00003035</v>
          </cell>
          <cell r="C705" t="str">
            <v>Ford, Laurel Ellen</v>
          </cell>
          <cell r="D705">
            <v>37701</v>
          </cell>
          <cell r="E705">
            <v>28660</v>
          </cell>
          <cell r="F705">
            <v>24</v>
          </cell>
          <cell r="G705">
            <v>46023</v>
          </cell>
          <cell r="H705"/>
          <cell r="I705"/>
          <cell r="J705"/>
          <cell r="K705"/>
          <cell r="L705">
            <v>24</v>
          </cell>
          <cell r="M705">
            <v>46023</v>
          </cell>
          <cell r="N705" t="str">
            <v>MetLife Cancer</v>
          </cell>
          <cell r="O705" t="str">
            <v>FA</v>
          </cell>
          <cell r="P705">
            <v>15000</v>
          </cell>
          <cell r="Q705">
            <v>44621</v>
          </cell>
          <cell r="R705">
            <v>11.18</v>
          </cell>
          <cell r="S705">
            <v>24</v>
          </cell>
          <cell r="T705">
            <v>46023</v>
          </cell>
          <cell r="U705"/>
          <cell r="V705"/>
          <cell r="W705"/>
          <cell r="X705"/>
          <cell r="Y705"/>
          <cell r="Z705">
            <v>24</v>
          </cell>
          <cell r="AA705">
            <v>46023</v>
          </cell>
          <cell r="AB705"/>
          <cell r="AC705"/>
          <cell r="AD705"/>
          <cell r="AE705"/>
          <cell r="AF705"/>
          <cell r="AG705">
            <v>24</v>
          </cell>
          <cell r="AH705">
            <v>46023</v>
          </cell>
          <cell r="AI705"/>
          <cell r="AJ705"/>
          <cell r="AK705"/>
          <cell r="AL705"/>
          <cell r="AM705"/>
        </row>
        <row r="706">
          <cell r="A706" t="str">
            <v>13256</v>
          </cell>
          <cell r="B706" t="str">
            <v>00013256</v>
          </cell>
          <cell r="C706" t="str">
            <v>Forest, Razalin Carmen</v>
          </cell>
          <cell r="D706">
            <v>43584</v>
          </cell>
          <cell r="E706">
            <v>36285</v>
          </cell>
          <cell r="F706">
            <v>24</v>
          </cell>
          <cell r="G706">
            <v>46023</v>
          </cell>
          <cell r="H706"/>
          <cell r="I706"/>
          <cell r="J706"/>
          <cell r="K706"/>
          <cell r="L706">
            <v>24</v>
          </cell>
          <cell r="M706">
            <v>46023</v>
          </cell>
          <cell r="N706"/>
          <cell r="O706"/>
          <cell r="P706"/>
          <cell r="Q706"/>
          <cell r="R706"/>
          <cell r="S706">
            <v>24</v>
          </cell>
          <cell r="T706">
            <v>46023</v>
          </cell>
          <cell r="U706"/>
          <cell r="V706"/>
          <cell r="W706"/>
          <cell r="X706"/>
          <cell r="Y706"/>
          <cell r="Z706">
            <v>24</v>
          </cell>
          <cell r="AA706">
            <v>46023</v>
          </cell>
          <cell r="AB706"/>
          <cell r="AC706"/>
          <cell r="AD706"/>
          <cell r="AE706"/>
          <cell r="AF706"/>
          <cell r="AG706">
            <v>24</v>
          </cell>
          <cell r="AH706">
            <v>46023</v>
          </cell>
          <cell r="AI706"/>
          <cell r="AJ706"/>
          <cell r="AK706"/>
          <cell r="AL706"/>
          <cell r="AM706"/>
        </row>
        <row r="707">
          <cell r="A707" t="str">
            <v>3313</v>
          </cell>
          <cell r="B707" t="str">
            <v>00003313</v>
          </cell>
          <cell r="C707" t="str">
            <v>Forshee, Elora E.</v>
          </cell>
          <cell r="D707">
            <v>37935</v>
          </cell>
          <cell r="E707">
            <v>29558</v>
          </cell>
          <cell r="F707">
            <v>24</v>
          </cell>
          <cell r="G707">
            <v>46023</v>
          </cell>
          <cell r="H707"/>
          <cell r="I707"/>
          <cell r="J707"/>
          <cell r="K707"/>
          <cell r="L707">
            <v>24</v>
          </cell>
          <cell r="M707">
            <v>46023</v>
          </cell>
          <cell r="N707"/>
          <cell r="O707"/>
          <cell r="P707"/>
          <cell r="Q707"/>
          <cell r="R707"/>
          <cell r="S707">
            <v>24</v>
          </cell>
          <cell r="T707">
            <v>46023</v>
          </cell>
          <cell r="U707" t="str">
            <v>MetLife Group Accident</v>
          </cell>
          <cell r="V707" t="str">
            <v>EO</v>
          </cell>
          <cell r="W707" t="str">
            <v>HIGH</v>
          </cell>
          <cell r="X707">
            <v>45658</v>
          </cell>
          <cell r="Y707">
            <v>7.92</v>
          </cell>
          <cell r="Z707">
            <v>24</v>
          </cell>
          <cell r="AA707">
            <v>46023</v>
          </cell>
          <cell r="AB707" t="str">
            <v>MetLife Group Critical Illness - Issue Age</v>
          </cell>
          <cell r="AC707" t="str">
            <v>EO</v>
          </cell>
          <cell r="AD707">
            <v>30000</v>
          </cell>
          <cell r="AE707">
            <v>45658</v>
          </cell>
          <cell r="AF707">
            <v>23.4</v>
          </cell>
          <cell r="AG707">
            <v>24</v>
          </cell>
          <cell r="AH707">
            <v>46023</v>
          </cell>
          <cell r="AI707" t="str">
            <v>MetLife Group Hospital Indemnity</v>
          </cell>
          <cell r="AJ707" t="str">
            <v>EO</v>
          </cell>
          <cell r="AK707" t="str">
            <v>LOW</v>
          </cell>
          <cell r="AL707">
            <v>45658</v>
          </cell>
          <cell r="AM707">
            <v>5.24</v>
          </cell>
        </row>
        <row r="708">
          <cell r="A708" t="str">
            <v>1112</v>
          </cell>
          <cell r="B708" t="str">
            <v>00001112</v>
          </cell>
          <cell r="C708" t="str">
            <v>Forshee, Timothy J.</v>
          </cell>
          <cell r="D708">
            <v>35815</v>
          </cell>
          <cell r="E708">
            <v>26458</v>
          </cell>
          <cell r="F708">
            <v>24</v>
          </cell>
          <cell r="G708">
            <v>46023</v>
          </cell>
          <cell r="H708"/>
          <cell r="I708"/>
          <cell r="J708"/>
          <cell r="K708"/>
          <cell r="L708">
            <v>24</v>
          </cell>
          <cell r="M708">
            <v>46023</v>
          </cell>
          <cell r="N708"/>
          <cell r="O708"/>
          <cell r="P708"/>
          <cell r="Q708"/>
          <cell r="R708"/>
          <cell r="S708">
            <v>24</v>
          </cell>
          <cell r="T708">
            <v>46023</v>
          </cell>
          <cell r="U708" t="str">
            <v>MetLife Group Accident</v>
          </cell>
          <cell r="V708" t="str">
            <v>EO</v>
          </cell>
          <cell r="W708" t="str">
            <v>HIGH</v>
          </cell>
          <cell r="X708">
            <v>45658</v>
          </cell>
          <cell r="Y708">
            <v>7.92</v>
          </cell>
          <cell r="Z708">
            <v>24</v>
          </cell>
          <cell r="AA708">
            <v>46023</v>
          </cell>
          <cell r="AB708" t="str">
            <v>MetLife Group Critical Illness - Issue Age</v>
          </cell>
          <cell r="AC708" t="str">
            <v>EO</v>
          </cell>
          <cell r="AD708">
            <v>30000</v>
          </cell>
          <cell r="AE708">
            <v>45658</v>
          </cell>
          <cell r="AF708">
            <v>41.7</v>
          </cell>
          <cell r="AG708">
            <v>24</v>
          </cell>
          <cell r="AH708">
            <v>46023</v>
          </cell>
          <cell r="AI708" t="str">
            <v>MetLife Group Hospital Indemnity</v>
          </cell>
          <cell r="AJ708" t="str">
            <v>EO</v>
          </cell>
          <cell r="AK708" t="str">
            <v>LOW</v>
          </cell>
          <cell r="AL708">
            <v>45658</v>
          </cell>
          <cell r="AM708">
            <v>5.24</v>
          </cell>
        </row>
        <row r="709">
          <cell r="A709" t="str">
            <v>10430</v>
          </cell>
          <cell r="B709" t="str">
            <v>00010430</v>
          </cell>
          <cell r="C709" t="str">
            <v>Fortuna, Jill Kristen</v>
          </cell>
          <cell r="D709">
            <v>42324</v>
          </cell>
          <cell r="E709">
            <v>29319</v>
          </cell>
          <cell r="F709">
            <v>24</v>
          </cell>
          <cell r="G709">
            <v>46023</v>
          </cell>
          <cell r="H709"/>
          <cell r="I709"/>
          <cell r="J709"/>
          <cell r="K709"/>
          <cell r="L709">
            <v>24</v>
          </cell>
          <cell r="M709">
            <v>46023</v>
          </cell>
          <cell r="N709" t="str">
            <v>MetLife Cancer</v>
          </cell>
          <cell r="O709" t="str">
            <v>EO</v>
          </cell>
          <cell r="P709">
            <v>15000</v>
          </cell>
          <cell r="Q709">
            <v>44927</v>
          </cell>
          <cell r="R709">
            <v>6.6</v>
          </cell>
          <cell r="S709">
            <v>24</v>
          </cell>
          <cell r="T709">
            <v>46023</v>
          </cell>
          <cell r="U709"/>
          <cell r="V709"/>
          <cell r="W709"/>
          <cell r="X709"/>
          <cell r="Y709"/>
          <cell r="Z709">
            <v>24</v>
          </cell>
          <cell r="AA709">
            <v>46023</v>
          </cell>
          <cell r="AB709"/>
          <cell r="AC709"/>
          <cell r="AD709"/>
          <cell r="AE709"/>
          <cell r="AF709"/>
          <cell r="AG709">
            <v>24</v>
          </cell>
          <cell r="AH709">
            <v>46023</v>
          </cell>
          <cell r="AI709"/>
          <cell r="AJ709"/>
          <cell r="AK709"/>
          <cell r="AL709"/>
          <cell r="AM709"/>
        </row>
        <row r="710">
          <cell r="A710" t="str">
            <v>9003</v>
          </cell>
          <cell r="B710" t="str">
            <v>00009003</v>
          </cell>
          <cell r="C710" t="str">
            <v>Foster, Britnee Nicole</v>
          </cell>
          <cell r="D710">
            <v>41442</v>
          </cell>
          <cell r="E710">
            <v>32974</v>
          </cell>
          <cell r="F710">
            <v>24</v>
          </cell>
          <cell r="G710">
            <v>46023</v>
          </cell>
          <cell r="H710"/>
          <cell r="I710"/>
          <cell r="J710"/>
          <cell r="K710"/>
          <cell r="L710">
            <v>24</v>
          </cell>
          <cell r="M710">
            <v>46023</v>
          </cell>
          <cell r="N710"/>
          <cell r="O710"/>
          <cell r="P710"/>
          <cell r="Q710"/>
          <cell r="R710"/>
          <cell r="S710">
            <v>24</v>
          </cell>
          <cell r="T710">
            <v>46023</v>
          </cell>
          <cell r="U710"/>
          <cell r="V710"/>
          <cell r="W710"/>
          <cell r="X710"/>
          <cell r="Y710"/>
          <cell r="Z710">
            <v>24</v>
          </cell>
          <cell r="AA710">
            <v>46023</v>
          </cell>
          <cell r="AB710"/>
          <cell r="AC710"/>
          <cell r="AD710"/>
          <cell r="AE710"/>
          <cell r="AF710"/>
          <cell r="AG710">
            <v>24</v>
          </cell>
          <cell r="AH710">
            <v>46023</v>
          </cell>
          <cell r="AI710"/>
          <cell r="AJ710"/>
          <cell r="AK710"/>
          <cell r="AL710"/>
          <cell r="AM710"/>
        </row>
        <row r="711">
          <cell r="A711" t="str">
            <v>3748</v>
          </cell>
          <cell r="B711" t="str">
            <v>00003748</v>
          </cell>
          <cell r="C711" t="str">
            <v>Foster, Daniel Jackson</v>
          </cell>
          <cell r="D711">
            <v>38237</v>
          </cell>
          <cell r="E711">
            <v>29885</v>
          </cell>
          <cell r="F711">
            <v>24</v>
          </cell>
          <cell r="G711">
            <v>46023</v>
          </cell>
          <cell r="H711"/>
          <cell r="I711"/>
          <cell r="J711"/>
          <cell r="K711"/>
          <cell r="L711">
            <v>24</v>
          </cell>
          <cell r="M711">
            <v>46023</v>
          </cell>
          <cell r="N711"/>
          <cell r="O711"/>
          <cell r="P711"/>
          <cell r="Q711"/>
          <cell r="R711"/>
          <cell r="S711">
            <v>24</v>
          </cell>
          <cell r="T711">
            <v>46023</v>
          </cell>
          <cell r="U711"/>
          <cell r="V711"/>
          <cell r="W711"/>
          <cell r="X711"/>
          <cell r="Y711"/>
          <cell r="Z711">
            <v>24</v>
          </cell>
          <cell r="AA711">
            <v>46023</v>
          </cell>
          <cell r="AB711"/>
          <cell r="AC711"/>
          <cell r="AD711"/>
          <cell r="AE711"/>
          <cell r="AF711"/>
          <cell r="AG711">
            <v>24</v>
          </cell>
          <cell r="AH711">
            <v>46023</v>
          </cell>
          <cell r="AI711"/>
          <cell r="AJ711"/>
          <cell r="AK711"/>
          <cell r="AL711"/>
          <cell r="AM711"/>
        </row>
        <row r="712">
          <cell r="A712" t="str">
            <v>16362</v>
          </cell>
          <cell r="B712" t="str">
            <v>00016362</v>
          </cell>
          <cell r="C712" t="str">
            <v>Foster, Edith</v>
          </cell>
          <cell r="D712">
            <v>44690</v>
          </cell>
          <cell r="E712">
            <v>34470</v>
          </cell>
          <cell r="F712">
            <v>24</v>
          </cell>
          <cell r="G712">
            <v>46023</v>
          </cell>
          <cell r="H712"/>
          <cell r="I712"/>
          <cell r="J712"/>
          <cell r="K712"/>
          <cell r="L712">
            <v>24</v>
          </cell>
          <cell r="M712">
            <v>46023</v>
          </cell>
          <cell r="N712"/>
          <cell r="O712"/>
          <cell r="P712"/>
          <cell r="Q712"/>
          <cell r="R712"/>
          <cell r="S712">
            <v>24</v>
          </cell>
          <cell r="T712">
            <v>46023</v>
          </cell>
          <cell r="U712"/>
          <cell r="V712"/>
          <cell r="W712"/>
          <cell r="X712"/>
          <cell r="Y712"/>
          <cell r="Z712">
            <v>24</v>
          </cell>
          <cell r="AA712">
            <v>46023</v>
          </cell>
          <cell r="AB712"/>
          <cell r="AC712"/>
          <cell r="AD712"/>
          <cell r="AE712"/>
          <cell r="AF712"/>
          <cell r="AG712">
            <v>24</v>
          </cell>
          <cell r="AH712">
            <v>46023</v>
          </cell>
          <cell r="AI712"/>
          <cell r="AJ712"/>
          <cell r="AK712"/>
          <cell r="AL712"/>
          <cell r="AM712"/>
        </row>
        <row r="713">
          <cell r="A713" t="str">
            <v>14000</v>
          </cell>
          <cell r="B713" t="str">
            <v>00014000</v>
          </cell>
          <cell r="C713" t="str">
            <v>Foster, Jacob</v>
          </cell>
          <cell r="D713">
            <v>43969</v>
          </cell>
          <cell r="E713">
            <v>33668</v>
          </cell>
          <cell r="F713">
            <v>24</v>
          </cell>
          <cell r="G713">
            <v>46023</v>
          </cell>
          <cell r="H713"/>
          <cell r="I713"/>
          <cell r="J713"/>
          <cell r="K713"/>
          <cell r="L713">
            <v>24</v>
          </cell>
          <cell r="M713">
            <v>46023</v>
          </cell>
          <cell r="N713"/>
          <cell r="O713"/>
          <cell r="P713"/>
          <cell r="Q713"/>
          <cell r="R713"/>
          <cell r="S713">
            <v>24</v>
          </cell>
          <cell r="T713">
            <v>46023</v>
          </cell>
          <cell r="U713"/>
          <cell r="V713"/>
          <cell r="W713"/>
          <cell r="X713"/>
          <cell r="Y713"/>
          <cell r="Z713">
            <v>24</v>
          </cell>
          <cell r="AA713">
            <v>46023</v>
          </cell>
          <cell r="AB713"/>
          <cell r="AC713"/>
          <cell r="AD713"/>
          <cell r="AE713"/>
          <cell r="AF713"/>
          <cell r="AG713">
            <v>24</v>
          </cell>
          <cell r="AH713">
            <v>46023</v>
          </cell>
          <cell r="AI713"/>
          <cell r="AJ713"/>
          <cell r="AK713"/>
          <cell r="AL713"/>
          <cell r="AM713"/>
        </row>
        <row r="714">
          <cell r="A714" t="str">
            <v>177</v>
          </cell>
          <cell r="B714" t="str">
            <v>00000177</v>
          </cell>
          <cell r="C714" t="str">
            <v>Foster, Lisette</v>
          </cell>
          <cell r="D714">
            <v>36781</v>
          </cell>
          <cell r="E714">
            <v>29490</v>
          </cell>
          <cell r="F714">
            <v>24</v>
          </cell>
          <cell r="G714">
            <v>46023</v>
          </cell>
          <cell r="H714"/>
          <cell r="I714"/>
          <cell r="J714"/>
          <cell r="K714"/>
          <cell r="L714">
            <v>24</v>
          </cell>
          <cell r="M714">
            <v>46023</v>
          </cell>
          <cell r="N714"/>
          <cell r="O714"/>
          <cell r="P714"/>
          <cell r="Q714"/>
          <cell r="R714"/>
          <cell r="S714">
            <v>24</v>
          </cell>
          <cell r="T714">
            <v>46023</v>
          </cell>
          <cell r="U714" t="str">
            <v>MetLife Group Accident</v>
          </cell>
          <cell r="V714" t="str">
            <v>EC</v>
          </cell>
          <cell r="W714" t="str">
            <v>LOW</v>
          </cell>
          <cell r="X714">
            <v>44621</v>
          </cell>
          <cell r="Y714">
            <v>14.03</v>
          </cell>
          <cell r="Z714">
            <v>24</v>
          </cell>
          <cell r="AA714">
            <v>46023</v>
          </cell>
          <cell r="AB714"/>
          <cell r="AC714"/>
          <cell r="AD714"/>
          <cell r="AE714"/>
          <cell r="AF714"/>
          <cell r="AG714">
            <v>24</v>
          </cell>
          <cell r="AH714">
            <v>46023</v>
          </cell>
          <cell r="AI714"/>
          <cell r="AJ714"/>
          <cell r="AK714"/>
          <cell r="AL714"/>
          <cell r="AM714"/>
        </row>
        <row r="715">
          <cell r="A715" t="str">
            <v>18833</v>
          </cell>
          <cell r="B715" t="str">
            <v>00018833</v>
          </cell>
          <cell r="C715" t="str">
            <v>Foster, Randy James</v>
          </cell>
          <cell r="D715">
            <v>45593</v>
          </cell>
          <cell r="E715">
            <v>36791</v>
          </cell>
          <cell r="F715">
            <v>24</v>
          </cell>
          <cell r="G715">
            <v>46023</v>
          </cell>
          <cell r="H715"/>
          <cell r="I715"/>
          <cell r="J715"/>
          <cell r="K715"/>
          <cell r="L715">
            <v>24</v>
          </cell>
          <cell r="M715">
            <v>46023</v>
          </cell>
          <cell r="N715"/>
          <cell r="O715"/>
          <cell r="P715"/>
          <cell r="Q715"/>
          <cell r="R715"/>
          <cell r="S715">
            <v>24</v>
          </cell>
          <cell r="T715">
            <v>46023</v>
          </cell>
          <cell r="U715"/>
          <cell r="V715"/>
          <cell r="W715"/>
          <cell r="X715"/>
          <cell r="Y715"/>
          <cell r="Z715">
            <v>24</v>
          </cell>
          <cell r="AA715">
            <v>46023</v>
          </cell>
          <cell r="AB715"/>
          <cell r="AC715"/>
          <cell r="AD715"/>
          <cell r="AE715"/>
          <cell r="AF715"/>
          <cell r="AG715">
            <v>24</v>
          </cell>
          <cell r="AH715">
            <v>46023</v>
          </cell>
          <cell r="AI715"/>
          <cell r="AJ715"/>
          <cell r="AK715"/>
          <cell r="AL715"/>
          <cell r="AM715"/>
        </row>
        <row r="716">
          <cell r="A716" t="str">
            <v>16162</v>
          </cell>
          <cell r="B716" t="str">
            <v>00016162</v>
          </cell>
          <cell r="C716" t="str">
            <v>Foster, Valerie Louise</v>
          </cell>
          <cell r="D716">
            <v>44536</v>
          </cell>
          <cell r="E716">
            <v>26633</v>
          </cell>
          <cell r="F716">
            <v>24</v>
          </cell>
          <cell r="G716">
            <v>46023</v>
          </cell>
          <cell r="H716"/>
          <cell r="I716"/>
          <cell r="J716"/>
          <cell r="K716"/>
          <cell r="L716">
            <v>24</v>
          </cell>
          <cell r="M716">
            <v>46023</v>
          </cell>
          <cell r="N716"/>
          <cell r="O716"/>
          <cell r="P716"/>
          <cell r="Q716"/>
          <cell r="R716"/>
          <cell r="S716">
            <v>24</v>
          </cell>
          <cell r="T716">
            <v>46023</v>
          </cell>
          <cell r="U716"/>
          <cell r="V716"/>
          <cell r="W716"/>
          <cell r="X716"/>
          <cell r="Y716"/>
          <cell r="Z716">
            <v>24</v>
          </cell>
          <cell r="AA716">
            <v>46023</v>
          </cell>
          <cell r="AB716"/>
          <cell r="AC716"/>
          <cell r="AD716"/>
          <cell r="AE716"/>
          <cell r="AF716"/>
          <cell r="AG716">
            <v>24</v>
          </cell>
          <cell r="AH716">
            <v>46023</v>
          </cell>
          <cell r="AI716"/>
          <cell r="AJ716"/>
          <cell r="AK716"/>
          <cell r="AL716"/>
          <cell r="AM716"/>
        </row>
        <row r="717">
          <cell r="A717" t="str">
            <v>17527</v>
          </cell>
          <cell r="B717" t="str">
            <v>00017527</v>
          </cell>
          <cell r="C717" t="str">
            <v>Foulk, Christapher Daniel</v>
          </cell>
          <cell r="D717">
            <v>45103</v>
          </cell>
          <cell r="E717">
            <v>32508</v>
          </cell>
          <cell r="F717">
            <v>24</v>
          </cell>
          <cell r="G717">
            <v>46023</v>
          </cell>
          <cell r="H717"/>
          <cell r="I717"/>
          <cell r="J717"/>
          <cell r="K717"/>
          <cell r="L717">
            <v>24</v>
          </cell>
          <cell r="M717">
            <v>46023</v>
          </cell>
          <cell r="N717"/>
          <cell r="O717"/>
          <cell r="P717"/>
          <cell r="Q717"/>
          <cell r="R717"/>
          <cell r="S717">
            <v>24</v>
          </cell>
          <cell r="T717">
            <v>46023</v>
          </cell>
          <cell r="U717"/>
          <cell r="V717"/>
          <cell r="W717"/>
          <cell r="X717"/>
          <cell r="Y717"/>
          <cell r="Z717">
            <v>24</v>
          </cell>
          <cell r="AA717">
            <v>46023</v>
          </cell>
          <cell r="AB717"/>
          <cell r="AC717"/>
          <cell r="AD717"/>
          <cell r="AE717"/>
          <cell r="AF717"/>
          <cell r="AG717">
            <v>24</v>
          </cell>
          <cell r="AH717">
            <v>46023</v>
          </cell>
          <cell r="AI717"/>
          <cell r="AJ717"/>
          <cell r="AK717"/>
          <cell r="AL717"/>
          <cell r="AM717"/>
        </row>
        <row r="718">
          <cell r="A718" t="str">
            <v>18888</v>
          </cell>
          <cell r="B718" t="str">
            <v>00018888</v>
          </cell>
          <cell r="C718" t="str">
            <v>Foulk, Elizabeth Lynn</v>
          </cell>
          <cell r="D718">
            <v>45600</v>
          </cell>
          <cell r="E718">
            <v>38792</v>
          </cell>
          <cell r="F718">
            <v>24</v>
          </cell>
          <cell r="G718">
            <v>46023</v>
          </cell>
          <cell r="H718"/>
          <cell r="I718"/>
          <cell r="J718"/>
          <cell r="K718"/>
          <cell r="L718">
            <v>24</v>
          </cell>
          <cell r="M718">
            <v>46023</v>
          </cell>
          <cell r="N718"/>
          <cell r="O718"/>
          <cell r="P718"/>
          <cell r="Q718"/>
          <cell r="R718"/>
          <cell r="S718">
            <v>24</v>
          </cell>
          <cell r="T718">
            <v>46023</v>
          </cell>
          <cell r="U718"/>
          <cell r="V718"/>
          <cell r="W718"/>
          <cell r="X718"/>
          <cell r="Y718"/>
          <cell r="Z718">
            <v>24</v>
          </cell>
          <cell r="AA718">
            <v>46023</v>
          </cell>
          <cell r="AB718"/>
          <cell r="AC718"/>
          <cell r="AD718"/>
          <cell r="AE718"/>
          <cell r="AF718"/>
          <cell r="AG718">
            <v>24</v>
          </cell>
          <cell r="AH718">
            <v>46023</v>
          </cell>
          <cell r="AI718"/>
          <cell r="AJ718"/>
          <cell r="AK718"/>
          <cell r="AL718"/>
          <cell r="AM718"/>
        </row>
        <row r="719">
          <cell r="A719" t="str">
            <v>19449</v>
          </cell>
          <cell r="B719" t="str">
            <v>00019449</v>
          </cell>
          <cell r="C719" t="str">
            <v>Fountain, Jasmine</v>
          </cell>
          <cell r="D719">
            <v>45944</v>
          </cell>
          <cell r="E719">
            <v>37205</v>
          </cell>
          <cell r="F719">
            <v>24</v>
          </cell>
          <cell r="G719">
            <v>46023</v>
          </cell>
          <cell r="H719"/>
          <cell r="I719"/>
          <cell r="J719"/>
          <cell r="K719"/>
          <cell r="L719">
            <v>24</v>
          </cell>
          <cell r="M719">
            <v>46023</v>
          </cell>
          <cell r="N719"/>
          <cell r="O719"/>
          <cell r="P719"/>
          <cell r="Q719"/>
          <cell r="R719"/>
          <cell r="S719">
            <v>24</v>
          </cell>
          <cell r="T719">
            <v>46023</v>
          </cell>
          <cell r="U719"/>
          <cell r="V719"/>
          <cell r="W719"/>
          <cell r="X719"/>
          <cell r="Y719"/>
          <cell r="Z719">
            <v>24</v>
          </cell>
          <cell r="AA719">
            <v>46023</v>
          </cell>
          <cell r="AB719"/>
          <cell r="AC719"/>
          <cell r="AD719"/>
          <cell r="AE719"/>
          <cell r="AF719"/>
          <cell r="AG719">
            <v>24</v>
          </cell>
          <cell r="AH719">
            <v>46023</v>
          </cell>
          <cell r="AI719"/>
          <cell r="AJ719"/>
          <cell r="AK719"/>
          <cell r="AL719"/>
          <cell r="AM719"/>
        </row>
        <row r="720">
          <cell r="A720" t="str">
            <v>10544</v>
          </cell>
          <cell r="B720" t="str">
            <v>00010544</v>
          </cell>
          <cell r="C720" t="str">
            <v>Fowler, Cody Dale</v>
          </cell>
          <cell r="D720">
            <v>42422</v>
          </cell>
          <cell r="E720">
            <v>34139</v>
          </cell>
          <cell r="F720">
            <v>24</v>
          </cell>
          <cell r="G720">
            <v>46023</v>
          </cell>
          <cell r="H720"/>
          <cell r="I720"/>
          <cell r="J720"/>
          <cell r="K720"/>
          <cell r="L720">
            <v>24</v>
          </cell>
          <cell r="M720">
            <v>46023</v>
          </cell>
          <cell r="N720"/>
          <cell r="O720"/>
          <cell r="P720"/>
          <cell r="Q720"/>
          <cell r="R720"/>
          <cell r="S720">
            <v>24</v>
          </cell>
          <cell r="T720">
            <v>46023</v>
          </cell>
          <cell r="U720"/>
          <cell r="V720"/>
          <cell r="W720"/>
          <cell r="X720"/>
          <cell r="Y720"/>
          <cell r="Z720">
            <v>24</v>
          </cell>
          <cell r="AA720">
            <v>46023</v>
          </cell>
          <cell r="AB720"/>
          <cell r="AC720"/>
          <cell r="AD720"/>
          <cell r="AE720"/>
          <cell r="AF720"/>
          <cell r="AG720">
            <v>24</v>
          </cell>
          <cell r="AH720">
            <v>46023</v>
          </cell>
          <cell r="AI720"/>
          <cell r="AJ720"/>
          <cell r="AK720"/>
          <cell r="AL720"/>
          <cell r="AM720"/>
        </row>
        <row r="721">
          <cell r="A721" t="str">
            <v>16382</v>
          </cell>
          <cell r="B721" t="str">
            <v>00016382</v>
          </cell>
          <cell r="C721" t="str">
            <v>Frace, Anastasia Marie</v>
          </cell>
          <cell r="D721">
            <v>44704</v>
          </cell>
          <cell r="E721">
            <v>34530</v>
          </cell>
          <cell r="F721">
            <v>24</v>
          </cell>
          <cell r="G721">
            <v>46023</v>
          </cell>
          <cell r="H721"/>
          <cell r="I721"/>
          <cell r="J721"/>
          <cell r="K721"/>
          <cell r="L721">
            <v>24</v>
          </cell>
          <cell r="M721">
            <v>46023</v>
          </cell>
          <cell r="N721"/>
          <cell r="O721"/>
          <cell r="P721"/>
          <cell r="Q721"/>
          <cell r="R721"/>
          <cell r="S721">
            <v>24</v>
          </cell>
          <cell r="T721">
            <v>46023</v>
          </cell>
          <cell r="U721"/>
          <cell r="V721"/>
          <cell r="W721"/>
          <cell r="X721"/>
          <cell r="Y721"/>
          <cell r="Z721">
            <v>24</v>
          </cell>
          <cell r="AA721">
            <v>46023</v>
          </cell>
          <cell r="AB721"/>
          <cell r="AC721"/>
          <cell r="AD721"/>
          <cell r="AE721"/>
          <cell r="AF721"/>
          <cell r="AG721">
            <v>24</v>
          </cell>
          <cell r="AH721">
            <v>46023</v>
          </cell>
          <cell r="AI721"/>
          <cell r="AJ721"/>
          <cell r="AK721"/>
          <cell r="AL721"/>
          <cell r="AM721"/>
        </row>
        <row r="722">
          <cell r="A722" t="str">
            <v>15765</v>
          </cell>
          <cell r="B722" t="str">
            <v>00015765</v>
          </cell>
          <cell r="C722" t="str">
            <v>France, Gerri Teresa</v>
          </cell>
          <cell r="D722">
            <v>44348</v>
          </cell>
          <cell r="E722">
            <v>26649</v>
          </cell>
          <cell r="F722">
            <v>24</v>
          </cell>
          <cell r="G722">
            <v>46023</v>
          </cell>
          <cell r="H722"/>
          <cell r="I722"/>
          <cell r="J722"/>
          <cell r="K722"/>
          <cell r="L722">
            <v>24</v>
          </cell>
          <cell r="M722">
            <v>46023</v>
          </cell>
          <cell r="N722"/>
          <cell r="O722"/>
          <cell r="P722"/>
          <cell r="Q722"/>
          <cell r="R722"/>
          <cell r="S722">
            <v>24</v>
          </cell>
          <cell r="T722">
            <v>46023</v>
          </cell>
          <cell r="U722"/>
          <cell r="V722"/>
          <cell r="W722"/>
          <cell r="X722"/>
          <cell r="Y722"/>
          <cell r="Z722">
            <v>24</v>
          </cell>
          <cell r="AA722">
            <v>46023</v>
          </cell>
          <cell r="AB722"/>
          <cell r="AC722"/>
          <cell r="AD722"/>
          <cell r="AE722"/>
          <cell r="AF722"/>
          <cell r="AG722">
            <v>24</v>
          </cell>
          <cell r="AH722">
            <v>46023</v>
          </cell>
          <cell r="AI722"/>
          <cell r="AJ722"/>
          <cell r="AK722"/>
          <cell r="AL722"/>
          <cell r="AM722"/>
        </row>
        <row r="723">
          <cell r="A723" t="str">
            <v>7050</v>
          </cell>
          <cell r="B723" t="str">
            <v>00007050</v>
          </cell>
          <cell r="C723" t="str">
            <v>Franck, Lanora R.</v>
          </cell>
          <cell r="D723">
            <v>40428</v>
          </cell>
          <cell r="E723">
            <v>23290</v>
          </cell>
          <cell r="F723">
            <v>24</v>
          </cell>
          <cell r="G723">
            <v>46023</v>
          </cell>
          <cell r="H723"/>
          <cell r="I723"/>
          <cell r="J723"/>
          <cell r="K723"/>
          <cell r="L723">
            <v>24</v>
          </cell>
          <cell r="M723">
            <v>46023</v>
          </cell>
          <cell r="N723" t="str">
            <v>MetLife Cancer</v>
          </cell>
          <cell r="O723" t="str">
            <v>EO</v>
          </cell>
          <cell r="P723">
            <v>15000</v>
          </cell>
          <cell r="Q723">
            <v>45658</v>
          </cell>
          <cell r="R723">
            <v>16.649999999999999</v>
          </cell>
          <cell r="S723">
            <v>24</v>
          </cell>
          <cell r="T723">
            <v>46023</v>
          </cell>
          <cell r="U723" t="str">
            <v>MetLife Group Accident</v>
          </cell>
          <cell r="V723" t="str">
            <v>EO</v>
          </cell>
          <cell r="W723" t="str">
            <v>LOW</v>
          </cell>
          <cell r="X723">
            <v>44621</v>
          </cell>
          <cell r="Y723">
            <v>5.9</v>
          </cell>
          <cell r="Z723">
            <v>24</v>
          </cell>
          <cell r="AA723">
            <v>46023</v>
          </cell>
          <cell r="AB723"/>
          <cell r="AC723"/>
          <cell r="AD723"/>
          <cell r="AE723"/>
          <cell r="AF723"/>
          <cell r="AG723">
            <v>24</v>
          </cell>
          <cell r="AH723">
            <v>46023</v>
          </cell>
          <cell r="AI723" t="str">
            <v>MetLife Group Hospital Indemnity</v>
          </cell>
          <cell r="AJ723" t="str">
            <v>EO</v>
          </cell>
          <cell r="AK723" t="str">
            <v>HIGH</v>
          </cell>
          <cell r="AL723">
            <v>44621</v>
          </cell>
          <cell r="AM723">
            <v>10.36</v>
          </cell>
        </row>
        <row r="724">
          <cell r="A724" t="str">
            <v>17536</v>
          </cell>
          <cell r="B724" t="str">
            <v>00017536</v>
          </cell>
          <cell r="C724" t="str">
            <v>Franklin, Joeseph Dean</v>
          </cell>
          <cell r="D724">
            <v>45110</v>
          </cell>
          <cell r="E724">
            <v>37770</v>
          </cell>
          <cell r="F724">
            <v>24</v>
          </cell>
          <cell r="G724">
            <v>46023</v>
          </cell>
          <cell r="H724"/>
          <cell r="I724"/>
          <cell r="J724"/>
          <cell r="K724"/>
          <cell r="L724">
            <v>24</v>
          </cell>
          <cell r="M724">
            <v>46023</v>
          </cell>
          <cell r="N724"/>
          <cell r="O724"/>
          <cell r="P724"/>
          <cell r="Q724"/>
          <cell r="R724"/>
          <cell r="S724">
            <v>24</v>
          </cell>
          <cell r="T724">
            <v>46023</v>
          </cell>
          <cell r="U724"/>
          <cell r="V724"/>
          <cell r="W724"/>
          <cell r="X724"/>
          <cell r="Y724"/>
          <cell r="Z724">
            <v>24</v>
          </cell>
          <cell r="AA724">
            <v>46023</v>
          </cell>
          <cell r="AB724"/>
          <cell r="AC724"/>
          <cell r="AD724"/>
          <cell r="AE724"/>
          <cell r="AF724"/>
          <cell r="AG724">
            <v>24</v>
          </cell>
          <cell r="AH724">
            <v>46023</v>
          </cell>
          <cell r="AI724"/>
          <cell r="AJ724"/>
          <cell r="AK724"/>
          <cell r="AL724"/>
          <cell r="AM724"/>
        </row>
        <row r="725">
          <cell r="A725" t="str">
            <v>10626</v>
          </cell>
          <cell r="B725" t="str">
            <v>00010626</v>
          </cell>
          <cell r="C725" t="str">
            <v>Franklin, Stephanie Ann</v>
          </cell>
          <cell r="D725">
            <v>42492</v>
          </cell>
          <cell r="E725">
            <v>23827</v>
          </cell>
          <cell r="F725">
            <v>24</v>
          </cell>
          <cell r="G725">
            <v>46023</v>
          </cell>
          <cell r="H725"/>
          <cell r="I725"/>
          <cell r="J725"/>
          <cell r="K725"/>
          <cell r="L725">
            <v>24</v>
          </cell>
          <cell r="M725">
            <v>46023</v>
          </cell>
          <cell r="N725"/>
          <cell r="O725"/>
          <cell r="P725"/>
          <cell r="Q725"/>
          <cell r="R725"/>
          <cell r="S725">
            <v>24</v>
          </cell>
          <cell r="T725">
            <v>46023</v>
          </cell>
          <cell r="U725" t="str">
            <v>MetLife Group Accident</v>
          </cell>
          <cell r="V725" t="str">
            <v>EO</v>
          </cell>
          <cell r="W725" t="str">
            <v>LOW</v>
          </cell>
          <cell r="X725">
            <v>46023</v>
          </cell>
          <cell r="Y725">
            <v>5.9</v>
          </cell>
          <cell r="Z725">
            <v>24</v>
          </cell>
          <cell r="AA725">
            <v>46023</v>
          </cell>
          <cell r="AB725" t="str">
            <v>MetLife Group Critical Illness - Issue Age</v>
          </cell>
          <cell r="AC725" t="str">
            <v>EO</v>
          </cell>
          <cell r="AD725">
            <v>15000</v>
          </cell>
          <cell r="AE725">
            <v>46023</v>
          </cell>
          <cell r="AF725">
            <v>32.25</v>
          </cell>
          <cell r="AG725">
            <v>24</v>
          </cell>
          <cell r="AH725">
            <v>46023</v>
          </cell>
          <cell r="AI725" t="str">
            <v>MetLife Group Hospital Indemnity</v>
          </cell>
          <cell r="AJ725" t="str">
            <v>EO</v>
          </cell>
          <cell r="AK725" t="str">
            <v>LOW</v>
          </cell>
          <cell r="AL725">
            <v>46023</v>
          </cell>
          <cell r="AM725">
            <v>5.24</v>
          </cell>
        </row>
        <row r="726">
          <cell r="A726" t="str">
            <v>18996</v>
          </cell>
          <cell r="B726" t="str">
            <v>00018996</v>
          </cell>
          <cell r="C726" t="str">
            <v>Frazee, Meredith Lynn</v>
          </cell>
          <cell r="D726">
            <v>45635</v>
          </cell>
          <cell r="E726">
            <v>31249</v>
          </cell>
          <cell r="F726">
            <v>24</v>
          </cell>
          <cell r="G726">
            <v>46023</v>
          </cell>
          <cell r="H726"/>
          <cell r="I726"/>
          <cell r="J726"/>
          <cell r="K726"/>
          <cell r="L726">
            <v>24</v>
          </cell>
          <cell r="M726">
            <v>46023</v>
          </cell>
          <cell r="N726"/>
          <cell r="O726"/>
          <cell r="P726"/>
          <cell r="Q726"/>
          <cell r="R726"/>
          <cell r="S726">
            <v>24</v>
          </cell>
          <cell r="T726">
            <v>46023</v>
          </cell>
          <cell r="U726" t="str">
            <v>MetLife Group Accident</v>
          </cell>
          <cell r="V726" t="str">
            <v>EO</v>
          </cell>
          <cell r="W726" t="str">
            <v>LOW</v>
          </cell>
          <cell r="X726">
            <v>45658</v>
          </cell>
          <cell r="Y726">
            <v>5.9</v>
          </cell>
          <cell r="Z726">
            <v>24</v>
          </cell>
          <cell r="AA726">
            <v>46023</v>
          </cell>
          <cell r="AB726"/>
          <cell r="AC726"/>
          <cell r="AD726"/>
          <cell r="AE726"/>
          <cell r="AF726"/>
          <cell r="AG726">
            <v>24</v>
          </cell>
          <cell r="AH726">
            <v>46023</v>
          </cell>
          <cell r="AI726"/>
          <cell r="AJ726"/>
          <cell r="AK726"/>
          <cell r="AL726"/>
          <cell r="AM726"/>
        </row>
        <row r="727">
          <cell r="A727" t="str">
            <v>7818</v>
          </cell>
          <cell r="B727" t="str">
            <v>00007818</v>
          </cell>
          <cell r="C727" t="str">
            <v>Freeman, Allen Preston</v>
          </cell>
          <cell r="D727">
            <v>40818</v>
          </cell>
          <cell r="E727">
            <v>33446</v>
          </cell>
          <cell r="F727">
            <v>24</v>
          </cell>
          <cell r="G727">
            <v>46023</v>
          </cell>
          <cell r="H727"/>
          <cell r="I727"/>
          <cell r="J727"/>
          <cell r="K727"/>
          <cell r="L727">
            <v>24</v>
          </cell>
          <cell r="M727">
            <v>46023</v>
          </cell>
          <cell r="N727"/>
          <cell r="O727"/>
          <cell r="P727"/>
          <cell r="Q727"/>
          <cell r="R727"/>
          <cell r="S727">
            <v>24</v>
          </cell>
          <cell r="T727">
            <v>46023</v>
          </cell>
          <cell r="U727"/>
          <cell r="V727"/>
          <cell r="W727"/>
          <cell r="X727"/>
          <cell r="Y727"/>
          <cell r="Z727">
            <v>24</v>
          </cell>
          <cell r="AA727">
            <v>46023</v>
          </cell>
          <cell r="AB727"/>
          <cell r="AC727"/>
          <cell r="AD727"/>
          <cell r="AE727"/>
          <cell r="AF727"/>
          <cell r="AG727">
            <v>24</v>
          </cell>
          <cell r="AH727">
            <v>46023</v>
          </cell>
          <cell r="AI727"/>
          <cell r="AJ727"/>
          <cell r="AK727"/>
          <cell r="AL727"/>
          <cell r="AM727"/>
        </row>
        <row r="728">
          <cell r="A728" t="str">
            <v>16534</v>
          </cell>
          <cell r="B728" t="str">
            <v>00016534</v>
          </cell>
          <cell r="C728" t="str">
            <v>Freeman, Jazmyn Jercar</v>
          </cell>
          <cell r="D728">
            <v>44767</v>
          </cell>
          <cell r="E728">
            <v>33963</v>
          </cell>
          <cell r="F728">
            <v>24</v>
          </cell>
          <cell r="G728">
            <v>46023</v>
          </cell>
          <cell r="H728"/>
          <cell r="I728"/>
          <cell r="J728"/>
          <cell r="K728"/>
          <cell r="L728">
            <v>24</v>
          </cell>
          <cell r="M728">
            <v>46023</v>
          </cell>
          <cell r="N728"/>
          <cell r="O728"/>
          <cell r="P728"/>
          <cell r="Q728"/>
          <cell r="R728"/>
          <cell r="S728">
            <v>24</v>
          </cell>
          <cell r="T728">
            <v>46023</v>
          </cell>
          <cell r="U728"/>
          <cell r="V728"/>
          <cell r="W728"/>
          <cell r="X728"/>
          <cell r="Y728"/>
          <cell r="Z728">
            <v>24</v>
          </cell>
          <cell r="AA728">
            <v>46023</v>
          </cell>
          <cell r="AB728"/>
          <cell r="AC728"/>
          <cell r="AD728"/>
          <cell r="AE728"/>
          <cell r="AF728"/>
          <cell r="AG728">
            <v>24</v>
          </cell>
          <cell r="AH728">
            <v>46023</v>
          </cell>
          <cell r="AI728"/>
          <cell r="AJ728"/>
          <cell r="AK728"/>
          <cell r="AL728"/>
          <cell r="AM728"/>
        </row>
        <row r="729">
          <cell r="A729" t="str">
            <v>18554</v>
          </cell>
          <cell r="B729" t="str">
            <v>00018554</v>
          </cell>
          <cell r="C729" t="str">
            <v>Freese, Lacy Nicole</v>
          </cell>
          <cell r="D729">
            <v>45488</v>
          </cell>
          <cell r="E729">
            <v>31818</v>
          </cell>
          <cell r="F729">
            <v>24</v>
          </cell>
          <cell r="G729">
            <v>46023</v>
          </cell>
          <cell r="H729"/>
          <cell r="I729"/>
          <cell r="J729"/>
          <cell r="K729"/>
          <cell r="L729">
            <v>24</v>
          </cell>
          <cell r="M729">
            <v>46023</v>
          </cell>
          <cell r="N729"/>
          <cell r="O729"/>
          <cell r="P729"/>
          <cell r="Q729"/>
          <cell r="R729"/>
          <cell r="S729">
            <v>24</v>
          </cell>
          <cell r="T729">
            <v>46023</v>
          </cell>
          <cell r="U729"/>
          <cell r="V729"/>
          <cell r="W729"/>
          <cell r="X729"/>
          <cell r="Y729"/>
          <cell r="Z729">
            <v>24</v>
          </cell>
          <cell r="AA729">
            <v>46023</v>
          </cell>
          <cell r="AB729"/>
          <cell r="AC729"/>
          <cell r="AD729"/>
          <cell r="AE729"/>
          <cell r="AF729"/>
          <cell r="AG729">
            <v>24</v>
          </cell>
          <cell r="AH729">
            <v>46023</v>
          </cell>
          <cell r="AI729"/>
          <cell r="AJ729"/>
          <cell r="AK729"/>
          <cell r="AL729"/>
          <cell r="AM729"/>
        </row>
        <row r="730">
          <cell r="A730" t="str">
            <v>18448</v>
          </cell>
          <cell r="B730" t="str">
            <v>00018448</v>
          </cell>
          <cell r="C730" t="str">
            <v>Freiner, Genna Kay</v>
          </cell>
          <cell r="D730">
            <v>45453</v>
          </cell>
          <cell r="E730">
            <v>37558</v>
          </cell>
          <cell r="F730">
            <v>24</v>
          </cell>
          <cell r="G730">
            <v>46023</v>
          </cell>
          <cell r="H730"/>
          <cell r="I730"/>
          <cell r="J730"/>
          <cell r="K730"/>
          <cell r="L730">
            <v>24</v>
          </cell>
          <cell r="M730">
            <v>46023</v>
          </cell>
          <cell r="N730"/>
          <cell r="O730"/>
          <cell r="P730"/>
          <cell r="Q730"/>
          <cell r="R730"/>
          <cell r="S730">
            <v>24</v>
          </cell>
          <cell r="T730">
            <v>46023</v>
          </cell>
          <cell r="U730"/>
          <cell r="V730"/>
          <cell r="W730"/>
          <cell r="X730"/>
          <cell r="Y730"/>
          <cell r="Z730">
            <v>24</v>
          </cell>
          <cell r="AA730">
            <v>46023</v>
          </cell>
          <cell r="AB730"/>
          <cell r="AC730"/>
          <cell r="AD730"/>
          <cell r="AE730"/>
          <cell r="AF730"/>
          <cell r="AG730">
            <v>24</v>
          </cell>
          <cell r="AH730">
            <v>46023</v>
          </cell>
          <cell r="AI730"/>
          <cell r="AJ730"/>
          <cell r="AK730"/>
          <cell r="AL730"/>
          <cell r="AM730"/>
        </row>
        <row r="731">
          <cell r="A731" t="str">
            <v>19045</v>
          </cell>
          <cell r="B731" t="str">
            <v>00019045</v>
          </cell>
          <cell r="C731" t="str">
            <v>French Harvey, Macey Lynn</v>
          </cell>
          <cell r="D731">
            <v>45670</v>
          </cell>
          <cell r="E731">
            <v>37074</v>
          </cell>
          <cell r="F731">
            <v>24</v>
          </cell>
          <cell r="G731">
            <v>46023</v>
          </cell>
          <cell r="H731"/>
          <cell r="I731"/>
          <cell r="J731"/>
          <cell r="K731"/>
          <cell r="L731">
            <v>24</v>
          </cell>
          <cell r="M731">
            <v>46023</v>
          </cell>
          <cell r="N731"/>
          <cell r="O731"/>
          <cell r="P731"/>
          <cell r="Q731"/>
          <cell r="R731"/>
          <cell r="S731">
            <v>24</v>
          </cell>
          <cell r="T731">
            <v>46023</v>
          </cell>
          <cell r="U731"/>
          <cell r="V731"/>
          <cell r="W731"/>
          <cell r="X731"/>
          <cell r="Y731"/>
          <cell r="Z731">
            <v>24</v>
          </cell>
          <cell r="AA731">
            <v>46023</v>
          </cell>
          <cell r="AB731"/>
          <cell r="AC731"/>
          <cell r="AD731"/>
          <cell r="AE731"/>
          <cell r="AF731"/>
          <cell r="AG731">
            <v>24</v>
          </cell>
          <cell r="AH731">
            <v>46023</v>
          </cell>
          <cell r="AI731"/>
          <cell r="AJ731"/>
          <cell r="AK731"/>
          <cell r="AL731"/>
          <cell r="AM731"/>
        </row>
        <row r="732">
          <cell r="A732" t="str">
            <v>9495</v>
          </cell>
          <cell r="B732" t="str">
            <v>00009495</v>
          </cell>
          <cell r="C732" t="str">
            <v>Fricker, Ines P.</v>
          </cell>
          <cell r="D732">
            <v>41813</v>
          </cell>
          <cell r="E732">
            <v>33623</v>
          </cell>
          <cell r="F732">
            <v>24</v>
          </cell>
          <cell r="G732">
            <v>46023</v>
          </cell>
          <cell r="H732" t="str">
            <v>MetLife Worksite STD Issue Age</v>
          </cell>
          <cell r="I732">
            <v>300</v>
          </cell>
          <cell r="J732">
            <v>44621</v>
          </cell>
          <cell r="K732">
            <v>18.600000000000001</v>
          </cell>
          <cell r="L732">
            <v>24</v>
          </cell>
          <cell r="M732">
            <v>46023</v>
          </cell>
          <cell r="N732"/>
          <cell r="O732"/>
          <cell r="P732"/>
          <cell r="Q732"/>
          <cell r="R732"/>
          <cell r="S732">
            <v>24</v>
          </cell>
          <cell r="T732">
            <v>46023</v>
          </cell>
          <cell r="U732" t="str">
            <v>MetLife Group Accident</v>
          </cell>
          <cell r="V732" t="str">
            <v>EO</v>
          </cell>
          <cell r="W732" t="str">
            <v>LOW</v>
          </cell>
          <cell r="X732">
            <v>44621</v>
          </cell>
          <cell r="Y732">
            <v>5.9</v>
          </cell>
          <cell r="Z732">
            <v>24</v>
          </cell>
          <cell r="AA732">
            <v>46023</v>
          </cell>
          <cell r="AB732"/>
          <cell r="AC732"/>
          <cell r="AD732"/>
          <cell r="AE732"/>
          <cell r="AF732"/>
          <cell r="AG732">
            <v>24</v>
          </cell>
          <cell r="AH732">
            <v>46023</v>
          </cell>
          <cell r="AI732"/>
          <cell r="AJ732"/>
          <cell r="AK732"/>
          <cell r="AL732"/>
          <cell r="AM732"/>
        </row>
        <row r="733">
          <cell r="A733" t="str">
            <v>2167</v>
          </cell>
          <cell r="B733" t="str">
            <v>00002167</v>
          </cell>
          <cell r="C733" t="str">
            <v>Frierson, Ayanna T.</v>
          </cell>
          <cell r="D733">
            <v>36269</v>
          </cell>
          <cell r="E733">
            <v>26460</v>
          </cell>
          <cell r="F733">
            <v>24</v>
          </cell>
          <cell r="G733">
            <v>46023</v>
          </cell>
          <cell r="H733"/>
          <cell r="I733"/>
          <cell r="J733"/>
          <cell r="K733"/>
          <cell r="L733">
            <v>24</v>
          </cell>
          <cell r="M733">
            <v>46023</v>
          </cell>
          <cell r="N733"/>
          <cell r="O733"/>
          <cell r="P733"/>
          <cell r="Q733"/>
          <cell r="R733"/>
          <cell r="S733">
            <v>24</v>
          </cell>
          <cell r="T733">
            <v>46023</v>
          </cell>
          <cell r="U733"/>
          <cell r="V733"/>
          <cell r="W733"/>
          <cell r="X733"/>
          <cell r="Y733"/>
          <cell r="Z733">
            <v>24</v>
          </cell>
          <cell r="AA733">
            <v>46023</v>
          </cell>
          <cell r="AB733"/>
          <cell r="AC733"/>
          <cell r="AD733"/>
          <cell r="AE733"/>
          <cell r="AF733"/>
          <cell r="AG733">
            <v>24</v>
          </cell>
          <cell r="AH733">
            <v>46023</v>
          </cell>
          <cell r="AI733"/>
          <cell r="AJ733"/>
          <cell r="AK733"/>
          <cell r="AL733"/>
          <cell r="AM733"/>
        </row>
        <row r="734">
          <cell r="A734" t="str">
            <v>18619</v>
          </cell>
          <cell r="B734" t="str">
            <v>00018619</v>
          </cell>
          <cell r="C734" t="str">
            <v>Fritz, Hannah Rachel</v>
          </cell>
          <cell r="D734">
            <v>45509</v>
          </cell>
          <cell r="E734">
            <v>35506</v>
          </cell>
          <cell r="F734">
            <v>24</v>
          </cell>
          <cell r="G734">
            <v>46023</v>
          </cell>
          <cell r="H734"/>
          <cell r="I734"/>
          <cell r="J734"/>
          <cell r="K734"/>
          <cell r="L734">
            <v>24</v>
          </cell>
          <cell r="M734">
            <v>46023</v>
          </cell>
          <cell r="N734"/>
          <cell r="O734"/>
          <cell r="P734"/>
          <cell r="Q734"/>
          <cell r="R734"/>
          <cell r="S734">
            <v>24</v>
          </cell>
          <cell r="T734">
            <v>46023</v>
          </cell>
          <cell r="U734"/>
          <cell r="V734"/>
          <cell r="W734"/>
          <cell r="X734"/>
          <cell r="Y734"/>
          <cell r="Z734">
            <v>24</v>
          </cell>
          <cell r="AA734">
            <v>46023</v>
          </cell>
          <cell r="AB734"/>
          <cell r="AC734"/>
          <cell r="AD734"/>
          <cell r="AE734"/>
          <cell r="AF734"/>
          <cell r="AG734">
            <v>24</v>
          </cell>
          <cell r="AH734">
            <v>46023</v>
          </cell>
          <cell r="AI734"/>
          <cell r="AJ734"/>
          <cell r="AK734"/>
          <cell r="AL734"/>
          <cell r="AM734"/>
        </row>
        <row r="735">
          <cell r="A735" t="str">
            <v>17954</v>
          </cell>
          <cell r="B735" t="str">
            <v>00017954</v>
          </cell>
          <cell r="C735" t="str">
            <v>Froman, Erica Dawn</v>
          </cell>
          <cell r="D735">
            <v>45250</v>
          </cell>
          <cell r="E735">
            <v>33903</v>
          </cell>
          <cell r="F735">
            <v>24</v>
          </cell>
          <cell r="G735">
            <v>46023</v>
          </cell>
          <cell r="H735"/>
          <cell r="I735"/>
          <cell r="J735"/>
          <cell r="K735"/>
          <cell r="L735">
            <v>24</v>
          </cell>
          <cell r="M735">
            <v>46023</v>
          </cell>
          <cell r="N735"/>
          <cell r="O735"/>
          <cell r="P735"/>
          <cell r="Q735"/>
          <cell r="R735"/>
          <cell r="S735">
            <v>24</v>
          </cell>
          <cell r="T735">
            <v>46023</v>
          </cell>
          <cell r="U735"/>
          <cell r="V735"/>
          <cell r="W735"/>
          <cell r="X735"/>
          <cell r="Y735"/>
          <cell r="Z735">
            <v>24</v>
          </cell>
          <cell r="AA735">
            <v>46023</v>
          </cell>
          <cell r="AB735"/>
          <cell r="AC735"/>
          <cell r="AD735"/>
          <cell r="AE735"/>
          <cell r="AF735"/>
          <cell r="AG735">
            <v>24</v>
          </cell>
          <cell r="AH735">
            <v>46023</v>
          </cell>
          <cell r="AI735"/>
          <cell r="AJ735"/>
          <cell r="AK735"/>
          <cell r="AL735"/>
          <cell r="AM735"/>
        </row>
        <row r="736">
          <cell r="A736" t="str">
            <v>16380</v>
          </cell>
          <cell r="B736" t="str">
            <v>00016380</v>
          </cell>
          <cell r="C736" t="str">
            <v>Frost, Joshua Lyn</v>
          </cell>
          <cell r="D736">
            <v>44697</v>
          </cell>
          <cell r="E736">
            <v>34689</v>
          </cell>
          <cell r="F736">
            <v>24</v>
          </cell>
          <cell r="G736">
            <v>46023</v>
          </cell>
          <cell r="H736"/>
          <cell r="I736"/>
          <cell r="J736"/>
          <cell r="K736"/>
          <cell r="L736">
            <v>24</v>
          </cell>
          <cell r="M736">
            <v>46023</v>
          </cell>
          <cell r="N736"/>
          <cell r="O736"/>
          <cell r="P736"/>
          <cell r="Q736"/>
          <cell r="R736"/>
          <cell r="S736">
            <v>24</v>
          </cell>
          <cell r="T736">
            <v>46023</v>
          </cell>
          <cell r="U736"/>
          <cell r="V736"/>
          <cell r="W736"/>
          <cell r="X736"/>
          <cell r="Y736"/>
          <cell r="Z736">
            <v>24</v>
          </cell>
          <cell r="AA736">
            <v>46023</v>
          </cell>
          <cell r="AB736"/>
          <cell r="AC736"/>
          <cell r="AD736"/>
          <cell r="AE736"/>
          <cell r="AF736"/>
          <cell r="AG736">
            <v>24</v>
          </cell>
          <cell r="AH736">
            <v>46023</v>
          </cell>
          <cell r="AI736"/>
          <cell r="AJ736"/>
          <cell r="AK736"/>
          <cell r="AL736"/>
          <cell r="AM736"/>
        </row>
        <row r="737">
          <cell r="A737" t="str">
            <v>16258</v>
          </cell>
          <cell r="B737" t="str">
            <v>00016258</v>
          </cell>
          <cell r="C737" t="str">
            <v>Fry, Jason Allen</v>
          </cell>
          <cell r="D737">
            <v>44620</v>
          </cell>
          <cell r="E737">
            <v>29399</v>
          </cell>
          <cell r="F737">
            <v>24</v>
          </cell>
          <cell r="G737">
            <v>46023</v>
          </cell>
          <cell r="H737"/>
          <cell r="I737"/>
          <cell r="J737"/>
          <cell r="K737"/>
          <cell r="L737">
            <v>24</v>
          </cell>
          <cell r="M737">
            <v>46023</v>
          </cell>
          <cell r="N737" t="str">
            <v>MetLife Cancer</v>
          </cell>
          <cell r="O737" t="str">
            <v>ES</v>
          </cell>
          <cell r="P737">
            <v>15000</v>
          </cell>
          <cell r="Q737">
            <v>46023</v>
          </cell>
          <cell r="R737">
            <v>13.35</v>
          </cell>
          <cell r="S737">
            <v>24</v>
          </cell>
          <cell r="T737">
            <v>46023</v>
          </cell>
          <cell r="U737" t="str">
            <v>MetLife Group Accident</v>
          </cell>
          <cell r="V737" t="str">
            <v>ES</v>
          </cell>
          <cell r="W737" t="str">
            <v>LOW</v>
          </cell>
          <cell r="X737">
            <v>45658</v>
          </cell>
          <cell r="Y737">
            <v>11.7</v>
          </cell>
          <cell r="Z737">
            <v>24</v>
          </cell>
          <cell r="AA737">
            <v>46023</v>
          </cell>
          <cell r="AB737" t="str">
            <v>MetLife Group Critical Illness - Issue Age</v>
          </cell>
          <cell r="AC737" t="str">
            <v>ES</v>
          </cell>
          <cell r="AD737">
            <v>15000</v>
          </cell>
          <cell r="AE737">
            <v>46023</v>
          </cell>
          <cell r="AF737">
            <v>24</v>
          </cell>
          <cell r="AG737">
            <v>24</v>
          </cell>
          <cell r="AH737">
            <v>46023</v>
          </cell>
          <cell r="AI737"/>
          <cell r="AJ737"/>
          <cell r="AK737"/>
          <cell r="AL737"/>
          <cell r="AM737"/>
        </row>
        <row r="738">
          <cell r="A738" t="str">
            <v>18714</v>
          </cell>
          <cell r="B738" t="str">
            <v>00018714</v>
          </cell>
          <cell r="C738" t="str">
            <v>Fuentes, Edgar</v>
          </cell>
          <cell r="D738">
            <v>45558</v>
          </cell>
          <cell r="E738">
            <v>35866</v>
          </cell>
          <cell r="F738">
            <v>24</v>
          </cell>
          <cell r="G738">
            <v>46023</v>
          </cell>
          <cell r="H738"/>
          <cell r="I738"/>
          <cell r="J738"/>
          <cell r="K738"/>
          <cell r="L738">
            <v>24</v>
          </cell>
          <cell r="M738">
            <v>46023</v>
          </cell>
          <cell r="N738"/>
          <cell r="O738"/>
          <cell r="P738"/>
          <cell r="Q738"/>
          <cell r="R738"/>
          <cell r="S738">
            <v>24</v>
          </cell>
          <cell r="T738">
            <v>46023</v>
          </cell>
          <cell r="U738"/>
          <cell r="V738"/>
          <cell r="W738"/>
          <cell r="X738"/>
          <cell r="Y738"/>
          <cell r="Z738">
            <v>24</v>
          </cell>
          <cell r="AA738">
            <v>46023</v>
          </cell>
          <cell r="AB738"/>
          <cell r="AC738"/>
          <cell r="AD738"/>
          <cell r="AE738"/>
          <cell r="AF738"/>
          <cell r="AG738">
            <v>24</v>
          </cell>
          <cell r="AH738">
            <v>46023</v>
          </cell>
          <cell r="AI738"/>
          <cell r="AJ738"/>
          <cell r="AK738"/>
          <cell r="AL738"/>
          <cell r="AM738"/>
        </row>
        <row r="739">
          <cell r="A739" t="str">
            <v>2296</v>
          </cell>
          <cell r="B739" t="str">
            <v>00002296</v>
          </cell>
          <cell r="C739" t="str">
            <v>Fuller, Angela Dawn</v>
          </cell>
          <cell r="D739">
            <v>37162</v>
          </cell>
          <cell r="E739">
            <v>27170</v>
          </cell>
          <cell r="F739">
            <v>24</v>
          </cell>
          <cell r="G739">
            <v>46023</v>
          </cell>
          <cell r="H739"/>
          <cell r="I739"/>
          <cell r="J739"/>
          <cell r="K739"/>
          <cell r="L739">
            <v>24</v>
          </cell>
          <cell r="M739">
            <v>46023</v>
          </cell>
          <cell r="N739" t="str">
            <v>MetLife Cancer</v>
          </cell>
          <cell r="O739" t="str">
            <v>EO</v>
          </cell>
          <cell r="P739">
            <v>15000</v>
          </cell>
          <cell r="Q739">
            <v>44621</v>
          </cell>
          <cell r="R739">
            <v>8.6999999999999993</v>
          </cell>
          <cell r="S739">
            <v>24</v>
          </cell>
          <cell r="T739">
            <v>46023</v>
          </cell>
          <cell r="U739" t="str">
            <v>MetLife Group Accident</v>
          </cell>
          <cell r="V739" t="str">
            <v>EC</v>
          </cell>
          <cell r="W739" t="str">
            <v>HIGH</v>
          </cell>
          <cell r="X739">
            <v>44621</v>
          </cell>
          <cell r="Y739">
            <v>18.72</v>
          </cell>
          <cell r="Z739">
            <v>24</v>
          </cell>
          <cell r="AA739">
            <v>46023</v>
          </cell>
          <cell r="AB739"/>
          <cell r="AC739"/>
          <cell r="AD739"/>
          <cell r="AE739"/>
          <cell r="AF739"/>
          <cell r="AG739">
            <v>24</v>
          </cell>
          <cell r="AH739">
            <v>46023</v>
          </cell>
          <cell r="AI739"/>
          <cell r="AJ739"/>
          <cell r="AK739"/>
          <cell r="AL739"/>
          <cell r="AM739"/>
        </row>
        <row r="740">
          <cell r="A740" t="str">
            <v>10749</v>
          </cell>
          <cell r="B740" t="str">
            <v>00010749</v>
          </cell>
          <cell r="C740" t="str">
            <v>Fuqua, Mitchell E.</v>
          </cell>
          <cell r="D740">
            <v>42548</v>
          </cell>
          <cell r="E740">
            <v>25238</v>
          </cell>
          <cell r="F740">
            <v>24</v>
          </cell>
          <cell r="G740">
            <v>46023</v>
          </cell>
          <cell r="H740" t="str">
            <v>MetLife Worksite STD Issue Age</v>
          </cell>
          <cell r="I740">
            <v>250</v>
          </cell>
          <cell r="J740">
            <v>44621</v>
          </cell>
          <cell r="K740">
            <v>27.75</v>
          </cell>
          <cell r="L740">
            <v>24</v>
          </cell>
          <cell r="M740">
            <v>46023</v>
          </cell>
          <cell r="N740" t="str">
            <v>MetLife Cancer</v>
          </cell>
          <cell r="O740" t="str">
            <v>EO</v>
          </cell>
          <cell r="P740">
            <v>30000</v>
          </cell>
          <cell r="Q740">
            <v>44621</v>
          </cell>
          <cell r="R740">
            <v>22.65</v>
          </cell>
          <cell r="S740">
            <v>24</v>
          </cell>
          <cell r="T740">
            <v>46023</v>
          </cell>
          <cell r="U740" t="str">
            <v>MetLife Group Accident</v>
          </cell>
          <cell r="V740" t="str">
            <v>ES</v>
          </cell>
          <cell r="W740" t="str">
            <v>HIGH</v>
          </cell>
          <cell r="X740">
            <v>44621</v>
          </cell>
          <cell r="Y740">
            <v>15.63</v>
          </cell>
          <cell r="Z740">
            <v>24</v>
          </cell>
          <cell r="AA740">
            <v>46023</v>
          </cell>
          <cell r="AB740"/>
          <cell r="AC740"/>
          <cell r="AD740"/>
          <cell r="AE740"/>
          <cell r="AF740"/>
          <cell r="AG740">
            <v>24</v>
          </cell>
          <cell r="AH740">
            <v>46023</v>
          </cell>
          <cell r="AI740" t="str">
            <v>MetLife Group Hospital Indemnity</v>
          </cell>
          <cell r="AJ740" t="str">
            <v>EO</v>
          </cell>
          <cell r="AK740" t="str">
            <v>HIGH</v>
          </cell>
          <cell r="AL740">
            <v>44621</v>
          </cell>
          <cell r="AM740">
            <v>10.36</v>
          </cell>
        </row>
        <row r="741">
          <cell r="A741" t="str">
            <v>14114</v>
          </cell>
          <cell r="B741" t="str">
            <v>00014114</v>
          </cell>
          <cell r="C741" t="str">
            <v>Fuqua, Robert</v>
          </cell>
          <cell r="D741">
            <v>44032</v>
          </cell>
          <cell r="E741">
            <v>34828</v>
          </cell>
          <cell r="F741">
            <v>24</v>
          </cell>
          <cell r="G741">
            <v>46023</v>
          </cell>
          <cell r="H741" t="str">
            <v>MetLife Worksite STD Issue Age</v>
          </cell>
          <cell r="I741">
            <v>300</v>
          </cell>
          <cell r="J741">
            <v>44621</v>
          </cell>
          <cell r="K741">
            <v>18.600000000000001</v>
          </cell>
          <cell r="L741">
            <v>24</v>
          </cell>
          <cell r="M741">
            <v>46023</v>
          </cell>
          <cell r="N741"/>
          <cell r="O741"/>
          <cell r="P741"/>
          <cell r="Q741"/>
          <cell r="R741"/>
          <cell r="S741">
            <v>24</v>
          </cell>
          <cell r="T741">
            <v>46023</v>
          </cell>
          <cell r="U741" t="str">
            <v>MetLife Group Accident</v>
          </cell>
          <cell r="V741" t="str">
            <v>EO</v>
          </cell>
          <cell r="W741" t="str">
            <v>LOW</v>
          </cell>
          <cell r="X741">
            <v>44621</v>
          </cell>
          <cell r="Y741">
            <v>5.9</v>
          </cell>
          <cell r="Z741">
            <v>24</v>
          </cell>
          <cell r="AA741">
            <v>46023</v>
          </cell>
          <cell r="AB741" t="str">
            <v>MetLife Group Critical Illness - Issue Age</v>
          </cell>
          <cell r="AC741" t="str">
            <v>EO</v>
          </cell>
          <cell r="AD741">
            <v>15000</v>
          </cell>
          <cell r="AE741">
            <v>44621</v>
          </cell>
          <cell r="AF741">
            <v>4.7300000000000004</v>
          </cell>
          <cell r="AG741">
            <v>24</v>
          </cell>
          <cell r="AH741">
            <v>46023</v>
          </cell>
          <cell r="AI741" t="str">
            <v>MetLife Group Hospital Indemnity</v>
          </cell>
          <cell r="AJ741" t="str">
            <v>EO</v>
          </cell>
          <cell r="AK741" t="str">
            <v>LOW</v>
          </cell>
          <cell r="AL741">
            <v>44621</v>
          </cell>
          <cell r="AM741">
            <v>5.24</v>
          </cell>
        </row>
        <row r="742">
          <cell r="A742" t="str">
            <v>9228</v>
          </cell>
          <cell r="B742" t="str">
            <v>00009228</v>
          </cell>
          <cell r="C742" t="str">
            <v>Furry, Mark Z.</v>
          </cell>
          <cell r="D742">
            <v>41617</v>
          </cell>
          <cell r="E742">
            <v>23149</v>
          </cell>
          <cell r="F742">
            <v>24</v>
          </cell>
          <cell r="G742">
            <v>46023</v>
          </cell>
          <cell r="H742"/>
          <cell r="I742"/>
          <cell r="J742"/>
          <cell r="K742"/>
          <cell r="L742">
            <v>24</v>
          </cell>
          <cell r="M742">
            <v>46023</v>
          </cell>
          <cell r="N742"/>
          <cell r="O742"/>
          <cell r="P742"/>
          <cell r="Q742"/>
          <cell r="R742"/>
          <cell r="S742">
            <v>24</v>
          </cell>
          <cell r="T742">
            <v>46023</v>
          </cell>
          <cell r="U742"/>
          <cell r="V742"/>
          <cell r="W742"/>
          <cell r="X742"/>
          <cell r="Y742"/>
          <cell r="Z742">
            <v>24</v>
          </cell>
          <cell r="AA742">
            <v>46023</v>
          </cell>
          <cell r="AB742"/>
          <cell r="AC742"/>
          <cell r="AD742"/>
          <cell r="AE742"/>
          <cell r="AF742"/>
          <cell r="AG742">
            <v>24</v>
          </cell>
          <cell r="AH742">
            <v>46023</v>
          </cell>
          <cell r="AI742"/>
          <cell r="AJ742"/>
          <cell r="AK742"/>
          <cell r="AL742"/>
          <cell r="AM742"/>
        </row>
        <row r="743">
          <cell r="A743" t="str">
            <v>17702</v>
          </cell>
          <cell r="B743" t="str">
            <v>00017702</v>
          </cell>
          <cell r="C743" t="str">
            <v>Gable, Rebecca McKeage</v>
          </cell>
          <cell r="D743">
            <v>45159</v>
          </cell>
          <cell r="E743">
            <v>30005</v>
          </cell>
          <cell r="F743">
            <v>24</v>
          </cell>
          <cell r="G743">
            <v>46023</v>
          </cell>
          <cell r="H743"/>
          <cell r="I743"/>
          <cell r="J743"/>
          <cell r="K743"/>
          <cell r="L743">
            <v>24</v>
          </cell>
          <cell r="M743">
            <v>46023</v>
          </cell>
          <cell r="N743"/>
          <cell r="O743"/>
          <cell r="P743"/>
          <cell r="Q743"/>
          <cell r="R743"/>
          <cell r="S743">
            <v>24</v>
          </cell>
          <cell r="T743">
            <v>46023</v>
          </cell>
          <cell r="U743"/>
          <cell r="V743"/>
          <cell r="W743"/>
          <cell r="X743"/>
          <cell r="Y743"/>
          <cell r="Z743">
            <v>24</v>
          </cell>
          <cell r="AA743">
            <v>46023</v>
          </cell>
          <cell r="AB743"/>
          <cell r="AC743"/>
          <cell r="AD743"/>
          <cell r="AE743"/>
          <cell r="AF743"/>
          <cell r="AG743">
            <v>24</v>
          </cell>
          <cell r="AH743">
            <v>46023</v>
          </cell>
          <cell r="AI743"/>
          <cell r="AJ743"/>
          <cell r="AK743"/>
          <cell r="AL743"/>
          <cell r="AM743"/>
        </row>
        <row r="744">
          <cell r="A744" t="str">
            <v>6593</v>
          </cell>
          <cell r="B744" t="str">
            <v>00006593</v>
          </cell>
          <cell r="C744" t="str">
            <v>Gabriel, Tizian Denai</v>
          </cell>
          <cell r="D744">
            <v>40034</v>
          </cell>
          <cell r="E744">
            <v>26193</v>
          </cell>
          <cell r="F744">
            <v>24</v>
          </cell>
          <cell r="G744">
            <v>46023</v>
          </cell>
          <cell r="H744"/>
          <cell r="I744"/>
          <cell r="J744"/>
          <cell r="K744"/>
          <cell r="L744">
            <v>24</v>
          </cell>
          <cell r="M744">
            <v>46023</v>
          </cell>
          <cell r="N744"/>
          <cell r="O744"/>
          <cell r="P744"/>
          <cell r="Q744"/>
          <cell r="R744"/>
          <cell r="S744">
            <v>24</v>
          </cell>
          <cell r="T744">
            <v>46023</v>
          </cell>
          <cell r="U744"/>
          <cell r="V744"/>
          <cell r="W744"/>
          <cell r="X744"/>
          <cell r="Y744"/>
          <cell r="Z744">
            <v>24</v>
          </cell>
          <cell r="AA744">
            <v>46023</v>
          </cell>
          <cell r="AB744"/>
          <cell r="AC744"/>
          <cell r="AD744"/>
          <cell r="AE744"/>
          <cell r="AF744"/>
          <cell r="AG744">
            <v>24</v>
          </cell>
          <cell r="AH744">
            <v>46023</v>
          </cell>
          <cell r="AI744"/>
          <cell r="AJ744"/>
          <cell r="AK744"/>
          <cell r="AL744"/>
          <cell r="AM744"/>
        </row>
        <row r="745">
          <cell r="A745" t="str">
            <v>17967</v>
          </cell>
          <cell r="B745" t="str">
            <v>00017967</v>
          </cell>
          <cell r="C745" t="str">
            <v>Gaines, Joshua R.</v>
          </cell>
          <cell r="D745">
            <v>45264</v>
          </cell>
          <cell r="E745">
            <v>31334</v>
          </cell>
          <cell r="F745">
            <v>24</v>
          </cell>
          <cell r="G745">
            <v>46023</v>
          </cell>
          <cell r="H745"/>
          <cell r="I745"/>
          <cell r="J745"/>
          <cell r="K745"/>
          <cell r="L745">
            <v>24</v>
          </cell>
          <cell r="M745">
            <v>46023</v>
          </cell>
          <cell r="N745"/>
          <cell r="O745"/>
          <cell r="P745"/>
          <cell r="Q745"/>
          <cell r="R745"/>
          <cell r="S745">
            <v>24</v>
          </cell>
          <cell r="T745">
            <v>46023</v>
          </cell>
          <cell r="U745"/>
          <cell r="V745"/>
          <cell r="W745"/>
          <cell r="X745"/>
          <cell r="Y745"/>
          <cell r="Z745">
            <v>24</v>
          </cell>
          <cell r="AA745">
            <v>46023</v>
          </cell>
          <cell r="AB745"/>
          <cell r="AC745"/>
          <cell r="AD745"/>
          <cell r="AE745"/>
          <cell r="AF745"/>
          <cell r="AG745">
            <v>24</v>
          </cell>
          <cell r="AH745">
            <v>46023</v>
          </cell>
          <cell r="AI745"/>
          <cell r="AJ745"/>
          <cell r="AK745"/>
          <cell r="AL745"/>
          <cell r="AM745"/>
        </row>
        <row r="746">
          <cell r="A746" t="str">
            <v>14836</v>
          </cell>
          <cell r="B746" t="str">
            <v>00014836</v>
          </cell>
          <cell r="C746" t="str">
            <v>Gaines, Richard</v>
          </cell>
          <cell r="D746">
            <v>44123</v>
          </cell>
          <cell r="E746">
            <v>35044</v>
          </cell>
          <cell r="F746">
            <v>24</v>
          </cell>
          <cell r="G746">
            <v>46023</v>
          </cell>
          <cell r="H746"/>
          <cell r="I746"/>
          <cell r="J746"/>
          <cell r="K746"/>
          <cell r="L746">
            <v>24</v>
          </cell>
          <cell r="M746">
            <v>46023</v>
          </cell>
          <cell r="N746"/>
          <cell r="O746"/>
          <cell r="P746"/>
          <cell r="Q746"/>
          <cell r="R746"/>
          <cell r="S746">
            <v>24</v>
          </cell>
          <cell r="T746">
            <v>46023</v>
          </cell>
          <cell r="U746"/>
          <cell r="V746"/>
          <cell r="W746"/>
          <cell r="X746"/>
          <cell r="Y746"/>
          <cell r="Z746">
            <v>24</v>
          </cell>
          <cell r="AA746">
            <v>46023</v>
          </cell>
          <cell r="AB746"/>
          <cell r="AC746"/>
          <cell r="AD746"/>
          <cell r="AE746"/>
          <cell r="AF746"/>
          <cell r="AG746">
            <v>24</v>
          </cell>
          <cell r="AH746">
            <v>46023</v>
          </cell>
          <cell r="AI746"/>
          <cell r="AJ746"/>
          <cell r="AK746"/>
          <cell r="AL746"/>
          <cell r="AM746"/>
        </row>
        <row r="747">
          <cell r="A747" t="str">
            <v>19207</v>
          </cell>
          <cell r="B747" t="str">
            <v>00019207</v>
          </cell>
          <cell r="C747" t="str">
            <v>Gaito, James Bristol</v>
          </cell>
          <cell r="D747">
            <v>45789</v>
          </cell>
          <cell r="E747">
            <v>24713</v>
          </cell>
          <cell r="F747">
            <v>24</v>
          </cell>
          <cell r="G747">
            <v>46023</v>
          </cell>
          <cell r="H747"/>
          <cell r="I747"/>
          <cell r="J747"/>
          <cell r="K747"/>
          <cell r="L747">
            <v>24</v>
          </cell>
          <cell r="M747">
            <v>46023</v>
          </cell>
          <cell r="N747"/>
          <cell r="O747"/>
          <cell r="P747"/>
          <cell r="Q747"/>
          <cell r="R747"/>
          <cell r="S747">
            <v>24</v>
          </cell>
          <cell r="T747">
            <v>46023</v>
          </cell>
          <cell r="U747"/>
          <cell r="V747"/>
          <cell r="W747"/>
          <cell r="X747"/>
          <cell r="Y747"/>
          <cell r="Z747">
            <v>24</v>
          </cell>
          <cell r="AA747">
            <v>46023</v>
          </cell>
          <cell r="AB747"/>
          <cell r="AC747"/>
          <cell r="AD747"/>
          <cell r="AE747"/>
          <cell r="AF747"/>
          <cell r="AG747">
            <v>24</v>
          </cell>
          <cell r="AH747">
            <v>46023</v>
          </cell>
          <cell r="AI747"/>
          <cell r="AJ747"/>
          <cell r="AK747"/>
          <cell r="AL747"/>
          <cell r="AM747"/>
        </row>
        <row r="748">
          <cell r="A748" t="str">
            <v>17899</v>
          </cell>
          <cell r="B748" t="str">
            <v>00017899</v>
          </cell>
          <cell r="C748" t="str">
            <v>Galindo Arias, Abraham Benjamin</v>
          </cell>
          <cell r="D748">
            <v>45229</v>
          </cell>
          <cell r="E748">
            <v>31313</v>
          </cell>
          <cell r="F748">
            <v>24</v>
          </cell>
          <cell r="G748">
            <v>46023</v>
          </cell>
          <cell r="H748"/>
          <cell r="I748"/>
          <cell r="J748"/>
          <cell r="K748"/>
          <cell r="L748">
            <v>24</v>
          </cell>
          <cell r="M748">
            <v>46023</v>
          </cell>
          <cell r="N748"/>
          <cell r="O748"/>
          <cell r="P748"/>
          <cell r="Q748"/>
          <cell r="R748"/>
          <cell r="S748">
            <v>24</v>
          </cell>
          <cell r="T748">
            <v>46023</v>
          </cell>
          <cell r="U748"/>
          <cell r="V748"/>
          <cell r="W748"/>
          <cell r="X748"/>
          <cell r="Y748"/>
          <cell r="Z748">
            <v>24</v>
          </cell>
          <cell r="AA748">
            <v>46023</v>
          </cell>
          <cell r="AB748"/>
          <cell r="AC748"/>
          <cell r="AD748"/>
          <cell r="AE748"/>
          <cell r="AF748"/>
          <cell r="AG748">
            <v>24</v>
          </cell>
          <cell r="AH748">
            <v>46023</v>
          </cell>
          <cell r="AI748"/>
          <cell r="AJ748"/>
          <cell r="AK748"/>
          <cell r="AL748"/>
          <cell r="AM748"/>
        </row>
        <row r="749">
          <cell r="A749" t="str">
            <v>13976</v>
          </cell>
          <cell r="B749" t="str">
            <v>00013976</v>
          </cell>
          <cell r="C749" t="str">
            <v>Gallagher, Victoria J.</v>
          </cell>
          <cell r="D749">
            <v>43941</v>
          </cell>
          <cell r="E749">
            <v>23894</v>
          </cell>
          <cell r="F749">
            <v>24</v>
          </cell>
          <cell r="G749">
            <v>46023</v>
          </cell>
          <cell r="H749"/>
          <cell r="I749"/>
          <cell r="J749"/>
          <cell r="K749"/>
          <cell r="L749">
            <v>24</v>
          </cell>
          <cell r="M749">
            <v>46023</v>
          </cell>
          <cell r="N749"/>
          <cell r="O749"/>
          <cell r="P749"/>
          <cell r="Q749"/>
          <cell r="R749"/>
          <cell r="S749">
            <v>24</v>
          </cell>
          <cell r="T749">
            <v>46023</v>
          </cell>
          <cell r="U749"/>
          <cell r="V749"/>
          <cell r="W749"/>
          <cell r="X749"/>
          <cell r="Y749"/>
          <cell r="Z749">
            <v>24</v>
          </cell>
          <cell r="AA749">
            <v>46023</v>
          </cell>
          <cell r="AB749"/>
          <cell r="AC749"/>
          <cell r="AD749"/>
          <cell r="AE749"/>
          <cell r="AF749"/>
          <cell r="AG749">
            <v>24</v>
          </cell>
          <cell r="AH749">
            <v>46023</v>
          </cell>
          <cell r="AI749"/>
          <cell r="AJ749"/>
          <cell r="AK749"/>
          <cell r="AL749"/>
          <cell r="AM749"/>
        </row>
        <row r="750">
          <cell r="A750" t="str">
            <v>10415</v>
          </cell>
          <cell r="B750" t="str">
            <v>00010415</v>
          </cell>
          <cell r="C750" t="str">
            <v>Galvan, Juan C.</v>
          </cell>
          <cell r="D750">
            <v>42310</v>
          </cell>
          <cell r="E750">
            <v>29248</v>
          </cell>
          <cell r="F750">
            <v>24</v>
          </cell>
          <cell r="G750">
            <v>46023</v>
          </cell>
          <cell r="H750"/>
          <cell r="I750"/>
          <cell r="J750"/>
          <cell r="K750"/>
          <cell r="L750">
            <v>24</v>
          </cell>
          <cell r="M750">
            <v>46023</v>
          </cell>
          <cell r="N750"/>
          <cell r="O750"/>
          <cell r="P750"/>
          <cell r="Q750"/>
          <cell r="R750"/>
          <cell r="S750">
            <v>24</v>
          </cell>
          <cell r="T750">
            <v>46023</v>
          </cell>
          <cell r="U750"/>
          <cell r="V750"/>
          <cell r="W750"/>
          <cell r="X750"/>
          <cell r="Y750"/>
          <cell r="Z750">
            <v>24</v>
          </cell>
          <cell r="AA750">
            <v>46023</v>
          </cell>
          <cell r="AB750"/>
          <cell r="AC750"/>
          <cell r="AD750"/>
          <cell r="AE750"/>
          <cell r="AF750"/>
          <cell r="AG750">
            <v>24</v>
          </cell>
          <cell r="AH750">
            <v>46023</v>
          </cell>
          <cell r="AI750"/>
          <cell r="AJ750"/>
          <cell r="AK750"/>
          <cell r="AL750"/>
          <cell r="AM750"/>
        </row>
        <row r="751">
          <cell r="A751" t="str">
            <v>19090</v>
          </cell>
          <cell r="B751" t="str">
            <v>00019090</v>
          </cell>
          <cell r="C751" t="str">
            <v>Gamble, Venus Marie</v>
          </cell>
          <cell r="D751">
            <v>45698</v>
          </cell>
          <cell r="E751">
            <v>35015</v>
          </cell>
          <cell r="F751">
            <v>24</v>
          </cell>
          <cell r="G751">
            <v>46023</v>
          </cell>
          <cell r="H751"/>
          <cell r="I751"/>
          <cell r="J751"/>
          <cell r="K751"/>
          <cell r="L751">
            <v>24</v>
          </cell>
          <cell r="M751">
            <v>46023</v>
          </cell>
          <cell r="N751"/>
          <cell r="O751"/>
          <cell r="P751"/>
          <cell r="Q751"/>
          <cell r="R751"/>
          <cell r="S751">
            <v>24</v>
          </cell>
          <cell r="T751">
            <v>46023</v>
          </cell>
          <cell r="U751"/>
          <cell r="V751"/>
          <cell r="W751"/>
          <cell r="X751"/>
          <cell r="Y751"/>
          <cell r="Z751">
            <v>24</v>
          </cell>
          <cell r="AA751">
            <v>46023</v>
          </cell>
          <cell r="AB751"/>
          <cell r="AC751"/>
          <cell r="AD751"/>
          <cell r="AE751"/>
          <cell r="AF751"/>
          <cell r="AG751">
            <v>24</v>
          </cell>
          <cell r="AH751">
            <v>46023</v>
          </cell>
          <cell r="AI751"/>
          <cell r="AJ751"/>
          <cell r="AK751"/>
          <cell r="AL751"/>
          <cell r="AM751"/>
        </row>
        <row r="752">
          <cell r="A752" t="str">
            <v>17476</v>
          </cell>
          <cell r="B752" t="str">
            <v>00017476</v>
          </cell>
          <cell r="C752" t="str">
            <v>Gambrel, Alexis Anne</v>
          </cell>
          <cell r="D752">
            <v>45097</v>
          </cell>
          <cell r="E752">
            <v>36385</v>
          </cell>
          <cell r="F752">
            <v>24</v>
          </cell>
          <cell r="G752">
            <v>46023</v>
          </cell>
          <cell r="H752"/>
          <cell r="I752"/>
          <cell r="J752"/>
          <cell r="K752"/>
          <cell r="L752">
            <v>24</v>
          </cell>
          <cell r="M752">
            <v>46023</v>
          </cell>
          <cell r="N752"/>
          <cell r="O752"/>
          <cell r="P752"/>
          <cell r="Q752"/>
          <cell r="R752"/>
          <cell r="S752">
            <v>24</v>
          </cell>
          <cell r="T752">
            <v>46023</v>
          </cell>
          <cell r="U752"/>
          <cell r="V752"/>
          <cell r="W752"/>
          <cell r="X752"/>
          <cell r="Y752"/>
          <cell r="Z752">
            <v>24</v>
          </cell>
          <cell r="AA752">
            <v>46023</v>
          </cell>
          <cell r="AB752"/>
          <cell r="AC752"/>
          <cell r="AD752"/>
          <cell r="AE752"/>
          <cell r="AF752"/>
          <cell r="AG752">
            <v>24</v>
          </cell>
          <cell r="AH752">
            <v>46023</v>
          </cell>
          <cell r="AI752"/>
          <cell r="AJ752"/>
          <cell r="AK752"/>
          <cell r="AL752"/>
          <cell r="AM752"/>
        </row>
        <row r="753">
          <cell r="A753" t="str">
            <v>17695</v>
          </cell>
          <cell r="B753" t="str">
            <v>00017695</v>
          </cell>
          <cell r="C753" t="str">
            <v>Gandikota, Ashley Dawn</v>
          </cell>
          <cell r="D753">
            <v>45145</v>
          </cell>
          <cell r="E753">
            <v>31599</v>
          </cell>
          <cell r="F753">
            <v>24</v>
          </cell>
          <cell r="G753">
            <v>46023</v>
          </cell>
          <cell r="H753" t="str">
            <v>MetLife Worksite STD Issue Age</v>
          </cell>
          <cell r="I753">
            <v>550</v>
          </cell>
          <cell r="J753">
            <v>45170</v>
          </cell>
          <cell r="K753">
            <v>34.1</v>
          </cell>
          <cell r="L753">
            <v>24</v>
          </cell>
          <cell r="M753">
            <v>46023</v>
          </cell>
          <cell r="N753" t="str">
            <v>MetLife Cancer</v>
          </cell>
          <cell r="O753" t="str">
            <v>EO</v>
          </cell>
          <cell r="P753">
            <v>30000</v>
          </cell>
          <cell r="Q753">
            <v>45170</v>
          </cell>
          <cell r="R753">
            <v>9.3000000000000007</v>
          </cell>
          <cell r="S753">
            <v>24</v>
          </cell>
          <cell r="T753">
            <v>46023</v>
          </cell>
          <cell r="U753" t="str">
            <v>MetLife Group Accident</v>
          </cell>
          <cell r="V753" t="str">
            <v>EO</v>
          </cell>
          <cell r="W753" t="str">
            <v>HIGH</v>
          </cell>
          <cell r="X753">
            <v>45170</v>
          </cell>
          <cell r="Y753">
            <v>7.92</v>
          </cell>
          <cell r="Z753">
            <v>24</v>
          </cell>
          <cell r="AA753">
            <v>46023</v>
          </cell>
          <cell r="AB753" t="str">
            <v>MetLife Group Critical Illness - Issue Age</v>
          </cell>
          <cell r="AC753" t="str">
            <v>EO</v>
          </cell>
          <cell r="AD753">
            <v>15000</v>
          </cell>
          <cell r="AE753">
            <v>45170</v>
          </cell>
          <cell r="AF753">
            <v>8.0299999999999994</v>
          </cell>
          <cell r="AG753">
            <v>24</v>
          </cell>
          <cell r="AH753">
            <v>46023</v>
          </cell>
          <cell r="AI753" t="str">
            <v>MetLife Group Hospital Indemnity</v>
          </cell>
          <cell r="AJ753" t="str">
            <v>EO</v>
          </cell>
          <cell r="AK753" t="str">
            <v>HIGH</v>
          </cell>
          <cell r="AL753">
            <v>45170</v>
          </cell>
          <cell r="AM753">
            <v>10.36</v>
          </cell>
        </row>
        <row r="754">
          <cell r="A754" t="str">
            <v>2465</v>
          </cell>
          <cell r="B754" t="str">
            <v>00002465</v>
          </cell>
          <cell r="C754" t="str">
            <v>Gann, Gregory Paul</v>
          </cell>
          <cell r="D754">
            <v>36388</v>
          </cell>
          <cell r="E754">
            <v>21087</v>
          </cell>
          <cell r="F754">
            <v>24</v>
          </cell>
          <cell r="G754">
            <v>46023</v>
          </cell>
          <cell r="H754"/>
          <cell r="I754"/>
          <cell r="J754"/>
          <cell r="K754"/>
          <cell r="L754">
            <v>24</v>
          </cell>
          <cell r="M754">
            <v>46023</v>
          </cell>
          <cell r="N754" t="str">
            <v>MetLife Cancer</v>
          </cell>
          <cell r="O754" t="str">
            <v>ES</v>
          </cell>
          <cell r="P754">
            <v>30000</v>
          </cell>
          <cell r="Q754">
            <v>44621</v>
          </cell>
          <cell r="R754">
            <v>50.85</v>
          </cell>
          <cell r="S754">
            <v>24</v>
          </cell>
          <cell r="T754">
            <v>46023</v>
          </cell>
          <cell r="U754" t="str">
            <v>MetLife Group Accident</v>
          </cell>
          <cell r="V754" t="str">
            <v>ES</v>
          </cell>
          <cell r="W754" t="str">
            <v>HIGH</v>
          </cell>
          <cell r="X754">
            <v>44621</v>
          </cell>
          <cell r="Y754">
            <v>15.63</v>
          </cell>
          <cell r="Z754">
            <v>24</v>
          </cell>
          <cell r="AA754">
            <v>46023</v>
          </cell>
          <cell r="AB754"/>
          <cell r="AC754"/>
          <cell r="AD754"/>
          <cell r="AE754"/>
          <cell r="AF754"/>
          <cell r="AG754">
            <v>24</v>
          </cell>
          <cell r="AH754">
            <v>46023</v>
          </cell>
          <cell r="AI754"/>
          <cell r="AJ754"/>
          <cell r="AK754"/>
          <cell r="AL754"/>
          <cell r="AM754"/>
        </row>
        <row r="755">
          <cell r="A755" t="str">
            <v>6929</v>
          </cell>
          <cell r="B755" t="str">
            <v>00006929</v>
          </cell>
          <cell r="C755" t="str">
            <v>Gann, Russell Lee</v>
          </cell>
          <cell r="D755">
            <v>40330</v>
          </cell>
          <cell r="E755">
            <v>27585</v>
          </cell>
          <cell r="F755">
            <v>24</v>
          </cell>
          <cell r="G755">
            <v>46023</v>
          </cell>
          <cell r="H755"/>
          <cell r="I755"/>
          <cell r="J755"/>
          <cell r="K755"/>
          <cell r="L755">
            <v>24</v>
          </cell>
          <cell r="M755">
            <v>46023</v>
          </cell>
          <cell r="N755"/>
          <cell r="O755"/>
          <cell r="P755"/>
          <cell r="Q755"/>
          <cell r="R755"/>
          <cell r="S755">
            <v>24</v>
          </cell>
          <cell r="T755">
            <v>46023</v>
          </cell>
          <cell r="U755"/>
          <cell r="V755"/>
          <cell r="W755"/>
          <cell r="X755"/>
          <cell r="Y755"/>
          <cell r="Z755">
            <v>24</v>
          </cell>
          <cell r="AA755">
            <v>46023</v>
          </cell>
          <cell r="AB755"/>
          <cell r="AC755"/>
          <cell r="AD755"/>
          <cell r="AE755"/>
          <cell r="AF755"/>
          <cell r="AG755">
            <v>24</v>
          </cell>
          <cell r="AH755">
            <v>46023</v>
          </cell>
          <cell r="AI755"/>
          <cell r="AJ755"/>
          <cell r="AK755"/>
          <cell r="AL755"/>
          <cell r="AM755"/>
        </row>
        <row r="756">
          <cell r="A756" t="str">
            <v>17259</v>
          </cell>
          <cell r="B756" t="str">
            <v>00017259</v>
          </cell>
          <cell r="C756" t="str">
            <v>Gantt, Willie Lee</v>
          </cell>
          <cell r="D756">
            <v>44949</v>
          </cell>
          <cell r="E756">
            <v>21032</v>
          </cell>
          <cell r="F756">
            <v>24</v>
          </cell>
          <cell r="G756">
            <v>46023</v>
          </cell>
          <cell r="H756" t="str">
            <v>MetLife Worksite STD Issue Age</v>
          </cell>
          <cell r="I756">
            <v>250</v>
          </cell>
          <cell r="J756">
            <v>45658</v>
          </cell>
          <cell r="K756">
            <v>37.630000000000003</v>
          </cell>
          <cell r="L756">
            <v>24</v>
          </cell>
          <cell r="M756">
            <v>46023</v>
          </cell>
          <cell r="N756" t="str">
            <v>MetLife Cancer</v>
          </cell>
          <cell r="O756" t="str">
            <v>ES</v>
          </cell>
          <cell r="P756">
            <v>15000</v>
          </cell>
          <cell r="Q756">
            <v>45658</v>
          </cell>
          <cell r="R756">
            <v>26.18</v>
          </cell>
          <cell r="S756">
            <v>24</v>
          </cell>
          <cell r="T756">
            <v>46023</v>
          </cell>
          <cell r="U756" t="str">
            <v>MetLife Group Accident</v>
          </cell>
          <cell r="V756" t="str">
            <v>ES</v>
          </cell>
          <cell r="W756" t="str">
            <v>HIGH</v>
          </cell>
          <cell r="X756">
            <v>45658</v>
          </cell>
          <cell r="Y756">
            <v>15.63</v>
          </cell>
          <cell r="Z756">
            <v>24</v>
          </cell>
          <cell r="AA756">
            <v>46023</v>
          </cell>
          <cell r="AB756" t="str">
            <v>MetLife Group Critical Illness - Issue Age</v>
          </cell>
          <cell r="AC756" t="str">
            <v>ES</v>
          </cell>
          <cell r="AD756">
            <v>15000</v>
          </cell>
          <cell r="AE756">
            <v>45658</v>
          </cell>
          <cell r="AF756">
            <v>52.88</v>
          </cell>
          <cell r="AG756">
            <v>24</v>
          </cell>
          <cell r="AH756">
            <v>46023</v>
          </cell>
          <cell r="AI756" t="str">
            <v>MetLife Group Hospital Indemnity</v>
          </cell>
          <cell r="AJ756" t="str">
            <v>ES</v>
          </cell>
          <cell r="AK756" t="str">
            <v>HIGH</v>
          </cell>
          <cell r="AL756">
            <v>45658</v>
          </cell>
          <cell r="AM756">
            <v>21.72</v>
          </cell>
        </row>
        <row r="757">
          <cell r="A757" t="str">
            <v>19413</v>
          </cell>
          <cell r="B757" t="str">
            <v>00019413</v>
          </cell>
          <cell r="C757" t="str">
            <v>Garcia, Adriana</v>
          </cell>
          <cell r="D757">
            <v>45922</v>
          </cell>
          <cell r="E757">
            <v>35982</v>
          </cell>
          <cell r="F757">
            <v>24</v>
          </cell>
          <cell r="G757">
            <v>46023</v>
          </cell>
          <cell r="H757"/>
          <cell r="I757"/>
          <cell r="J757"/>
          <cell r="K757"/>
          <cell r="L757">
            <v>24</v>
          </cell>
          <cell r="M757">
            <v>46023</v>
          </cell>
          <cell r="N757"/>
          <cell r="O757"/>
          <cell r="P757"/>
          <cell r="Q757"/>
          <cell r="R757"/>
          <cell r="S757">
            <v>24</v>
          </cell>
          <cell r="T757">
            <v>46023</v>
          </cell>
          <cell r="U757"/>
          <cell r="V757"/>
          <cell r="W757"/>
          <cell r="X757"/>
          <cell r="Y757"/>
          <cell r="Z757">
            <v>24</v>
          </cell>
          <cell r="AA757">
            <v>46023</v>
          </cell>
          <cell r="AB757"/>
          <cell r="AC757"/>
          <cell r="AD757"/>
          <cell r="AE757"/>
          <cell r="AF757"/>
          <cell r="AG757">
            <v>24</v>
          </cell>
          <cell r="AH757">
            <v>46023</v>
          </cell>
          <cell r="AI757"/>
          <cell r="AJ757"/>
          <cell r="AK757"/>
          <cell r="AL757"/>
          <cell r="AM757"/>
        </row>
        <row r="758">
          <cell r="A758" t="str">
            <v>17308</v>
          </cell>
          <cell r="B758" t="str">
            <v>00017308</v>
          </cell>
          <cell r="C758" t="str">
            <v>Garcia, Angela Guadalupe</v>
          </cell>
          <cell r="D758">
            <v>44984</v>
          </cell>
          <cell r="E758">
            <v>37389</v>
          </cell>
          <cell r="F758">
            <v>24</v>
          </cell>
          <cell r="G758">
            <v>46023</v>
          </cell>
          <cell r="H758"/>
          <cell r="I758"/>
          <cell r="J758"/>
          <cell r="K758"/>
          <cell r="L758">
            <v>24</v>
          </cell>
          <cell r="M758">
            <v>46023</v>
          </cell>
          <cell r="N758"/>
          <cell r="O758"/>
          <cell r="P758"/>
          <cell r="Q758"/>
          <cell r="R758"/>
          <cell r="S758">
            <v>24</v>
          </cell>
          <cell r="T758">
            <v>46023</v>
          </cell>
          <cell r="U758"/>
          <cell r="V758"/>
          <cell r="W758"/>
          <cell r="X758"/>
          <cell r="Y758"/>
          <cell r="Z758">
            <v>24</v>
          </cell>
          <cell r="AA758">
            <v>46023</v>
          </cell>
          <cell r="AB758"/>
          <cell r="AC758"/>
          <cell r="AD758"/>
          <cell r="AE758"/>
          <cell r="AF758"/>
          <cell r="AG758">
            <v>24</v>
          </cell>
          <cell r="AH758">
            <v>46023</v>
          </cell>
          <cell r="AI758"/>
          <cell r="AJ758"/>
          <cell r="AK758"/>
          <cell r="AL758"/>
          <cell r="AM758"/>
        </row>
        <row r="759">
          <cell r="A759" t="str">
            <v>17742</v>
          </cell>
          <cell r="B759" t="str">
            <v>00017742</v>
          </cell>
          <cell r="C759" t="str">
            <v>Garcia, Christopher A.</v>
          </cell>
          <cell r="D759">
            <v>45174</v>
          </cell>
          <cell r="E759">
            <v>25275</v>
          </cell>
          <cell r="F759">
            <v>24</v>
          </cell>
          <cell r="G759">
            <v>46023</v>
          </cell>
          <cell r="H759"/>
          <cell r="I759"/>
          <cell r="J759"/>
          <cell r="K759"/>
          <cell r="L759">
            <v>24</v>
          </cell>
          <cell r="M759">
            <v>46023</v>
          </cell>
          <cell r="N759"/>
          <cell r="O759"/>
          <cell r="P759"/>
          <cell r="Q759"/>
          <cell r="R759"/>
          <cell r="S759">
            <v>24</v>
          </cell>
          <cell r="T759">
            <v>46023</v>
          </cell>
          <cell r="U759"/>
          <cell r="V759"/>
          <cell r="W759"/>
          <cell r="X759"/>
          <cell r="Y759"/>
          <cell r="Z759">
            <v>24</v>
          </cell>
          <cell r="AA759">
            <v>46023</v>
          </cell>
          <cell r="AB759"/>
          <cell r="AC759"/>
          <cell r="AD759"/>
          <cell r="AE759"/>
          <cell r="AF759"/>
          <cell r="AG759">
            <v>24</v>
          </cell>
          <cell r="AH759">
            <v>46023</v>
          </cell>
          <cell r="AI759"/>
          <cell r="AJ759"/>
          <cell r="AK759"/>
          <cell r="AL759"/>
          <cell r="AM759"/>
        </row>
        <row r="760">
          <cell r="A760" t="str">
            <v>18273</v>
          </cell>
          <cell r="B760" t="str">
            <v>00018273</v>
          </cell>
          <cell r="C760" t="str">
            <v>Garcia, Michelle</v>
          </cell>
          <cell r="D760">
            <v>45362</v>
          </cell>
          <cell r="E760">
            <v>34232</v>
          </cell>
          <cell r="F760">
            <v>24</v>
          </cell>
          <cell r="G760">
            <v>46023</v>
          </cell>
          <cell r="H760"/>
          <cell r="I760"/>
          <cell r="J760"/>
          <cell r="K760"/>
          <cell r="L760">
            <v>24</v>
          </cell>
          <cell r="M760">
            <v>46023</v>
          </cell>
          <cell r="N760"/>
          <cell r="O760"/>
          <cell r="P760"/>
          <cell r="Q760"/>
          <cell r="R760"/>
          <cell r="S760">
            <v>24</v>
          </cell>
          <cell r="T760">
            <v>46023</v>
          </cell>
          <cell r="U760"/>
          <cell r="V760"/>
          <cell r="W760"/>
          <cell r="X760"/>
          <cell r="Y760"/>
          <cell r="Z760">
            <v>24</v>
          </cell>
          <cell r="AA760">
            <v>46023</v>
          </cell>
          <cell r="AB760"/>
          <cell r="AC760"/>
          <cell r="AD760"/>
          <cell r="AE760"/>
          <cell r="AF760"/>
          <cell r="AG760">
            <v>24</v>
          </cell>
          <cell r="AH760">
            <v>46023</v>
          </cell>
          <cell r="AI760"/>
          <cell r="AJ760"/>
          <cell r="AK760"/>
          <cell r="AL760"/>
          <cell r="AM760"/>
        </row>
        <row r="761">
          <cell r="A761" t="str">
            <v>18015</v>
          </cell>
          <cell r="B761" t="str">
            <v>00018015</v>
          </cell>
          <cell r="C761" t="str">
            <v>Garcia, Noah Joseph</v>
          </cell>
          <cell r="D761">
            <v>45299</v>
          </cell>
          <cell r="E761">
            <v>37974</v>
          </cell>
          <cell r="F761">
            <v>24</v>
          </cell>
          <cell r="G761">
            <v>46023</v>
          </cell>
          <cell r="H761"/>
          <cell r="I761"/>
          <cell r="J761"/>
          <cell r="K761"/>
          <cell r="L761">
            <v>24</v>
          </cell>
          <cell r="M761">
            <v>46023</v>
          </cell>
          <cell r="N761"/>
          <cell r="O761"/>
          <cell r="P761"/>
          <cell r="Q761"/>
          <cell r="R761"/>
          <cell r="S761">
            <v>24</v>
          </cell>
          <cell r="T761">
            <v>46023</v>
          </cell>
          <cell r="U761"/>
          <cell r="V761"/>
          <cell r="W761"/>
          <cell r="X761"/>
          <cell r="Y761"/>
          <cell r="Z761">
            <v>24</v>
          </cell>
          <cell r="AA761">
            <v>46023</v>
          </cell>
          <cell r="AB761"/>
          <cell r="AC761"/>
          <cell r="AD761"/>
          <cell r="AE761"/>
          <cell r="AF761"/>
          <cell r="AG761">
            <v>24</v>
          </cell>
          <cell r="AH761">
            <v>46023</v>
          </cell>
          <cell r="AI761"/>
          <cell r="AJ761"/>
          <cell r="AK761"/>
          <cell r="AL761"/>
          <cell r="AM761"/>
        </row>
        <row r="762">
          <cell r="A762" t="str">
            <v>15882</v>
          </cell>
          <cell r="B762" t="str">
            <v>00015882</v>
          </cell>
          <cell r="C762" t="str">
            <v>Garcia, Tiffany Lynn</v>
          </cell>
          <cell r="D762">
            <v>44410</v>
          </cell>
          <cell r="E762">
            <v>34555</v>
          </cell>
          <cell r="F762">
            <v>24</v>
          </cell>
          <cell r="G762">
            <v>46023</v>
          </cell>
          <cell r="H762"/>
          <cell r="I762"/>
          <cell r="J762"/>
          <cell r="K762"/>
          <cell r="L762">
            <v>24</v>
          </cell>
          <cell r="M762">
            <v>46023</v>
          </cell>
          <cell r="N762"/>
          <cell r="O762"/>
          <cell r="P762"/>
          <cell r="Q762"/>
          <cell r="R762"/>
          <cell r="S762">
            <v>24</v>
          </cell>
          <cell r="T762">
            <v>46023</v>
          </cell>
          <cell r="U762"/>
          <cell r="V762"/>
          <cell r="W762"/>
          <cell r="X762"/>
          <cell r="Y762"/>
          <cell r="Z762">
            <v>24</v>
          </cell>
          <cell r="AA762">
            <v>46023</v>
          </cell>
          <cell r="AB762"/>
          <cell r="AC762"/>
          <cell r="AD762"/>
          <cell r="AE762"/>
          <cell r="AF762"/>
          <cell r="AG762">
            <v>24</v>
          </cell>
          <cell r="AH762">
            <v>46023</v>
          </cell>
          <cell r="AI762"/>
          <cell r="AJ762"/>
          <cell r="AK762"/>
          <cell r="AL762"/>
          <cell r="AM762"/>
        </row>
        <row r="763">
          <cell r="A763" t="str">
            <v>6194</v>
          </cell>
          <cell r="B763" t="str">
            <v>00006194</v>
          </cell>
          <cell r="C763" t="str">
            <v>Garcia, Veronica</v>
          </cell>
          <cell r="D763">
            <v>39757</v>
          </cell>
          <cell r="E763">
            <v>26622</v>
          </cell>
          <cell r="F763">
            <v>24</v>
          </cell>
          <cell r="G763">
            <v>46023</v>
          </cell>
          <cell r="H763"/>
          <cell r="I763"/>
          <cell r="J763"/>
          <cell r="K763"/>
          <cell r="L763">
            <v>24</v>
          </cell>
          <cell r="M763">
            <v>46023</v>
          </cell>
          <cell r="N763"/>
          <cell r="O763"/>
          <cell r="P763"/>
          <cell r="Q763"/>
          <cell r="R763"/>
          <cell r="S763">
            <v>24</v>
          </cell>
          <cell r="T763">
            <v>46023</v>
          </cell>
          <cell r="U763"/>
          <cell r="V763"/>
          <cell r="W763"/>
          <cell r="X763"/>
          <cell r="Y763"/>
          <cell r="Z763">
            <v>24</v>
          </cell>
          <cell r="AA763">
            <v>46023</v>
          </cell>
          <cell r="AB763"/>
          <cell r="AC763"/>
          <cell r="AD763"/>
          <cell r="AE763"/>
          <cell r="AF763"/>
          <cell r="AG763">
            <v>24</v>
          </cell>
          <cell r="AH763">
            <v>46023</v>
          </cell>
          <cell r="AI763"/>
          <cell r="AJ763"/>
          <cell r="AK763"/>
          <cell r="AL763"/>
          <cell r="AM763"/>
        </row>
        <row r="764">
          <cell r="A764" t="str">
            <v>16981</v>
          </cell>
          <cell r="B764" t="str">
            <v>00016981</v>
          </cell>
          <cell r="C764" t="str">
            <v>Garcia-Figueroa, Jose Luis</v>
          </cell>
          <cell r="D764">
            <v>44865</v>
          </cell>
          <cell r="E764">
            <v>31861</v>
          </cell>
          <cell r="F764">
            <v>24</v>
          </cell>
          <cell r="G764">
            <v>46023</v>
          </cell>
          <cell r="H764"/>
          <cell r="I764"/>
          <cell r="J764"/>
          <cell r="K764"/>
          <cell r="L764">
            <v>24</v>
          </cell>
          <cell r="M764">
            <v>46023</v>
          </cell>
          <cell r="N764"/>
          <cell r="O764"/>
          <cell r="P764"/>
          <cell r="Q764"/>
          <cell r="R764"/>
          <cell r="S764">
            <v>24</v>
          </cell>
          <cell r="T764">
            <v>46023</v>
          </cell>
          <cell r="U764"/>
          <cell r="V764"/>
          <cell r="W764"/>
          <cell r="X764"/>
          <cell r="Y764"/>
          <cell r="Z764">
            <v>24</v>
          </cell>
          <cell r="AA764">
            <v>46023</v>
          </cell>
          <cell r="AB764"/>
          <cell r="AC764"/>
          <cell r="AD764"/>
          <cell r="AE764"/>
          <cell r="AF764"/>
          <cell r="AG764">
            <v>24</v>
          </cell>
          <cell r="AH764">
            <v>46023</v>
          </cell>
          <cell r="AI764"/>
          <cell r="AJ764"/>
          <cell r="AK764"/>
          <cell r="AL764"/>
          <cell r="AM764"/>
        </row>
        <row r="765">
          <cell r="A765" t="str">
            <v>6131</v>
          </cell>
          <cell r="B765" t="str">
            <v>00006131</v>
          </cell>
          <cell r="C765" t="str">
            <v>Gard, Deana Kaye</v>
          </cell>
          <cell r="D765">
            <v>39719</v>
          </cell>
          <cell r="E765">
            <v>31117</v>
          </cell>
          <cell r="F765">
            <v>24</v>
          </cell>
          <cell r="G765">
            <v>46023</v>
          </cell>
          <cell r="H765" t="str">
            <v>MetLife Worksite STD Issue Age</v>
          </cell>
          <cell r="I765">
            <v>500</v>
          </cell>
          <cell r="J765">
            <v>46023</v>
          </cell>
          <cell r="K765">
            <v>31</v>
          </cell>
          <cell r="L765">
            <v>24</v>
          </cell>
          <cell r="M765">
            <v>46023</v>
          </cell>
          <cell r="N765" t="str">
            <v>MetLife Cancer</v>
          </cell>
          <cell r="O765" t="str">
            <v>EO</v>
          </cell>
          <cell r="P765">
            <v>15000</v>
          </cell>
          <cell r="Q765">
            <v>44621</v>
          </cell>
          <cell r="R765">
            <v>4.6500000000000004</v>
          </cell>
          <cell r="S765">
            <v>24</v>
          </cell>
          <cell r="T765">
            <v>46023</v>
          </cell>
          <cell r="U765" t="str">
            <v>MetLife Group Accident</v>
          </cell>
          <cell r="V765" t="str">
            <v>EO</v>
          </cell>
          <cell r="W765" t="str">
            <v>LOW</v>
          </cell>
          <cell r="X765">
            <v>44621</v>
          </cell>
          <cell r="Y765">
            <v>5.9</v>
          </cell>
          <cell r="Z765">
            <v>24</v>
          </cell>
          <cell r="AA765">
            <v>46023</v>
          </cell>
          <cell r="AB765" t="str">
            <v>MetLife Group Critical Illness - Issue Age</v>
          </cell>
          <cell r="AC765" t="str">
            <v>EO</v>
          </cell>
          <cell r="AD765">
            <v>15000</v>
          </cell>
          <cell r="AE765">
            <v>46023</v>
          </cell>
          <cell r="AF765">
            <v>11.7</v>
          </cell>
          <cell r="AG765">
            <v>24</v>
          </cell>
          <cell r="AH765">
            <v>46023</v>
          </cell>
          <cell r="AI765" t="str">
            <v>MetLife Group Hospital Indemnity</v>
          </cell>
          <cell r="AJ765" t="str">
            <v>EO</v>
          </cell>
          <cell r="AK765" t="str">
            <v>HIGH</v>
          </cell>
          <cell r="AL765">
            <v>46023</v>
          </cell>
          <cell r="AM765">
            <v>10.36</v>
          </cell>
        </row>
        <row r="766">
          <cell r="A766" t="str">
            <v>17608</v>
          </cell>
          <cell r="B766" t="str">
            <v>00017608</v>
          </cell>
          <cell r="C766" t="str">
            <v>Gardina, Giovanni Jude</v>
          </cell>
          <cell r="D766">
            <v>45131</v>
          </cell>
          <cell r="E766">
            <v>31525</v>
          </cell>
          <cell r="F766">
            <v>24</v>
          </cell>
          <cell r="G766">
            <v>46023</v>
          </cell>
          <cell r="H766"/>
          <cell r="I766"/>
          <cell r="J766"/>
          <cell r="K766"/>
          <cell r="L766">
            <v>24</v>
          </cell>
          <cell r="M766">
            <v>46023</v>
          </cell>
          <cell r="N766"/>
          <cell r="O766"/>
          <cell r="P766"/>
          <cell r="Q766"/>
          <cell r="R766"/>
          <cell r="S766">
            <v>24</v>
          </cell>
          <cell r="T766">
            <v>46023</v>
          </cell>
          <cell r="U766"/>
          <cell r="V766"/>
          <cell r="W766"/>
          <cell r="X766"/>
          <cell r="Y766"/>
          <cell r="Z766">
            <v>24</v>
          </cell>
          <cell r="AA766">
            <v>46023</v>
          </cell>
          <cell r="AB766"/>
          <cell r="AC766"/>
          <cell r="AD766"/>
          <cell r="AE766"/>
          <cell r="AF766"/>
          <cell r="AG766">
            <v>24</v>
          </cell>
          <cell r="AH766">
            <v>46023</v>
          </cell>
          <cell r="AI766"/>
          <cell r="AJ766"/>
          <cell r="AK766"/>
          <cell r="AL766"/>
          <cell r="AM766"/>
        </row>
        <row r="767">
          <cell r="A767" t="str">
            <v>9718</v>
          </cell>
          <cell r="B767" t="str">
            <v>00009718</v>
          </cell>
          <cell r="C767" t="str">
            <v>Gardiner, Walter Jackson</v>
          </cell>
          <cell r="D767">
            <v>41911</v>
          </cell>
          <cell r="E767">
            <v>24130</v>
          </cell>
          <cell r="F767">
            <v>24</v>
          </cell>
          <cell r="G767">
            <v>46023</v>
          </cell>
          <cell r="H767"/>
          <cell r="I767"/>
          <cell r="J767"/>
          <cell r="K767"/>
          <cell r="L767">
            <v>24</v>
          </cell>
          <cell r="M767">
            <v>46023</v>
          </cell>
          <cell r="N767"/>
          <cell r="O767"/>
          <cell r="P767"/>
          <cell r="Q767"/>
          <cell r="R767"/>
          <cell r="S767">
            <v>24</v>
          </cell>
          <cell r="T767">
            <v>46023</v>
          </cell>
          <cell r="U767"/>
          <cell r="V767"/>
          <cell r="W767"/>
          <cell r="X767"/>
          <cell r="Y767"/>
          <cell r="Z767">
            <v>24</v>
          </cell>
          <cell r="AA767">
            <v>46023</v>
          </cell>
          <cell r="AB767"/>
          <cell r="AC767"/>
          <cell r="AD767"/>
          <cell r="AE767"/>
          <cell r="AF767"/>
          <cell r="AG767">
            <v>24</v>
          </cell>
          <cell r="AH767">
            <v>46023</v>
          </cell>
          <cell r="AI767"/>
          <cell r="AJ767"/>
          <cell r="AK767"/>
          <cell r="AL767"/>
          <cell r="AM767"/>
        </row>
        <row r="768">
          <cell r="A768" t="str">
            <v>18042</v>
          </cell>
          <cell r="B768" t="str">
            <v>00018042</v>
          </cell>
          <cell r="C768" t="str">
            <v>Garner, Chelsea Nicole</v>
          </cell>
          <cell r="D768">
            <v>45320</v>
          </cell>
          <cell r="E768">
            <v>36393</v>
          </cell>
          <cell r="F768">
            <v>24</v>
          </cell>
          <cell r="G768">
            <v>46023</v>
          </cell>
          <cell r="H768" t="str">
            <v>MetLife Worksite STD Issue Age</v>
          </cell>
          <cell r="I768">
            <v>450</v>
          </cell>
          <cell r="J768">
            <v>45352</v>
          </cell>
          <cell r="K768">
            <v>27.9</v>
          </cell>
          <cell r="L768">
            <v>24</v>
          </cell>
          <cell r="M768">
            <v>46023</v>
          </cell>
          <cell r="N768"/>
          <cell r="O768"/>
          <cell r="P768"/>
          <cell r="Q768"/>
          <cell r="R768"/>
          <cell r="S768">
            <v>24</v>
          </cell>
          <cell r="T768">
            <v>46023</v>
          </cell>
          <cell r="U768" t="str">
            <v>MetLife Group Accident</v>
          </cell>
          <cell r="V768" t="str">
            <v>FA</v>
          </cell>
          <cell r="W768" t="str">
            <v>LOW</v>
          </cell>
          <cell r="X768">
            <v>45352</v>
          </cell>
          <cell r="Y768">
            <v>16.600000000000001</v>
          </cell>
          <cell r="Z768">
            <v>24</v>
          </cell>
          <cell r="AA768">
            <v>46023</v>
          </cell>
          <cell r="AB768"/>
          <cell r="AC768"/>
          <cell r="AD768"/>
          <cell r="AE768"/>
          <cell r="AF768"/>
          <cell r="AG768">
            <v>24</v>
          </cell>
          <cell r="AH768">
            <v>46023</v>
          </cell>
          <cell r="AI768"/>
          <cell r="AJ768"/>
          <cell r="AK768"/>
          <cell r="AL768"/>
          <cell r="AM768"/>
        </row>
        <row r="769">
          <cell r="A769" t="str">
            <v>141</v>
          </cell>
          <cell r="B769" t="str">
            <v>00000141</v>
          </cell>
          <cell r="C769" t="str">
            <v>Garner, Jennifer Joy</v>
          </cell>
          <cell r="D769">
            <v>37382</v>
          </cell>
          <cell r="E769">
            <v>28602</v>
          </cell>
          <cell r="F769">
            <v>24</v>
          </cell>
          <cell r="G769">
            <v>46023</v>
          </cell>
          <cell r="H769"/>
          <cell r="I769"/>
          <cell r="J769"/>
          <cell r="K769"/>
          <cell r="L769">
            <v>24</v>
          </cell>
          <cell r="M769">
            <v>46023</v>
          </cell>
          <cell r="N769"/>
          <cell r="O769"/>
          <cell r="P769"/>
          <cell r="Q769"/>
          <cell r="R769"/>
          <cell r="S769">
            <v>24</v>
          </cell>
          <cell r="T769">
            <v>46023</v>
          </cell>
          <cell r="U769" t="str">
            <v>MetLife Group Accident</v>
          </cell>
          <cell r="V769" t="str">
            <v>EC</v>
          </cell>
          <cell r="W769" t="str">
            <v>LOW</v>
          </cell>
          <cell r="X769">
            <v>44621</v>
          </cell>
          <cell r="Y769">
            <v>14.03</v>
          </cell>
          <cell r="Z769">
            <v>24</v>
          </cell>
          <cell r="AA769">
            <v>46023</v>
          </cell>
          <cell r="AB769"/>
          <cell r="AC769"/>
          <cell r="AD769"/>
          <cell r="AE769"/>
          <cell r="AF769"/>
          <cell r="AG769">
            <v>24</v>
          </cell>
          <cell r="AH769">
            <v>46023</v>
          </cell>
          <cell r="AI769"/>
          <cell r="AJ769"/>
          <cell r="AK769"/>
          <cell r="AL769"/>
          <cell r="AM769"/>
        </row>
        <row r="770">
          <cell r="A770" t="str">
            <v>12719</v>
          </cell>
          <cell r="B770" t="str">
            <v>00012719</v>
          </cell>
          <cell r="C770" t="str">
            <v>Garrett, James</v>
          </cell>
          <cell r="D770">
            <v>43367</v>
          </cell>
          <cell r="E770">
            <v>35579</v>
          </cell>
          <cell r="F770">
            <v>24</v>
          </cell>
          <cell r="G770">
            <v>46023</v>
          </cell>
          <cell r="H770"/>
          <cell r="I770"/>
          <cell r="J770"/>
          <cell r="K770"/>
          <cell r="L770">
            <v>24</v>
          </cell>
          <cell r="M770">
            <v>46023</v>
          </cell>
          <cell r="N770"/>
          <cell r="O770"/>
          <cell r="P770"/>
          <cell r="Q770"/>
          <cell r="R770"/>
          <cell r="S770">
            <v>24</v>
          </cell>
          <cell r="T770">
            <v>46023</v>
          </cell>
          <cell r="U770" t="str">
            <v>MetLife Group Accident</v>
          </cell>
          <cell r="V770" t="str">
            <v>EO</v>
          </cell>
          <cell r="W770" t="str">
            <v>HIGH</v>
          </cell>
          <cell r="X770">
            <v>44621</v>
          </cell>
          <cell r="Y770">
            <v>7.92</v>
          </cell>
          <cell r="Z770">
            <v>24</v>
          </cell>
          <cell r="AA770">
            <v>46023</v>
          </cell>
          <cell r="AB770" t="str">
            <v>MetLife Group Critical Illness - Issue Age</v>
          </cell>
          <cell r="AC770" t="str">
            <v>EO</v>
          </cell>
          <cell r="AD770">
            <v>15000</v>
          </cell>
          <cell r="AE770">
            <v>44621</v>
          </cell>
          <cell r="AF770">
            <v>3.75</v>
          </cell>
          <cell r="AG770">
            <v>24</v>
          </cell>
          <cell r="AH770">
            <v>46023</v>
          </cell>
          <cell r="AI770" t="str">
            <v>MetLife Group Hospital Indemnity</v>
          </cell>
          <cell r="AJ770" t="str">
            <v>EO</v>
          </cell>
          <cell r="AK770" t="str">
            <v>LOW</v>
          </cell>
          <cell r="AL770">
            <v>44621</v>
          </cell>
          <cell r="AM770">
            <v>5.24</v>
          </cell>
        </row>
        <row r="771">
          <cell r="A771" t="str">
            <v>1944</v>
          </cell>
          <cell r="B771" t="str">
            <v>00001944</v>
          </cell>
          <cell r="C771" t="str">
            <v>Garrett, Stacy L.</v>
          </cell>
          <cell r="D771">
            <v>35610</v>
          </cell>
          <cell r="E771">
            <v>26821</v>
          </cell>
          <cell r="F771">
            <v>24</v>
          </cell>
          <cell r="G771">
            <v>46023</v>
          </cell>
          <cell r="H771"/>
          <cell r="I771"/>
          <cell r="J771"/>
          <cell r="K771"/>
          <cell r="L771">
            <v>24</v>
          </cell>
          <cell r="M771">
            <v>46023</v>
          </cell>
          <cell r="N771"/>
          <cell r="O771"/>
          <cell r="P771"/>
          <cell r="Q771"/>
          <cell r="R771"/>
          <cell r="S771">
            <v>24</v>
          </cell>
          <cell r="T771">
            <v>46023</v>
          </cell>
          <cell r="U771" t="str">
            <v>MetLife Group Accident</v>
          </cell>
          <cell r="V771" t="str">
            <v>EO</v>
          </cell>
          <cell r="W771" t="str">
            <v>LOW</v>
          </cell>
          <cell r="X771">
            <v>44621</v>
          </cell>
          <cell r="Y771">
            <v>5.9</v>
          </cell>
          <cell r="Z771">
            <v>24</v>
          </cell>
          <cell r="AA771">
            <v>46023</v>
          </cell>
          <cell r="AB771"/>
          <cell r="AC771"/>
          <cell r="AD771"/>
          <cell r="AE771"/>
          <cell r="AF771"/>
          <cell r="AG771">
            <v>24</v>
          </cell>
          <cell r="AH771">
            <v>46023</v>
          </cell>
          <cell r="AI771"/>
          <cell r="AJ771"/>
          <cell r="AK771"/>
          <cell r="AL771"/>
          <cell r="AM771"/>
        </row>
        <row r="772">
          <cell r="A772" t="str">
            <v>17060</v>
          </cell>
          <cell r="B772" t="str">
            <v>00017060</v>
          </cell>
          <cell r="C772" t="str">
            <v>Gasca, Rosie NMI</v>
          </cell>
          <cell r="D772">
            <v>44872</v>
          </cell>
          <cell r="E772">
            <v>32253</v>
          </cell>
          <cell r="F772">
            <v>24</v>
          </cell>
          <cell r="G772">
            <v>46023</v>
          </cell>
          <cell r="H772"/>
          <cell r="I772"/>
          <cell r="J772"/>
          <cell r="K772"/>
          <cell r="L772">
            <v>24</v>
          </cell>
          <cell r="M772">
            <v>46023</v>
          </cell>
          <cell r="N772"/>
          <cell r="O772"/>
          <cell r="P772"/>
          <cell r="Q772"/>
          <cell r="R772"/>
          <cell r="S772">
            <v>24</v>
          </cell>
          <cell r="T772">
            <v>46023</v>
          </cell>
          <cell r="U772"/>
          <cell r="V772"/>
          <cell r="W772"/>
          <cell r="X772"/>
          <cell r="Y772"/>
          <cell r="Z772">
            <v>24</v>
          </cell>
          <cell r="AA772">
            <v>46023</v>
          </cell>
          <cell r="AB772"/>
          <cell r="AC772"/>
          <cell r="AD772"/>
          <cell r="AE772"/>
          <cell r="AF772"/>
          <cell r="AG772">
            <v>24</v>
          </cell>
          <cell r="AH772">
            <v>46023</v>
          </cell>
          <cell r="AI772"/>
          <cell r="AJ772"/>
          <cell r="AK772"/>
          <cell r="AL772"/>
          <cell r="AM772"/>
        </row>
        <row r="773">
          <cell r="A773" t="str">
            <v>13911</v>
          </cell>
          <cell r="B773" t="str">
            <v>00013911</v>
          </cell>
          <cell r="C773" t="str">
            <v>Gates, Abby Kristine</v>
          </cell>
          <cell r="D773">
            <v>43892</v>
          </cell>
          <cell r="E773">
            <v>36048</v>
          </cell>
          <cell r="F773">
            <v>24</v>
          </cell>
          <cell r="G773">
            <v>46023</v>
          </cell>
          <cell r="H773"/>
          <cell r="I773"/>
          <cell r="J773"/>
          <cell r="K773"/>
          <cell r="L773">
            <v>24</v>
          </cell>
          <cell r="M773">
            <v>46023</v>
          </cell>
          <cell r="N773"/>
          <cell r="O773"/>
          <cell r="P773"/>
          <cell r="Q773"/>
          <cell r="R773"/>
          <cell r="S773">
            <v>24</v>
          </cell>
          <cell r="T773">
            <v>46023</v>
          </cell>
          <cell r="U773"/>
          <cell r="V773"/>
          <cell r="W773"/>
          <cell r="X773"/>
          <cell r="Y773"/>
          <cell r="Z773">
            <v>24</v>
          </cell>
          <cell r="AA773">
            <v>46023</v>
          </cell>
          <cell r="AB773"/>
          <cell r="AC773"/>
          <cell r="AD773"/>
          <cell r="AE773"/>
          <cell r="AF773"/>
          <cell r="AG773">
            <v>24</v>
          </cell>
          <cell r="AH773">
            <v>46023</v>
          </cell>
          <cell r="AI773"/>
          <cell r="AJ773"/>
          <cell r="AK773"/>
          <cell r="AL773"/>
          <cell r="AM773"/>
        </row>
        <row r="774">
          <cell r="A774" t="str">
            <v>15966</v>
          </cell>
          <cell r="B774" t="str">
            <v>00015966</v>
          </cell>
          <cell r="C774" t="str">
            <v>Gatz, Thomas Miles</v>
          </cell>
          <cell r="D774">
            <v>44438</v>
          </cell>
          <cell r="E774">
            <v>33106</v>
          </cell>
          <cell r="F774">
            <v>24</v>
          </cell>
          <cell r="G774">
            <v>46023</v>
          </cell>
          <cell r="H774"/>
          <cell r="I774"/>
          <cell r="J774"/>
          <cell r="K774"/>
          <cell r="L774">
            <v>24</v>
          </cell>
          <cell r="M774">
            <v>46023</v>
          </cell>
          <cell r="N774"/>
          <cell r="O774"/>
          <cell r="P774"/>
          <cell r="Q774"/>
          <cell r="R774"/>
          <cell r="S774">
            <v>24</v>
          </cell>
          <cell r="T774">
            <v>46023</v>
          </cell>
          <cell r="U774" t="str">
            <v>MetLife Group Accident</v>
          </cell>
          <cell r="V774" t="str">
            <v>EC</v>
          </cell>
          <cell r="W774" t="str">
            <v>HIGH</v>
          </cell>
          <cell r="X774">
            <v>44621</v>
          </cell>
          <cell r="Y774">
            <v>18.72</v>
          </cell>
          <cell r="Z774">
            <v>24</v>
          </cell>
          <cell r="AA774">
            <v>46023</v>
          </cell>
          <cell r="AB774"/>
          <cell r="AC774"/>
          <cell r="AD774"/>
          <cell r="AE774"/>
          <cell r="AF774"/>
          <cell r="AG774">
            <v>24</v>
          </cell>
          <cell r="AH774">
            <v>46023</v>
          </cell>
          <cell r="AI774"/>
          <cell r="AJ774"/>
          <cell r="AK774"/>
          <cell r="AL774"/>
          <cell r="AM774"/>
        </row>
        <row r="775">
          <cell r="A775" t="str">
            <v>14064</v>
          </cell>
          <cell r="B775" t="str">
            <v>00014064</v>
          </cell>
          <cell r="C775" t="str">
            <v>Gauna, Danielle Marie</v>
          </cell>
          <cell r="D775">
            <v>44011</v>
          </cell>
          <cell r="E775">
            <v>33007</v>
          </cell>
          <cell r="F775">
            <v>24</v>
          </cell>
          <cell r="G775">
            <v>46023</v>
          </cell>
          <cell r="H775"/>
          <cell r="I775"/>
          <cell r="J775"/>
          <cell r="K775"/>
          <cell r="L775">
            <v>24</v>
          </cell>
          <cell r="M775">
            <v>46023</v>
          </cell>
          <cell r="N775"/>
          <cell r="O775"/>
          <cell r="P775"/>
          <cell r="Q775"/>
          <cell r="R775"/>
          <cell r="S775">
            <v>24</v>
          </cell>
          <cell r="T775">
            <v>46023</v>
          </cell>
          <cell r="U775" t="str">
            <v>MetLife Group Accident</v>
          </cell>
          <cell r="V775" t="str">
            <v>EO</v>
          </cell>
          <cell r="W775" t="str">
            <v>LOW</v>
          </cell>
          <cell r="X775">
            <v>44621</v>
          </cell>
          <cell r="Y775">
            <v>5.9</v>
          </cell>
          <cell r="Z775">
            <v>24</v>
          </cell>
          <cell r="AA775">
            <v>46023</v>
          </cell>
          <cell r="AB775"/>
          <cell r="AC775"/>
          <cell r="AD775"/>
          <cell r="AE775"/>
          <cell r="AF775"/>
          <cell r="AG775">
            <v>24</v>
          </cell>
          <cell r="AH775">
            <v>46023</v>
          </cell>
          <cell r="AI775"/>
          <cell r="AJ775"/>
          <cell r="AK775"/>
          <cell r="AL775"/>
          <cell r="AM775"/>
        </row>
        <row r="776">
          <cell r="A776" t="str">
            <v>7598</v>
          </cell>
          <cell r="B776" t="str">
            <v>00007598</v>
          </cell>
          <cell r="C776" t="str">
            <v>Gebhart, Cory L.</v>
          </cell>
          <cell r="D776">
            <v>40616</v>
          </cell>
          <cell r="E776">
            <v>23870</v>
          </cell>
          <cell r="F776">
            <v>24</v>
          </cell>
          <cell r="G776">
            <v>46023</v>
          </cell>
          <cell r="H776"/>
          <cell r="I776"/>
          <cell r="J776"/>
          <cell r="K776"/>
          <cell r="L776">
            <v>24</v>
          </cell>
          <cell r="M776">
            <v>46023</v>
          </cell>
          <cell r="N776"/>
          <cell r="O776"/>
          <cell r="P776"/>
          <cell r="Q776"/>
          <cell r="R776"/>
          <cell r="S776">
            <v>24</v>
          </cell>
          <cell r="T776">
            <v>46023</v>
          </cell>
          <cell r="U776"/>
          <cell r="V776"/>
          <cell r="W776"/>
          <cell r="X776"/>
          <cell r="Y776"/>
          <cell r="Z776">
            <v>24</v>
          </cell>
          <cell r="AA776">
            <v>46023</v>
          </cell>
          <cell r="AB776"/>
          <cell r="AC776"/>
          <cell r="AD776"/>
          <cell r="AE776"/>
          <cell r="AF776"/>
          <cell r="AG776">
            <v>24</v>
          </cell>
          <cell r="AH776">
            <v>46023</v>
          </cell>
          <cell r="AI776"/>
          <cell r="AJ776"/>
          <cell r="AK776"/>
          <cell r="AL776"/>
          <cell r="AM776"/>
        </row>
        <row r="777">
          <cell r="A777" t="str">
            <v>14427</v>
          </cell>
          <cell r="B777" t="str">
            <v>00014427</v>
          </cell>
          <cell r="C777" t="str">
            <v>Geddeis, Grant Brian</v>
          </cell>
          <cell r="D777">
            <v>44060</v>
          </cell>
          <cell r="E777">
            <v>36228</v>
          </cell>
          <cell r="F777">
            <v>24</v>
          </cell>
          <cell r="G777">
            <v>46023</v>
          </cell>
          <cell r="H777"/>
          <cell r="I777"/>
          <cell r="J777"/>
          <cell r="K777"/>
          <cell r="L777">
            <v>24</v>
          </cell>
          <cell r="M777">
            <v>46023</v>
          </cell>
          <cell r="N777"/>
          <cell r="O777"/>
          <cell r="P777"/>
          <cell r="Q777"/>
          <cell r="R777"/>
          <cell r="S777">
            <v>24</v>
          </cell>
          <cell r="T777">
            <v>46023</v>
          </cell>
          <cell r="U777"/>
          <cell r="V777"/>
          <cell r="W777"/>
          <cell r="X777"/>
          <cell r="Y777"/>
          <cell r="Z777">
            <v>24</v>
          </cell>
          <cell r="AA777">
            <v>46023</v>
          </cell>
          <cell r="AB777"/>
          <cell r="AC777"/>
          <cell r="AD777"/>
          <cell r="AE777"/>
          <cell r="AF777"/>
          <cell r="AG777">
            <v>24</v>
          </cell>
          <cell r="AH777">
            <v>46023</v>
          </cell>
          <cell r="AI777"/>
          <cell r="AJ777"/>
          <cell r="AK777"/>
          <cell r="AL777"/>
          <cell r="AM777"/>
        </row>
        <row r="778">
          <cell r="A778" t="str">
            <v>1110</v>
          </cell>
          <cell r="B778" t="str">
            <v>00001110</v>
          </cell>
          <cell r="C778" t="str">
            <v>Geering, Sarah Cathryn</v>
          </cell>
          <cell r="D778">
            <v>37500</v>
          </cell>
          <cell r="E778">
            <v>27389</v>
          </cell>
          <cell r="F778">
            <v>24</v>
          </cell>
          <cell r="G778">
            <v>46023</v>
          </cell>
          <cell r="H778"/>
          <cell r="I778"/>
          <cell r="J778"/>
          <cell r="K778"/>
          <cell r="L778">
            <v>24</v>
          </cell>
          <cell r="M778">
            <v>46023</v>
          </cell>
          <cell r="N778"/>
          <cell r="O778"/>
          <cell r="P778"/>
          <cell r="Q778"/>
          <cell r="R778"/>
          <cell r="S778">
            <v>24</v>
          </cell>
          <cell r="T778">
            <v>46023</v>
          </cell>
          <cell r="U778"/>
          <cell r="V778"/>
          <cell r="W778"/>
          <cell r="X778"/>
          <cell r="Y778"/>
          <cell r="Z778">
            <v>24</v>
          </cell>
          <cell r="AA778">
            <v>46023</v>
          </cell>
          <cell r="AB778"/>
          <cell r="AC778"/>
          <cell r="AD778"/>
          <cell r="AE778"/>
          <cell r="AF778"/>
          <cell r="AG778">
            <v>24</v>
          </cell>
          <cell r="AH778">
            <v>46023</v>
          </cell>
          <cell r="AI778"/>
          <cell r="AJ778"/>
          <cell r="AK778"/>
          <cell r="AL778"/>
          <cell r="AM778"/>
        </row>
        <row r="779">
          <cell r="A779" t="str">
            <v>410</v>
          </cell>
          <cell r="B779" t="str">
            <v>00000410</v>
          </cell>
          <cell r="C779" t="str">
            <v>Gentry, Matthew K.</v>
          </cell>
          <cell r="D779">
            <v>33322</v>
          </cell>
          <cell r="E779">
            <v>20804</v>
          </cell>
          <cell r="F779">
            <v>24</v>
          </cell>
          <cell r="G779">
            <v>46023</v>
          </cell>
          <cell r="H779"/>
          <cell r="I779"/>
          <cell r="J779"/>
          <cell r="K779"/>
          <cell r="L779">
            <v>24</v>
          </cell>
          <cell r="M779">
            <v>46023</v>
          </cell>
          <cell r="N779"/>
          <cell r="O779"/>
          <cell r="P779"/>
          <cell r="Q779"/>
          <cell r="R779"/>
          <cell r="S779">
            <v>24</v>
          </cell>
          <cell r="T779">
            <v>46023</v>
          </cell>
          <cell r="U779"/>
          <cell r="V779"/>
          <cell r="W779"/>
          <cell r="X779"/>
          <cell r="Y779"/>
          <cell r="Z779">
            <v>24</v>
          </cell>
          <cell r="AA779">
            <v>46023</v>
          </cell>
          <cell r="AB779"/>
          <cell r="AC779"/>
          <cell r="AD779"/>
          <cell r="AE779"/>
          <cell r="AF779"/>
          <cell r="AG779">
            <v>24</v>
          </cell>
          <cell r="AH779">
            <v>46023</v>
          </cell>
          <cell r="AI779"/>
          <cell r="AJ779"/>
          <cell r="AK779"/>
          <cell r="AL779"/>
          <cell r="AM779"/>
        </row>
        <row r="780">
          <cell r="A780" t="str">
            <v>2635</v>
          </cell>
          <cell r="B780" t="str">
            <v>00002635</v>
          </cell>
          <cell r="C780" t="str">
            <v>George, Kristy Lynn</v>
          </cell>
          <cell r="D780">
            <v>37228</v>
          </cell>
          <cell r="E780">
            <v>28888</v>
          </cell>
          <cell r="F780">
            <v>24</v>
          </cell>
          <cell r="G780">
            <v>46023</v>
          </cell>
          <cell r="H780"/>
          <cell r="I780"/>
          <cell r="J780"/>
          <cell r="K780"/>
          <cell r="L780">
            <v>24</v>
          </cell>
          <cell r="M780">
            <v>46023</v>
          </cell>
          <cell r="N780"/>
          <cell r="O780"/>
          <cell r="P780"/>
          <cell r="Q780"/>
          <cell r="R780"/>
          <cell r="S780">
            <v>24</v>
          </cell>
          <cell r="T780">
            <v>46023</v>
          </cell>
          <cell r="U780"/>
          <cell r="V780"/>
          <cell r="W780"/>
          <cell r="X780"/>
          <cell r="Y780"/>
          <cell r="Z780">
            <v>24</v>
          </cell>
          <cell r="AA780">
            <v>46023</v>
          </cell>
          <cell r="AB780" t="str">
            <v>MetLife Group Critical Illness - Issue Age</v>
          </cell>
          <cell r="AC780" t="str">
            <v>ES</v>
          </cell>
          <cell r="AD780">
            <v>15000</v>
          </cell>
          <cell r="AE780">
            <v>45292</v>
          </cell>
          <cell r="AF780">
            <v>17.93</v>
          </cell>
          <cell r="AG780">
            <v>24</v>
          </cell>
          <cell r="AH780">
            <v>46023</v>
          </cell>
          <cell r="AI780"/>
          <cell r="AJ780"/>
          <cell r="AK780"/>
          <cell r="AL780"/>
          <cell r="AM780"/>
        </row>
        <row r="781">
          <cell r="A781" t="str">
            <v>13220</v>
          </cell>
          <cell r="B781" t="str">
            <v>00013220</v>
          </cell>
          <cell r="C781" t="str">
            <v>Gerber, Benjamin J.</v>
          </cell>
          <cell r="D781">
            <v>43556</v>
          </cell>
          <cell r="E781">
            <v>30338</v>
          </cell>
          <cell r="F781">
            <v>24</v>
          </cell>
          <cell r="G781">
            <v>46023</v>
          </cell>
          <cell r="H781" t="str">
            <v>MetLife Worksite STD Issue Age</v>
          </cell>
          <cell r="I781">
            <v>250</v>
          </cell>
          <cell r="J781">
            <v>44621</v>
          </cell>
          <cell r="K781">
            <v>15.5</v>
          </cell>
          <cell r="L781">
            <v>24</v>
          </cell>
          <cell r="M781">
            <v>46023</v>
          </cell>
          <cell r="N781"/>
          <cell r="O781"/>
          <cell r="P781"/>
          <cell r="Q781"/>
          <cell r="R781"/>
          <cell r="S781">
            <v>24</v>
          </cell>
          <cell r="T781">
            <v>46023</v>
          </cell>
          <cell r="U781"/>
          <cell r="V781"/>
          <cell r="W781"/>
          <cell r="X781"/>
          <cell r="Y781"/>
          <cell r="Z781">
            <v>24</v>
          </cell>
          <cell r="AA781">
            <v>46023</v>
          </cell>
          <cell r="AB781"/>
          <cell r="AC781"/>
          <cell r="AD781"/>
          <cell r="AE781"/>
          <cell r="AF781"/>
          <cell r="AG781">
            <v>24</v>
          </cell>
          <cell r="AH781">
            <v>46023</v>
          </cell>
          <cell r="AI781"/>
          <cell r="AJ781"/>
          <cell r="AK781"/>
          <cell r="AL781"/>
          <cell r="AM781"/>
        </row>
        <row r="782">
          <cell r="A782" t="str">
            <v>4650</v>
          </cell>
          <cell r="B782" t="str">
            <v>00004650</v>
          </cell>
          <cell r="C782" t="str">
            <v>Gerdsen, R Nathan</v>
          </cell>
          <cell r="D782">
            <v>38838</v>
          </cell>
          <cell r="E782">
            <v>29896</v>
          </cell>
          <cell r="F782">
            <v>24</v>
          </cell>
          <cell r="G782">
            <v>46023</v>
          </cell>
          <cell r="H782"/>
          <cell r="I782"/>
          <cell r="J782"/>
          <cell r="K782"/>
          <cell r="L782">
            <v>24</v>
          </cell>
          <cell r="M782">
            <v>46023</v>
          </cell>
          <cell r="N782"/>
          <cell r="O782"/>
          <cell r="P782"/>
          <cell r="Q782"/>
          <cell r="R782"/>
          <cell r="S782">
            <v>24</v>
          </cell>
          <cell r="T782">
            <v>46023</v>
          </cell>
          <cell r="U782"/>
          <cell r="V782"/>
          <cell r="W782"/>
          <cell r="X782"/>
          <cell r="Y782"/>
          <cell r="Z782">
            <v>24</v>
          </cell>
          <cell r="AA782">
            <v>46023</v>
          </cell>
          <cell r="AB782"/>
          <cell r="AC782"/>
          <cell r="AD782"/>
          <cell r="AE782"/>
          <cell r="AF782"/>
          <cell r="AG782">
            <v>24</v>
          </cell>
          <cell r="AH782">
            <v>46023</v>
          </cell>
          <cell r="AI782"/>
          <cell r="AJ782"/>
          <cell r="AK782"/>
          <cell r="AL782"/>
          <cell r="AM782"/>
        </row>
        <row r="783">
          <cell r="A783" t="str">
            <v>7191</v>
          </cell>
          <cell r="B783" t="str">
            <v>00007191</v>
          </cell>
          <cell r="C783" t="str">
            <v>Gerken, Brooke Orourke</v>
          </cell>
          <cell r="D783">
            <v>40567</v>
          </cell>
          <cell r="E783">
            <v>25617</v>
          </cell>
          <cell r="F783">
            <v>24</v>
          </cell>
          <cell r="G783">
            <v>46023</v>
          </cell>
          <cell r="H783"/>
          <cell r="I783"/>
          <cell r="J783"/>
          <cell r="K783"/>
          <cell r="L783">
            <v>24</v>
          </cell>
          <cell r="M783">
            <v>46023</v>
          </cell>
          <cell r="N783"/>
          <cell r="O783"/>
          <cell r="P783"/>
          <cell r="Q783"/>
          <cell r="R783"/>
          <cell r="S783">
            <v>24</v>
          </cell>
          <cell r="T783">
            <v>46023</v>
          </cell>
          <cell r="U783" t="str">
            <v>MetLife Group Accident</v>
          </cell>
          <cell r="V783" t="str">
            <v>EO</v>
          </cell>
          <cell r="W783" t="str">
            <v>HIGH</v>
          </cell>
          <cell r="X783">
            <v>44621</v>
          </cell>
          <cell r="Y783">
            <v>7.92</v>
          </cell>
          <cell r="Z783">
            <v>24</v>
          </cell>
          <cell r="AA783">
            <v>46023</v>
          </cell>
          <cell r="AB783"/>
          <cell r="AC783"/>
          <cell r="AD783"/>
          <cell r="AE783"/>
          <cell r="AF783"/>
          <cell r="AG783">
            <v>24</v>
          </cell>
          <cell r="AH783">
            <v>46023</v>
          </cell>
          <cell r="AI783"/>
          <cell r="AJ783"/>
          <cell r="AK783"/>
          <cell r="AL783"/>
          <cell r="AM783"/>
        </row>
        <row r="784">
          <cell r="A784" t="str">
            <v>19186</v>
          </cell>
          <cell r="B784" t="str">
            <v>00019186</v>
          </cell>
          <cell r="C784" t="str">
            <v>German, Brylea Lynn</v>
          </cell>
          <cell r="D784">
            <v>45775</v>
          </cell>
          <cell r="E784">
            <v>37794</v>
          </cell>
          <cell r="F784">
            <v>24</v>
          </cell>
          <cell r="G784">
            <v>46023</v>
          </cell>
          <cell r="H784"/>
          <cell r="I784"/>
          <cell r="J784"/>
          <cell r="K784"/>
          <cell r="L784">
            <v>24</v>
          </cell>
          <cell r="M784">
            <v>46023</v>
          </cell>
          <cell r="N784"/>
          <cell r="O784"/>
          <cell r="P784"/>
          <cell r="Q784"/>
          <cell r="R784"/>
          <cell r="S784">
            <v>24</v>
          </cell>
          <cell r="T784">
            <v>46023</v>
          </cell>
          <cell r="U784"/>
          <cell r="V784"/>
          <cell r="W784"/>
          <cell r="X784"/>
          <cell r="Y784"/>
          <cell r="Z784">
            <v>24</v>
          </cell>
          <cell r="AA784">
            <v>46023</v>
          </cell>
          <cell r="AB784"/>
          <cell r="AC784"/>
          <cell r="AD784"/>
          <cell r="AE784"/>
          <cell r="AF784"/>
          <cell r="AG784">
            <v>24</v>
          </cell>
          <cell r="AH784">
            <v>46023</v>
          </cell>
          <cell r="AI784"/>
          <cell r="AJ784"/>
          <cell r="AK784"/>
          <cell r="AL784"/>
          <cell r="AM784"/>
        </row>
        <row r="785">
          <cell r="A785" t="str">
            <v>19123</v>
          </cell>
          <cell r="B785" t="str">
            <v>00019123</v>
          </cell>
          <cell r="C785" t="str">
            <v>Geronimo, Josezaldy Lleno</v>
          </cell>
          <cell r="D785">
            <v>45719</v>
          </cell>
          <cell r="E785">
            <v>22225</v>
          </cell>
          <cell r="F785">
            <v>24</v>
          </cell>
          <cell r="G785">
            <v>46023</v>
          </cell>
          <cell r="H785"/>
          <cell r="I785"/>
          <cell r="J785"/>
          <cell r="K785"/>
          <cell r="L785">
            <v>24</v>
          </cell>
          <cell r="M785">
            <v>46023</v>
          </cell>
          <cell r="N785"/>
          <cell r="O785"/>
          <cell r="P785"/>
          <cell r="Q785"/>
          <cell r="R785"/>
          <cell r="S785">
            <v>24</v>
          </cell>
          <cell r="T785">
            <v>46023</v>
          </cell>
          <cell r="U785"/>
          <cell r="V785"/>
          <cell r="W785"/>
          <cell r="X785"/>
          <cell r="Y785"/>
          <cell r="Z785">
            <v>24</v>
          </cell>
          <cell r="AA785">
            <v>46023</v>
          </cell>
          <cell r="AB785"/>
          <cell r="AC785"/>
          <cell r="AD785"/>
          <cell r="AE785"/>
          <cell r="AF785"/>
          <cell r="AG785">
            <v>24</v>
          </cell>
          <cell r="AH785">
            <v>46023</v>
          </cell>
          <cell r="AI785"/>
          <cell r="AJ785"/>
          <cell r="AK785"/>
          <cell r="AL785"/>
          <cell r="AM785"/>
        </row>
        <row r="786">
          <cell r="A786" t="str">
            <v>11839</v>
          </cell>
          <cell r="B786" t="str">
            <v>00011839</v>
          </cell>
          <cell r="C786" t="str">
            <v>Gianaris, Christopher T.</v>
          </cell>
          <cell r="D786">
            <v>42877</v>
          </cell>
          <cell r="E786">
            <v>32043</v>
          </cell>
          <cell r="F786">
            <v>24</v>
          </cell>
          <cell r="G786">
            <v>46023</v>
          </cell>
          <cell r="H786"/>
          <cell r="I786"/>
          <cell r="J786"/>
          <cell r="K786"/>
          <cell r="L786">
            <v>24</v>
          </cell>
          <cell r="M786">
            <v>46023</v>
          </cell>
          <cell r="N786"/>
          <cell r="O786"/>
          <cell r="P786"/>
          <cell r="Q786"/>
          <cell r="R786"/>
          <cell r="S786">
            <v>24</v>
          </cell>
          <cell r="T786">
            <v>46023</v>
          </cell>
          <cell r="U786"/>
          <cell r="V786"/>
          <cell r="W786"/>
          <cell r="X786"/>
          <cell r="Y786"/>
          <cell r="Z786">
            <v>24</v>
          </cell>
          <cell r="AA786">
            <v>46023</v>
          </cell>
          <cell r="AB786"/>
          <cell r="AC786"/>
          <cell r="AD786"/>
          <cell r="AE786"/>
          <cell r="AF786"/>
          <cell r="AG786">
            <v>24</v>
          </cell>
          <cell r="AH786">
            <v>46023</v>
          </cell>
          <cell r="AI786"/>
          <cell r="AJ786"/>
          <cell r="AK786"/>
          <cell r="AL786"/>
          <cell r="AM786"/>
        </row>
        <row r="787">
          <cell r="A787" t="str">
            <v>3432</v>
          </cell>
          <cell r="B787" t="str">
            <v>00003432</v>
          </cell>
          <cell r="C787" t="str">
            <v>Gibbs, Laurel Lynnette</v>
          </cell>
          <cell r="D787">
            <v>38026</v>
          </cell>
          <cell r="E787">
            <v>25449</v>
          </cell>
          <cell r="F787">
            <v>24</v>
          </cell>
          <cell r="G787">
            <v>46023</v>
          </cell>
          <cell r="H787"/>
          <cell r="I787"/>
          <cell r="J787"/>
          <cell r="K787"/>
          <cell r="L787">
            <v>24</v>
          </cell>
          <cell r="M787">
            <v>46023</v>
          </cell>
          <cell r="N787"/>
          <cell r="O787"/>
          <cell r="P787"/>
          <cell r="Q787"/>
          <cell r="R787"/>
          <cell r="S787">
            <v>24</v>
          </cell>
          <cell r="T787">
            <v>46023</v>
          </cell>
          <cell r="U787"/>
          <cell r="V787"/>
          <cell r="W787"/>
          <cell r="X787"/>
          <cell r="Y787"/>
          <cell r="Z787">
            <v>24</v>
          </cell>
          <cell r="AA787">
            <v>46023</v>
          </cell>
          <cell r="AB787"/>
          <cell r="AC787"/>
          <cell r="AD787"/>
          <cell r="AE787"/>
          <cell r="AF787"/>
          <cell r="AG787">
            <v>24</v>
          </cell>
          <cell r="AH787">
            <v>46023</v>
          </cell>
          <cell r="AI787"/>
          <cell r="AJ787"/>
          <cell r="AK787"/>
          <cell r="AL787"/>
          <cell r="AM787"/>
        </row>
        <row r="788">
          <cell r="A788" t="str">
            <v>1404</v>
          </cell>
          <cell r="B788" t="str">
            <v>00001404</v>
          </cell>
          <cell r="C788" t="str">
            <v>Gibbs, Nathan W.</v>
          </cell>
          <cell r="D788">
            <v>37319</v>
          </cell>
          <cell r="E788">
            <v>29158</v>
          </cell>
          <cell r="F788">
            <v>24</v>
          </cell>
          <cell r="G788">
            <v>46023</v>
          </cell>
          <cell r="H788"/>
          <cell r="I788"/>
          <cell r="J788"/>
          <cell r="K788"/>
          <cell r="L788">
            <v>24</v>
          </cell>
          <cell r="M788">
            <v>46023</v>
          </cell>
          <cell r="N788"/>
          <cell r="O788"/>
          <cell r="P788"/>
          <cell r="Q788"/>
          <cell r="R788"/>
          <cell r="S788">
            <v>24</v>
          </cell>
          <cell r="T788">
            <v>46023</v>
          </cell>
          <cell r="U788"/>
          <cell r="V788"/>
          <cell r="W788"/>
          <cell r="X788"/>
          <cell r="Y788"/>
          <cell r="Z788">
            <v>24</v>
          </cell>
          <cell r="AA788">
            <v>46023</v>
          </cell>
          <cell r="AB788"/>
          <cell r="AC788"/>
          <cell r="AD788"/>
          <cell r="AE788"/>
          <cell r="AF788"/>
          <cell r="AG788">
            <v>24</v>
          </cell>
          <cell r="AH788">
            <v>46023</v>
          </cell>
          <cell r="AI788"/>
          <cell r="AJ788"/>
          <cell r="AK788"/>
          <cell r="AL788"/>
          <cell r="AM788"/>
        </row>
        <row r="789">
          <cell r="A789" t="str">
            <v>15913</v>
          </cell>
          <cell r="B789" t="str">
            <v>00015913</v>
          </cell>
          <cell r="C789" t="str">
            <v>Gibbs, Nicole Anne</v>
          </cell>
          <cell r="D789">
            <v>44417</v>
          </cell>
          <cell r="E789">
            <v>32295</v>
          </cell>
          <cell r="F789">
            <v>24</v>
          </cell>
          <cell r="G789">
            <v>46023</v>
          </cell>
          <cell r="H789"/>
          <cell r="I789"/>
          <cell r="J789"/>
          <cell r="K789"/>
          <cell r="L789">
            <v>24</v>
          </cell>
          <cell r="M789">
            <v>46023</v>
          </cell>
          <cell r="N789"/>
          <cell r="O789"/>
          <cell r="P789"/>
          <cell r="Q789"/>
          <cell r="R789"/>
          <cell r="S789">
            <v>24</v>
          </cell>
          <cell r="T789">
            <v>46023</v>
          </cell>
          <cell r="U789"/>
          <cell r="V789"/>
          <cell r="W789"/>
          <cell r="X789"/>
          <cell r="Y789"/>
          <cell r="Z789">
            <v>24</v>
          </cell>
          <cell r="AA789">
            <v>46023</v>
          </cell>
          <cell r="AB789"/>
          <cell r="AC789"/>
          <cell r="AD789"/>
          <cell r="AE789"/>
          <cell r="AF789"/>
          <cell r="AG789">
            <v>24</v>
          </cell>
          <cell r="AH789">
            <v>46023</v>
          </cell>
          <cell r="AI789"/>
          <cell r="AJ789"/>
          <cell r="AK789"/>
          <cell r="AL789"/>
          <cell r="AM789"/>
        </row>
        <row r="790">
          <cell r="A790" t="str">
            <v>8162</v>
          </cell>
          <cell r="B790" t="str">
            <v>00008162</v>
          </cell>
          <cell r="C790" t="str">
            <v>Gibler, Therese Marie</v>
          </cell>
          <cell r="D790">
            <v>41106</v>
          </cell>
          <cell r="E790">
            <v>28153</v>
          </cell>
          <cell r="F790">
            <v>24</v>
          </cell>
          <cell r="G790">
            <v>46023</v>
          </cell>
          <cell r="H790"/>
          <cell r="I790"/>
          <cell r="J790"/>
          <cell r="K790"/>
          <cell r="L790">
            <v>24</v>
          </cell>
          <cell r="M790">
            <v>46023</v>
          </cell>
          <cell r="N790"/>
          <cell r="O790"/>
          <cell r="P790"/>
          <cell r="Q790"/>
          <cell r="R790"/>
          <cell r="S790">
            <v>24</v>
          </cell>
          <cell r="T790">
            <v>46023</v>
          </cell>
          <cell r="U790"/>
          <cell r="V790"/>
          <cell r="W790"/>
          <cell r="X790"/>
          <cell r="Y790"/>
          <cell r="Z790">
            <v>24</v>
          </cell>
          <cell r="AA790">
            <v>46023</v>
          </cell>
          <cell r="AB790"/>
          <cell r="AC790"/>
          <cell r="AD790"/>
          <cell r="AE790"/>
          <cell r="AF790"/>
          <cell r="AG790">
            <v>24</v>
          </cell>
          <cell r="AH790">
            <v>46023</v>
          </cell>
          <cell r="AI790"/>
          <cell r="AJ790"/>
          <cell r="AK790"/>
          <cell r="AL790"/>
          <cell r="AM790"/>
        </row>
        <row r="791">
          <cell r="A791" t="str">
            <v>17310</v>
          </cell>
          <cell r="B791" t="str">
            <v>00017310</v>
          </cell>
          <cell r="C791" t="str">
            <v>Gibson, Abigail Daphne</v>
          </cell>
          <cell r="D791">
            <v>44984</v>
          </cell>
          <cell r="E791">
            <v>34741</v>
          </cell>
          <cell r="F791">
            <v>24</v>
          </cell>
          <cell r="G791">
            <v>46023</v>
          </cell>
          <cell r="H791"/>
          <cell r="I791"/>
          <cell r="J791"/>
          <cell r="K791"/>
          <cell r="L791">
            <v>24</v>
          </cell>
          <cell r="M791">
            <v>46023</v>
          </cell>
          <cell r="N791"/>
          <cell r="O791"/>
          <cell r="P791"/>
          <cell r="Q791"/>
          <cell r="R791"/>
          <cell r="S791">
            <v>24</v>
          </cell>
          <cell r="T791">
            <v>46023</v>
          </cell>
          <cell r="U791"/>
          <cell r="V791"/>
          <cell r="W791"/>
          <cell r="X791"/>
          <cell r="Y791"/>
          <cell r="Z791">
            <v>24</v>
          </cell>
          <cell r="AA791">
            <v>46023</v>
          </cell>
          <cell r="AB791"/>
          <cell r="AC791"/>
          <cell r="AD791"/>
          <cell r="AE791"/>
          <cell r="AF791"/>
          <cell r="AG791">
            <v>24</v>
          </cell>
          <cell r="AH791">
            <v>46023</v>
          </cell>
          <cell r="AI791"/>
          <cell r="AJ791"/>
          <cell r="AK791"/>
          <cell r="AL791"/>
          <cell r="AM791"/>
        </row>
        <row r="792">
          <cell r="A792" t="str">
            <v>18458</v>
          </cell>
          <cell r="B792" t="str">
            <v>00018458</v>
          </cell>
          <cell r="C792" t="str">
            <v>Gibson, Jaleesa Danyelle</v>
          </cell>
          <cell r="D792">
            <v>45460</v>
          </cell>
          <cell r="E792">
            <v>33508</v>
          </cell>
          <cell r="F792">
            <v>24</v>
          </cell>
          <cell r="G792">
            <v>46023</v>
          </cell>
          <cell r="H792"/>
          <cell r="I792"/>
          <cell r="J792"/>
          <cell r="K792"/>
          <cell r="L792">
            <v>24</v>
          </cell>
          <cell r="M792">
            <v>46023</v>
          </cell>
          <cell r="N792"/>
          <cell r="O792"/>
          <cell r="P792"/>
          <cell r="Q792"/>
          <cell r="R792"/>
          <cell r="S792">
            <v>24</v>
          </cell>
          <cell r="T792">
            <v>46023</v>
          </cell>
          <cell r="U792"/>
          <cell r="V792"/>
          <cell r="W792"/>
          <cell r="X792"/>
          <cell r="Y792"/>
          <cell r="Z792">
            <v>24</v>
          </cell>
          <cell r="AA792">
            <v>46023</v>
          </cell>
          <cell r="AB792"/>
          <cell r="AC792"/>
          <cell r="AD792"/>
          <cell r="AE792"/>
          <cell r="AF792"/>
          <cell r="AG792">
            <v>24</v>
          </cell>
          <cell r="AH792">
            <v>46023</v>
          </cell>
          <cell r="AI792"/>
          <cell r="AJ792"/>
          <cell r="AK792"/>
          <cell r="AL792"/>
          <cell r="AM792"/>
        </row>
        <row r="793">
          <cell r="A793" t="str">
            <v>18675</v>
          </cell>
          <cell r="B793" t="str">
            <v>00018675</v>
          </cell>
          <cell r="C793" t="str">
            <v>Gietzen, Greg Ryan</v>
          </cell>
          <cell r="D793">
            <v>45538</v>
          </cell>
          <cell r="E793">
            <v>34624</v>
          </cell>
          <cell r="F793">
            <v>24</v>
          </cell>
          <cell r="G793">
            <v>46023</v>
          </cell>
          <cell r="H793"/>
          <cell r="I793"/>
          <cell r="J793"/>
          <cell r="K793"/>
          <cell r="L793">
            <v>24</v>
          </cell>
          <cell r="M793">
            <v>46023</v>
          </cell>
          <cell r="N793"/>
          <cell r="O793"/>
          <cell r="P793"/>
          <cell r="Q793"/>
          <cell r="R793"/>
          <cell r="S793">
            <v>24</v>
          </cell>
          <cell r="T793">
            <v>46023</v>
          </cell>
          <cell r="U793"/>
          <cell r="V793"/>
          <cell r="W793"/>
          <cell r="X793"/>
          <cell r="Y793"/>
          <cell r="Z793">
            <v>24</v>
          </cell>
          <cell r="AA793">
            <v>46023</v>
          </cell>
          <cell r="AB793"/>
          <cell r="AC793"/>
          <cell r="AD793"/>
          <cell r="AE793"/>
          <cell r="AF793"/>
          <cell r="AG793">
            <v>24</v>
          </cell>
          <cell r="AH793">
            <v>46023</v>
          </cell>
          <cell r="AI793"/>
          <cell r="AJ793"/>
          <cell r="AK793"/>
          <cell r="AL793"/>
          <cell r="AM793"/>
        </row>
        <row r="794">
          <cell r="A794" t="str">
            <v>17231</v>
          </cell>
          <cell r="B794" t="str">
            <v>00017231</v>
          </cell>
          <cell r="C794" t="str">
            <v>Gilana, Alexander</v>
          </cell>
          <cell r="D794">
            <v>44935</v>
          </cell>
          <cell r="E794">
            <v>35479</v>
          </cell>
          <cell r="F794">
            <v>24</v>
          </cell>
          <cell r="G794">
            <v>46023</v>
          </cell>
          <cell r="H794"/>
          <cell r="I794"/>
          <cell r="J794"/>
          <cell r="K794"/>
          <cell r="L794">
            <v>24</v>
          </cell>
          <cell r="M794">
            <v>46023</v>
          </cell>
          <cell r="N794"/>
          <cell r="O794"/>
          <cell r="P794"/>
          <cell r="Q794"/>
          <cell r="R794"/>
          <cell r="S794">
            <v>24</v>
          </cell>
          <cell r="T794">
            <v>46023</v>
          </cell>
          <cell r="U794"/>
          <cell r="V794"/>
          <cell r="W794"/>
          <cell r="X794"/>
          <cell r="Y794"/>
          <cell r="Z794">
            <v>24</v>
          </cell>
          <cell r="AA794">
            <v>46023</v>
          </cell>
          <cell r="AB794"/>
          <cell r="AC794"/>
          <cell r="AD794"/>
          <cell r="AE794"/>
          <cell r="AF794"/>
          <cell r="AG794">
            <v>24</v>
          </cell>
          <cell r="AH794">
            <v>46023</v>
          </cell>
          <cell r="AI794"/>
          <cell r="AJ794"/>
          <cell r="AK794"/>
          <cell r="AL794"/>
          <cell r="AM794"/>
        </row>
        <row r="795">
          <cell r="A795" t="str">
            <v>19317</v>
          </cell>
          <cell r="B795" t="str">
            <v>00019317</v>
          </cell>
          <cell r="C795" t="str">
            <v>Gilbertson, Jordan Anthony</v>
          </cell>
          <cell r="D795">
            <v>45866</v>
          </cell>
          <cell r="E795">
            <v>35718</v>
          </cell>
          <cell r="F795">
            <v>24</v>
          </cell>
          <cell r="G795">
            <v>46023</v>
          </cell>
          <cell r="H795"/>
          <cell r="I795"/>
          <cell r="J795"/>
          <cell r="K795"/>
          <cell r="L795">
            <v>24</v>
          </cell>
          <cell r="M795">
            <v>46023</v>
          </cell>
          <cell r="N795"/>
          <cell r="O795"/>
          <cell r="P795"/>
          <cell r="Q795"/>
          <cell r="R795"/>
          <cell r="S795">
            <v>24</v>
          </cell>
          <cell r="T795">
            <v>46023</v>
          </cell>
          <cell r="U795"/>
          <cell r="V795"/>
          <cell r="W795"/>
          <cell r="X795"/>
          <cell r="Y795"/>
          <cell r="Z795">
            <v>24</v>
          </cell>
          <cell r="AA795">
            <v>46023</v>
          </cell>
          <cell r="AB795"/>
          <cell r="AC795"/>
          <cell r="AD795"/>
          <cell r="AE795"/>
          <cell r="AF795"/>
          <cell r="AG795">
            <v>24</v>
          </cell>
          <cell r="AH795">
            <v>46023</v>
          </cell>
          <cell r="AI795"/>
          <cell r="AJ795"/>
          <cell r="AK795"/>
          <cell r="AL795"/>
          <cell r="AM795"/>
        </row>
        <row r="796">
          <cell r="A796" t="str">
            <v>11925</v>
          </cell>
          <cell r="B796" t="str">
            <v>00011925</v>
          </cell>
          <cell r="C796" t="str">
            <v>Gilchrist, Andrea Renee</v>
          </cell>
          <cell r="D796">
            <v>42926</v>
          </cell>
          <cell r="E796">
            <v>33218</v>
          </cell>
          <cell r="F796">
            <v>24</v>
          </cell>
          <cell r="G796">
            <v>46023</v>
          </cell>
          <cell r="H796"/>
          <cell r="I796"/>
          <cell r="J796"/>
          <cell r="K796"/>
          <cell r="L796">
            <v>24</v>
          </cell>
          <cell r="M796">
            <v>46023</v>
          </cell>
          <cell r="N796"/>
          <cell r="O796"/>
          <cell r="P796"/>
          <cell r="Q796"/>
          <cell r="R796"/>
          <cell r="S796">
            <v>24</v>
          </cell>
          <cell r="T796">
            <v>46023</v>
          </cell>
          <cell r="U796"/>
          <cell r="V796"/>
          <cell r="W796"/>
          <cell r="X796"/>
          <cell r="Y796"/>
          <cell r="Z796">
            <v>24</v>
          </cell>
          <cell r="AA796">
            <v>46023</v>
          </cell>
          <cell r="AB796"/>
          <cell r="AC796"/>
          <cell r="AD796"/>
          <cell r="AE796"/>
          <cell r="AF796"/>
          <cell r="AG796">
            <v>24</v>
          </cell>
          <cell r="AH796">
            <v>46023</v>
          </cell>
          <cell r="AI796"/>
          <cell r="AJ796"/>
          <cell r="AK796"/>
          <cell r="AL796"/>
          <cell r="AM796"/>
        </row>
        <row r="797">
          <cell r="A797" t="str">
            <v>16442</v>
          </cell>
          <cell r="B797" t="str">
            <v>00016442</v>
          </cell>
          <cell r="C797" t="str">
            <v>Gile, Jessica Lynn</v>
          </cell>
          <cell r="D797">
            <v>44725</v>
          </cell>
          <cell r="E797">
            <v>32662</v>
          </cell>
          <cell r="F797">
            <v>24</v>
          </cell>
          <cell r="G797">
            <v>46023</v>
          </cell>
          <cell r="H797"/>
          <cell r="I797"/>
          <cell r="J797"/>
          <cell r="K797"/>
          <cell r="L797">
            <v>24</v>
          </cell>
          <cell r="M797">
            <v>46023</v>
          </cell>
          <cell r="N797"/>
          <cell r="O797"/>
          <cell r="P797"/>
          <cell r="Q797"/>
          <cell r="R797"/>
          <cell r="S797">
            <v>24</v>
          </cell>
          <cell r="T797">
            <v>46023</v>
          </cell>
          <cell r="U797"/>
          <cell r="V797"/>
          <cell r="W797"/>
          <cell r="X797"/>
          <cell r="Y797"/>
          <cell r="Z797">
            <v>24</v>
          </cell>
          <cell r="AA797">
            <v>46023</v>
          </cell>
          <cell r="AB797"/>
          <cell r="AC797"/>
          <cell r="AD797"/>
          <cell r="AE797"/>
          <cell r="AF797"/>
          <cell r="AG797">
            <v>24</v>
          </cell>
          <cell r="AH797">
            <v>46023</v>
          </cell>
          <cell r="AI797"/>
          <cell r="AJ797"/>
          <cell r="AK797"/>
          <cell r="AL797"/>
          <cell r="AM797"/>
        </row>
        <row r="798">
          <cell r="A798" t="str">
            <v>16820</v>
          </cell>
          <cell r="B798" t="str">
            <v>00016820</v>
          </cell>
          <cell r="C798" t="str">
            <v>Giles, Alyssa Dyan</v>
          </cell>
          <cell r="D798">
            <v>44816</v>
          </cell>
          <cell r="E798">
            <v>30531</v>
          </cell>
          <cell r="F798">
            <v>24</v>
          </cell>
          <cell r="G798">
            <v>46023</v>
          </cell>
          <cell r="H798"/>
          <cell r="I798"/>
          <cell r="J798"/>
          <cell r="K798"/>
          <cell r="L798">
            <v>24</v>
          </cell>
          <cell r="M798">
            <v>46023</v>
          </cell>
          <cell r="N798"/>
          <cell r="O798"/>
          <cell r="P798"/>
          <cell r="Q798"/>
          <cell r="R798"/>
          <cell r="S798">
            <v>24</v>
          </cell>
          <cell r="T798">
            <v>46023</v>
          </cell>
          <cell r="U798"/>
          <cell r="V798"/>
          <cell r="W798"/>
          <cell r="X798"/>
          <cell r="Y798"/>
          <cell r="Z798">
            <v>24</v>
          </cell>
          <cell r="AA798">
            <v>46023</v>
          </cell>
          <cell r="AB798"/>
          <cell r="AC798"/>
          <cell r="AD798"/>
          <cell r="AE798"/>
          <cell r="AF798"/>
          <cell r="AG798">
            <v>24</v>
          </cell>
          <cell r="AH798">
            <v>46023</v>
          </cell>
          <cell r="AI798"/>
          <cell r="AJ798"/>
          <cell r="AK798"/>
          <cell r="AL798"/>
          <cell r="AM798"/>
        </row>
        <row r="799">
          <cell r="A799" t="str">
            <v>1143</v>
          </cell>
          <cell r="B799" t="str">
            <v>00001143</v>
          </cell>
          <cell r="C799" t="str">
            <v>Gill, Jason B.</v>
          </cell>
          <cell r="D799">
            <v>35317</v>
          </cell>
          <cell r="E799">
            <v>26933</v>
          </cell>
          <cell r="F799">
            <v>24</v>
          </cell>
          <cell r="G799">
            <v>46023</v>
          </cell>
          <cell r="H799"/>
          <cell r="I799"/>
          <cell r="J799"/>
          <cell r="K799"/>
          <cell r="L799">
            <v>24</v>
          </cell>
          <cell r="M799">
            <v>46023</v>
          </cell>
          <cell r="N799"/>
          <cell r="O799"/>
          <cell r="P799"/>
          <cell r="Q799"/>
          <cell r="R799"/>
          <cell r="S799">
            <v>24</v>
          </cell>
          <cell r="T799">
            <v>46023</v>
          </cell>
          <cell r="U799"/>
          <cell r="V799"/>
          <cell r="W799"/>
          <cell r="X799"/>
          <cell r="Y799"/>
          <cell r="Z799">
            <v>24</v>
          </cell>
          <cell r="AA799">
            <v>46023</v>
          </cell>
          <cell r="AB799"/>
          <cell r="AC799"/>
          <cell r="AD799"/>
          <cell r="AE799"/>
          <cell r="AF799"/>
          <cell r="AG799">
            <v>24</v>
          </cell>
          <cell r="AH799">
            <v>46023</v>
          </cell>
          <cell r="AI799"/>
          <cell r="AJ799"/>
          <cell r="AK799"/>
          <cell r="AL799"/>
          <cell r="AM799"/>
        </row>
        <row r="800">
          <cell r="A800" t="str">
            <v>1142</v>
          </cell>
          <cell r="B800" t="str">
            <v>00001142</v>
          </cell>
          <cell r="C800" t="str">
            <v>Gill, Jon M.</v>
          </cell>
          <cell r="D800">
            <v>37319</v>
          </cell>
          <cell r="E800">
            <v>27708</v>
          </cell>
          <cell r="F800">
            <v>24</v>
          </cell>
          <cell r="G800">
            <v>46023</v>
          </cell>
          <cell r="H800"/>
          <cell r="I800"/>
          <cell r="J800"/>
          <cell r="K800"/>
          <cell r="L800">
            <v>24</v>
          </cell>
          <cell r="M800">
            <v>46023</v>
          </cell>
          <cell r="N800"/>
          <cell r="O800"/>
          <cell r="P800"/>
          <cell r="Q800"/>
          <cell r="R800"/>
          <cell r="S800">
            <v>24</v>
          </cell>
          <cell r="T800">
            <v>46023</v>
          </cell>
          <cell r="U800"/>
          <cell r="V800"/>
          <cell r="W800"/>
          <cell r="X800"/>
          <cell r="Y800"/>
          <cell r="Z800">
            <v>24</v>
          </cell>
          <cell r="AA800">
            <v>46023</v>
          </cell>
          <cell r="AB800"/>
          <cell r="AC800"/>
          <cell r="AD800"/>
          <cell r="AE800"/>
          <cell r="AF800"/>
          <cell r="AG800">
            <v>24</v>
          </cell>
          <cell r="AH800">
            <v>46023</v>
          </cell>
          <cell r="AI800"/>
          <cell r="AJ800"/>
          <cell r="AK800"/>
          <cell r="AL800"/>
          <cell r="AM800"/>
        </row>
        <row r="801">
          <cell r="A801" t="str">
            <v>1328</v>
          </cell>
          <cell r="B801" t="str">
            <v>00001328</v>
          </cell>
          <cell r="C801" t="str">
            <v>Gillespie, Gina C.</v>
          </cell>
          <cell r="D801">
            <v>36857</v>
          </cell>
          <cell r="E801">
            <v>27392</v>
          </cell>
          <cell r="F801">
            <v>24</v>
          </cell>
          <cell r="G801">
            <v>46023</v>
          </cell>
          <cell r="H801"/>
          <cell r="I801"/>
          <cell r="J801"/>
          <cell r="K801"/>
          <cell r="L801">
            <v>24</v>
          </cell>
          <cell r="M801">
            <v>46023</v>
          </cell>
          <cell r="N801"/>
          <cell r="O801"/>
          <cell r="P801"/>
          <cell r="Q801"/>
          <cell r="R801"/>
          <cell r="S801">
            <v>24</v>
          </cell>
          <cell r="T801">
            <v>46023</v>
          </cell>
          <cell r="U801"/>
          <cell r="V801"/>
          <cell r="W801"/>
          <cell r="X801"/>
          <cell r="Y801"/>
          <cell r="Z801">
            <v>24</v>
          </cell>
          <cell r="AA801">
            <v>46023</v>
          </cell>
          <cell r="AB801"/>
          <cell r="AC801"/>
          <cell r="AD801"/>
          <cell r="AE801"/>
          <cell r="AF801"/>
          <cell r="AG801">
            <v>24</v>
          </cell>
          <cell r="AH801">
            <v>46023</v>
          </cell>
          <cell r="AI801"/>
          <cell r="AJ801"/>
          <cell r="AK801"/>
          <cell r="AL801"/>
          <cell r="AM801"/>
        </row>
        <row r="802">
          <cell r="A802" t="str">
            <v>4717</v>
          </cell>
          <cell r="B802" t="str">
            <v>00004717</v>
          </cell>
          <cell r="C802" t="str">
            <v>Gillett, Lance Justin</v>
          </cell>
          <cell r="D802">
            <v>38939</v>
          </cell>
          <cell r="E802">
            <v>29867</v>
          </cell>
          <cell r="F802">
            <v>24</v>
          </cell>
          <cell r="G802">
            <v>46023</v>
          </cell>
          <cell r="H802"/>
          <cell r="I802"/>
          <cell r="J802"/>
          <cell r="K802"/>
          <cell r="L802">
            <v>24</v>
          </cell>
          <cell r="M802">
            <v>46023</v>
          </cell>
          <cell r="N802"/>
          <cell r="O802"/>
          <cell r="P802"/>
          <cell r="Q802"/>
          <cell r="R802"/>
          <cell r="S802">
            <v>24</v>
          </cell>
          <cell r="T802">
            <v>46023</v>
          </cell>
          <cell r="U802"/>
          <cell r="V802"/>
          <cell r="W802"/>
          <cell r="X802"/>
          <cell r="Y802"/>
          <cell r="Z802">
            <v>24</v>
          </cell>
          <cell r="AA802">
            <v>46023</v>
          </cell>
          <cell r="AB802"/>
          <cell r="AC802"/>
          <cell r="AD802"/>
          <cell r="AE802"/>
          <cell r="AF802"/>
          <cell r="AG802">
            <v>24</v>
          </cell>
          <cell r="AH802">
            <v>46023</v>
          </cell>
          <cell r="AI802"/>
          <cell r="AJ802"/>
          <cell r="AK802"/>
          <cell r="AL802"/>
          <cell r="AM802"/>
        </row>
        <row r="803">
          <cell r="A803" t="str">
            <v>11862</v>
          </cell>
          <cell r="B803" t="str">
            <v>00011862</v>
          </cell>
          <cell r="C803" t="str">
            <v>Gilman, Katherine Elizabeth</v>
          </cell>
          <cell r="D803">
            <v>42885</v>
          </cell>
          <cell r="E803">
            <v>34170</v>
          </cell>
          <cell r="F803">
            <v>24</v>
          </cell>
          <cell r="G803">
            <v>46023</v>
          </cell>
          <cell r="H803"/>
          <cell r="I803"/>
          <cell r="J803"/>
          <cell r="K803"/>
          <cell r="L803">
            <v>24</v>
          </cell>
          <cell r="M803">
            <v>46023</v>
          </cell>
          <cell r="N803"/>
          <cell r="O803"/>
          <cell r="P803"/>
          <cell r="Q803"/>
          <cell r="R803"/>
          <cell r="S803">
            <v>24</v>
          </cell>
          <cell r="T803">
            <v>46023</v>
          </cell>
          <cell r="U803"/>
          <cell r="V803"/>
          <cell r="W803"/>
          <cell r="X803"/>
          <cell r="Y803"/>
          <cell r="Z803">
            <v>24</v>
          </cell>
          <cell r="AA803">
            <v>46023</v>
          </cell>
          <cell r="AB803"/>
          <cell r="AC803"/>
          <cell r="AD803"/>
          <cell r="AE803"/>
          <cell r="AF803"/>
          <cell r="AG803">
            <v>24</v>
          </cell>
          <cell r="AH803">
            <v>46023</v>
          </cell>
          <cell r="AI803"/>
          <cell r="AJ803"/>
          <cell r="AK803"/>
          <cell r="AL803"/>
          <cell r="AM803"/>
        </row>
        <row r="804">
          <cell r="A804" t="str">
            <v>18369</v>
          </cell>
          <cell r="B804" t="str">
            <v>00018369</v>
          </cell>
          <cell r="C804" t="str">
            <v>Giron, Valeria</v>
          </cell>
          <cell r="D804">
            <v>45397</v>
          </cell>
          <cell r="E804">
            <v>36467</v>
          </cell>
          <cell r="F804">
            <v>24</v>
          </cell>
          <cell r="G804">
            <v>46023</v>
          </cell>
          <cell r="H804"/>
          <cell r="I804"/>
          <cell r="J804"/>
          <cell r="K804"/>
          <cell r="L804">
            <v>24</v>
          </cell>
          <cell r="M804">
            <v>46023</v>
          </cell>
          <cell r="N804"/>
          <cell r="O804"/>
          <cell r="P804"/>
          <cell r="Q804"/>
          <cell r="R804"/>
          <cell r="S804">
            <v>24</v>
          </cell>
          <cell r="T804">
            <v>46023</v>
          </cell>
          <cell r="U804"/>
          <cell r="V804"/>
          <cell r="W804"/>
          <cell r="X804"/>
          <cell r="Y804"/>
          <cell r="Z804">
            <v>24</v>
          </cell>
          <cell r="AA804">
            <v>46023</v>
          </cell>
          <cell r="AB804"/>
          <cell r="AC804"/>
          <cell r="AD804"/>
          <cell r="AE804"/>
          <cell r="AF804"/>
          <cell r="AG804">
            <v>24</v>
          </cell>
          <cell r="AH804">
            <v>46023</v>
          </cell>
          <cell r="AI804"/>
          <cell r="AJ804"/>
          <cell r="AK804"/>
          <cell r="AL804"/>
          <cell r="AM804"/>
        </row>
        <row r="805">
          <cell r="A805" t="str">
            <v>8782</v>
          </cell>
          <cell r="B805" t="str">
            <v>00008782</v>
          </cell>
          <cell r="C805" t="str">
            <v>Girrens, Kathrine Frances</v>
          </cell>
          <cell r="D805">
            <v>41306</v>
          </cell>
          <cell r="E805">
            <v>27071</v>
          </cell>
          <cell r="F805">
            <v>24</v>
          </cell>
          <cell r="G805">
            <v>46023</v>
          </cell>
          <cell r="H805"/>
          <cell r="I805"/>
          <cell r="J805"/>
          <cell r="K805"/>
          <cell r="L805">
            <v>24</v>
          </cell>
          <cell r="M805">
            <v>46023</v>
          </cell>
          <cell r="N805"/>
          <cell r="O805"/>
          <cell r="P805"/>
          <cell r="Q805"/>
          <cell r="R805"/>
          <cell r="S805">
            <v>24</v>
          </cell>
          <cell r="T805">
            <v>46023</v>
          </cell>
          <cell r="U805"/>
          <cell r="V805"/>
          <cell r="W805"/>
          <cell r="X805"/>
          <cell r="Y805"/>
          <cell r="Z805">
            <v>24</v>
          </cell>
          <cell r="AA805">
            <v>46023</v>
          </cell>
          <cell r="AB805"/>
          <cell r="AC805"/>
          <cell r="AD805"/>
          <cell r="AE805"/>
          <cell r="AF805"/>
          <cell r="AG805">
            <v>24</v>
          </cell>
          <cell r="AH805">
            <v>46023</v>
          </cell>
          <cell r="AI805"/>
          <cell r="AJ805"/>
          <cell r="AK805"/>
          <cell r="AL805"/>
          <cell r="AM805"/>
        </row>
        <row r="806">
          <cell r="A806" t="str">
            <v>13599</v>
          </cell>
          <cell r="B806" t="str">
            <v>00013599</v>
          </cell>
          <cell r="C806" t="str">
            <v>Gish, Ginger G.</v>
          </cell>
          <cell r="D806">
            <v>43745</v>
          </cell>
          <cell r="E806">
            <v>26123</v>
          </cell>
          <cell r="F806">
            <v>24</v>
          </cell>
          <cell r="G806">
            <v>46023</v>
          </cell>
          <cell r="H806"/>
          <cell r="I806"/>
          <cell r="J806"/>
          <cell r="K806"/>
          <cell r="L806">
            <v>24</v>
          </cell>
          <cell r="M806">
            <v>46023</v>
          </cell>
          <cell r="N806"/>
          <cell r="O806"/>
          <cell r="P806"/>
          <cell r="Q806"/>
          <cell r="R806"/>
          <cell r="S806">
            <v>24</v>
          </cell>
          <cell r="T806">
            <v>46023</v>
          </cell>
          <cell r="U806"/>
          <cell r="V806"/>
          <cell r="W806"/>
          <cell r="X806"/>
          <cell r="Y806"/>
          <cell r="Z806">
            <v>24</v>
          </cell>
          <cell r="AA806">
            <v>46023</v>
          </cell>
          <cell r="AB806"/>
          <cell r="AC806"/>
          <cell r="AD806"/>
          <cell r="AE806"/>
          <cell r="AF806"/>
          <cell r="AG806">
            <v>24</v>
          </cell>
          <cell r="AH806">
            <v>46023</v>
          </cell>
          <cell r="AI806"/>
          <cell r="AJ806"/>
          <cell r="AK806"/>
          <cell r="AL806"/>
          <cell r="AM806"/>
        </row>
        <row r="807">
          <cell r="A807" t="str">
            <v>15088</v>
          </cell>
          <cell r="B807" t="str">
            <v>00015088</v>
          </cell>
          <cell r="C807" t="str">
            <v>Glass, Ernest</v>
          </cell>
          <cell r="D807">
            <v>44151</v>
          </cell>
          <cell r="E807">
            <v>30600</v>
          </cell>
          <cell r="F807">
            <v>24</v>
          </cell>
          <cell r="G807">
            <v>46023</v>
          </cell>
          <cell r="H807"/>
          <cell r="I807"/>
          <cell r="J807"/>
          <cell r="K807"/>
          <cell r="L807">
            <v>24</v>
          </cell>
          <cell r="M807">
            <v>46023</v>
          </cell>
          <cell r="N807"/>
          <cell r="O807"/>
          <cell r="P807"/>
          <cell r="Q807"/>
          <cell r="R807"/>
          <cell r="S807">
            <v>24</v>
          </cell>
          <cell r="T807">
            <v>46023</v>
          </cell>
          <cell r="U807"/>
          <cell r="V807"/>
          <cell r="W807"/>
          <cell r="X807"/>
          <cell r="Y807"/>
          <cell r="Z807">
            <v>24</v>
          </cell>
          <cell r="AA807">
            <v>46023</v>
          </cell>
          <cell r="AB807"/>
          <cell r="AC807"/>
          <cell r="AD807"/>
          <cell r="AE807"/>
          <cell r="AF807"/>
          <cell r="AG807">
            <v>24</v>
          </cell>
          <cell r="AH807">
            <v>46023</v>
          </cell>
          <cell r="AI807"/>
          <cell r="AJ807"/>
          <cell r="AK807"/>
          <cell r="AL807"/>
          <cell r="AM807"/>
        </row>
        <row r="808">
          <cell r="A808" t="str">
            <v>17759</v>
          </cell>
          <cell r="B808" t="str">
            <v>00017759</v>
          </cell>
          <cell r="C808" t="str">
            <v>Glover, Brian Benjamin</v>
          </cell>
          <cell r="D808">
            <v>45180</v>
          </cell>
          <cell r="E808">
            <v>30637</v>
          </cell>
          <cell r="F808">
            <v>24</v>
          </cell>
          <cell r="G808">
            <v>46023</v>
          </cell>
          <cell r="H808"/>
          <cell r="I808"/>
          <cell r="J808"/>
          <cell r="K808"/>
          <cell r="L808">
            <v>24</v>
          </cell>
          <cell r="M808">
            <v>46023</v>
          </cell>
          <cell r="N808"/>
          <cell r="O808"/>
          <cell r="P808"/>
          <cell r="Q808"/>
          <cell r="R808"/>
          <cell r="S808">
            <v>24</v>
          </cell>
          <cell r="T808">
            <v>46023</v>
          </cell>
          <cell r="U808"/>
          <cell r="V808"/>
          <cell r="W808"/>
          <cell r="X808"/>
          <cell r="Y808"/>
          <cell r="Z808">
            <v>24</v>
          </cell>
          <cell r="AA808">
            <v>46023</v>
          </cell>
          <cell r="AB808"/>
          <cell r="AC808"/>
          <cell r="AD808"/>
          <cell r="AE808"/>
          <cell r="AF808"/>
          <cell r="AG808">
            <v>24</v>
          </cell>
          <cell r="AH808">
            <v>46023</v>
          </cell>
          <cell r="AI808"/>
          <cell r="AJ808"/>
          <cell r="AK808"/>
          <cell r="AL808"/>
          <cell r="AM808"/>
        </row>
        <row r="809">
          <cell r="A809" t="str">
            <v>10082</v>
          </cell>
          <cell r="B809" t="str">
            <v>00010082</v>
          </cell>
          <cell r="C809" t="str">
            <v>Glover, Michael D.</v>
          </cell>
          <cell r="D809">
            <v>42078</v>
          </cell>
          <cell r="E809">
            <v>34466</v>
          </cell>
          <cell r="F809">
            <v>24</v>
          </cell>
          <cell r="G809">
            <v>46023</v>
          </cell>
          <cell r="H809"/>
          <cell r="I809"/>
          <cell r="J809"/>
          <cell r="K809"/>
          <cell r="L809">
            <v>24</v>
          </cell>
          <cell r="M809">
            <v>46023</v>
          </cell>
          <cell r="N809"/>
          <cell r="O809"/>
          <cell r="P809"/>
          <cell r="Q809"/>
          <cell r="R809"/>
          <cell r="S809">
            <v>24</v>
          </cell>
          <cell r="T809">
            <v>46023</v>
          </cell>
          <cell r="U809"/>
          <cell r="V809"/>
          <cell r="W809"/>
          <cell r="X809"/>
          <cell r="Y809"/>
          <cell r="Z809">
            <v>24</v>
          </cell>
          <cell r="AA809">
            <v>46023</v>
          </cell>
          <cell r="AB809"/>
          <cell r="AC809"/>
          <cell r="AD809"/>
          <cell r="AE809"/>
          <cell r="AF809"/>
          <cell r="AG809">
            <v>24</v>
          </cell>
          <cell r="AH809">
            <v>46023</v>
          </cell>
          <cell r="AI809"/>
          <cell r="AJ809"/>
          <cell r="AK809"/>
          <cell r="AL809"/>
          <cell r="AM809"/>
        </row>
        <row r="810">
          <cell r="A810" t="str">
            <v>16209</v>
          </cell>
          <cell r="B810" t="str">
            <v>00016209</v>
          </cell>
          <cell r="C810" t="str">
            <v>Goerend, Taylor Paige</v>
          </cell>
          <cell r="D810">
            <v>44579</v>
          </cell>
          <cell r="E810">
            <v>34864</v>
          </cell>
          <cell r="F810">
            <v>24</v>
          </cell>
          <cell r="G810">
            <v>46023</v>
          </cell>
          <cell r="H810" t="str">
            <v>MetLife Worksite STD Issue Age</v>
          </cell>
          <cell r="I810">
            <v>300</v>
          </cell>
          <cell r="J810">
            <v>45292</v>
          </cell>
          <cell r="K810">
            <v>18.600000000000001</v>
          </cell>
          <cell r="L810">
            <v>24</v>
          </cell>
          <cell r="M810">
            <v>46023</v>
          </cell>
          <cell r="N810"/>
          <cell r="O810"/>
          <cell r="P810"/>
          <cell r="Q810"/>
          <cell r="R810"/>
          <cell r="S810">
            <v>24</v>
          </cell>
          <cell r="T810">
            <v>46023</v>
          </cell>
          <cell r="U810"/>
          <cell r="V810"/>
          <cell r="W810"/>
          <cell r="X810"/>
          <cell r="Y810"/>
          <cell r="Z810">
            <v>24</v>
          </cell>
          <cell r="AA810">
            <v>46023</v>
          </cell>
          <cell r="AB810"/>
          <cell r="AC810"/>
          <cell r="AD810"/>
          <cell r="AE810"/>
          <cell r="AF810"/>
          <cell r="AG810">
            <v>24</v>
          </cell>
          <cell r="AH810">
            <v>46023</v>
          </cell>
          <cell r="AI810"/>
          <cell r="AJ810"/>
          <cell r="AK810"/>
          <cell r="AL810"/>
          <cell r="AM810"/>
        </row>
        <row r="811">
          <cell r="A811" t="str">
            <v>3889</v>
          </cell>
          <cell r="B811" t="str">
            <v>00003889</v>
          </cell>
          <cell r="C811" t="str">
            <v>Goetz, Dustin W.</v>
          </cell>
          <cell r="D811">
            <v>38355</v>
          </cell>
          <cell r="E811">
            <v>29888</v>
          </cell>
          <cell r="F811">
            <v>24</v>
          </cell>
          <cell r="G811">
            <v>46023</v>
          </cell>
          <cell r="H811"/>
          <cell r="I811"/>
          <cell r="J811"/>
          <cell r="K811"/>
          <cell r="L811">
            <v>24</v>
          </cell>
          <cell r="M811">
            <v>46023</v>
          </cell>
          <cell r="N811"/>
          <cell r="O811"/>
          <cell r="P811"/>
          <cell r="Q811"/>
          <cell r="R811"/>
          <cell r="S811">
            <v>24</v>
          </cell>
          <cell r="T811">
            <v>46023</v>
          </cell>
          <cell r="U811"/>
          <cell r="V811"/>
          <cell r="W811"/>
          <cell r="X811"/>
          <cell r="Y811"/>
          <cell r="Z811">
            <v>24</v>
          </cell>
          <cell r="AA811">
            <v>46023</v>
          </cell>
          <cell r="AB811"/>
          <cell r="AC811"/>
          <cell r="AD811"/>
          <cell r="AE811"/>
          <cell r="AF811"/>
          <cell r="AG811">
            <v>24</v>
          </cell>
          <cell r="AH811">
            <v>46023</v>
          </cell>
          <cell r="AI811"/>
          <cell r="AJ811"/>
          <cell r="AK811"/>
          <cell r="AL811"/>
          <cell r="AM811"/>
        </row>
        <row r="812">
          <cell r="A812" t="str">
            <v>19010</v>
          </cell>
          <cell r="B812" t="str">
            <v>00019010</v>
          </cell>
          <cell r="C812" t="str">
            <v>Goetze, Angi</v>
          </cell>
          <cell r="D812">
            <v>45656</v>
          </cell>
          <cell r="E812">
            <v>31999</v>
          </cell>
          <cell r="F812">
            <v>24</v>
          </cell>
          <cell r="G812">
            <v>46023</v>
          </cell>
          <cell r="H812"/>
          <cell r="I812"/>
          <cell r="J812"/>
          <cell r="K812"/>
          <cell r="L812">
            <v>24</v>
          </cell>
          <cell r="M812">
            <v>46023</v>
          </cell>
          <cell r="N812"/>
          <cell r="O812"/>
          <cell r="P812"/>
          <cell r="Q812"/>
          <cell r="R812"/>
          <cell r="S812">
            <v>24</v>
          </cell>
          <cell r="T812">
            <v>46023</v>
          </cell>
          <cell r="U812" t="str">
            <v>MetLife Group Accident</v>
          </cell>
          <cell r="V812" t="str">
            <v>EO</v>
          </cell>
          <cell r="W812" t="str">
            <v>LOW</v>
          </cell>
          <cell r="X812">
            <v>45689</v>
          </cell>
          <cell r="Y812">
            <v>5.9</v>
          </cell>
          <cell r="Z812">
            <v>24</v>
          </cell>
          <cell r="AA812">
            <v>46023</v>
          </cell>
          <cell r="AB812"/>
          <cell r="AC812"/>
          <cell r="AD812"/>
          <cell r="AE812"/>
          <cell r="AF812"/>
          <cell r="AG812">
            <v>24</v>
          </cell>
          <cell r="AH812">
            <v>46023</v>
          </cell>
          <cell r="AI812"/>
          <cell r="AJ812"/>
          <cell r="AK812"/>
          <cell r="AL812"/>
          <cell r="AM812"/>
        </row>
        <row r="813">
          <cell r="A813" t="str">
            <v>18687</v>
          </cell>
          <cell r="B813" t="str">
            <v>00018687</v>
          </cell>
          <cell r="C813" t="str">
            <v>Goetzinger, JoHanna Renee</v>
          </cell>
          <cell r="D813">
            <v>45544</v>
          </cell>
          <cell r="E813">
            <v>28763</v>
          </cell>
          <cell r="F813">
            <v>24</v>
          </cell>
          <cell r="G813">
            <v>46023</v>
          </cell>
          <cell r="H813"/>
          <cell r="I813"/>
          <cell r="J813"/>
          <cell r="K813"/>
          <cell r="L813">
            <v>24</v>
          </cell>
          <cell r="M813">
            <v>46023</v>
          </cell>
          <cell r="N813" t="str">
            <v>MetLife Cancer</v>
          </cell>
          <cell r="O813" t="str">
            <v>EO</v>
          </cell>
          <cell r="P813">
            <v>15000</v>
          </cell>
          <cell r="Q813">
            <v>45566</v>
          </cell>
          <cell r="R813">
            <v>8.6999999999999993</v>
          </cell>
          <cell r="S813">
            <v>24</v>
          </cell>
          <cell r="T813">
            <v>46023</v>
          </cell>
          <cell r="U813" t="str">
            <v>MetLife Group Accident</v>
          </cell>
          <cell r="V813" t="str">
            <v>EO</v>
          </cell>
          <cell r="W813" t="str">
            <v>HIGH</v>
          </cell>
          <cell r="X813">
            <v>45566</v>
          </cell>
          <cell r="Y813">
            <v>7.92</v>
          </cell>
          <cell r="Z813">
            <v>24</v>
          </cell>
          <cell r="AA813">
            <v>46023</v>
          </cell>
          <cell r="AB813" t="str">
            <v>MetLife Group Critical Illness - Issue Age</v>
          </cell>
          <cell r="AC813" t="str">
            <v>EO</v>
          </cell>
          <cell r="AD813">
            <v>15000</v>
          </cell>
          <cell r="AE813">
            <v>45566</v>
          </cell>
          <cell r="AF813">
            <v>15.75</v>
          </cell>
          <cell r="AG813">
            <v>24</v>
          </cell>
          <cell r="AH813">
            <v>46023</v>
          </cell>
          <cell r="AI813" t="str">
            <v>MetLife Group Hospital Indemnity</v>
          </cell>
          <cell r="AJ813" t="str">
            <v>EO</v>
          </cell>
          <cell r="AK813" t="str">
            <v>HIGH</v>
          </cell>
          <cell r="AL813">
            <v>45566</v>
          </cell>
          <cell r="AM813">
            <v>10.36</v>
          </cell>
        </row>
        <row r="814">
          <cell r="A814" t="str">
            <v>9722</v>
          </cell>
          <cell r="B814" t="str">
            <v>00009722</v>
          </cell>
          <cell r="C814" t="str">
            <v>Goings, Molly A.</v>
          </cell>
          <cell r="D814">
            <v>41911</v>
          </cell>
          <cell r="E814">
            <v>32024</v>
          </cell>
          <cell r="F814">
            <v>24</v>
          </cell>
          <cell r="G814">
            <v>46023</v>
          </cell>
          <cell r="H814"/>
          <cell r="I814"/>
          <cell r="J814"/>
          <cell r="K814"/>
          <cell r="L814">
            <v>24</v>
          </cell>
          <cell r="M814">
            <v>46023</v>
          </cell>
          <cell r="N814"/>
          <cell r="O814"/>
          <cell r="P814"/>
          <cell r="Q814"/>
          <cell r="R814"/>
          <cell r="S814">
            <v>24</v>
          </cell>
          <cell r="T814">
            <v>46023</v>
          </cell>
          <cell r="U814"/>
          <cell r="V814"/>
          <cell r="W814"/>
          <cell r="X814"/>
          <cell r="Y814"/>
          <cell r="Z814">
            <v>24</v>
          </cell>
          <cell r="AA814">
            <v>46023</v>
          </cell>
          <cell r="AB814"/>
          <cell r="AC814"/>
          <cell r="AD814"/>
          <cell r="AE814"/>
          <cell r="AF814"/>
          <cell r="AG814">
            <v>24</v>
          </cell>
          <cell r="AH814">
            <v>46023</v>
          </cell>
          <cell r="AI814"/>
          <cell r="AJ814"/>
          <cell r="AK814"/>
          <cell r="AL814"/>
          <cell r="AM814"/>
        </row>
        <row r="815">
          <cell r="A815" t="str">
            <v>16085</v>
          </cell>
          <cell r="B815" t="str">
            <v>00016085</v>
          </cell>
          <cell r="C815" t="str">
            <v>Goldberg, Zachary R.</v>
          </cell>
          <cell r="D815">
            <v>44508</v>
          </cell>
          <cell r="E815">
            <v>30532</v>
          </cell>
          <cell r="F815">
            <v>24</v>
          </cell>
          <cell r="G815">
            <v>46023</v>
          </cell>
          <cell r="H815"/>
          <cell r="I815"/>
          <cell r="J815"/>
          <cell r="K815"/>
          <cell r="L815">
            <v>24</v>
          </cell>
          <cell r="M815">
            <v>46023</v>
          </cell>
          <cell r="N815"/>
          <cell r="O815"/>
          <cell r="P815"/>
          <cell r="Q815"/>
          <cell r="R815"/>
          <cell r="S815">
            <v>24</v>
          </cell>
          <cell r="T815">
            <v>46023</v>
          </cell>
          <cell r="U815"/>
          <cell r="V815"/>
          <cell r="W815"/>
          <cell r="X815"/>
          <cell r="Y815"/>
          <cell r="Z815">
            <v>24</v>
          </cell>
          <cell r="AA815">
            <v>46023</v>
          </cell>
          <cell r="AB815"/>
          <cell r="AC815"/>
          <cell r="AD815"/>
          <cell r="AE815"/>
          <cell r="AF815"/>
          <cell r="AG815">
            <v>24</v>
          </cell>
          <cell r="AH815">
            <v>46023</v>
          </cell>
          <cell r="AI815"/>
          <cell r="AJ815"/>
          <cell r="AK815"/>
          <cell r="AL815"/>
          <cell r="AM815"/>
        </row>
        <row r="816">
          <cell r="A816" t="str">
            <v>12264</v>
          </cell>
          <cell r="B816" t="str">
            <v>00012264</v>
          </cell>
          <cell r="C816" t="str">
            <v>Golden, Teresa Ann</v>
          </cell>
          <cell r="D816">
            <v>43171</v>
          </cell>
          <cell r="E816">
            <v>23293</v>
          </cell>
          <cell r="F816">
            <v>24</v>
          </cell>
          <cell r="G816">
            <v>46023</v>
          </cell>
          <cell r="H816"/>
          <cell r="I816"/>
          <cell r="J816"/>
          <cell r="K816"/>
          <cell r="L816">
            <v>24</v>
          </cell>
          <cell r="M816">
            <v>46023</v>
          </cell>
          <cell r="N816"/>
          <cell r="O816"/>
          <cell r="P816"/>
          <cell r="Q816"/>
          <cell r="R816"/>
          <cell r="S816">
            <v>24</v>
          </cell>
          <cell r="T816">
            <v>46023</v>
          </cell>
          <cell r="U816"/>
          <cell r="V816"/>
          <cell r="W816"/>
          <cell r="X816"/>
          <cell r="Y816"/>
          <cell r="Z816">
            <v>24</v>
          </cell>
          <cell r="AA816">
            <v>46023</v>
          </cell>
          <cell r="AB816"/>
          <cell r="AC816"/>
          <cell r="AD816"/>
          <cell r="AE816"/>
          <cell r="AF816"/>
          <cell r="AG816">
            <v>24</v>
          </cell>
          <cell r="AH816">
            <v>46023</v>
          </cell>
          <cell r="AI816"/>
          <cell r="AJ816"/>
          <cell r="AK816"/>
          <cell r="AL816"/>
          <cell r="AM816"/>
        </row>
        <row r="817">
          <cell r="A817" t="str">
            <v>19121</v>
          </cell>
          <cell r="B817" t="str">
            <v>00019121</v>
          </cell>
          <cell r="C817" t="str">
            <v>Goldsmith, Jacob Wayne</v>
          </cell>
          <cell r="D817">
            <v>45719</v>
          </cell>
          <cell r="E817">
            <v>37901</v>
          </cell>
          <cell r="F817">
            <v>24</v>
          </cell>
          <cell r="G817">
            <v>46023</v>
          </cell>
          <cell r="H817"/>
          <cell r="I817"/>
          <cell r="J817"/>
          <cell r="K817"/>
          <cell r="L817">
            <v>24</v>
          </cell>
          <cell r="M817">
            <v>46023</v>
          </cell>
          <cell r="N817"/>
          <cell r="O817"/>
          <cell r="P817"/>
          <cell r="Q817"/>
          <cell r="R817"/>
          <cell r="S817">
            <v>24</v>
          </cell>
          <cell r="T817">
            <v>46023</v>
          </cell>
          <cell r="U817"/>
          <cell r="V817"/>
          <cell r="W817"/>
          <cell r="X817"/>
          <cell r="Y817"/>
          <cell r="Z817">
            <v>24</v>
          </cell>
          <cell r="AA817">
            <v>46023</v>
          </cell>
          <cell r="AB817"/>
          <cell r="AC817"/>
          <cell r="AD817"/>
          <cell r="AE817"/>
          <cell r="AF817"/>
          <cell r="AG817">
            <v>24</v>
          </cell>
          <cell r="AH817">
            <v>46023</v>
          </cell>
          <cell r="AI817"/>
          <cell r="AJ817"/>
          <cell r="AK817"/>
          <cell r="AL817"/>
          <cell r="AM817"/>
        </row>
        <row r="818">
          <cell r="A818" t="str">
            <v>16839</v>
          </cell>
          <cell r="B818" t="str">
            <v>00016839</v>
          </cell>
          <cell r="C818" t="str">
            <v>Gonsalves, Laura Lynn</v>
          </cell>
          <cell r="D818">
            <v>44837</v>
          </cell>
          <cell r="E818">
            <v>26228</v>
          </cell>
          <cell r="F818">
            <v>24</v>
          </cell>
          <cell r="G818">
            <v>46023</v>
          </cell>
          <cell r="H818"/>
          <cell r="I818"/>
          <cell r="J818"/>
          <cell r="K818"/>
          <cell r="L818">
            <v>24</v>
          </cell>
          <cell r="M818">
            <v>46023</v>
          </cell>
          <cell r="N818"/>
          <cell r="O818"/>
          <cell r="P818"/>
          <cell r="Q818"/>
          <cell r="R818"/>
          <cell r="S818">
            <v>24</v>
          </cell>
          <cell r="T818">
            <v>46023</v>
          </cell>
          <cell r="U818"/>
          <cell r="V818"/>
          <cell r="W818"/>
          <cell r="X818"/>
          <cell r="Y818"/>
          <cell r="Z818">
            <v>24</v>
          </cell>
          <cell r="AA818">
            <v>46023</v>
          </cell>
          <cell r="AB818"/>
          <cell r="AC818"/>
          <cell r="AD818"/>
          <cell r="AE818"/>
          <cell r="AF818"/>
          <cell r="AG818">
            <v>24</v>
          </cell>
          <cell r="AH818">
            <v>46023</v>
          </cell>
          <cell r="AI818"/>
          <cell r="AJ818"/>
          <cell r="AK818"/>
          <cell r="AL818"/>
          <cell r="AM818"/>
        </row>
        <row r="819">
          <cell r="A819" t="str">
            <v>9900</v>
          </cell>
          <cell r="B819" t="str">
            <v>00009900</v>
          </cell>
          <cell r="C819" t="str">
            <v>Gonzales, Derick Ryan</v>
          </cell>
          <cell r="D819">
            <v>41946</v>
          </cell>
          <cell r="E819">
            <v>30886</v>
          </cell>
          <cell r="F819">
            <v>24</v>
          </cell>
          <cell r="G819">
            <v>46023</v>
          </cell>
          <cell r="H819"/>
          <cell r="I819"/>
          <cell r="J819"/>
          <cell r="K819"/>
          <cell r="L819">
            <v>24</v>
          </cell>
          <cell r="M819">
            <v>46023</v>
          </cell>
          <cell r="N819"/>
          <cell r="O819"/>
          <cell r="P819"/>
          <cell r="Q819"/>
          <cell r="R819"/>
          <cell r="S819">
            <v>24</v>
          </cell>
          <cell r="T819">
            <v>46023</v>
          </cell>
          <cell r="U819"/>
          <cell r="V819"/>
          <cell r="W819"/>
          <cell r="X819"/>
          <cell r="Y819"/>
          <cell r="Z819">
            <v>24</v>
          </cell>
          <cell r="AA819">
            <v>46023</v>
          </cell>
          <cell r="AB819"/>
          <cell r="AC819"/>
          <cell r="AD819"/>
          <cell r="AE819"/>
          <cell r="AF819"/>
          <cell r="AG819">
            <v>24</v>
          </cell>
          <cell r="AH819">
            <v>46023</v>
          </cell>
          <cell r="AI819"/>
          <cell r="AJ819"/>
          <cell r="AK819"/>
          <cell r="AL819"/>
          <cell r="AM819"/>
        </row>
        <row r="820">
          <cell r="A820" t="str">
            <v>15624</v>
          </cell>
          <cell r="B820" t="str">
            <v>00015624</v>
          </cell>
          <cell r="C820" t="str">
            <v>Gonzalez, Jessica Ivette</v>
          </cell>
          <cell r="D820">
            <v>44270</v>
          </cell>
          <cell r="E820">
            <v>31799</v>
          </cell>
          <cell r="F820">
            <v>24</v>
          </cell>
          <cell r="G820">
            <v>46023</v>
          </cell>
          <cell r="H820"/>
          <cell r="I820"/>
          <cell r="J820"/>
          <cell r="K820"/>
          <cell r="L820">
            <v>24</v>
          </cell>
          <cell r="M820">
            <v>46023</v>
          </cell>
          <cell r="N820"/>
          <cell r="O820"/>
          <cell r="P820"/>
          <cell r="Q820"/>
          <cell r="R820"/>
          <cell r="S820">
            <v>24</v>
          </cell>
          <cell r="T820">
            <v>46023</v>
          </cell>
          <cell r="U820"/>
          <cell r="V820"/>
          <cell r="W820"/>
          <cell r="X820"/>
          <cell r="Y820"/>
          <cell r="Z820">
            <v>24</v>
          </cell>
          <cell r="AA820">
            <v>46023</v>
          </cell>
          <cell r="AB820"/>
          <cell r="AC820"/>
          <cell r="AD820"/>
          <cell r="AE820"/>
          <cell r="AF820"/>
          <cell r="AG820">
            <v>24</v>
          </cell>
          <cell r="AH820">
            <v>46023</v>
          </cell>
          <cell r="AI820"/>
          <cell r="AJ820"/>
          <cell r="AK820"/>
          <cell r="AL820"/>
          <cell r="AM820"/>
        </row>
        <row r="821">
          <cell r="A821" t="str">
            <v>14463</v>
          </cell>
          <cell r="B821" t="str">
            <v>00014463</v>
          </cell>
          <cell r="C821" t="str">
            <v>Gonzalez, Sylvia</v>
          </cell>
          <cell r="D821">
            <v>44074</v>
          </cell>
          <cell r="E821">
            <v>32797</v>
          </cell>
          <cell r="F821">
            <v>24</v>
          </cell>
          <cell r="G821">
            <v>46023</v>
          </cell>
          <cell r="H821"/>
          <cell r="I821"/>
          <cell r="J821"/>
          <cell r="K821"/>
          <cell r="L821">
            <v>24</v>
          </cell>
          <cell r="M821">
            <v>46023</v>
          </cell>
          <cell r="N821"/>
          <cell r="O821"/>
          <cell r="P821"/>
          <cell r="Q821"/>
          <cell r="R821"/>
          <cell r="S821">
            <v>24</v>
          </cell>
          <cell r="T821">
            <v>46023</v>
          </cell>
          <cell r="U821"/>
          <cell r="V821"/>
          <cell r="W821"/>
          <cell r="X821"/>
          <cell r="Y821"/>
          <cell r="Z821">
            <v>24</v>
          </cell>
          <cell r="AA821">
            <v>46023</v>
          </cell>
          <cell r="AB821"/>
          <cell r="AC821"/>
          <cell r="AD821"/>
          <cell r="AE821"/>
          <cell r="AF821"/>
          <cell r="AG821">
            <v>24</v>
          </cell>
          <cell r="AH821">
            <v>46023</v>
          </cell>
          <cell r="AI821"/>
          <cell r="AJ821"/>
          <cell r="AK821"/>
          <cell r="AL821"/>
          <cell r="AM821"/>
        </row>
        <row r="822">
          <cell r="A822" t="str">
            <v>17720</v>
          </cell>
          <cell r="B822" t="str">
            <v>00017720</v>
          </cell>
          <cell r="C822" t="str">
            <v>Gonzalez Castro, Edith</v>
          </cell>
          <cell r="D822">
            <v>45166</v>
          </cell>
          <cell r="E822">
            <v>37082</v>
          </cell>
          <cell r="F822">
            <v>24</v>
          </cell>
          <cell r="G822">
            <v>46023</v>
          </cell>
          <cell r="H822"/>
          <cell r="I822"/>
          <cell r="J822"/>
          <cell r="K822"/>
          <cell r="L822">
            <v>24</v>
          </cell>
          <cell r="M822">
            <v>46023</v>
          </cell>
          <cell r="N822"/>
          <cell r="O822"/>
          <cell r="P822"/>
          <cell r="Q822"/>
          <cell r="R822"/>
          <cell r="S822">
            <v>24</v>
          </cell>
          <cell r="T822">
            <v>46023</v>
          </cell>
          <cell r="U822"/>
          <cell r="V822"/>
          <cell r="W822"/>
          <cell r="X822"/>
          <cell r="Y822"/>
          <cell r="Z822">
            <v>24</v>
          </cell>
          <cell r="AA822">
            <v>46023</v>
          </cell>
          <cell r="AB822"/>
          <cell r="AC822"/>
          <cell r="AD822"/>
          <cell r="AE822"/>
          <cell r="AF822"/>
          <cell r="AG822">
            <v>24</v>
          </cell>
          <cell r="AH822">
            <v>46023</v>
          </cell>
          <cell r="AI822"/>
          <cell r="AJ822"/>
          <cell r="AK822"/>
          <cell r="AL822"/>
          <cell r="AM822"/>
        </row>
        <row r="823">
          <cell r="A823" t="str">
            <v>19394</v>
          </cell>
          <cell r="B823" t="str">
            <v>00019394</v>
          </cell>
          <cell r="C823" t="str">
            <v>Gonzalez-Enriquez, Karol Elena</v>
          </cell>
          <cell r="D823">
            <v>45915</v>
          </cell>
          <cell r="E823">
            <v>38975</v>
          </cell>
          <cell r="F823">
            <v>24</v>
          </cell>
          <cell r="G823">
            <v>46023</v>
          </cell>
          <cell r="H823"/>
          <cell r="I823"/>
          <cell r="J823"/>
          <cell r="K823"/>
          <cell r="L823">
            <v>24</v>
          </cell>
          <cell r="M823">
            <v>46023</v>
          </cell>
          <cell r="N823"/>
          <cell r="O823"/>
          <cell r="P823"/>
          <cell r="Q823"/>
          <cell r="R823"/>
          <cell r="S823">
            <v>24</v>
          </cell>
          <cell r="T823">
            <v>46023</v>
          </cell>
          <cell r="U823"/>
          <cell r="V823"/>
          <cell r="W823"/>
          <cell r="X823"/>
          <cell r="Y823"/>
          <cell r="Z823">
            <v>24</v>
          </cell>
          <cell r="AA823">
            <v>46023</v>
          </cell>
          <cell r="AB823"/>
          <cell r="AC823"/>
          <cell r="AD823"/>
          <cell r="AE823"/>
          <cell r="AF823"/>
          <cell r="AG823">
            <v>24</v>
          </cell>
          <cell r="AH823">
            <v>46023</v>
          </cell>
          <cell r="AI823"/>
          <cell r="AJ823"/>
          <cell r="AK823"/>
          <cell r="AL823"/>
          <cell r="AM823"/>
        </row>
        <row r="824">
          <cell r="A824" t="str">
            <v>17258</v>
          </cell>
          <cell r="B824" t="str">
            <v>00017258</v>
          </cell>
          <cell r="C824" t="str">
            <v>Gonzalez-Garcia, Maria I.</v>
          </cell>
          <cell r="D824">
            <v>44949</v>
          </cell>
          <cell r="E824">
            <v>34094</v>
          </cell>
          <cell r="F824">
            <v>24</v>
          </cell>
          <cell r="G824">
            <v>46023</v>
          </cell>
          <cell r="H824"/>
          <cell r="I824"/>
          <cell r="J824"/>
          <cell r="K824"/>
          <cell r="L824">
            <v>24</v>
          </cell>
          <cell r="M824">
            <v>46023</v>
          </cell>
          <cell r="N824"/>
          <cell r="O824"/>
          <cell r="P824"/>
          <cell r="Q824"/>
          <cell r="R824"/>
          <cell r="S824">
            <v>24</v>
          </cell>
          <cell r="T824">
            <v>46023</v>
          </cell>
          <cell r="U824"/>
          <cell r="V824"/>
          <cell r="W824"/>
          <cell r="X824"/>
          <cell r="Y824"/>
          <cell r="Z824">
            <v>24</v>
          </cell>
          <cell r="AA824">
            <v>46023</v>
          </cell>
          <cell r="AB824"/>
          <cell r="AC824"/>
          <cell r="AD824"/>
          <cell r="AE824"/>
          <cell r="AF824"/>
          <cell r="AG824">
            <v>24</v>
          </cell>
          <cell r="AH824">
            <v>46023</v>
          </cell>
          <cell r="AI824"/>
          <cell r="AJ824"/>
          <cell r="AK824"/>
          <cell r="AL824"/>
          <cell r="AM824"/>
        </row>
        <row r="825">
          <cell r="A825" t="str">
            <v>4929</v>
          </cell>
          <cell r="B825" t="str">
            <v>00004929</v>
          </cell>
          <cell r="C825" t="str">
            <v>Good, Evelyn J.</v>
          </cell>
          <cell r="D825">
            <v>39006</v>
          </cell>
          <cell r="E825">
            <v>23776</v>
          </cell>
          <cell r="F825">
            <v>24</v>
          </cell>
          <cell r="G825">
            <v>46023</v>
          </cell>
          <cell r="H825"/>
          <cell r="I825"/>
          <cell r="J825"/>
          <cell r="K825"/>
          <cell r="L825">
            <v>24</v>
          </cell>
          <cell r="M825">
            <v>46023</v>
          </cell>
          <cell r="N825"/>
          <cell r="O825"/>
          <cell r="P825"/>
          <cell r="Q825"/>
          <cell r="R825"/>
          <cell r="S825">
            <v>24</v>
          </cell>
          <cell r="T825">
            <v>46023</v>
          </cell>
          <cell r="U825"/>
          <cell r="V825"/>
          <cell r="W825"/>
          <cell r="X825"/>
          <cell r="Y825"/>
          <cell r="Z825">
            <v>24</v>
          </cell>
          <cell r="AA825">
            <v>46023</v>
          </cell>
          <cell r="AB825"/>
          <cell r="AC825"/>
          <cell r="AD825"/>
          <cell r="AE825"/>
          <cell r="AF825"/>
          <cell r="AG825">
            <v>24</v>
          </cell>
          <cell r="AH825">
            <v>46023</v>
          </cell>
          <cell r="AI825"/>
          <cell r="AJ825"/>
          <cell r="AK825"/>
          <cell r="AL825"/>
          <cell r="AM825"/>
        </row>
        <row r="826">
          <cell r="A826" t="str">
            <v>16366</v>
          </cell>
          <cell r="B826" t="str">
            <v>00016366</v>
          </cell>
          <cell r="C826" t="str">
            <v>Goodon, Colton Matthew</v>
          </cell>
          <cell r="D826">
            <v>44690</v>
          </cell>
          <cell r="E826">
            <v>35769</v>
          </cell>
          <cell r="F826">
            <v>24</v>
          </cell>
          <cell r="G826">
            <v>46023</v>
          </cell>
          <cell r="H826"/>
          <cell r="I826"/>
          <cell r="J826"/>
          <cell r="K826"/>
          <cell r="L826">
            <v>24</v>
          </cell>
          <cell r="M826">
            <v>46023</v>
          </cell>
          <cell r="N826"/>
          <cell r="O826"/>
          <cell r="P826"/>
          <cell r="Q826"/>
          <cell r="R826"/>
          <cell r="S826">
            <v>24</v>
          </cell>
          <cell r="T826">
            <v>46023</v>
          </cell>
          <cell r="U826"/>
          <cell r="V826"/>
          <cell r="W826"/>
          <cell r="X826"/>
          <cell r="Y826"/>
          <cell r="Z826">
            <v>24</v>
          </cell>
          <cell r="AA826">
            <v>46023</v>
          </cell>
          <cell r="AB826"/>
          <cell r="AC826"/>
          <cell r="AD826"/>
          <cell r="AE826"/>
          <cell r="AF826"/>
          <cell r="AG826">
            <v>24</v>
          </cell>
          <cell r="AH826">
            <v>46023</v>
          </cell>
          <cell r="AI826"/>
          <cell r="AJ826"/>
          <cell r="AK826"/>
          <cell r="AL826"/>
          <cell r="AM826"/>
        </row>
        <row r="827">
          <cell r="A827" t="str">
            <v>1995</v>
          </cell>
          <cell r="B827" t="str">
            <v>00001995</v>
          </cell>
          <cell r="C827" t="str">
            <v>Goodson, Lana Jo</v>
          </cell>
          <cell r="D827">
            <v>36388</v>
          </cell>
          <cell r="E827">
            <v>27171</v>
          </cell>
          <cell r="F827">
            <v>24</v>
          </cell>
          <cell r="G827">
            <v>46023</v>
          </cell>
          <cell r="H827"/>
          <cell r="I827"/>
          <cell r="J827"/>
          <cell r="K827"/>
          <cell r="L827">
            <v>24</v>
          </cell>
          <cell r="M827">
            <v>46023</v>
          </cell>
          <cell r="N827"/>
          <cell r="O827"/>
          <cell r="P827"/>
          <cell r="Q827"/>
          <cell r="R827"/>
          <cell r="S827">
            <v>24</v>
          </cell>
          <cell r="T827">
            <v>46023</v>
          </cell>
          <cell r="U827" t="str">
            <v>MetLife Group Accident</v>
          </cell>
          <cell r="V827" t="str">
            <v>ES</v>
          </cell>
          <cell r="W827" t="str">
            <v>LOW</v>
          </cell>
          <cell r="X827">
            <v>44621</v>
          </cell>
          <cell r="Y827">
            <v>11.7</v>
          </cell>
          <cell r="Z827">
            <v>24</v>
          </cell>
          <cell r="AA827">
            <v>46023</v>
          </cell>
          <cell r="AB827" t="str">
            <v>MetLife Group Critical Illness - Issue Age</v>
          </cell>
          <cell r="AC827" t="str">
            <v>ES</v>
          </cell>
          <cell r="AD827">
            <v>15000</v>
          </cell>
          <cell r="AE827">
            <v>44621</v>
          </cell>
          <cell r="AF827">
            <v>24</v>
          </cell>
          <cell r="AG827">
            <v>24</v>
          </cell>
          <cell r="AH827">
            <v>46023</v>
          </cell>
          <cell r="AI827"/>
          <cell r="AJ827"/>
          <cell r="AK827"/>
          <cell r="AL827"/>
          <cell r="AM827"/>
        </row>
        <row r="828">
          <cell r="A828" t="str">
            <v>17970</v>
          </cell>
          <cell r="B828" t="str">
            <v>00017970</v>
          </cell>
          <cell r="C828" t="str">
            <v>Goodson, Sara Marie</v>
          </cell>
          <cell r="D828">
            <v>45271</v>
          </cell>
          <cell r="E828">
            <v>29379</v>
          </cell>
          <cell r="F828">
            <v>24</v>
          </cell>
          <cell r="G828">
            <v>46023</v>
          </cell>
          <cell r="H828"/>
          <cell r="I828"/>
          <cell r="J828"/>
          <cell r="K828"/>
          <cell r="L828">
            <v>24</v>
          </cell>
          <cell r="M828">
            <v>46023</v>
          </cell>
          <cell r="N828"/>
          <cell r="O828"/>
          <cell r="P828"/>
          <cell r="Q828"/>
          <cell r="R828"/>
          <cell r="S828">
            <v>24</v>
          </cell>
          <cell r="T828">
            <v>46023</v>
          </cell>
          <cell r="U828"/>
          <cell r="V828"/>
          <cell r="W828"/>
          <cell r="X828"/>
          <cell r="Y828"/>
          <cell r="Z828">
            <v>24</v>
          </cell>
          <cell r="AA828">
            <v>46023</v>
          </cell>
          <cell r="AB828"/>
          <cell r="AC828"/>
          <cell r="AD828"/>
          <cell r="AE828"/>
          <cell r="AF828"/>
          <cell r="AG828">
            <v>24</v>
          </cell>
          <cell r="AH828">
            <v>46023</v>
          </cell>
          <cell r="AI828"/>
          <cell r="AJ828"/>
          <cell r="AK828"/>
          <cell r="AL828"/>
          <cell r="AM828"/>
        </row>
        <row r="829">
          <cell r="A829" t="str">
            <v>19301</v>
          </cell>
          <cell r="B829" t="str">
            <v>00019301</v>
          </cell>
          <cell r="C829" t="str">
            <v>Goodson, Shane Ray</v>
          </cell>
          <cell r="D829">
            <v>45852</v>
          </cell>
          <cell r="E829">
            <v>27397</v>
          </cell>
          <cell r="F829">
            <v>24</v>
          </cell>
          <cell r="G829">
            <v>46023</v>
          </cell>
          <cell r="H829"/>
          <cell r="I829"/>
          <cell r="J829"/>
          <cell r="K829"/>
          <cell r="L829">
            <v>24</v>
          </cell>
          <cell r="M829">
            <v>46023</v>
          </cell>
          <cell r="N829"/>
          <cell r="O829"/>
          <cell r="P829"/>
          <cell r="Q829"/>
          <cell r="R829"/>
          <cell r="S829">
            <v>24</v>
          </cell>
          <cell r="T829">
            <v>46023</v>
          </cell>
          <cell r="U829"/>
          <cell r="V829"/>
          <cell r="W829"/>
          <cell r="X829"/>
          <cell r="Y829"/>
          <cell r="Z829">
            <v>24</v>
          </cell>
          <cell r="AA829">
            <v>46023</v>
          </cell>
          <cell r="AB829"/>
          <cell r="AC829"/>
          <cell r="AD829"/>
          <cell r="AE829"/>
          <cell r="AF829"/>
          <cell r="AG829">
            <v>24</v>
          </cell>
          <cell r="AH829">
            <v>46023</v>
          </cell>
          <cell r="AI829"/>
          <cell r="AJ829"/>
          <cell r="AK829"/>
          <cell r="AL829"/>
          <cell r="AM829"/>
        </row>
        <row r="830">
          <cell r="A830" t="str">
            <v>8187</v>
          </cell>
          <cell r="B830" t="str">
            <v>00008187</v>
          </cell>
          <cell r="C830" t="str">
            <v>Gorrill, Timothy Scott</v>
          </cell>
          <cell r="D830">
            <v>41122</v>
          </cell>
          <cell r="E830">
            <v>28024</v>
          </cell>
          <cell r="F830">
            <v>24</v>
          </cell>
          <cell r="G830">
            <v>46023</v>
          </cell>
          <cell r="H830"/>
          <cell r="I830"/>
          <cell r="J830"/>
          <cell r="K830"/>
          <cell r="L830">
            <v>24</v>
          </cell>
          <cell r="M830">
            <v>46023</v>
          </cell>
          <cell r="N830"/>
          <cell r="O830"/>
          <cell r="P830"/>
          <cell r="Q830"/>
          <cell r="R830"/>
          <cell r="S830">
            <v>24</v>
          </cell>
          <cell r="T830">
            <v>46023</v>
          </cell>
          <cell r="U830"/>
          <cell r="V830"/>
          <cell r="W830"/>
          <cell r="X830"/>
          <cell r="Y830"/>
          <cell r="Z830">
            <v>24</v>
          </cell>
          <cell r="AA830">
            <v>46023</v>
          </cell>
          <cell r="AB830"/>
          <cell r="AC830"/>
          <cell r="AD830"/>
          <cell r="AE830"/>
          <cell r="AF830"/>
          <cell r="AG830">
            <v>24</v>
          </cell>
          <cell r="AH830">
            <v>46023</v>
          </cell>
          <cell r="AI830"/>
          <cell r="AJ830"/>
          <cell r="AK830"/>
          <cell r="AL830"/>
          <cell r="AM830"/>
        </row>
        <row r="831">
          <cell r="A831" t="str">
            <v>19314</v>
          </cell>
          <cell r="B831" t="str">
            <v>00019314</v>
          </cell>
          <cell r="C831" t="str">
            <v>Gossman, Jesse James</v>
          </cell>
          <cell r="D831">
            <v>45866</v>
          </cell>
          <cell r="E831">
            <v>37123</v>
          </cell>
          <cell r="F831">
            <v>24</v>
          </cell>
          <cell r="G831">
            <v>46023</v>
          </cell>
          <cell r="H831"/>
          <cell r="I831"/>
          <cell r="J831"/>
          <cell r="K831"/>
          <cell r="L831">
            <v>24</v>
          </cell>
          <cell r="M831">
            <v>46023</v>
          </cell>
          <cell r="N831"/>
          <cell r="O831"/>
          <cell r="P831"/>
          <cell r="Q831"/>
          <cell r="R831"/>
          <cell r="S831">
            <v>24</v>
          </cell>
          <cell r="T831">
            <v>46023</v>
          </cell>
          <cell r="U831"/>
          <cell r="V831"/>
          <cell r="W831"/>
          <cell r="X831"/>
          <cell r="Y831"/>
          <cell r="Z831">
            <v>24</v>
          </cell>
          <cell r="AA831">
            <v>46023</v>
          </cell>
          <cell r="AB831"/>
          <cell r="AC831"/>
          <cell r="AD831"/>
          <cell r="AE831"/>
          <cell r="AF831"/>
          <cell r="AG831">
            <v>24</v>
          </cell>
          <cell r="AH831">
            <v>46023</v>
          </cell>
          <cell r="AI831"/>
          <cell r="AJ831"/>
          <cell r="AK831"/>
          <cell r="AL831"/>
          <cell r="AM831"/>
        </row>
        <row r="832">
          <cell r="A832" t="str">
            <v>10554</v>
          </cell>
          <cell r="B832" t="str">
            <v>00010554</v>
          </cell>
          <cell r="C832" t="str">
            <v>Gould, Eli M.</v>
          </cell>
          <cell r="D832">
            <v>42436</v>
          </cell>
          <cell r="E832">
            <v>32583</v>
          </cell>
          <cell r="F832">
            <v>24</v>
          </cell>
          <cell r="G832">
            <v>46023</v>
          </cell>
          <cell r="H832"/>
          <cell r="I832"/>
          <cell r="J832"/>
          <cell r="K832"/>
          <cell r="L832">
            <v>24</v>
          </cell>
          <cell r="M832">
            <v>46023</v>
          </cell>
          <cell r="N832"/>
          <cell r="O832"/>
          <cell r="P832"/>
          <cell r="Q832"/>
          <cell r="R832"/>
          <cell r="S832">
            <v>24</v>
          </cell>
          <cell r="T832">
            <v>46023</v>
          </cell>
          <cell r="U832"/>
          <cell r="V832"/>
          <cell r="W832"/>
          <cell r="X832"/>
          <cell r="Y832"/>
          <cell r="Z832">
            <v>24</v>
          </cell>
          <cell r="AA832">
            <v>46023</v>
          </cell>
          <cell r="AB832"/>
          <cell r="AC832"/>
          <cell r="AD832"/>
          <cell r="AE832"/>
          <cell r="AF832"/>
          <cell r="AG832">
            <v>24</v>
          </cell>
          <cell r="AH832">
            <v>46023</v>
          </cell>
          <cell r="AI832"/>
          <cell r="AJ832"/>
          <cell r="AK832"/>
          <cell r="AL832"/>
          <cell r="AM832"/>
        </row>
        <row r="833">
          <cell r="A833" t="str">
            <v>19638</v>
          </cell>
          <cell r="B833" t="str">
            <v>00019638</v>
          </cell>
          <cell r="C833" t="str">
            <v>Grabendike, William J.</v>
          </cell>
          <cell r="D833">
            <v>46042</v>
          </cell>
          <cell r="E833">
            <v>26582</v>
          </cell>
          <cell r="F833">
            <v>24</v>
          </cell>
          <cell r="G833">
            <v>46023</v>
          </cell>
          <cell r="H833"/>
          <cell r="I833"/>
          <cell r="J833"/>
          <cell r="K833"/>
          <cell r="L833">
            <v>24</v>
          </cell>
          <cell r="M833">
            <v>46023</v>
          </cell>
          <cell r="N833"/>
          <cell r="O833"/>
          <cell r="P833"/>
          <cell r="Q833"/>
          <cell r="R833"/>
          <cell r="S833">
            <v>24</v>
          </cell>
          <cell r="T833">
            <v>46023</v>
          </cell>
          <cell r="U833" t="str">
            <v>MetLife Group Accident</v>
          </cell>
          <cell r="V833" t="str">
            <v>FA</v>
          </cell>
          <cell r="W833" t="str">
            <v>HIGH</v>
          </cell>
          <cell r="X833">
            <v>46082</v>
          </cell>
          <cell r="Y833">
            <v>22.14</v>
          </cell>
          <cell r="Z833">
            <v>24</v>
          </cell>
          <cell r="AA833">
            <v>46023</v>
          </cell>
          <cell r="AB833"/>
          <cell r="AC833"/>
          <cell r="AD833"/>
          <cell r="AE833"/>
          <cell r="AF833"/>
          <cell r="AG833">
            <v>24</v>
          </cell>
          <cell r="AH833">
            <v>46023</v>
          </cell>
          <cell r="AI833"/>
          <cell r="AJ833"/>
          <cell r="AK833"/>
          <cell r="AL833"/>
          <cell r="AM833"/>
        </row>
        <row r="834">
          <cell r="A834" t="str">
            <v>5464</v>
          </cell>
          <cell r="B834" t="str">
            <v>00005464</v>
          </cell>
          <cell r="C834" t="str">
            <v>Graf, LaTanya Beth</v>
          </cell>
          <cell r="D834">
            <v>39321</v>
          </cell>
          <cell r="E834">
            <v>30471</v>
          </cell>
          <cell r="F834">
            <v>24</v>
          </cell>
          <cell r="G834">
            <v>46023</v>
          </cell>
          <cell r="H834"/>
          <cell r="I834"/>
          <cell r="J834"/>
          <cell r="K834"/>
          <cell r="L834">
            <v>24</v>
          </cell>
          <cell r="M834">
            <v>46023</v>
          </cell>
          <cell r="N834"/>
          <cell r="O834"/>
          <cell r="P834"/>
          <cell r="Q834"/>
          <cell r="R834"/>
          <cell r="S834">
            <v>24</v>
          </cell>
          <cell r="T834">
            <v>46023</v>
          </cell>
          <cell r="U834"/>
          <cell r="V834"/>
          <cell r="W834"/>
          <cell r="X834"/>
          <cell r="Y834"/>
          <cell r="Z834">
            <v>24</v>
          </cell>
          <cell r="AA834">
            <v>46023</v>
          </cell>
          <cell r="AB834"/>
          <cell r="AC834"/>
          <cell r="AD834"/>
          <cell r="AE834"/>
          <cell r="AF834"/>
          <cell r="AG834">
            <v>24</v>
          </cell>
          <cell r="AH834">
            <v>46023</v>
          </cell>
          <cell r="AI834"/>
          <cell r="AJ834"/>
          <cell r="AK834"/>
          <cell r="AL834"/>
          <cell r="AM834"/>
        </row>
        <row r="835">
          <cell r="A835" t="str">
            <v>8111</v>
          </cell>
          <cell r="B835" t="str">
            <v>00008111</v>
          </cell>
          <cell r="C835" t="str">
            <v>Graham, Chad M.</v>
          </cell>
          <cell r="D835">
            <v>41049</v>
          </cell>
          <cell r="E835">
            <v>30391</v>
          </cell>
          <cell r="F835">
            <v>24</v>
          </cell>
          <cell r="G835">
            <v>46023</v>
          </cell>
          <cell r="H835"/>
          <cell r="I835"/>
          <cell r="J835"/>
          <cell r="K835"/>
          <cell r="L835">
            <v>24</v>
          </cell>
          <cell r="M835">
            <v>46023</v>
          </cell>
          <cell r="N835"/>
          <cell r="O835"/>
          <cell r="P835"/>
          <cell r="Q835"/>
          <cell r="R835"/>
          <cell r="S835">
            <v>24</v>
          </cell>
          <cell r="T835">
            <v>46023</v>
          </cell>
          <cell r="U835"/>
          <cell r="V835"/>
          <cell r="W835"/>
          <cell r="X835"/>
          <cell r="Y835"/>
          <cell r="Z835">
            <v>24</v>
          </cell>
          <cell r="AA835">
            <v>46023</v>
          </cell>
          <cell r="AB835"/>
          <cell r="AC835"/>
          <cell r="AD835"/>
          <cell r="AE835"/>
          <cell r="AF835"/>
          <cell r="AG835">
            <v>24</v>
          </cell>
          <cell r="AH835">
            <v>46023</v>
          </cell>
          <cell r="AI835"/>
          <cell r="AJ835"/>
          <cell r="AK835"/>
          <cell r="AL835"/>
          <cell r="AM835"/>
        </row>
        <row r="836">
          <cell r="A836" t="str">
            <v>17438</v>
          </cell>
          <cell r="B836" t="str">
            <v>00017438</v>
          </cell>
          <cell r="C836" t="str">
            <v>Granger, Rhian Victoria</v>
          </cell>
          <cell r="D836">
            <v>45061</v>
          </cell>
          <cell r="E836">
            <v>36013</v>
          </cell>
          <cell r="F836">
            <v>24</v>
          </cell>
          <cell r="G836">
            <v>46023</v>
          </cell>
          <cell r="H836"/>
          <cell r="I836"/>
          <cell r="J836"/>
          <cell r="K836"/>
          <cell r="L836">
            <v>24</v>
          </cell>
          <cell r="M836">
            <v>46023</v>
          </cell>
          <cell r="N836"/>
          <cell r="O836"/>
          <cell r="P836"/>
          <cell r="Q836"/>
          <cell r="R836"/>
          <cell r="S836">
            <v>24</v>
          </cell>
          <cell r="T836">
            <v>46023</v>
          </cell>
          <cell r="U836"/>
          <cell r="V836"/>
          <cell r="W836"/>
          <cell r="X836"/>
          <cell r="Y836"/>
          <cell r="Z836">
            <v>24</v>
          </cell>
          <cell r="AA836">
            <v>46023</v>
          </cell>
          <cell r="AB836"/>
          <cell r="AC836"/>
          <cell r="AD836"/>
          <cell r="AE836"/>
          <cell r="AF836"/>
          <cell r="AG836">
            <v>24</v>
          </cell>
          <cell r="AH836">
            <v>46023</v>
          </cell>
          <cell r="AI836"/>
          <cell r="AJ836"/>
          <cell r="AK836"/>
          <cell r="AL836"/>
          <cell r="AM836"/>
        </row>
        <row r="837">
          <cell r="A837" t="str">
            <v>189</v>
          </cell>
          <cell r="B837" t="str">
            <v>00000189</v>
          </cell>
          <cell r="C837" t="str">
            <v>Graves, Janne M.</v>
          </cell>
          <cell r="D837">
            <v>37424</v>
          </cell>
          <cell r="E837">
            <v>24098</v>
          </cell>
          <cell r="F837">
            <v>24</v>
          </cell>
          <cell r="G837">
            <v>46023</v>
          </cell>
          <cell r="H837"/>
          <cell r="I837"/>
          <cell r="J837"/>
          <cell r="K837"/>
          <cell r="L837">
            <v>24</v>
          </cell>
          <cell r="M837">
            <v>46023</v>
          </cell>
          <cell r="N837"/>
          <cell r="O837"/>
          <cell r="P837"/>
          <cell r="Q837"/>
          <cell r="R837"/>
          <cell r="S837">
            <v>24</v>
          </cell>
          <cell r="T837">
            <v>46023</v>
          </cell>
          <cell r="U837" t="str">
            <v>MetLife Group Accident</v>
          </cell>
          <cell r="V837" t="str">
            <v>EC</v>
          </cell>
          <cell r="W837" t="str">
            <v>HIGH</v>
          </cell>
          <cell r="X837">
            <v>44621</v>
          </cell>
          <cell r="Y837">
            <v>18.72</v>
          </cell>
          <cell r="Z837">
            <v>24</v>
          </cell>
          <cell r="AA837">
            <v>46023</v>
          </cell>
          <cell r="AB837"/>
          <cell r="AC837"/>
          <cell r="AD837"/>
          <cell r="AE837"/>
          <cell r="AF837"/>
          <cell r="AG837">
            <v>24</v>
          </cell>
          <cell r="AH837">
            <v>46023</v>
          </cell>
          <cell r="AI837"/>
          <cell r="AJ837"/>
          <cell r="AK837"/>
          <cell r="AL837"/>
          <cell r="AM837"/>
        </row>
        <row r="838">
          <cell r="A838" t="str">
            <v>4248</v>
          </cell>
          <cell r="B838" t="str">
            <v>00004248</v>
          </cell>
          <cell r="C838" t="str">
            <v>Gray, Beau David</v>
          </cell>
          <cell r="D838">
            <v>38592</v>
          </cell>
          <cell r="E838">
            <v>29361</v>
          </cell>
          <cell r="F838">
            <v>24</v>
          </cell>
          <cell r="G838">
            <v>46023</v>
          </cell>
          <cell r="H838"/>
          <cell r="I838"/>
          <cell r="J838"/>
          <cell r="K838"/>
          <cell r="L838">
            <v>24</v>
          </cell>
          <cell r="M838">
            <v>46023</v>
          </cell>
          <cell r="N838"/>
          <cell r="O838"/>
          <cell r="P838"/>
          <cell r="Q838"/>
          <cell r="R838"/>
          <cell r="S838">
            <v>24</v>
          </cell>
          <cell r="T838">
            <v>46023</v>
          </cell>
          <cell r="U838" t="str">
            <v>MetLife Group Accident</v>
          </cell>
          <cell r="V838" t="str">
            <v>FA</v>
          </cell>
          <cell r="W838" t="str">
            <v>LOW</v>
          </cell>
          <cell r="X838">
            <v>44927</v>
          </cell>
          <cell r="Y838">
            <v>16.600000000000001</v>
          </cell>
          <cell r="Z838">
            <v>24</v>
          </cell>
          <cell r="AA838">
            <v>46023</v>
          </cell>
          <cell r="AB838"/>
          <cell r="AC838"/>
          <cell r="AD838"/>
          <cell r="AE838"/>
          <cell r="AF838"/>
          <cell r="AG838">
            <v>24</v>
          </cell>
          <cell r="AH838">
            <v>46023</v>
          </cell>
          <cell r="AI838"/>
          <cell r="AJ838"/>
          <cell r="AK838"/>
          <cell r="AL838"/>
          <cell r="AM838"/>
        </row>
        <row r="839">
          <cell r="A839" t="str">
            <v>16712</v>
          </cell>
          <cell r="B839" t="str">
            <v>00016712</v>
          </cell>
          <cell r="C839" t="str">
            <v>Gray, Brandon Lee</v>
          </cell>
          <cell r="D839">
            <v>44788</v>
          </cell>
          <cell r="E839">
            <v>30068</v>
          </cell>
          <cell r="F839">
            <v>24</v>
          </cell>
          <cell r="G839">
            <v>46023</v>
          </cell>
          <cell r="H839"/>
          <cell r="I839"/>
          <cell r="J839"/>
          <cell r="K839"/>
          <cell r="L839">
            <v>24</v>
          </cell>
          <cell r="M839">
            <v>46023</v>
          </cell>
          <cell r="N839"/>
          <cell r="O839"/>
          <cell r="P839"/>
          <cell r="Q839"/>
          <cell r="R839"/>
          <cell r="S839">
            <v>24</v>
          </cell>
          <cell r="T839">
            <v>46023</v>
          </cell>
          <cell r="U839" t="str">
            <v>MetLife Group Accident</v>
          </cell>
          <cell r="V839" t="str">
            <v>ES</v>
          </cell>
          <cell r="W839" t="str">
            <v>LOW</v>
          </cell>
          <cell r="X839">
            <v>44805</v>
          </cell>
          <cell r="Y839">
            <v>11.7</v>
          </cell>
          <cell r="Z839">
            <v>24</v>
          </cell>
          <cell r="AA839">
            <v>46023</v>
          </cell>
          <cell r="AB839"/>
          <cell r="AC839"/>
          <cell r="AD839"/>
          <cell r="AE839"/>
          <cell r="AF839"/>
          <cell r="AG839">
            <v>24</v>
          </cell>
          <cell r="AH839">
            <v>46023</v>
          </cell>
          <cell r="AI839"/>
          <cell r="AJ839"/>
          <cell r="AK839"/>
          <cell r="AL839"/>
          <cell r="AM839"/>
        </row>
        <row r="840">
          <cell r="A840" t="str">
            <v>3597</v>
          </cell>
          <cell r="B840" t="str">
            <v>00003597</v>
          </cell>
          <cell r="C840" t="str">
            <v>Gray, Joshua J.</v>
          </cell>
          <cell r="D840">
            <v>38139</v>
          </cell>
          <cell r="E840">
            <v>27258</v>
          </cell>
          <cell r="F840">
            <v>24</v>
          </cell>
          <cell r="G840">
            <v>46023</v>
          </cell>
          <cell r="H840"/>
          <cell r="I840"/>
          <cell r="J840"/>
          <cell r="K840"/>
          <cell r="L840">
            <v>24</v>
          </cell>
          <cell r="M840">
            <v>46023</v>
          </cell>
          <cell r="N840"/>
          <cell r="O840"/>
          <cell r="P840"/>
          <cell r="Q840"/>
          <cell r="R840"/>
          <cell r="S840">
            <v>24</v>
          </cell>
          <cell r="T840">
            <v>46023</v>
          </cell>
          <cell r="U840"/>
          <cell r="V840"/>
          <cell r="W840"/>
          <cell r="X840"/>
          <cell r="Y840"/>
          <cell r="Z840">
            <v>24</v>
          </cell>
          <cell r="AA840">
            <v>46023</v>
          </cell>
          <cell r="AB840"/>
          <cell r="AC840"/>
          <cell r="AD840"/>
          <cell r="AE840"/>
          <cell r="AF840"/>
          <cell r="AG840">
            <v>24</v>
          </cell>
          <cell r="AH840">
            <v>46023</v>
          </cell>
          <cell r="AI840"/>
          <cell r="AJ840"/>
          <cell r="AK840"/>
          <cell r="AL840"/>
          <cell r="AM840"/>
        </row>
        <row r="841">
          <cell r="A841" t="str">
            <v>18682</v>
          </cell>
          <cell r="B841" t="str">
            <v>00018682</v>
          </cell>
          <cell r="C841" t="str">
            <v>Gray, Mark Aaron</v>
          </cell>
          <cell r="D841">
            <v>45544</v>
          </cell>
          <cell r="E841">
            <v>33211</v>
          </cell>
          <cell r="F841">
            <v>24</v>
          </cell>
          <cell r="G841">
            <v>46023</v>
          </cell>
          <cell r="H841"/>
          <cell r="I841"/>
          <cell r="J841"/>
          <cell r="K841"/>
          <cell r="L841">
            <v>24</v>
          </cell>
          <cell r="M841">
            <v>46023</v>
          </cell>
          <cell r="N841"/>
          <cell r="O841"/>
          <cell r="P841"/>
          <cell r="Q841"/>
          <cell r="R841"/>
          <cell r="S841">
            <v>24</v>
          </cell>
          <cell r="T841">
            <v>46023</v>
          </cell>
          <cell r="U841"/>
          <cell r="V841"/>
          <cell r="W841"/>
          <cell r="X841"/>
          <cell r="Y841"/>
          <cell r="Z841">
            <v>24</v>
          </cell>
          <cell r="AA841">
            <v>46023</v>
          </cell>
          <cell r="AB841"/>
          <cell r="AC841"/>
          <cell r="AD841"/>
          <cell r="AE841"/>
          <cell r="AF841"/>
          <cell r="AG841">
            <v>24</v>
          </cell>
          <cell r="AH841">
            <v>46023</v>
          </cell>
          <cell r="AI841"/>
          <cell r="AJ841"/>
          <cell r="AK841"/>
          <cell r="AL841"/>
          <cell r="AM841"/>
        </row>
        <row r="842">
          <cell r="A842" t="str">
            <v>19408</v>
          </cell>
          <cell r="B842" t="str">
            <v>00019408</v>
          </cell>
          <cell r="C842" t="str">
            <v>Green, Jayda Roseanne Vivian</v>
          </cell>
          <cell r="D842">
            <v>45915</v>
          </cell>
          <cell r="E842">
            <v>37053</v>
          </cell>
          <cell r="F842">
            <v>24</v>
          </cell>
          <cell r="G842">
            <v>46023</v>
          </cell>
          <cell r="H842"/>
          <cell r="I842"/>
          <cell r="J842"/>
          <cell r="K842"/>
          <cell r="L842">
            <v>24</v>
          </cell>
          <cell r="M842">
            <v>46023</v>
          </cell>
          <cell r="N842"/>
          <cell r="O842"/>
          <cell r="P842"/>
          <cell r="Q842"/>
          <cell r="R842"/>
          <cell r="S842">
            <v>24</v>
          </cell>
          <cell r="T842">
            <v>46023</v>
          </cell>
          <cell r="U842"/>
          <cell r="V842"/>
          <cell r="W842"/>
          <cell r="X842"/>
          <cell r="Y842"/>
          <cell r="Z842">
            <v>24</v>
          </cell>
          <cell r="AA842">
            <v>46023</v>
          </cell>
          <cell r="AB842"/>
          <cell r="AC842"/>
          <cell r="AD842"/>
          <cell r="AE842"/>
          <cell r="AF842"/>
          <cell r="AG842">
            <v>24</v>
          </cell>
          <cell r="AH842">
            <v>46023</v>
          </cell>
          <cell r="AI842"/>
          <cell r="AJ842"/>
          <cell r="AK842"/>
          <cell r="AL842"/>
          <cell r="AM842"/>
        </row>
        <row r="843">
          <cell r="A843" t="str">
            <v>10774</v>
          </cell>
          <cell r="B843" t="str">
            <v>00010774</v>
          </cell>
          <cell r="C843" t="str">
            <v>Green, John Owen</v>
          </cell>
          <cell r="D843">
            <v>42562</v>
          </cell>
          <cell r="E843">
            <v>25590</v>
          </cell>
          <cell r="F843">
            <v>24</v>
          </cell>
          <cell r="G843">
            <v>46023</v>
          </cell>
          <cell r="H843"/>
          <cell r="I843"/>
          <cell r="J843"/>
          <cell r="K843"/>
          <cell r="L843">
            <v>24</v>
          </cell>
          <cell r="M843">
            <v>46023</v>
          </cell>
          <cell r="N843"/>
          <cell r="O843"/>
          <cell r="P843"/>
          <cell r="Q843"/>
          <cell r="R843"/>
          <cell r="S843">
            <v>24</v>
          </cell>
          <cell r="T843">
            <v>46023</v>
          </cell>
          <cell r="U843"/>
          <cell r="V843"/>
          <cell r="W843"/>
          <cell r="X843"/>
          <cell r="Y843"/>
          <cell r="Z843">
            <v>24</v>
          </cell>
          <cell r="AA843">
            <v>46023</v>
          </cell>
          <cell r="AB843"/>
          <cell r="AC843"/>
          <cell r="AD843"/>
          <cell r="AE843"/>
          <cell r="AF843"/>
          <cell r="AG843">
            <v>24</v>
          </cell>
          <cell r="AH843">
            <v>46023</v>
          </cell>
          <cell r="AI843"/>
          <cell r="AJ843"/>
          <cell r="AK843"/>
          <cell r="AL843"/>
          <cell r="AM843"/>
        </row>
        <row r="844">
          <cell r="A844" t="str">
            <v>13222</v>
          </cell>
          <cell r="B844" t="str">
            <v>00013222</v>
          </cell>
          <cell r="C844" t="str">
            <v>Green, Mitchell</v>
          </cell>
          <cell r="D844">
            <v>43556</v>
          </cell>
          <cell r="E844">
            <v>35452</v>
          </cell>
          <cell r="F844">
            <v>24</v>
          </cell>
          <cell r="G844">
            <v>46023</v>
          </cell>
          <cell r="H844"/>
          <cell r="I844"/>
          <cell r="J844"/>
          <cell r="K844"/>
          <cell r="L844">
            <v>24</v>
          </cell>
          <cell r="M844">
            <v>46023</v>
          </cell>
          <cell r="N844" t="str">
            <v>MetLife Cancer</v>
          </cell>
          <cell r="O844" t="str">
            <v>EO</v>
          </cell>
          <cell r="P844">
            <v>15000</v>
          </cell>
          <cell r="Q844">
            <v>44621</v>
          </cell>
          <cell r="R844">
            <v>2.93</v>
          </cell>
          <cell r="S844">
            <v>24</v>
          </cell>
          <cell r="T844">
            <v>46023</v>
          </cell>
          <cell r="U844" t="str">
            <v>MetLife Group Accident</v>
          </cell>
          <cell r="V844" t="str">
            <v>EO</v>
          </cell>
          <cell r="W844" t="str">
            <v>LOW</v>
          </cell>
          <cell r="X844">
            <v>44621</v>
          </cell>
          <cell r="Y844">
            <v>5.9</v>
          </cell>
          <cell r="Z844">
            <v>24</v>
          </cell>
          <cell r="AA844">
            <v>46023</v>
          </cell>
          <cell r="AB844"/>
          <cell r="AC844"/>
          <cell r="AD844"/>
          <cell r="AE844"/>
          <cell r="AF844"/>
          <cell r="AG844">
            <v>24</v>
          </cell>
          <cell r="AH844">
            <v>46023</v>
          </cell>
          <cell r="AI844"/>
          <cell r="AJ844"/>
          <cell r="AK844"/>
          <cell r="AL844"/>
          <cell r="AM844"/>
        </row>
        <row r="845">
          <cell r="A845" t="str">
            <v>19365</v>
          </cell>
          <cell r="B845" t="str">
            <v>00019365</v>
          </cell>
          <cell r="C845" t="str">
            <v>Green, Rashia Amarion</v>
          </cell>
          <cell r="D845">
            <v>45902</v>
          </cell>
          <cell r="E845">
            <v>37470</v>
          </cell>
          <cell r="F845">
            <v>24</v>
          </cell>
          <cell r="G845">
            <v>46023</v>
          </cell>
          <cell r="H845"/>
          <cell r="I845"/>
          <cell r="J845"/>
          <cell r="K845"/>
          <cell r="L845">
            <v>24</v>
          </cell>
          <cell r="M845">
            <v>46023</v>
          </cell>
          <cell r="N845"/>
          <cell r="O845"/>
          <cell r="P845"/>
          <cell r="Q845"/>
          <cell r="R845"/>
          <cell r="S845">
            <v>24</v>
          </cell>
          <cell r="T845">
            <v>46023</v>
          </cell>
          <cell r="U845"/>
          <cell r="V845"/>
          <cell r="W845"/>
          <cell r="X845"/>
          <cell r="Y845"/>
          <cell r="Z845">
            <v>24</v>
          </cell>
          <cell r="AA845">
            <v>46023</v>
          </cell>
          <cell r="AB845"/>
          <cell r="AC845"/>
          <cell r="AD845"/>
          <cell r="AE845"/>
          <cell r="AF845"/>
          <cell r="AG845">
            <v>24</v>
          </cell>
          <cell r="AH845">
            <v>46023</v>
          </cell>
          <cell r="AI845"/>
          <cell r="AJ845"/>
          <cell r="AK845"/>
          <cell r="AL845"/>
          <cell r="AM845"/>
        </row>
        <row r="846">
          <cell r="A846" t="str">
            <v>13883</v>
          </cell>
          <cell r="B846" t="str">
            <v>00013883</v>
          </cell>
          <cell r="C846" t="str">
            <v>Green, Samantha Nicole</v>
          </cell>
          <cell r="D846">
            <v>43871</v>
          </cell>
          <cell r="E846">
            <v>35592</v>
          </cell>
          <cell r="F846">
            <v>24</v>
          </cell>
          <cell r="G846">
            <v>46023</v>
          </cell>
          <cell r="H846"/>
          <cell r="I846"/>
          <cell r="J846"/>
          <cell r="K846"/>
          <cell r="L846">
            <v>24</v>
          </cell>
          <cell r="M846">
            <v>46023</v>
          </cell>
          <cell r="N846"/>
          <cell r="O846"/>
          <cell r="P846"/>
          <cell r="Q846"/>
          <cell r="R846"/>
          <cell r="S846">
            <v>24</v>
          </cell>
          <cell r="T846">
            <v>46023</v>
          </cell>
          <cell r="U846"/>
          <cell r="V846"/>
          <cell r="W846"/>
          <cell r="X846"/>
          <cell r="Y846"/>
          <cell r="Z846">
            <v>24</v>
          </cell>
          <cell r="AA846">
            <v>46023</v>
          </cell>
          <cell r="AB846"/>
          <cell r="AC846"/>
          <cell r="AD846"/>
          <cell r="AE846"/>
          <cell r="AF846"/>
          <cell r="AG846">
            <v>24</v>
          </cell>
          <cell r="AH846">
            <v>46023</v>
          </cell>
          <cell r="AI846"/>
          <cell r="AJ846"/>
          <cell r="AK846"/>
          <cell r="AL846"/>
          <cell r="AM846"/>
        </row>
        <row r="847">
          <cell r="A847" t="str">
            <v>17235</v>
          </cell>
          <cell r="B847" t="str">
            <v>00017235</v>
          </cell>
          <cell r="C847" t="str">
            <v>Greene, Keyonie Ashley</v>
          </cell>
          <cell r="D847">
            <v>44935</v>
          </cell>
          <cell r="E847">
            <v>34441</v>
          </cell>
          <cell r="F847">
            <v>24</v>
          </cell>
          <cell r="G847">
            <v>46023</v>
          </cell>
          <cell r="H847"/>
          <cell r="I847"/>
          <cell r="J847"/>
          <cell r="K847"/>
          <cell r="L847">
            <v>24</v>
          </cell>
          <cell r="M847">
            <v>46023</v>
          </cell>
          <cell r="N847"/>
          <cell r="O847"/>
          <cell r="P847"/>
          <cell r="Q847"/>
          <cell r="R847"/>
          <cell r="S847">
            <v>24</v>
          </cell>
          <cell r="T847">
            <v>46023</v>
          </cell>
          <cell r="U847" t="str">
            <v>MetLife Group Accident</v>
          </cell>
          <cell r="V847" t="str">
            <v>EO</v>
          </cell>
          <cell r="W847" t="str">
            <v>LOW</v>
          </cell>
          <cell r="X847">
            <v>44958</v>
          </cell>
          <cell r="Y847">
            <v>5.9</v>
          </cell>
          <cell r="Z847">
            <v>24</v>
          </cell>
          <cell r="AA847">
            <v>46023</v>
          </cell>
          <cell r="AB847"/>
          <cell r="AC847"/>
          <cell r="AD847"/>
          <cell r="AE847"/>
          <cell r="AF847"/>
          <cell r="AG847">
            <v>24</v>
          </cell>
          <cell r="AH847">
            <v>46023</v>
          </cell>
          <cell r="AI847"/>
          <cell r="AJ847"/>
          <cell r="AK847"/>
          <cell r="AL847"/>
          <cell r="AM847"/>
        </row>
        <row r="848">
          <cell r="A848" t="str">
            <v>17208</v>
          </cell>
          <cell r="B848" t="str">
            <v>00017208</v>
          </cell>
          <cell r="C848" t="str">
            <v>Greene, Roxanne Suzette</v>
          </cell>
          <cell r="D848">
            <v>44914</v>
          </cell>
          <cell r="E848">
            <v>25348</v>
          </cell>
          <cell r="F848">
            <v>24</v>
          </cell>
          <cell r="G848">
            <v>46023</v>
          </cell>
          <cell r="H848"/>
          <cell r="I848"/>
          <cell r="J848"/>
          <cell r="K848"/>
          <cell r="L848">
            <v>24</v>
          </cell>
          <cell r="M848">
            <v>46023</v>
          </cell>
          <cell r="N848"/>
          <cell r="O848"/>
          <cell r="P848"/>
          <cell r="Q848"/>
          <cell r="R848"/>
          <cell r="S848">
            <v>24</v>
          </cell>
          <cell r="T848">
            <v>46023</v>
          </cell>
          <cell r="U848"/>
          <cell r="V848"/>
          <cell r="W848"/>
          <cell r="X848"/>
          <cell r="Y848"/>
          <cell r="Z848">
            <v>24</v>
          </cell>
          <cell r="AA848">
            <v>46023</v>
          </cell>
          <cell r="AB848"/>
          <cell r="AC848"/>
          <cell r="AD848"/>
          <cell r="AE848"/>
          <cell r="AF848"/>
          <cell r="AG848">
            <v>24</v>
          </cell>
          <cell r="AH848">
            <v>46023</v>
          </cell>
          <cell r="AI848"/>
          <cell r="AJ848"/>
          <cell r="AK848"/>
          <cell r="AL848"/>
          <cell r="AM848"/>
        </row>
        <row r="849">
          <cell r="A849" t="str">
            <v>19458</v>
          </cell>
          <cell r="B849" t="str">
            <v>00019458</v>
          </cell>
          <cell r="C849" t="str">
            <v>Greene, Thomas Criss</v>
          </cell>
          <cell r="D849">
            <v>45944</v>
          </cell>
          <cell r="E849">
            <v>18585</v>
          </cell>
          <cell r="F849">
            <v>24</v>
          </cell>
          <cell r="G849">
            <v>46023</v>
          </cell>
          <cell r="H849"/>
          <cell r="I849"/>
          <cell r="J849"/>
          <cell r="K849"/>
          <cell r="L849">
            <v>24</v>
          </cell>
          <cell r="M849">
            <v>46023</v>
          </cell>
          <cell r="N849"/>
          <cell r="O849"/>
          <cell r="P849"/>
          <cell r="Q849"/>
          <cell r="R849"/>
          <cell r="S849">
            <v>24</v>
          </cell>
          <cell r="T849">
            <v>46023</v>
          </cell>
          <cell r="U849"/>
          <cell r="V849"/>
          <cell r="W849"/>
          <cell r="X849"/>
          <cell r="Y849"/>
          <cell r="Z849">
            <v>24</v>
          </cell>
          <cell r="AA849">
            <v>46023</v>
          </cell>
          <cell r="AB849"/>
          <cell r="AC849"/>
          <cell r="AD849"/>
          <cell r="AE849"/>
          <cell r="AF849"/>
          <cell r="AG849">
            <v>24</v>
          </cell>
          <cell r="AH849">
            <v>46023</v>
          </cell>
          <cell r="AI849"/>
          <cell r="AJ849"/>
          <cell r="AK849"/>
          <cell r="AL849"/>
          <cell r="AM849"/>
        </row>
        <row r="850">
          <cell r="A850" t="str">
            <v>19312</v>
          </cell>
          <cell r="B850" t="str">
            <v>00019312</v>
          </cell>
          <cell r="C850" t="str">
            <v>Greenlee, Brittani Danielle</v>
          </cell>
          <cell r="D850">
            <v>45866</v>
          </cell>
          <cell r="E850">
            <v>34677</v>
          </cell>
          <cell r="F850">
            <v>24</v>
          </cell>
          <cell r="G850">
            <v>46023</v>
          </cell>
          <cell r="H850"/>
          <cell r="I850"/>
          <cell r="J850"/>
          <cell r="K850"/>
          <cell r="L850">
            <v>24</v>
          </cell>
          <cell r="M850">
            <v>46023</v>
          </cell>
          <cell r="N850"/>
          <cell r="O850"/>
          <cell r="P850"/>
          <cell r="Q850"/>
          <cell r="R850"/>
          <cell r="S850">
            <v>24</v>
          </cell>
          <cell r="T850">
            <v>46023</v>
          </cell>
          <cell r="U850"/>
          <cell r="V850"/>
          <cell r="W850"/>
          <cell r="X850"/>
          <cell r="Y850"/>
          <cell r="Z850">
            <v>24</v>
          </cell>
          <cell r="AA850">
            <v>46023</v>
          </cell>
          <cell r="AB850"/>
          <cell r="AC850"/>
          <cell r="AD850"/>
          <cell r="AE850"/>
          <cell r="AF850"/>
          <cell r="AG850">
            <v>24</v>
          </cell>
          <cell r="AH850">
            <v>46023</v>
          </cell>
          <cell r="AI850"/>
          <cell r="AJ850"/>
          <cell r="AK850"/>
          <cell r="AL850"/>
          <cell r="AM850"/>
        </row>
        <row r="851">
          <cell r="A851" t="str">
            <v>4893</v>
          </cell>
          <cell r="B851" t="str">
            <v>00004893</v>
          </cell>
          <cell r="C851" t="str">
            <v>Greenlee, Jason R.</v>
          </cell>
          <cell r="D851">
            <v>38978</v>
          </cell>
          <cell r="E851">
            <v>30000</v>
          </cell>
          <cell r="F851">
            <v>24</v>
          </cell>
          <cell r="G851">
            <v>46023</v>
          </cell>
          <cell r="H851"/>
          <cell r="I851"/>
          <cell r="J851"/>
          <cell r="K851"/>
          <cell r="L851">
            <v>24</v>
          </cell>
          <cell r="M851">
            <v>46023</v>
          </cell>
          <cell r="N851"/>
          <cell r="O851"/>
          <cell r="P851"/>
          <cell r="Q851"/>
          <cell r="R851"/>
          <cell r="S851">
            <v>24</v>
          </cell>
          <cell r="T851">
            <v>46023</v>
          </cell>
          <cell r="U851"/>
          <cell r="V851"/>
          <cell r="W851"/>
          <cell r="X851"/>
          <cell r="Y851"/>
          <cell r="Z851">
            <v>24</v>
          </cell>
          <cell r="AA851">
            <v>46023</v>
          </cell>
          <cell r="AB851"/>
          <cell r="AC851"/>
          <cell r="AD851"/>
          <cell r="AE851"/>
          <cell r="AF851"/>
          <cell r="AG851">
            <v>24</v>
          </cell>
          <cell r="AH851">
            <v>46023</v>
          </cell>
          <cell r="AI851"/>
          <cell r="AJ851"/>
          <cell r="AK851"/>
          <cell r="AL851"/>
          <cell r="AM851"/>
        </row>
        <row r="852">
          <cell r="A852" t="str">
            <v>8320</v>
          </cell>
          <cell r="B852" t="str">
            <v>00008320</v>
          </cell>
          <cell r="C852" t="str">
            <v>Greer, Michelle L.</v>
          </cell>
          <cell r="D852">
            <v>41134</v>
          </cell>
          <cell r="E852">
            <v>31796</v>
          </cell>
          <cell r="F852">
            <v>24</v>
          </cell>
          <cell r="G852">
            <v>46023</v>
          </cell>
          <cell r="H852"/>
          <cell r="I852"/>
          <cell r="J852"/>
          <cell r="K852"/>
          <cell r="L852">
            <v>24</v>
          </cell>
          <cell r="M852">
            <v>46023</v>
          </cell>
          <cell r="N852"/>
          <cell r="O852"/>
          <cell r="P852"/>
          <cell r="Q852"/>
          <cell r="R852"/>
          <cell r="S852">
            <v>24</v>
          </cell>
          <cell r="T852">
            <v>46023</v>
          </cell>
          <cell r="U852"/>
          <cell r="V852"/>
          <cell r="W852"/>
          <cell r="X852"/>
          <cell r="Y852"/>
          <cell r="Z852">
            <v>24</v>
          </cell>
          <cell r="AA852">
            <v>46023</v>
          </cell>
          <cell r="AB852"/>
          <cell r="AC852"/>
          <cell r="AD852"/>
          <cell r="AE852"/>
          <cell r="AF852"/>
          <cell r="AG852">
            <v>24</v>
          </cell>
          <cell r="AH852">
            <v>46023</v>
          </cell>
          <cell r="AI852"/>
          <cell r="AJ852"/>
          <cell r="AK852"/>
          <cell r="AL852"/>
          <cell r="AM852"/>
        </row>
        <row r="853">
          <cell r="A853" t="str">
            <v>3324</v>
          </cell>
          <cell r="B853" t="str">
            <v>00003324</v>
          </cell>
          <cell r="C853" t="str">
            <v>Gregory, Bradley E.</v>
          </cell>
          <cell r="D853">
            <v>37943</v>
          </cell>
          <cell r="E853">
            <v>27783</v>
          </cell>
          <cell r="F853">
            <v>24</v>
          </cell>
          <cell r="G853">
            <v>46023</v>
          </cell>
          <cell r="H853"/>
          <cell r="I853"/>
          <cell r="J853"/>
          <cell r="K853"/>
          <cell r="L853">
            <v>24</v>
          </cell>
          <cell r="M853">
            <v>46023</v>
          </cell>
          <cell r="N853"/>
          <cell r="O853"/>
          <cell r="P853"/>
          <cell r="Q853"/>
          <cell r="R853"/>
          <cell r="S853">
            <v>24</v>
          </cell>
          <cell r="T853">
            <v>46023</v>
          </cell>
          <cell r="U853"/>
          <cell r="V853"/>
          <cell r="W853"/>
          <cell r="X853"/>
          <cell r="Y853"/>
          <cell r="Z853">
            <v>24</v>
          </cell>
          <cell r="AA853">
            <v>46023</v>
          </cell>
          <cell r="AB853"/>
          <cell r="AC853"/>
          <cell r="AD853"/>
          <cell r="AE853"/>
          <cell r="AF853"/>
          <cell r="AG853">
            <v>24</v>
          </cell>
          <cell r="AH853">
            <v>46023</v>
          </cell>
          <cell r="AI853"/>
          <cell r="AJ853"/>
          <cell r="AK853"/>
          <cell r="AL853"/>
          <cell r="AM853"/>
        </row>
        <row r="854">
          <cell r="A854" t="str">
            <v>6141</v>
          </cell>
          <cell r="B854" t="str">
            <v>00006141</v>
          </cell>
          <cell r="C854" t="str">
            <v>Greiving, Tammy M.</v>
          </cell>
          <cell r="D854">
            <v>39720</v>
          </cell>
          <cell r="E854">
            <v>25996</v>
          </cell>
          <cell r="F854">
            <v>24</v>
          </cell>
          <cell r="G854">
            <v>46023</v>
          </cell>
          <cell r="H854"/>
          <cell r="I854"/>
          <cell r="J854"/>
          <cell r="K854"/>
          <cell r="L854">
            <v>24</v>
          </cell>
          <cell r="M854">
            <v>46023</v>
          </cell>
          <cell r="N854"/>
          <cell r="O854"/>
          <cell r="P854"/>
          <cell r="Q854"/>
          <cell r="R854"/>
          <cell r="S854">
            <v>24</v>
          </cell>
          <cell r="T854">
            <v>46023</v>
          </cell>
          <cell r="U854"/>
          <cell r="V854"/>
          <cell r="W854"/>
          <cell r="X854"/>
          <cell r="Y854"/>
          <cell r="Z854">
            <v>24</v>
          </cell>
          <cell r="AA854">
            <v>46023</v>
          </cell>
          <cell r="AB854"/>
          <cell r="AC854"/>
          <cell r="AD854"/>
          <cell r="AE854"/>
          <cell r="AF854"/>
          <cell r="AG854">
            <v>24</v>
          </cell>
          <cell r="AH854">
            <v>46023</v>
          </cell>
          <cell r="AI854"/>
          <cell r="AJ854"/>
          <cell r="AK854"/>
          <cell r="AL854"/>
          <cell r="AM854"/>
        </row>
        <row r="855">
          <cell r="A855" t="str">
            <v>4473</v>
          </cell>
          <cell r="B855" t="str">
            <v>00004473</v>
          </cell>
          <cell r="C855" t="str">
            <v>Gresham, Sabrena R.</v>
          </cell>
          <cell r="D855">
            <v>38726</v>
          </cell>
          <cell r="E855">
            <v>26705</v>
          </cell>
          <cell r="F855">
            <v>24</v>
          </cell>
          <cell r="G855">
            <v>46023</v>
          </cell>
          <cell r="H855"/>
          <cell r="I855"/>
          <cell r="J855"/>
          <cell r="K855"/>
          <cell r="L855">
            <v>24</v>
          </cell>
          <cell r="M855">
            <v>46023</v>
          </cell>
          <cell r="N855"/>
          <cell r="O855"/>
          <cell r="P855"/>
          <cell r="Q855"/>
          <cell r="R855"/>
          <cell r="S855">
            <v>24</v>
          </cell>
          <cell r="T855">
            <v>46023</v>
          </cell>
          <cell r="U855"/>
          <cell r="V855"/>
          <cell r="W855"/>
          <cell r="X855"/>
          <cell r="Y855"/>
          <cell r="Z855">
            <v>24</v>
          </cell>
          <cell r="AA855">
            <v>46023</v>
          </cell>
          <cell r="AB855"/>
          <cell r="AC855"/>
          <cell r="AD855"/>
          <cell r="AE855"/>
          <cell r="AF855"/>
          <cell r="AG855">
            <v>24</v>
          </cell>
          <cell r="AH855">
            <v>46023</v>
          </cell>
          <cell r="AI855"/>
          <cell r="AJ855"/>
          <cell r="AK855"/>
          <cell r="AL855"/>
          <cell r="AM855"/>
        </row>
        <row r="856">
          <cell r="A856" t="str">
            <v>4361</v>
          </cell>
          <cell r="B856" t="str">
            <v>00004361</v>
          </cell>
          <cell r="C856" t="str">
            <v>Grier, Haylea Lane</v>
          </cell>
          <cell r="D856">
            <v>38671</v>
          </cell>
          <cell r="E856">
            <v>30641</v>
          </cell>
          <cell r="F856">
            <v>24</v>
          </cell>
          <cell r="G856">
            <v>46023</v>
          </cell>
          <cell r="H856"/>
          <cell r="I856"/>
          <cell r="J856"/>
          <cell r="K856"/>
          <cell r="L856">
            <v>24</v>
          </cell>
          <cell r="M856">
            <v>46023</v>
          </cell>
          <cell r="N856"/>
          <cell r="O856"/>
          <cell r="P856"/>
          <cell r="Q856"/>
          <cell r="R856"/>
          <cell r="S856">
            <v>24</v>
          </cell>
          <cell r="T856">
            <v>46023</v>
          </cell>
          <cell r="U856"/>
          <cell r="V856"/>
          <cell r="W856"/>
          <cell r="X856"/>
          <cell r="Y856"/>
          <cell r="Z856">
            <v>24</v>
          </cell>
          <cell r="AA856">
            <v>46023</v>
          </cell>
          <cell r="AB856"/>
          <cell r="AC856"/>
          <cell r="AD856"/>
          <cell r="AE856"/>
          <cell r="AF856"/>
          <cell r="AG856">
            <v>24</v>
          </cell>
          <cell r="AH856">
            <v>46023</v>
          </cell>
          <cell r="AI856"/>
          <cell r="AJ856"/>
          <cell r="AK856"/>
          <cell r="AL856"/>
          <cell r="AM856"/>
        </row>
        <row r="857">
          <cell r="A857" t="str">
            <v>16809</v>
          </cell>
          <cell r="B857" t="str">
            <v>00016809</v>
          </cell>
          <cell r="C857" t="str">
            <v>Grier, Trevor Lee</v>
          </cell>
          <cell r="D857">
            <v>44816</v>
          </cell>
          <cell r="E857">
            <v>37839</v>
          </cell>
          <cell r="F857">
            <v>24</v>
          </cell>
          <cell r="G857">
            <v>46023</v>
          </cell>
          <cell r="H857"/>
          <cell r="I857"/>
          <cell r="J857"/>
          <cell r="K857"/>
          <cell r="L857">
            <v>24</v>
          </cell>
          <cell r="M857">
            <v>46023</v>
          </cell>
          <cell r="N857"/>
          <cell r="O857"/>
          <cell r="P857"/>
          <cell r="Q857"/>
          <cell r="R857"/>
          <cell r="S857">
            <v>24</v>
          </cell>
          <cell r="T857">
            <v>46023</v>
          </cell>
          <cell r="U857"/>
          <cell r="V857"/>
          <cell r="W857"/>
          <cell r="X857"/>
          <cell r="Y857"/>
          <cell r="Z857">
            <v>24</v>
          </cell>
          <cell r="AA857">
            <v>46023</v>
          </cell>
          <cell r="AB857"/>
          <cell r="AC857"/>
          <cell r="AD857"/>
          <cell r="AE857"/>
          <cell r="AF857"/>
          <cell r="AG857">
            <v>24</v>
          </cell>
          <cell r="AH857">
            <v>46023</v>
          </cell>
          <cell r="AI857"/>
          <cell r="AJ857"/>
          <cell r="AK857"/>
          <cell r="AL857"/>
          <cell r="AM857"/>
        </row>
        <row r="858">
          <cell r="A858" t="str">
            <v>17632</v>
          </cell>
          <cell r="B858" t="str">
            <v>00017632</v>
          </cell>
          <cell r="C858" t="str">
            <v>Griffin, Brianna Sudawn</v>
          </cell>
          <cell r="D858">
            <v>45138</v>
          </cell>
          <cell r="E858">
            <v>34752</v>
          </cell>
          <cell r="F858">
            <v>24</v>
          </cell>
          <cell r="G858">
            <v>46023</v>
          </cell>
          <cell r="H858"/>
          <cell r="I858"/>
          <cell r="J858"/>
          <cell r="K858"/>
          <cell r="L858">
            <v>24</v>
          </cell>
          <cell r="M858">
            <v>46023</v>
          </cell>
          <cell r="N858"/>
          <cell r="O858"/>
          <cell r="P858"/>
          <cell r="Q858"/>
          <cell r="R858"/>
          <cell r="S858">
            <v>24</v>
          </cell>
          <cell r="T858">
            <v>46023</v>
          </cell>
          <cell r="U858" t="str">
            <v>MetLife Group Accident</v>
          </cell>
          <cell r="V858" t="str">
            <v>EO</v>
          </cell>
          <cell r="W858" t="str">
            <v>LOW</v>
          </cell>
          <cell r="X858">
            <v>45658</v>
          </cell>
          <cell r="Y858">
            <v>5.9</v>
          </cell>
          <cell r="Z858">
            <v>24</v>
          </cell>
          <cell r="AA858">
            <v>46023</v>
          </cell>
          <cell r="AB858"/>
          <cell r="AC858"/>
          <cell r="AD858"/>
          <cell r="AE858"/>
          <cell r="AF858"/>
          <cell r="AG858">
            <v>24</v>
          </cell>
          <cell r="AH858">
            <v>46023</v>
          </cell>
          <cell r="AI858" t="str">
            <v>MetLife Group Hospital Indemnity</v>
          </cell>
          <cell r="AJ858" t="str">
            <v>EO</v>
          </cell>
          <cell r="AK858" t="str">
            <v>LOW</v>
          </cell>
          <cell r="AL858">
            <v>45658</v>
          </cell>
          <cell r="AM858">
            <v>5.24</v>
          </cell>
        </row>
        <row r="859">
          <cell r="A859" t="str">
            <v>7797</v>
          </cell>
          <cell r="B859" t="str">
            <v>00007797</v>
          </cell>
          <cell r="C859" t="str">
            <v>Griffith, David W.</v>
          </cell>
          <cell r="D859">
            <v>40792</v>
          </cell>
          <cell r="E859">
            <v>31379</v>
          </cell>
          <cell r="F859">
            <v>24</v>
          </cell>
          <cell r="G859">
            <v>46023</v>
          </cell>
          <cell r="H859"/>
          <cell r="I859"/>
          <cell r="J859"/>
          <cell r="K859"/>
          <cell r="L859">
            <v>24</v>
          </cell>
          <cell r="M859">
            <v>46023</v>
          </cell>
          <cell r="N859"/>
          <cell r="O859"/>
          <cell r="P859"/>
          <cell r="Q859"/>
          <cell r="R859"/>
          <cell r="S859">
            <v>24</v>
          </cell>
          <cell r="T859">
            <v>46023</v>
          </cell>
          <cell r="U859"/>
          <cell r="V859"/>
          <cell r="W859"/>
          <cell r="X859"/>
          <cell r="Y859"/>
          <cell r="Z859">
            <v>24</v>
          </cell>
          <cell r="AA859">
            <v>46023</v>
          </cell>
          <cell r="AB859"/>
          <cell r="AC859"/>
          <cell r="AD859"/>
          <cell r="AE859"/>
          <cell r="AF859"/>
          <cell r="AG859">
            <v>24</v>
          </cell>
          <cell r="AH859">
            <v>46023</v>
          </cell>
          <cell r="AI859"/>
          <cell r="AJ859"/>
          <cell r="AK859"/>
          <cell r="AL859"/>
          <cell r="AM859"/>
        </row>
        <row r="860">
          <cell r="A860" t="str">
            <v>6888</v>
          </cell>
          <cell r="B860" t="str">
            <v>00006888</v>
          </cell>
          <cell r="C860" t="str">
            <v>Griffith, Kari K.</v>
          </cell>
          <cell r="D860">
            <v>40301</v>
          </cell>
          <cell r="E860">
            <v>29647</v>
          </cell>
          <cell r="F860">
            <v>24</v>
          </cell>
          <cell r="G860">
            <v>46023</v>
          </cell>
          <cell r="H860"/>
          <cell r="I860"/>
          <cell r="J860"/>
          <cell r="K860"/>
          <cell r="L860">
            <v>24</v>
          </cell>
          <cell r="M860">
            <v>46023</v>
          </cell>
          <cell r="N860" t="str">
            <v>MetLife Cancer</v>
          </cell>
          <cell r="O860" t="str">
            <v>EC</v>
          </cell>
          <cell r="P860">
            <v>30000</v>
          </cell>
          <cell r="Q860">
            <v>45292</v>
          </cell>
          <cell r="R860">
            <v>15.15</v>
          </cell>
          <cell r="S860">
            <v>24</v>
          </cell>
          <cell r="T860">
            <v>46023</v>
          </cell>
          <cell r="U860" t="str">
            <v>MetLife Group Accident</v>
          </cell>
          <cell r="V860" t="str">
            <v>EC</v>
          </cell>
          <cell r="W860" t="str">
            <v>HIGH</v>
          </cell>
          <cell r="X860">
            <v>45292</v>
          </cell>
          <cell r="Y860">
            <v>18.72</v>
          </cell>
          <cell r="Z860">
            <v>24</v>
          </cell>
          <cell r="AA860">
            <v>46023</v>
          </cell>
          <cell r="AB860" t="str">
            <v>MetLife Group Critical Illness - Issue Age</v>
          </cell>
          <cell r="AC860" t="str">
            <v>EC</v>
          </cell>
          <cell r="AD860">
            <v>30000</v>
          </cell>
          <cell r="AE860">
            <v>45292</v>
          </cell>
          <cell r="AF860">
            <v>25.95</v>
          </cell>
          <cell r="AG860">
            <v>24</v>
          </cell>
          <cell r="AH860">
            <v>46023</v>
          </cell>
          <cell r="AI860" t="str">
            <v>MetLife Group Hospital Indemnity</v>
          </cell>
          <cell r="AJ860" t="str">
            <v>EC</v>
          </cell>
          <cell r="AK860" t="str">
            <v>HIGH</v>
          </cell>
          <cell r="AL860">
            <v>45292</v>
          </cell>
          <cell r="AM860">
            <v>16.510000000000002</v>
          </cell>
        </row>
        <row r="861">
          <cell r="A861" t="str">
            <v>19052</v>
          </cell>
          <cell r="B861" t="str">
            <v>00019052</v>
          </cell>
          <cell r="C861" t="str">
            <v>Griggs, Ashley Dawn</v>
          </cell>
          <cell r="D861">
            <v>45678</v>
          </cell>
          <cell r="E861">
            <v>37683</v>
          </cell>
          <cell r="F861">
            <v>24</v>
          </cell>
          <cell r="G861">
            <v>46023</v>
          </cell>
          <cell r="H861" t="str">
            <v>MetLife Worksite STD Issue Age</v>
          </cell>
          <cell r="I861">
            <v>300</v>
          </cell>
          <cell r="J861">
            <v>46023</v>
          </cell>
          <cell r="K861">
            <v>18.600000000000001</v>
          </cell>
          <cell r="L861">
            <v>24</v>
          </cell>
          <cell r="M861">
            <v>46023</v>
          </cell>
          <cell r="N861" t="str">
            <v>MetLife Cancer</v>
          </cell>
          <cell r="O861" t="str">
            <v>ES</v>
          </cell>
          <cell r="P861">
            <v>15000</v>
          </cell>
          <cell r="Q861">
            <v>46023</v>
          </cell>
          <cell r="R861">
            <v>3.98</v>
          </cell>
          <cell r="S861">
            <v>24</v>
          </cell>
          <cell r="T861">
            <v>46023</v>
          </cell>
          <cell r="U861"/>
          <cell r="V861"/>
          <cell r="W861"/>
          <cell r="X861"/>
          <cell r="Y861"/>
          <cell r="Z861">
            <v>24</v>
          </cell>
          <cell r="AA861">
            <v>46023</v>
          </cell>
          <cell r="AB861" t="str">
            <v>MetLife Group Critical Illness - Issue Age</v>
          </cell>
          <cell r="AC861" t="str">
            <v>ES</v>
          </cell>
          <cell r="AD861">
            <v>30000</v>
          </cell>
          <cell r="AE861">
            <v>46023</v>
          </cell>
          <cell r="AF861">
            <v>11.85</v>
          </cell>
          <cell r="AG861">
            <v>24</v>
          </cell>
          <cell r="AH861">
            <v>46023</v>
          </cell>
          <cell r="AI861" t="str">
            <v>MetLife Group Hospital Indemnity</v>
          </cell>
          <cell r="AJ861" t="str">
            <v>ES</v>
          </cell>
          <cell r="AK861" t="str">
            <v>LOW</v>
          </cell>
          <cell r="AL861">
            <v>46023</v>
          </cell>
          <cell r="AM861">
            <v>10.97</v>
          </cell>
        </row>
        <row r="862">
          <cell r="A862" t="str">
            <v>9834</v>
          </cell>
          <cell r="B862" t="str">
            <v>00009834</v>
          </cell>
          <cell r="C862" t="str">
            <v>Grimes, Steve M.</v>
          </cell>
          <cell r="D862">
            <v>41946</v>
          </cell>
          <cell r="E862">
            <v>28616</v>
          </cell>
          <cell r="F862">
            <v>24</v>
          </cell>
          <cell r="G862">
            <v>46023</v>
          </cell>
          <cell r="H862"/>
          <cell r="I862"/>
          <cell r="J862"/>
          <cell r="K862"/>
          <cell r="L862">
            <v>24</v>
          </cell>
          <cell r="M862">
            <v>46023</v>
          </cell>
          <cell r="N862"/>
          <cell r="O862"/>
          <cell r="P862"/>
          <cell r="Q862"/>
          <cell r="R862"/>
          <cell r="S862">
            <v>24</v>
          </cell>
          <cell r="T862">
            <v>46023</v>
          </cell>
          <cell r="U862"/>
          <cell r="V862"/>
          <cell r="W862"/>
          <cell r="X862"/>
          <cell r="Y862"/>
          <cell r="Z862">
            <v>24</v>
          </cell>
          <cell r="AA862">
            <v>46023</v>
          </cell>
          <cell r="AB862"/>
          <cell r="AC862"/>
          <cell r="AD862"/>
          <cell r="AE862"/>
          <cell r="AF862"/>
          <cell r="AG862">
            <v>24</v>
          </cell>
          <cell r="AH862">
            <v>46023</v>
          </cell>
          <cell r="AI862"/>
          <cell r="AJ862"/>
          <cell r="AK862"/>
          <cell r="AL862"/>
          <cell r="AM862"/>
        </row>
        <row r="863">
          <cell r="A863" t="str">
            <v>10458</v>
          </cell>
          <cell r="B863" t="str">
            <v>00010458</v>
          </cell>
          <cell r="C863" t="str">
            <v>Grimes, Valerie Rene</v>
          </cell>
          <cell r="D863">
            <v>42359</v>
          </cell>
          <cell r="E863">
            <v>21056</v>
          </cell>
          <cell r="F863">
            <v>24</v>
          </cell>
          <cell r="G863">
            <v>46023</v>
          </cell>
          <cell r="H863"/>
          <cell r="I863"/>
          <cell r="J863"/>
          <cell r="K863"/>
          <cell r="L863">
            <v>24</v>
          </cell>
          <cell r="M863">
            <v>46023</v>
          </cell>
          <cell r="N863"/>
          <cell r="O863"/>
          <cell r="P863"/>
          <cell r="Q863"/>
          <cell r="R863"/>
          <cell r="S863">
            <v>24</v>
          </cell>
          <cell r="T863">
            <v>46023</v>
          </cell>
          <cell r="U863"/>
          <cell r="V863"/>
          <cell r="W863"/>
          <cell r="X863"/>
          <cell r="Y863"/>
          <cell r="Z863">
            <v>24</v>
          </cell>
          <cell r="AA863">
            <v>46023</v>
          </cell>
          <cell r="AB863"/>
          <cell r="AC863"/>
          <cell r="AD863"/>
          <cell r="AE863"/>
          <cell r="AF863"/>
          <cell r="AG863">
            <v>24</v>
          </cell>
          <cell r="AH863">
            <v>46023</v>
          </cell>
          <cell r="AI863"/>
          <cell r="AJ863"/>
          <cell r="AK863"/>
          <cell r="AL863"/>
          <cell r="AM863"/>
        </row>
        <row r="864">
          <cell r="A864" t="str">
            <v>4804</v>
          </cell>
          <cell r="B864" t="str">
            <v>00004804</v>
          </cell>
          <cell r="C864" t="str">
            <v>Grimsley, Katherine Schott</v>
          </cell>
          <cell r="D864">
            <v>38929</v>
          </cell>
          <cell r="E864">
            <v>24038</v>
          </cell>
          <cell r="F864">
            <v>24</v>
          </cell>
          <cell r="G864">
            <v>46023</v>
          </cell>
          <cell r="H864"/>
          <cell r="I864"/>
          <cell r="J864"/>
          <cell r="K864"/>
          <cell r="L864">
            <v>24</v>
          </cell>
          <cell r="M864">
            <v>46023</v>
          </cell>
          <cell r="N864"/>
          <cell r="O864"/>
          <cell r="P864"/>
          <cell r="Q864"/>
          <cell r="R864"/>
          <cell r="S864">
            <v>24</v>
          </cell>
          <cell r="T864">
            <v>46023</v>
          </cell>
          <cell r="U864"/>
          <cell r="V864"/>
          <cell r="W864"/>
          <cell r="X864"/>
          <cell r="Y864"/>
          <cell r="Z864">
            <v>24</v>
          </cell>
          <cell r="AA864">
            <v>46023</v>
          </cell>
          <cell r="AB864"/>
          <cell r="AC864"/>
          <cell r="AD864"/>
          <cell r="AE864"/>
          <cell r="AF864"/>
          <cell r="AG864">
            <v>24</v>
          </cell>
          <cell r="AH864">
            <v>46023</v>
          </cell>
          <cell r="AI864"/>
          <cell r="AJ864"/>
          <cell r="AK864"/>
          <cell r="AL864"/>
          <cell r="AM864"/>
        </row>
        <row r="865">
          <cell r="A865" t="str">
            <v>17903</v>
          </cell>
          <cell r="B865" t="str">
            <v>00017903</v>
          </cell>
          <cell r="C865" t="str">
            <v>Grissom, Daniel Michael</v>
          </cell>
          <cell r="D865">
            <v>45229</v>
          </cell>
          <cell r="E865">
            <v>35704</v>
          </cell>
          <cell r="F865">
            <v>24</v>
          </cell>
          <cell r="G865">
            <v>46023</v>
          </cell>
          <cell r="H865"/>
          <cell r="I865"/>
          <cell r="J865"/>
          <cell r="K865"/>
          <cell r="L865">
            <v>24</v>
          </cell>
          <cell r="M865">
            <v>46023</v>
          </cell>
          <cell r="N865"/>
          <cell r="O865"/>
          <cell r="P865"/>
          <cell r="Q865"/>
          <cell r="R865"/>
          <cell r="S865">
            <v>24</v>
          </cell>
          <cell r="T865">
            <v>46023</v>
          </cell>
          <cell r="U865"/>
          <cell r="V865"/>
          <cell r="W865"/>
          <cell r="X865"/>
          <cell r="Y865"/>
          <cell r="Z865">
            <v>24</v>
          </cell>
          <cell r="AA865">
            <v>46023</v>
          </cell>
          <cell r="AB865"/>
          <cell r="AC865"/>
          <cell r="AD865"/>
          <cell r="AE865"/>
          <cell r="AF865"/>
          <cell r="AG865">
            <v>24</v>
          </cell>
          <cell r="AH865">
            <v>46023</v>
          </cell>
          <cell r="AI865"/>
          <cell r="AJ865"/>
          <cell r="AK865"/>
          <cell r="AL865"/>
          <cell r="AM865"/>
        </row>
        <row r="866">
          <cell r="A866" t="str">
            <v>9273</v>
          </cell>
          <cell r="B866" t="str">
            <v>00009273</v>
          </cell>
          <cell r="C866" t="str">
            <v>Grissom, William M.</v>
          </cell>
          <cell r="D866">
            <v>41652</v>
          </cell>
          <cell r="E866">
            <v>32503</v>
          </cell>
          <cell r="F866">
            <v>24</v>
          </cell>
          <cell r="G866">
            <v>46023</v>
          </cell>
          <cell r="H866"/>
          <cell r="I866"/>
          <cell r="J866"/>
          <cell r="K866"/>
          <cell r="L866">
            <v>24</v>
          </cell>
          <cell r="M866">
            <v>46023</v>
          </cell>
          <cell r="N866"/>
          <cell r="O866"/>
          <cell r="P866"/>
          <cell r="Q866"/>
          <cell r="R866"/>
          <cell r="S866">
            <v>24</v>
          </cell>
          <cell r="T866">
            <v>46023</v>
          </cell>
          <cell r="U866"/>
          <cell r="V866"/>
          <cell r="W866"/>
          <cell r="X866"/>
          <cell r="Y866"/>
          <cell r="Z866">
            <v>24</v>
          </cell>
          <cell r="AA866">
            <v>46023</v>
          </cell>
          <cell r="AB866"/>
          <cell r="AC866"/>
          <cell r="AD866"/>
          <cell r="AE866"/>
          <cell r="AF866"/>
          <cell r="AG866">
            <v>24</v>
          </cell>
          <cell r="AH866">
            <v>46023</v>
          </cell>
          <cell r="AI866"/>
          <cell r="AJ866"/>
          <cell r="AK866"/>
          <cell r="AL866"/>
          <cell r="AM866"/>
        </row>
        <row r="867">
          <cell r="A867" t="str">
            <v>4147</v>
          </cell>
          <cell r="B867" t="str">
            <v>00004147</v>
          </cell>
          <cell r="C867" t="str">
            <v>Griswold, Edwin Dale</v>
          </cell>
          <cell r="D867">
            <v>38525</v>
          </cell>
          <cell r="E867">
            <v>23978</v>
          </cell>
          <cell r="F867">
            <v>24</v>
          </cell>
          <cell r="G867">
            <v>46023</v>
          </cell>
          <cell r="H867"/>
          <cell r="I867"/>
          <cell r="J867"/>
          <cell r="K867"/>
          <cell r="L867">
            <v>24</v>
          </cell>
          <cell r="M867">
            <v>46023</v>
          </cell>
          <cell r="N867"/>
          <cell r="O867"/>
          <cell r="P867"/>
          <cell r="Q867"/>
          <cell r="R867"/>
          <cell r="S867">
            <v>24</v>
          </cell>
          <cell r="T867">
            <v>46023</v>
          </cell>
          <cell r="U867"/>
          <cell r="V867"/>
          <cell r="W867"/>
          <cell r="X867"/>
          <cell r="Y867"/>
          <cell r="Z867">
            <v>24</v>
          </cell>
          <cell r="AA867">
            <v>46023</v>
          </cell>
          <cell r="AB867"/>
          <cell r="AC867"/>
          <cell r="AD867"/>
          <cell r="AE867"/>
          <cell r="AF867"/>
          <cell r="AG867">
            <v>24</v>
          </cell>
          <cell r="AH867">
            <v>46023</v>
          </cell>
          <cell r="AI867"/>
          <cell r="AJ867"/>
          <cell r="AK867"/>
          <cell r="AL867"/>
          <cell r="AM867"/>
        </row>
        <row r="868">
          <cell r="A868" t="str">
            <v>16443</v>
          </cell>
          <cell r="B868" t="str">
            <v>00016443</v>
          </cell>
          <cell r="C868" t="str">
            <v>Griswold, Jentry Hayden</v>
          </cell>
          <cell r="D868">
            <v>44725</v>
          </cell>
          <cell r="E868">
            <v>36546</v>
          </cell>
          <cell r="F868">
            <v>24</v>
          </cell>
          <cell r="G868">
            <v>46023</v>
          </cell>
          <cell r="H868"/>
          <cell r="I868"/>
          <cell r="J868"/>
          <cell r="K868"/>
          <cell r="L868">
            <v>24</v>
          </cell>
          <cell r="M868">
            <v>46023</v>
          </cell>
          <cell r="N868"/>
          <cell r="O868"/>
          <cell r="P868"/>
          <cell r="Q868"/>
          <cell r="R868"/>
          <cell r="S868">
            <v>24</v>
          </cell>
          <cell r="T868">
            <v>46023</v>
          </cell>
          <cell r="U868" t="str">
            <v>MetLife Group Accident</v>
          </cell>
          <cell r="V868" t="str">
            <v>EO</v>
          </cell>
          <cell r="W868" t="str">
            <v>LOW</v>
          </cell>
          <cell r="X868">
            <v>44805</v>
          </cell>
          <cell r="Y868">
            <v>5.9</v>
          </cell>
          <cell r="Z868">
            <v>24</v>
          </cell>
          <cell r="AA868">
            <v>46023</v>
          </cell>
          <cell r="AB868"/>
          <cell r="AC868"/>
          <cell r="AD868"/>
          <cell r="AE868"/>
          <cell r="AF868"/>
          <cell r="AG868">
            <v>24</v>
          </cell>
          <cell r="AH868">
            <v>46023</v>
          </cell>
          <cell r="AI868"/>
          <cell r="AJ868"/>
          <cell r="AK868"/>
          <cell r="AL868"/>
          <cell r="AM868"/>
        </row>
        <row r="869">
          <cell r="A869" t="str">
            <v>19327</v>
          </cell>
          <cell r="B869" t="str">
            <v>00019327</v>
          </cell>
          <cell r="C869" t="str">
            <v>Grivette, Krista Marie</v>
          </cell>
          <cell r="D869">
            <v>45873</v>
          </cell>
          <cell r="E869">
            <v>31848</v>
          </cell>
          <cell r="F869">
            <v>24</v>
          </cell>
          <cell r="G869">
            <v>46023</v>
          </cell>
          <cell r="H869"/>
          <cell r="I869"/>
          <cell r="J869"/>
          <cell r="K869"/>
          <cell r="L869">
            <v>24</v>
          </cell>
          <cell r="M869">
            <v>46023</v>
          </cell>
          <cell r="N869"/>
          <cell r="O869"/>
          <cell r="P869"/>
          <cell r="Q869"/>
          <cell r="R869"/>
          <cell r="S869">
            <v>24</v>
          </cell>
          <cell r="T869">
            <v>46023</v>
          </cell>
          <cell r="U869"/>
          <cell r="V869"/>
          <cell r="W869"/>
          <cell r="X869"/>
          <cell r="Y869"/>
          <cell r="Z869">
            <v>24</v>
          </cell>
          <cell r="AA869">
            <v>46023</v>
          </cell>
          <cell r="AB869"/>
          <cell r="AC869"/>
          <cell r="AD869"/>
          <cell r="AE869"/>
          <cell r="AF869"/>
          <cell r="AG869">
            <v>24</v>
          </cell>
          <cell r="AH869">
            <v>46023</v>
          </cell>
          <cell r="AI869"/>
          <cell r="AJ869"/>
          <cell r="AK869"/>
          <cell r="AL869"/>
          <cell r="AM869"/>
        </row>
        <row r="870">
          <cell r="A870" t="str">
            <v>19048</v>
          </cell>
          <cell r="B870" t="str">
            <v>00019048</v>
          </cell>
          <cell r="C870" t="str">
            <v>Grote, Corinna Kelly</v>
          </cell>
          <cell r="D870">
            <v>45670</v>
          </cell>
          <cell r="E870">
            <v>29056</v>
          </cell>
          <cell r="F870">
            <v>24</v>
          </cell>
          <cell r="G870">
            <v>46023</v>
          </cell>
          <cell r="H870"/>
          <cell r="I870"/>
          <cell r="J870"/>
          <cell r="K870"/>
          <cell r="L870">
            <v>24</v>
          </cell>
          <cell r="M870">
            <v>46023</v>
          </cell>
          <cell r="N870"/>
          <cell r="O870"/>
          <cell r="P870"/>
          <cell r="Q870"/>
          <cell r="R870"/>
          <cell r="S870">
            <v>24</v>
          </cell>
          <cell r="T870">
            <v>46023</v>
          </cell>
          <cell r="U870"/>
          <cell r="V870"/>
          <cell r="W870"/>
          <cell r="X870"/>
          <cell r="Y870"/>
          <cell r="Z870">
            <v>24</v>
          </cell>
          <cell r="AA870">
            <v>46023</v>
          </cell>
          <cell r="AB870"/>
          <cell r="AC870"/>
          <cell r="AD870"/>
          <cell r="AE870"/>
          <cell r="AF870"/>
          <cell r="AG870">
            <v>24</v>
          </cell>
          <cell r="AH870">
            <v>46023</v>
          </cell>
          <cell r="AI870"/>
          <cell r="AJ870"/>
          <cell r="AK870"/>
          <cell r="AL870"/>
          <cell r="AM870"/>
        </row>
        <row r="871">
          <cell r="A871" t="str">
            <v>13573</v>
          </cell>
          <cell r="B871" t="str">
            <v>00013573</v>
          </cell>
          <cell r="C871" t="str">
            <v>Grote, Haleigh Anne Katherine</v>
          </cell>
          <cell r="D871">
            <v>43738</v>
          </cell>
          <cell r="E871">
            <v>36828</v>
          </cell>
          <cell r="F871">
            <v>24</v>
          </cell>
          <cell r="G871">
            <v>46023</v>
          </cell>
          <cell r="H871"/>
          <cell r="I871"/>
          <cell r="J871"/>
          <cell r="K871"/>
          <cell r="L871">
            <v>24</v>
          </cell>
          <cell r="M871">
            <v>46023</v>
          </cell>
          <cell r="N871"/>
          <cell r="O871"/>
          <cell r="P871"/>
          <cell r="Q871"/>
          <cell r="R871"/>
          <cell r="S871">
            <v>24</v>
          </cell>
          <cell r="T871">
            <v>46023</v>
          </cell>
          <cell r="U871"/>
          <cell r="V871"/>
          <cell r="W871"/>
          <cell r="X871"/>
          <cell r="Y871"/>
          <cell r="Z871">
            <v>24</v>
          </cell>
          <cell r="AA871">
            <v>46023</v>
          </cell>
          <cell r="AB871"/>
          <cell r="AC871"/>
          <cell r="AD871"/>
          <cell r="AE871"/>
          <cell r="AF871"/>
          <cell r="AG871">
            <v>24</v>
          </cell>
          <cell r="AH871">
            <v>46023</v>
          </cell>
          <cell r="AI871"/>
          <cell r="AJ871"/>
          <cell r="AK871"/>
          <cell r="AL871"/>
          <cell r="AM871"/>
        </row>
        <row r="872">
          <cell r="A872" t="str">
            <v>15065</v>
          </cell>
          <cell r="B872" t="str">
            <v>00015065</v>
          </cell>
          <cell r="C872" t="str">
            <v>Grote, Robert Dean</v>
          </cell>
          <cell r="D872">
            <v>44132</v>
          </cell>
          <cell r="E872">
            <v>37699</v>
          </cell>
          <cell r="F872">
            <v>24</v>
          </cell>
          <cell r="G872">
            <v>46023</v>
          </cell>
          <cell r="H872"/>
          <cell r="I872"/>
          <cell r="J872"/>
          <cell r="K872"/>
          <cell r="L872">
            <v>24</v>
          </cell>
          <cell r="M872">
            <v>46023</v>
          </cell>
          <cell r="N872"/>
          <cell r="O872"/>
          <cell r="P872"/>
          <cell r="Q872"/>
          <cell r="R872"/>
          <cell r="S872">
            <v>24</v>
          </cell>
          <cell r="T872">
            <v>46023</v>
          </cell>
          <cell r="U872"/>
          <cell r="V872"/>
          <cell r="W872"/>
          <cell r="X872"/>
          <cell r="Y872"/>
          <cell r="Z872">
            <v>24</v>
          </cell>
          <cell r="AA872">
            <v>46023</v>
          </cell>
          <cell r="AB872"/>
          <cell r="AC872"/>
          <cell r="AD872"/>
          <cell r="AE872"/>
          <cell r="AF872"/>
          <cell r="AG872">
            <v>24</v>
          </cell>
          <cell r="AH872">
            <v>46023</v>
          </cell>
          <cell r="AI872"/>
          <cell r="AJ872"/>
          <cell r="AK872"/>
          <cell r="AL872"/>
          <cell r="AM872"/>
        </row>
        <row r="873">
          <cell r="A873" t="str">
            <v>18426</v>
          </cell>
          <cell r="B873" t="str">
            <v>00018426</v>
          </cell>
          <cell r="C873" t="str">
            <v>Grove, ShawnMichael Martin</v>
          </cell>
          <cell r="D873">
            <v>45446</v>
          </cell>
          <cell r="E873">
            <v>35262</v>
          </cell>
          <cell r="F873">
            <v>24</v>
          </cell>
          <cell r="G873">
            <v>46023</v>
          </cell>
          <cell r="H873"/>
          <cell r="I873"/>
          <cell r="J873"/>
          <cell r="K873"/>
          <cell r="L873">
            <v>24</v>
          </cell>
          <cell r="M873">
            <v>46023</v>
          </cell>
          <cell r="N873"/>
          <cell r="O873"/>
          <cell r="P873"/>
          <cell r="Q873"/>
          <cell r="R873"/>
          <cell r="S873">
            <v>24</v>
          </cell>
          <cell r="T873">
            <v>46023</v>
          </cell>
          <cell r="U873"/>
          <cell r="V873"/>
          <cell r="W873"/>
          <cell r="X873"/>
          <cell r="Y873"/>
          <cell r="Z873">
            <v>24</v>
          </cell>
          <cell r="AA873">
            <v>46023</v>
          </cell>
          <cell r="AB873"/>
          <cell r="AC873"/>
          <cell r="AD873"/>
          <cell r="AE873"/>
          <cell r="AF873"/>
          <cell r="AG873">
            <v>24</v>
          </cell>
          <cell r="AH873">
            <v>46023</v>
          </cell>
          <cell r="AI873"/>
          <cell r="AJ873"/>
          <cell r="AK873"/>
          <cell r="AL873"/>
          <cell r="AM873"/>
        </row>
        <row r="874">
          <cell r="A874" t="str">
            <v>5881</v>
          </cell>
          <cell r="B874" t="str">
            <v>00005881</v>
          </cell>
          <cell r="C874" t="str">
            <v>Guerra, Melissa Lyn</v>
          </cell>
          <cell r="D874">
            <v>39601</v>
          </cell>
          <cell r="E874">
            <v>27958</v>
          </cell>
          <cell r="F874">
            <v>24</v>
          </cell>
          <cell r="G874">
            <v>46023</v>
          </cell>
          <cell r="H874"/>
          <cell r="I874"/>
          <cell r="J874"/>
          <cell r="K874"/>
          <cell r="L874">
            <v>24</v>
          </cell>
          <cell r="M874">
            <v>46023</v>
          </cell>
          <cell r="N874"/>
          <cell r="O874"/>
          <cell r="P874"/>
          <cell r="Q874"/>
          <cell r="R874"/>
          <cell r="S874">
            <v>24</v>
          </cell>
          <cell r="T874">
            <v>46023</v>
          </cell>
          <cell r="U874"/>
          <cell r="V874"/>
          <cell r="W874"/>
          <cell r="X874"/>
          <cell r="Y874"/>
          <cell r="Z874">
            <v>24</v>
          </cell>
          <cell r="AA874">
            <v>46023</v>
          </cell>
          <cell r="AB874"/>
          <cell r="AC874"/>
          <cell r="AD874"/>
          <cell r="AE874"/>
          <cell r="AF874"/>
          <cell r="AG874">
            <v>24</v>
          </cell>
          <cell r="AH874">
            <v>46023</v>
          </cell>
          <cell r="AI874"/>
          <cell r="AJ874"/>
          <cell r="AK874"/>
          <cell r="AL874"/>
          <cell r="AM874"/>
        </row>
        <row r="875">
          <cell r="A875" t="str">
            <v>8768</v>
          </cell>
          <cell r="B875" t="str">
            <v>00008768</v>
          </cell>
          <cell r="C875" t="str">
            <v>Guerrero, Gregory I.</v>
          </cell>
          <cell r="D875">
            <v>41296</v>
          </cell>
          <cell r="E875">
            <v>22298</v>
          </cell>
          <cell r="F875">
            <v>24</v>
          </cell>
          <cell r="G875">
            <v>46023</v>
          </cell>
          <cell r="H875"/>
          <cell r="I875"/>
          <cell r="J875"/>
          <cell r="K875"/>
          <cell r="L875">
            <v>24</v>
          </cell>
          <cell r="M875">
            <v>46023</v>
          </cell>
          <cell r="N875"/>
          <cell r="O875"/>
          <cell r="P875"/>
          <cell r="Q875"/>
          <cell r="R875"/>
          <cell r="S875">
            <v>24</v>
          </cell>
          <cell r="T875">
            <v>46023</v>
          </cell>
          <cell r="U875"/>
          <cell r="V875"/>
          <cell r="W875"/>
          <cell r="X875"/>
          <cell r="Y875"/>
          <cell r="Z875">
            <v>24</v>
          </cell>
          <cell r="AA875">
            <v>46023</v>
          </cell>
          <cell r="AB875"/>
          <cell r="AC875"/>
          <cell r="AD875"/>
          <cell r="AE875"/>
          <cell r="AF875"/>
          <cell r="AG875">
            <v>24</v>
          </cell>
          <cell r="AH875">
            <v>46023</v>
          </cell>
          <cell r="AI875"/>
          <cell r="AJ875"/>
          <cell r="AK875"/>
          <cell r="AL875"/>
          <cell r="AM875"/>
        </row>
        <row r="876">
          <cell r="A876" t="str">
            <v>19451</v>
          </cell>
          <cell r="B876" t="str">
            <v>00019451</v>
          </cell>
          <cell r="C876" t="str">
            <v>Guerrero Pena, Mitzi Itzel</v>
          </cell>
          <cell r="D876">
            <v>45944</v>
          </cell>
          <cell r="E876">
            <v>34126</v>
          </cell>
          <cell r="F876">
            <v>24</v>
          </cell>
          <cell r="G876">
            <v>46023</v>
          </cell>
          <cell r="H876"/>
          <cell r="I876"/>
          <cell r="J876"/>
          <cell r="K876"/>
          <cell r="L876">
            <v>24</v>
          </cell>
          <cell r="M876">
            <v>46023</v>
          </cell>
          <cell r="N876"/>
          <cell r="O876"/>
          <cell r="P876"/>
          <cell r="Q876"/>
          <cell r="R876"/>
          <cell r="S876">
            <v>24</v>
          </cell>
          <cell r="T876">
            <v>46023</v>
          </cell>
          <cell r="U876"/>
          <cell r="V876"/>
          <cell r="W876"/>
          <cell r="X876"/>
          <cell r="Y876"/>
          <cell r="Z876">
            <v>24</v>
          </cell>
          <cell r="AA876">
            <v>46023</v>
          </cell>
          <cell r="AB876"/>
          <cell r="AC876"/>
          <cell r="AD876"/>
          <cell r="AE876"/>
          <cell r="AF876"/>
          <cell r="AG876">
            <v>24</v>
          </cell>
          <cell r="AH876">
            <v>46023</v>
          </cell>
          <cell r="AI876"/>
          <cell r="AJ876"/>
          <cell r="AK876"/>
          <cell r="AL876"/>
          <cell r="AM876"/>
        </row>
        <row r="877">
          <cell r="A877" t="str">
            <v>17307</v>
          </cell>
          <cell r="B877" t="str">
            <v>00017307</v>
          </cell>
          <cell r="C877" t="str">
            <v>Guevara, Adrian Emilio</v>
          </cell>
          <cell r="D877">
            <v>44984</v>
          </cell>
          <cell r="E877">
            <v>37229</v>
          </cell>
          <cell r="F877">
            <v>24</v>
          </cell>
          <cell r="G877">
            <v>46023</v>
          </cell>
          <cell r="H877"/>
          <cell r="I877"/>
          <cell r="J877"/>
          <cell r="K877"/>
          <cell r="L877">
            <v>24</v>
          </cell>
          <cell r="M877">
            <v>46023</v>
          </cell>
          <cell r="N877"/>
          <cell r="O877"/>
          <cell r="P877"/>
          <cell r="Q877"/>
          <cell r="R877"/>
          <cell r="S877">
            <v>24</v>
          </cell>
          <cell r="T877">
            <v>46023</v>
          </cell>
          <cell r="U877"/>
          <cell r="V877"/>
          <cell r="W877"/>
          <cell r="X877"/>
          <cell r="Y877"/>
          <cell r="Z877">
            <v>24</v>
          </cell>
          <cell r="AA877">
            <v>46023</v>
          </cell>
          <cell r="AB877"/>
          <cell r="AC877"/>
          <cell r="AD877"/>
          <cell r="AE877"/>
          <cell r="AF877"/>
          <cell r="AG877">
            <v>24</v>
          </cell>
          <cell r="AH877">
            <v>46023</v>
          </cell>
          <cell r="AI877"/>
          <cell r="AJ877"/>
          <cell r="AK877"/>
          <cell r="AL877"/>
          <cell r="AM877"/>
        </row>
        <row r="878">
          <cell r="A878" t="str">
            <v>4474</v>
          </cell>
          <cell r="B878" t="str">
            <v>00004474</v>
          </cell>
          <cell r="C878" t="str">
            <v>Guthrie, Michael W.</v>
          </cell>
          <cell r="D878">
            <v>38726</v>
          </cell>
          <cell r="E878">
            <v>30193</v>
          </cell>
          <cell r="F878">
            <v>24</v>
          </cell>
          <cell r="G878">
            <v>46023</v>
          </cell>
          <cell r="H878"/>
          <cell r="I878"/>
          <cell r="J878"/>
          <cell r="K878"/>
          <cell r="L878">
            <v>24</v>
          </cell>
          <cell r="M878">
            <v>46023</v>
          </cell>
          <cell r="N878"/>
          <cell r="O878"/>
          <cell r="P878"/>
          <cell r="Q878"/>
          <cell r="R878"/>
          <cell r="S878">
            <v>24</v>
          </cell>
          <cell r="T878">
            <v>46023</v>
          </cell>
          <cell r="U878"/>
          <cell r="V878"/>
          <cell r="W878"/>
          <cell r="X878"/>
          <cell r="Y878"/>
          <cell r="Z878">
            <v>24</v>
          </cell>
          <cell r="AA878">
            <v>46023</v>
          </cell>
          <cell r="AB878"/>
          <cell r="AC878"/>
          <cell r="AD878"/>
          <cell r="AE878"/>
          <cell r="AF878"/>
          <cell r="AG878">
            <v>24</v>
          </cell>
          <cell r="AH878">
            <v>46023</v>
          </cell>
          <cell r="AI878"/>
          <cell r="AJ878"/>
          <cell r="AK878"/>
          <cell r="AL878"/>
          <cell r="AM878"/>
        </row>
        <row r="879">
          <cell r="A879" t="str">
            <v>5269</v>
          </cell>
          <cell r="B879" t="str">
            <v>00005269</v>
          </cell>
          <cell r="C879" t="str">
            <v>Gutierrez, Araceli</v>
          </cell>
          <cell r="D879">
            <v>39231</v>
          </cell>
          <cell r="E879">
            <v>28998</v>
          </cell>
          <cell r="F879">
            <v>24</v>
          </cell>
          <cell r="G879">
            <v>46023</v>
          </cell>
          <cell r="H879"/>
          <cell r="I879"/>
          <cell r="J879"/>
          <cell r="K879"/>
          <cell r="L879">
            <v>24</v>
          </cell>
          <cell r="M879">
            <v>46023</v>
          </cell>
          <cell r="N879"/>
          <cell r="O879"/>
          <cell r="P879"/>
          <cell r="Q879"/>
          <cell r="R879"/>
          <cell r="S879">
            <v>24</v>
          </cell>
          <cell r="T879">
            <v>46023</v>
          </cell>
          <cell r="U879"/>
          <cell r="V879"/>
          <cell r="W879"/>
          <cell r="X879"/>
          <cell r="Y879"/>
          <cell r="Z879">
            <v>24</v>
          </cell>
          <cell r="AA879">
            <v>46023</v>
          </cell>
          <cell r="AB879"/>
          <cell r="AC879"/>
          <cell r="AD879"/>
          <cell r="AE879"/>
          <cell r="AF879"/>
          <cell r="AG879">
            <v>24</v>
          </cell>
          <cell r="AH879">
            <v>46023</v>
          </cell>
          <cell r="AI879"/>
          <cell r="AJ879"/>
          <cell r="AK879"/>
          <cell r="AL879"/>
          <cell r="AM879"/>
        </row>
        <row r="880">
          <cell r="A880" t="str">
            <v>17859</v>
          </cell>
          <cell r="B880" t="str">
            <v>00017859</v>
          </cell>
          <cell r="C880" t="str">
            <v>Gutierrez, Deborah Ann</v>
          </cell>
          <cell r="D880">
            <v>45222</v>
          </cell>
          <cell r="E880">
            <v>27795</v>
          </cell>
          <cell r="F880">
            <v>24</v>
          </cell>
          <cell r="G880">
            <v>46023</v>
          </cell>
          <cell r="H880"/>
          <cell r="I880"/>
          <cell r="J880"/>
          <cell r="K880"/>
          <cell r="L880">
            <v>24</v>
          </cell>
          <cell r="M880">
            <v>46023</v>
          </cell>
          <cell r="N880"/>
          <cell r="O880"/>
          <cell r="P880"/>
          <cell r="Q880"/>
          <cell r="R880"/>
          <cell r="S880">
            <v>24</v>
          </cell>
          <cell r="T880">
            <v>46023</v>
          </cell>
          <cell r="U880"/>
          <cell r="V880"/>
          <cell r="W880"/>
          <cell r="X880"/>
          <cell r="Y880"/>
          <cell r="Z880">
            <v>24</v>
          </cell>
          <cell r="AA880">
            <v>46023</v>
          </cell>
          <cell r="AB880"/>
          <cell r="AC880"/>
          <cell r="AD880"/>
          <cell r="AE880"/>
          <cell r="AF880"/>
          <cell r="AG880">
            <v>24</v>
          </cell>
          <cell r="AH880">
            <v>46023</v>
          </cell>
          <cell r="AI880"/>
          <cell r="AJ880"/>
          <cell r="AK880"/>
          <cell r="AL880"/>
          <cell r="AM880"/>
        </row>
        <row r="881">
          <cell r="A881" t="str">
            <v>17442</v>
          </cell>
          <cell r="B881" t="str">
            <v>00017442</v>
          </cell>
          <cell r="C881" t="str">
            <v>Gutierrez, Rachel Arlene</v>
          </cell>
          <cell r="D881">
            <v>45068</v>
          </cell>
          <cell r="E881">
            <v>33739</v>
          </cell>
          <cell r="F881">
            <v>24</v>
          </cell>
          <cell r="G881">
            <v>46023</v>
          </cell>
          <cell r="H881"/>
          <cell r="I881"/>
          <cell r="J881"/>
          <cell r="K881"/>
          <cell r="L881">
            <v>24</v>
          </cell>
          <cell r="M881">
            <v>46023</v>
          </cell>
          <cell r="N881"/>
          <cell r="O881"/>
          <cell r="P881"/>
          <cell r="Q881"/>
          <cell r="R881"/>
          <cell r="S881">
            <v>24</v>
          </cell>
          <cell r="T881">
            <v>46023</v>
          </cell>
          <cell r="U881" t="str">
            <v>MetLife Group Accident</v>
          </cell>
          <cell r="V881" t="str">
            <v>FA</v>
          </cell>
          <cell r="W881" t="str">
            <v>LOW</v>
          </cell>
          <cell r="X881">
            <v>45292</v>
          </cell>
          <cell r="Y881">
            <v>16.600000000000001</v>
          </cell>
          <cell r="Z881">
            <v>24</v>
          </cell>
          <cell r="AA881">
            <v>46023</v>
          </cell>
          <cell r="AB881"/>
          <cell r="AC881"/>
          <cell r="AD881"/>
          <cell r="AE881"/>
          <cell r="AF881"/>
          <cell r="AG881">
            <v>24</v>
          </cell>
          <cell r="AH881">
            <v>46023</v>
          </cell>
          <cell r="AI881" t="str">
            <v>MetLife Group Hospital Indemnity</v>
          </cell>
          <cell r="AJ881" t="str">
            <v>FA</v>
          </cell>
          <cell r="AK881" t="str">
            <v>LOW</v>
          </cell>
          <cell r="AL881">
            <v>45292</v>
          </cell>
          <cell r="AM881">
            <v>14.07</v>
          </cell>
        </row>
        <row r="882">
          <cell r="A882" t="str">
            <v>19346</v>
          </cell>
          <cell r="B882" t="str">
            <v>00019346</v>
          </cell>
          <cell r="C882" t="str">
            <v>Guyton, Delphine Evonne</v>
          </cell>
          <cell r="D882">
            <v>45887</v>
          </cell>
          <cell r="E882">
            <v>33211</v>
          </cell>
          <cell r="F882">
            <v>24</v>
          </cell>
          <cell r="G882">
            <v>46023</v>
          </cell>
          <cell r="H882"/>
          <cell r="I882"/>
          <cell r="J882"/>
          <cell r="K882"/>
          <cell r="L882">
            <v>24</v>
          </cell>
          <cell r="M882">
            <v>46023</v>
          </cell>
          <cell r="N882"/>
          <cell r="O882"/>
          <cell r="P882"/>
          <cell r="Q882"/>
          <cell r="R882"/>
          <cell r="S882">
            <v>24</v>
          </cell>
          <cell r="T882">
            <v>46023</v>
          </cell>
          <cell r="U882"/>
          <cell r="V882"/>
          <cell r="W882"/>
          <cell r="X882"/>
          <cell r="Y882"/>
          <cell r="Z882">
            <v>24</v>
          </cell>
          <cell r="AA882">
            <v>46023</v>
          </cell>
          <cell r="AB882"/>
          <cell r="AC882"/>
          <cell r="AD882"/>
          <cell r="AE882"/>
          <cell r="AF882"/>
          <cell r="AG882">
            <v>24</v>
          </cell>
          <cell r="AH882">
            <v>46023</v>
          </cell>
          <cell r="AI882"/>
          <cell r="AJ882"/>
          <cell r="AK882"/>
          <cell r="AL882"/>
          <cell r="AM882"/>
        </row>
        <row r="883">
          <cell r="A883" t="str">
            <v>1406</v>
          </cell>
          <cell r="B883" t="str">
            <v>00001406</v>
          </cell>
          <cell r="C883" t="str">
            <v>Haas, Derek L.</v>
          </cell>
          <cell r="D883">
            <v>37102</v>
          </cell>
          <cell r="E883">
            <v>26259</v>
          </cell>
          <cell r="F883">
            <v>24</v>
          </cell>
          <cell r="G883">
            <v>46023</v>
          </cell>
          <cell r="H883"/>
          <cell r="I883"/>
          <cell r="J883"/>
          <cell r="K883"/>
          <cell r="L883">
            <v>24</v>
          </cell>
          <cell r="M883">
            <v>46023</v>
          </cell>
          <cell r="N883"/>
          <cell r="O883"/>
          <cell r="P883"/>
          <cell r="Q883"/>
          <cell r="R883"/>
          <cell r="S883">
            <v>24</v>
          </cell>
          <cell r="T883">
            <v>46023</v>
          </cell>
          <cell r="U883"/>
          <cell r="V883"/>
          <cell r="W883"/>
          <cell r="X883"/>
          <cell r="Y883"/>
          <cell r="Z883">
            <v>24</v>
          </cell>
          <cell r="AA883">
            <v>46023</v>
          </cell>
          <cell r="AB883"/>
          <cell r="AC883"/>
          <cell r="AD883"/>
          <cell r="AE883"/>
          <cell r="AF883"/>
          <cell r="AG883">
            <v>24</v>
          </cell>
          <cell r="AH883">
            <v>46023</v>
          </cell>
          <cell r="AI883"/>
          <cell r="AJ883"/>
          <cell r="AK883"/>
          <cell r="AL883"/>
          <cell r="AM883"/>
        </row>
        <row r="884">
          <cell r="A884" t="str">
            <v>15749</v>
          </cell>
          <cell r="B884" t="str">
            <v>00015749</v>
          </cell>
          <cell r="C884" t="str">
            <v>Habash, Michelle Kay</v>
          </cell>
          <cell r="D884">
            <v>44333</v>
          </cell>
          <cell r="E884">
            <v>30381</v>
          </cell>
          <cell r="F884">
            <v>24</v>
          </cell>
          <cell r="G884">
            <v>46023</v>
          </cell>
          <cell r="H884"/>
          <cell r="I884"/>
          <cell r="J884"/>
          <cell r="K884"/>
          <cell r="L884">
            <v>24</v>
          </cell>
          <cell r="M884">
            <v>46023</v>
          </cell>
          <cell r="N884"/>
          <cell r="O884"/>
          <cell r="P884"/>
          <cell r="Q884"/>
          <cell r="R884"/>
          <cell r="S884">
            <v>24</v>
          </cell>
          <cell r="T884">
            <v>46023</v>
          </cell>
          <cell r="U884"/>
          <cell r="V884"/>
          <cell r="W884"/>
          <cell r="X884"/>
          <cell r="Y884"/>
          <cell r="Z884">
            <v>24</v>
          </cell>
          <cell r="AA884">
            <v>46023</v>
          </cell>
          <cell r="AB884"/>
          <cell r="AC884"/>
          <cell r="AD884"/>
          <cell r="AE884"/>
          <cell r="AF884"/>
          <cell r="AG884">
            <v>24</v>
          </cell>
          <cell r="AH884">
            <v>46023</v>
          </cell>
          <cell r="AI884"/>
          <cell r="AJ884"/>
          <cell r="AK884"/>
          <cell r="AL884"/>
          <cell r="AM884"/>
        </row>
        <row r="885">
          <cell r="A885" t="str">
            <v>9033</v>
          </cell>
          <cell r="B885" t="str">
            <v>00009033</v>
          </cell>
          <cell r="C885" t="str">
            <v>Haberman, Donald Lee</v>
          </cell>
          <cell r="D885">
            <v>41456</v>
          </cell>
          <cell r="E885">
            <v>26516</v>
          </cell>
          <cell r="F885">
            <v>24</v>
          </cell>
          <cell r="G885">
            <v>46023</v>
          </cell>
          <cell r="H885"/>
          <cell r="I885"/>
          <cell r="J885"/>
          <cell r="K885"/>
          <cell r="L885">
            <v>24</v>
          </cell>
          <cell r="M885">
            <v>46023</v>
          </cell>
          <cell r="N885"/>
          <cell r="O885"/>
          <cell r="P885"/>
          <cell r="Q885"/>
          <cell r="R885"/>
          <cell r="S885">
            <v>24</v>
          </cell>
          <cell r="T885">
            <v>46023</v>
          </cell>
          <cell r="U885"/>
          <cell r="V885"/>
          <cell r="W885"/>
          <cell r="X885"/>
          <cell r="Y885"/>
          <cell r="Z885">
            <v>24</v>
          </cell>
          <cell r="AA885">
            <v>46023</v>
          </cell>
          <cell r="AB885"/>
          <cell r="AC885"/>
          <cell r="AD885"/>
          <cell r="AE885"/>
          <cell r="AF885"/>
          <cell r="AG885">
            <v>24</v>
          </cell>
          <cell r="AH885">
            <v>46023</v>
          </cell>
          <cell r="AI885"/>
          <cell r="AJ885"/>
          <cell r="AK885"/>
          <cell r="AL885"/>
          <cell r="AM885"/>
        </row>
        <row r="886">
          <cell r="A886" t="str">
            <v>10560</v>
          </cell>
          <cell r="B886" t="str">
            <v>00010560</v>
          </cell>
          <cell r="C886" t="str">
            <v>Hacker, Luke David</v>
          </cell>
          <cell r="D886">
            <v>42435</v>
          </cell>
          <cell r="E886">
            <v>33780</v>
          </cell>
          <cell r="F886">
            <v>24</v>
          </cell>
          <cell r="G886">
            <v>46023</v>
          </cell>
          <cell r="H886"/>
          <cell r="I886"/>
          <cell r="J886"/>
          <cell r="K886"/>
          <cell r="L886">
            <v>24</v>
          </cell>
          <cell r="M886">
            <v>46023</v>
          </cell>
          <cell r="N886"/>
          <cell r="O886"/>
          <cell r="P886"/>
          <cell r="Q886"/>
          <cell r="R886"/>
          <cell r="S886">
            <v>24</v>
          </cell>
          <cell r="T886">
            <v>46023</v>
          </cell>
          <cell r="U886"/>
          <cell r="V886"/>
          <cell r="W886"/>
          <cell r="X886"/>
          <cell r="Y886"/>
          <cell r="Z886">
            <v>24</v>
          </cell>
          <cell r="AA886">
            <v>46023</v>
          </cell>
          <cell r="AB886"/>
          <cell r="AC886"/>
          <cell r="AD886"/>
          <cell r="AE886"/>
          <cell r="AF886"/>
          <cell r="AG886">
            <v>24</v>
          </cell>
          <cell r="AH886">
            <v>46023</v>
          </cell>
          <cell r="AI886"/>
          <cell r="AJ886"/>
          <cell r="AK886"/>
          <cell r="AL886"/>
          <cell r="AM886"/>
        </row>
        <row r="887">
          <cell r="A887" t="str">
            <v>371</v>
          </cell>
          <cell r="B887" t="str">
            <v>00000371</v>
          </cell>
          <cell r="C887" t="str">
            <v>Hackett, Randy L.</v>
          </cell>
          <cell r="D887">
            <v>34512</v>
          </cell>
          <cell r="E887">
            <v>22025</v>
          </cell>
          <cell r="F887">
            <v>24</v>
          </cell>
          <cell r="G887">
            <v>46023</v>
          </cell>
          <cell r="H887"/>
          <cell r="I887"/>
          <cell r="J887"/>
          <cell r="K887"/>
          <cell r="L887">
            <v>24</v>
          </cell>
          <cell r="M887">
            <v>46023</v>
          </cell>
          <cell r="N887"/>
          <cell r="O887"/>
          <cell r="P887"/>
          <cell r="Q887"/>
          <cell r="R887"/>
          <cell r="S887">
            <v>24</v>
          </cell>
          <cell r="T887">
            <v>46023</v>
          </cell>
          <cell r="U887"/>
          <cell r="V887"/>
          <cell r="W887"/>
          <cell r="X887"/>
          <cell r="Y887"/>
          <cell r="Z887">
            <v>24</v>
          </cell>
          <cell r="AA887">
            <v>46023</v>
          </cell>
          <cell r="AB887"/>
          <cell r="AC887"/>
          <cell r="AD887"/>
          <cell r="AE887"/>
          <cell r="AF887"/>
          <cell r="AG887">
            <v>24</v>
          </cell>
          <cell r="AH887">
            <v>46023</v>
          </cell>
          <cell r="AI887"/>
          <cell r="AJ887"/>
          <cell r="AK887"/>
          <cell r="AL887"/>
          <cell r="AM887"/>
        </row>
        <row r="888">
          <cell r="A888" t="str">
            <v>15534</v>
          </cell>
          <cell r="B888" t="str">
            <v>00015534</v>
          </cell>
          <cell r="C888" t="str">
            <v>Hackett, Tarah Azerlea Isabelle</v>
          </cell>
          <cell r="D888">
            <v>44214</v>
          </cell>
          <cell r="E888">
            <v>35394</v>
          </cell>
          <cell r="F888">
            <v>24</v>
          </cell>
          <cell r="G888">
            <v>46023</v>
          </cell>
          <cell r="H888"/>
          <cell r="I888"/>
          <cell r="J888"/>
          <cell r="K888"/>
          <cell r="L888">
            <v>24</v>
          </cell>
          <cell r="M888">
            <v>46023</v>
          </cell>
          <cell r="N888"/>
          <cell r="O888"/>
          <cell r="P888"/>
          <cell r="Q888"/>
          <cell r="R888"/>
          <cell r="S888">
            <v>24</v>
          </cell>
          <cell r="T888">
            <v>46023</v>
          </cell>
          <cell r="U888" t="str">
            <v>MetLife Group Accident</v>
          </cell>
          <cell r="V888" t="str">
            <v>EO</v>
          </cell>
          <cell r="W888" t="str">
            <v>LOW</v>
          </cell>
          <cell r="X888">
            <v>44621</v>
          </cell>
          <cell r="Y888">
            <v>5.9</v>
          </cell>
          <cell r="Z888">
            <v>24</v>
          </cell>
          <cell r="AA888">
            <v>46023</v>
          </cell>
          <cell r="AB888"/>
          <cell r="AC888"/>
          <cell r="AD888"/>
          <cell r="AE888"/>
          <cell r="AF888"/>
          <cell r="AG888">
            <v>24</v>
          </cell>
          <cell r="AH888">
            <v>46023</v>
          </cell>
          <cell r="AI888"/>
          <cell r="AJ888"/>
          <cell r="AK888"/>
          <cell r="AL888"/>
          <cell r="AM888"/>
        </row>
        <row r="889">
          <cell r="A889" t="str">
            <v>4695</v>
          </cell>
          <cell r="B889" t="str">
            <v>00004695</v>
          </cell>
          <cell r="C889" t="str">
            <v>Hackney, Julie Kay</v>
          </cell>
          <cell r="D889">
            <v>38851</v>
          </cell>
          <cell r="E889">
            <v>28134</v>
          </cell>
          <cell r="F889">
            <v>24</v>
          </cell>
          <cell r="G889">
            <v>46023</v>
          </cell>
          <cell r="H889"/>
          <cell r="I889"/>
          <cell r="J889"/>
          <cell r="K889"/>
          <cell r="L889">
            <v>24</v>
          </cell>
          <cell r="M889">
            <v>46023</v>
          </cell>
          <cell r="N889" t="str">
            <v>MetLife Cancer</v>
          </cell>
          <cell r="O889" t="str">
            <v>EO</v>
          </cell>
          <cell r="P889">
            <v>30000</v>
          </cell>
          <cell r="Q889">
            <v>45658</v>
          </cell>
          <cell r="R889">
            <v>17.399999999999999</v>
          </cell>
          <cell r="S889">
            <v>24</v>
          </cell>
          <cell r="T889">
            <v>46023</v>
          </cell>
          <cell r="U889"/>
          <cell r="V889"/>
          <cell r="W889"/>
          <cell r="X889"/>
          <cell r="Y889"/>
          <cell r="Z889">
            <v>24</v>
          </cell>
          <cell r="AA889">
            <v>46023</v>
          </cell>
          <cell r="AB889"/>
          <cell r="AC889"/>
          <cell r="AD889"/>
          <cell r="AE889"/>
          <cell r="AF889"/>
          <cell r="AG889">
            <v>24</v>
          </cell>
          <cell r="AH889">
            <v>46023</v>
          </cell>
          <cell r="AI889"/>
          <cell r="AJ889"/>
          <cell r="AK889"/>
          <cell r="AL889"/>
          <cell r="AM889"/>
        </row>
        <row r="890">
          <cell r="A890" t="str">
            <v>17250</v>
          </cell>
          <cell r="B890" t="str">
            <v>00017250</v>
          </cell>
          <cell r="C890" t="str">
            <v>Hadi, Mustafa Tareq</v>
          </cell>
          <cell r="D890">
            <v>44935</v>
          </cell>
          <cell r="E890">
            <v>36810</v>
          </cell>
          <cell r="F890">
            <v>24</v>
          </cell>
          <cell r="G890">
            <v>46023</v>
          </cell>
          <cell r="H890"/>
          <cell r="I890"/>
          <cell r="J890"/>
          <cell r="K890"/>
          <cell r="L890">
            <v>24</v>
          </cell>
          <cell r="M890">
            <v>46023</v>
          </cell>
          <cell r="N890"/>
          <cell r="O890"/>
          <cell r="P890"/>
          <cell r="Q890"/>
          <cell r="R890"/>
          <cell r="S890">
            <v>24</v>
          </cell>
          <cell r="T890">
            <v>46023</v>
          </cell>
          <cell r="U890"/>
          <cell r="V890"/>
          <cell r="W890"/>
          <cell r="X890"/>
          <cell r="Y890"/>
          <cell r="Z890">
            <v>24</v>
          </cell>
          <cell r="AA890">
            <v>46023</v>
          </cell>
          <cell r="AB890"/>
          <cell r="AC890"/>
          <cell r="AD890"/>
          <cell r="AE890"/>
          <cell r="AF890"/>
          <cell r="AG890">
            <v>24</v>
          </cell>
          <cell r="AH890">
            <v>46023</v>
          </cell>
          <cell r="AI890"/>
          <cell r="AJ890"/>
          <cell r="AK890"/>
          <cell r="AL890"/>
          <cell r="AM890"/>
        </row>
        <row r="891">
          <cell r="A891" t="str">
            <v>14534</v>
          </cell>
          <cell r="B891" t="str">
            <v>00014534</v>
          </cell>
          <cell r="C891" t="str">
            <v>Hadley, Laura D.</v>
          </cell>
          <cell r="D891">
            <v>44109</v>
          </cell>
          <cell r="E891">
            <v>31156</v>
          </cell>
          <cell r="F891">
            <v>24</v>
          </cell>
          <cell r="G891">
            <v>46023</v>
          </cell>
          <cell r="H891"/>
          <cell r="I891"/>
          <cell r="J891"/>
          <cell r="K891"/>
          <cell r="L891">
            <v>24</v>
          </cell>
          <cell r="M891">
            <v>46023</v>
          </cell>
          <cell r="N891"/>
          <cell r="O891"/>
          <cell r="P891"/>
          <cell r="Q891"/>
          <cell r="R891"/>
          <cell r="S891">
            <v>24</v>
          </cell>
          <cell r="T891">
            <v>46023</v>
          </cell>
          <cell r="U891" t="str">
            <v>MetLife Group Accident</v>
          </cell>
          <cell r="V891" t="str">
            <v>FA</v>
          </cell>
          <cell r="W891" t="str">
            <v>HIGH</v>
          </cell>
          <cell r="X891">
            <v>44621</v>
          </cell>
          <cell r="Y891">
            <v>22.14</v>
          </cell>
          <cell r="Z891">
            <v>24</v>
          </cell>
          <cell r="AA891">
            <v>46023</v>
          </cell>
          <cell r="AB891" t="str">
            <v>MetLife Group Critical Illness - Issue Age</v>
          </cell>
          <cell r="AC891" t="str">
            <v>FA</v>
          </cell>
          <cell r="AD891">
            <v>15000</v>
          </cell>
          <cell r="AE891">
            <v>46023</v>
          </cell>
          <cell r="AF891">
            <v>19.2</v>
          </cell>
          <cell r="AG891">
            <v>24</v>
          </cell>
          <cell r="AH891">
            <v>46023</v>
          </cell>
          <cell r="AI891"/>
          <cell r="AJ891"/>
          <cell r="AK891"/>
          <cell r="AL891"/>
          <cell r="AM891"/>
        </row>
        <row r="892">
          <cell r="A892" t="str">
            <v>9311</v>
          </cell>
          <cell r="B892" t="str">
            <v>00009311</v>
          </cell>
          <cell r="C892" t="str">
            <v>Hafner-Stout, Regina R.</v>
          </cell>
          <cell r="D892">
            <v>41680</v>
          </cell>
          <cell r="E892">
            <v>34052</v>
          </cell>
          <cell r="F892">
            <v>24</v>
          </cell>
          <cell r="G892">
            <v>46023</v>
          </cell>
          <cell r="H892"/>
          <cell r="I892"/>
          <cell r="J892"/>
          <cell r="K892"/>
          <cell r="L892">
            <v>24</v>
          </cell>
          <cell r="M892">
            <v>46023</v>
          </cell>
          <cell r="N892"/>
          <cell r="O892"/>
          <cell r="P892"/>
          <cell r="Q892"/>
          <cell r="R892"/>
          <cell r="S892">
            <v>24</v>
          </cell>
          <cell r="T892">
            <v>46023</v>
          </cell>
          <cell r="U892"/>
          <cell r="V892"/>
          <cell r="W892"/>
          <cell r="X892"/>
          <cell r="Y892"/>
          <cell r="Z892">
            <v>24</v>
          </cell>
          <cell r="AA892">
            <v>46023</v>
          </cell>
          <cell r="AB892"/>
          <cell r="AC892"/>
          <cell r="AD892"/>
          <cell r="AE892"/>
          <cell r="AF892"/>
          <cell r="AG892">
            <v>24</v>
          </cell>
          <cell r="AH892">
            <v>46023</v>
          </cell>
          <cell r="AI892"/>
          <cell r="AJ892"/>
          <cell r="AK892"/>
          <cell r="AL892"/>
          <cell r="AM892"/>
        </row>
        <row r="893">
          <cell r="A893" t="str">
            <v>19088</v>
          </cell>
          <cell r="B893" t="str">
            <v>00019088</v>
          </cell>
          <cell r="C893" t="str">
            <v>Hagan, Kristine Elyse</v>
          </cell>
          <cell r="D893">
            <v>45698</v>
          </cell>
          <cell r="E893">
            <v>31166</v>
          </cell>
          <cell r="F893">
            <v>24</v>
          </cell>
          <cell r="G893">
            <v>46023</v>
          </cell>
          <cell r="H893"/>
          <cell r="I893"/>
          <cell r="J893"/>
          <cell r="K893"/>
          <cell r="L893">
            <v>24</v>
          </cell>
          <cell r="M893">
            <v>46023</v>
          </cell>
          <cell r="N893"/>
          <cell r="O893"/>
          <cell r="P893"/>
          <cell r="Q893"/>
          <cell r="R893"/>
          <cell r="S893">
            <v>24</v>
          </cell>
          <cell r="T893">
            <v>46023</v>
          </cell>
          <cell r="U893"/>
          <cell r="V893"/>
          <cell r="W893"/>
          <cell r="X893"/>
          <cell r="Y893"/>
          <cell r="Z893">
            <v>24</v>
          </cell>
          <cell r="AA893">
            <v>46023</v>
          </cell>
          <cell r="AB893"/>
          <cell r="AC893"/>
          <cell r="AD893"/>
          <cell r="AE893"/>
          <cell r="AF893"/>
          <cell r="AG893">
            <v>24</v>
          </cell>
          <cell r="AH893">
            <v>46023</v>
          </cell>
          <cell r="AI893"/>
          <cell r="AJ893"/>
          <cell r="AK893"/>
          <cell r="AL893"/>
          <cell r="AM893"/>
        </row>
        <row r="894">
          <cell r="A894" t="str">
            <v>10699</v>
          </cell>
          <cell r="B894" t="str">
            <v>00010699</v>
          </cell>
          <cell r="C894" t="str">
            <v>Hageman, Mark Charles</v>
          </cell>
          <cell r="D894">
            <v>42521</v>
          </cell>
          <cell r="E894">
            <v>35615</v>
          </cell>
          <cell r="F894">
            <v>24</v>
          </cell>
          <cell r="G894">
            <v>46023</v>
          </cell>
          <cell r="H894"/>
          <cell r="I894"/>
          <cell r="J894"/>
          <cell r="K894"/>
          <cell r="L894">
            <v>24</v>
          </cell>
          <cell r="M894">
            <v>46023</v>
          </cell>
          <cell r="N894"/>
          <cell r="O894"/>
          <cell r="P894"/>
          <cell r="Q894"/>
          <cell r="R894"/>
          <cell r="S894">
            <v>24</v>
          </cell>
          <cell r="T894">
            <v>46023</v>
          </cell>
          <cell r="U894"/>
          <cell r="V894"/>
          <cell r="W894"/>
          <cell r="X894"/>
          <cell r="Y894"/>
          <cell r="Z894">
            <v>24</v>
          </cell>
          <cell r="AA894">
            <v>46023</v>
          </cell>
          <cell r="AB894"/>
          <cell r="AC894"/>
          <cell r="AD894"/>
          <cell r="AE894"/>
          <cell r="AF894"/>
          <cell r="AG894">
            <v>24</v>
          </cell>
          <cell r="AH894">
            <v>46023</v>
          </cell>
          <cell r="AI894"/>
          <cell r="AJ894"/>
          <cell r="AK894"/>
          <cell r="AL894"/>
          <cell r="AM894"/>
        </row>
        <row r="895">
          <cell r="A895" t="str">
            <v>18748</v>
          </cell>
          <cell r="B895" t="str">
            <v>00018748</v>
          </cell>
          <cell r="C895" t="str">
            <v>Hagen, Ryan Scott</v>
          </cell>
          <cell r="D895">
            <v>45572</v>
          </cell>
          <cell r="E895">
            <v>36807</v>
          </cell>
          <cell r="F895">
            <v>24</v>
          </cell>
          <cell r="G895">
            <v>46023</v>
          </cell>
          <cell r="H895"/>
          <cell r="I895"/>
          <cell r="J895"/>
          <cell r="K895"/>
          <cell r="L895">
            <v>24</v>
          </cell>
          <cell r="M895">
            <v>46023</v>
          </cell>
          <cell r="N895"/>
          <cell r="O895"/>
          <cell r="P895"/>
          <cell r="Q895"/>
          <cell r="R895"/>
          <cell r="S895">
            <v>24</v>
          </cell>
          <cell r="T895">
            <v>46023</v>
          </cell>
          <cell r="U895"/>
          <cell r="V895"/>
          <cell r="W895"/>
          <cell r="X895"/>
          <cell r="Y895"/>
          <cell r="Z895">
            <v>24</v>
          </cell>
          <cell r="AA895">
            <v>46023</v>
          </cell>
          <cell r="AB895"/>
          <cell r="AC895"/>
          <cell r="AD895"/>
          <cell r="AE895"/>
          <cell r="AF895"/>
          <cell r="AG895">
            <v>24</v>
          </cell>
          <cell r="AH895">
            <v>46023</v>
          </cell>
          <cell r="AI895"/>
          <cell r="AJ895"/>
          <cell r="AK895"/>
          <cell r="AL895"/>
          <cell r="AM895"/>
        </row>
        <row r="896">
          <cell r="A896" t="str">
            <v>18442</v>
          </cell>
          <cell r="B896" t="str">
            <v>00018442</v>
          </cell>
          <cell r="C896" t="str">
            <v>Hahn, Maryssa Renee</v>
          </cell>
          <cell r="D896">
            <v>45453</v>
          </cell>
          <cell r="E896">
            <v>37963</v>
          </cell>
          <cell r="F896">
            <v>24</v>
          </cell>
          <cell r="G896">
            <v>46023</v>
          </cell>
          <cell r="H896"/>
          <cell r="I896"/>
          <cell r="J896"/>
          <cell r="K896"/>
          <cell r="L896">
            <v>24</v>
          </cell>
          <cell r="M896">
            <v>46023</v>
          </cell>
          <cell r="N896"/>
          <cell r="O896"/>
          <cell r="P896"/>
          <cell r="Q896"/>
          <cell r="R896"/>
          <cell r="S896">
            <v>24</v>
          </cell>
          <cell r="T896">
            <v>46023</v>
          </cell>
          <cell r="U896"/>
          <cell r="V896"/>
          <cell r="W896"/>
          <cell r="X896"/>
          <cell r="Y896"/>
          <cell r="Z896">
            <v>24</v>
          </cell>
          <cell r="AA896">
            <v>46023</v>
          </cell>
          <cell r="AB896"/>
          <cell r="AC896"/>
          <cell r="AD896"/>
          <cell r="AE896"/>
          <cell r="AF896"/>
          <cell r="AG896">
            <v>24</v>
          </cell>
          <cell r="AH896">
            <v>46023</v>
          </cell>
          <cell r="AI896"/>
          <cell r="AJ896"/>
          <cell r="AK896"/>
          <cell r="AL896"/>
          <cell r="AM896"/>
        </row>
        <row r="897">
          <cell r="A897" t="str">
            <v>9187</v>
          </cell>
          <cell r="B897" t="str">
            <v>00009187</v>
          </cell>
          <cell r="C897" t="str">
            <v>Hair, Matthew W.</v>
          </cell>
          <cell r="D897">
            <v>41575</v>
          </cell>
          <cell r="E897">
            <v>29719</v>
          </cell>
          <cell r="F897">
            <v>24</v>
          </cell>
          <cell r="G897">
            <v>46023</v>
          </cell>
          <cell r="H897"/>
          <cell r="I897"/>
          <cell r="J897"/>
          <cell r="K897"/>
          <cell r="L897">
            <v>24</v>
          </cell>
          <cell r="M897">
            <v>46023</v>
          </cell>
          <cell r="N897"/>
          <cell r="O897"/>
          <cell r="P897"/>
          <cell r="Q897"/>
          <cell r="R897"/>
          <cell r="S897">
            <v>24</v>
          </cell>
          <cell r="T897">
            <v>46023</v>
          </cell>
          <cell r="U897"/>
          <cell r="V897"/>
          <cell r="W897"/>
          <cell r="X897"/>
          <cell r="Y897"/>
          <cell r="Z897">
            <v>24</v>
          </cell>
          <cell r="AA897">
            <v>46023</v>
          </cell>
          <cell r="AB897"/>
          <cell r="AC897"/>
          <cell r="AD897"/>
          <cell r="AE897"/>
          <cell r="AF897"/>
          <cell r="AG897">
            <v>24</v>
          </cell>
          <cell r="AH897">
            <v>46023</v>
          </cell>
          <cell r="AI897"/>
          <cell r="AJ897"/>
          <cell r="AK897"/>
          <cell r="AL897"/>
          <cell r="AM897"/>
        </row>
        <row r="898">
          <cell r="A898" t="str">
            <v>3916</v>
          </cell>
          <cell r="B898" t="str">
            <v>00003916</v>
          </cell>
          <cell r="C898" t="str">
            <v>Hairston, Lanetta F.</v>
          </cell>
          <cell r="D898">
            <v>38362</v>
          </cell>
          <cell r="E898">
            <v>27492</v>
          </cell>
          <cell r="F898">
            <v>24</v>
          </cell>
          <cell r="G898">
            <v>46023</v>
          </cell>
          <cell r="H898" t="str">
            <v>MetLife Worksite STD Issue Age</v>
          </cell>
          <cell r="I898">
            <v>500</v>
          </cell>
          <cell r="J898">
            <v>44621</v>
          </cell>
          <cell r="K898">
            <v>31</v>
          </cell>
          <cell r="L898">
            <v>24</v>
          </cell>
          <cell r="M898">
            <v>46023</v>
          </cell>
          <cell r="N898"/>
          <cell r="O898"/>
          <cell r="P898"/>
          <cell r="Q898"/>
          <cell r="R898"/>
          <cell r="S898">
            <v>24</v>
          </cell>
          <cell r="T898">
            <v>46023</v>
          </cell>
          <cell r="U898" t="str">
            <v>MetLife Group Accident</v>
          </cell>
          <cell r="V898" t="str">
            <v>ES</v>
          </cell>
          <cell r="W898" t="str">
            <v>HIGH</v>
          </cell>
          <cell r="X898">
            <v>44621</v>
          </cell>
          <cell r="Y898">
            <v>15.63</v>
          </cell>
          <cell r="Z898">
            <v>24</v>
          </cell>
          <cell r="AA898">
            <v>46023</v>
          </cell>
          <cell r="AB898" t="str">
            <v>MetLife Group Critical Illness - Issue Age</v>
          </cell>
          <cell r="AC898" t="str">
            <v>ES</v>
          </cell>
          <cell r="AD898">
            <v>30000</v>
          </cell>
          <cell r="AE898">
            <v>44621</v>
          </cell>
          <cell r="AF898">
            <v>48</v>
          </cell>
          <cell r="AG898">
            <v>24</v>
          </cell>
          <cell r="AH898">
            <v>46023</v>
          </cell>
          <cell r="AI898" t="str">
            <v>MetLife Group Hospital Indemnity</v>
          </cell>
          <cell r="AJ898" t="str">
            <v>ES</v>
          </cell>
          <cell r="AK898" t="str">
            <v>LOW</v>
          </cell>
          <cell r="AL898">
            <v>44621</v>
          </cell>
          <cell r="AM898">
            <v>10.97</v>
          </cell>
        </row>
        <row r="899">
          <cell r="A899" t="str">
            <v>18271</v>
          </cell>
          <cell r="B899" t="str">
            <v>00018271</v>
          </cell>
          <cell r="C899" t="str">
            <v>Halda, Jennifer Lynn</v>
          </cell>
          <cell r="D899">
            <v>45362</v>
          </cell>
          <cell r="E899">
            <v>31924</v>
          </cell>
          <cell r="F899">
            <v>24</v>
          </cell>
          <cell r="G899">
            <v>46023</v>
          </cell>
          <cell r="H899"/>
          <cell r="I899"/>
          <cell r="J899"/>
          <cell r="K899"/>
          <cell r="L899">
            <v>24</v>
          </cell>
          <cell r="M899">
            <v>46023</v>
          </cell>
          <cell r="N899"/>
          <cell r="O899"/>
          <cell r="P899"/>
          <cell r="Q899"/>
          <cell r="R899"/>
          <cell r="S899">
            <v>24</v>
          </cell>
          <cell r="T899">
            <v>46023</v>
          </cell>
          <cell r="U899"/>
          <cell r="V899"/>
          <cell r="W899"/>
          <cell r="X899"/>
          <cell r="Y899"/>
          <cell r="Z899">
            <v>24</v>
          </cell>
          <cell r="AA899">
            <v>46023</v>
          </cell>
          <cell r="AB899"/>
          <cell r="AC899"/>
          <cell r="AD899"/>
          <cell r="AE899"/>
          <cell r="AF899"/>
          <cell r="AG899">
            <v>24</v>
          </cell>
          <cell r="AH899">
            <v>46023</v>
          </cell>
          <cell r="AI899"/>
          <cell r="AJ899"/>
          <cell r="AK899"/>
          <cell r="AL899"/>
          <cell r="AM899"/>
        </row>
        <row r="900">
          <cell r="A900" t="str">
            <v>17701</v>
          </cell>
          <cell r="B900" t="str">
            <v>00017701</v>
          </cell>
          <cell r="C900" t="str">
            <v>Haley, Cindy Ann</v>
          </cell>
          <cell r="D900">
            <v>45166</v>
          </cell>
          <cell r="E900">
            <v>24841</v>
          </cell>
          <cell r="F900">
            <v>24</v>
          </cell>
          <cell r="G900">
            <v>46023</v>
          </cell>
          <cell r="H900"/>
          <cell r="I900"/>
          <cell r="J900"/>
          <cell r="K900"/>
          <cell r="L900">
            <v>24</v>
          </cell>
          <cell r="M900">
            <v>46023</v>
          </cell>
          <cell r="N900"/>
          <cell r="O900"/>
          <cell r="P900"/>
          <cell r="Q900"/>
          <cell r="R900"/>
          <cell r="S900">
            <v>24</v>
          </cell>
          <cell r="T900">
            <v>46023</v>
          </cell>
          <cell r="U900"/>
          <cell r="V900"/>
          <cell r="W900"/>
          <cell r="X900"/>
          <cell r="Y900"/>
          <cell r="Z900">
            <v>24</v>
          </cell>
          <cell r="AA900">
            <v>46023</v>
          </cell>
          <cell r="AB900"/>
          <cell r="AC900"/>
          <cell r="AD900"/>
          <cell r="AE900"/>
          <cell r="AF900"/>
          <cell r="AG900">
            <v>24</v>
          </cell>
          <cell r="AH900">
            <v>46023</v>
          </cell>
          <cell r="AI900"/>
          <cell r="AJ900"/>
          <cell r="AK900"/>
          <cell r="AL900"/>
          <cell r="AM900"/>
        </row>
        <row r="901">
          <cell r="A901" t="str">
            <v>2431</v>
          </cell>
          <cell r="B901" t="str">
            <v>00002431</v>
          </cell>
          <cell r="C901" t="str">
            <v>Haley, Robert G.</v>
          </cell>
          <cell r="D901">
            <v>35772</v>
          </cell>
          <cell r="E901">
            <v>22123</v>
          </cell>
          <cell r="F901">
            <v>24</v>
          </cell>
          <cell r="G901">
            <v>46023</v>
          </cell>
          <cell r="H901"/>
          <cell r="I901"/>
          <cell r="J901"/>
          <cell r="K901"/>
          <cell r="L901">
            <v>24</v>
          </cell>
          <cell r="M901">
            <v>46023</v>
          </cell>
          <cell r="N901"/>
          <cell r="O901"/>
          <cell r="P901"/>
          <cell r="Q901"/>
          <cell r="R901"/>
          <cell r="S901">
            <v>24</v>
          </cell>
          <cell r="T901">
            <v>46023</v>
          </cell>
          <cell r="U901"/>
          <cell r="V901"/>
          <cell r="W901"/>
          <cell r="X901"/>
          <cell r="Y901"/>
          <cell r="Z901">
            <v>24</v>
          </cell>
          <cell r="AA901">
            <v>46023</v>
          </cell>
          <cell r="AB901"/>
          <cell r="AC901"/>
          <cell r="AD901"/>
          <cell r="AE901"/>
          <cell r="AF901"/>
          <cell r="AG901">
            <v>24</v>
          </cell>
          <cell r="AH901">
            <v>46023</v>
          </cell>
          <cell r="AI901"/>
          <cell r="AJ901"/>
          <cell r="AK901"/>
          <cell r="AL901"/>
          <cell r="AM901"/>
        </row>
        <row r="902">
          <cell r="A902" t="str">
            <v>19159</v>
          </cell>
          <cell r="B902" t="str">
            <v>00019159</v>
          </cell>
          <cell r="C902" t="str">
            <v>Hall, Cody William</v>
          </cell>
          <cell r="D902">
            <v>45754</v>
          </cell>
          <cell r="E902">
            <v>36692</v>
          </cell>
          <cell r="F902">
            <v>24</v>
          </cell>
          <cell r="G902">
            <v>46023</v>
          </cell>
          <cell r="H902"/>
          <cell r="I902"/>
          <cell r="J902"/>
          <cell r="K902"/>
          <cell r="L902">
            <v>24</v>
          </cell>
          <cell r="M902">
            <v>46023</v>
          </cell>
          <cell r="N902"/>
          <cell r="O902"/>
          <cell r="P902"/>
          <cell r="Q902"/>
          <cell r="R902"/>
          <cell r="S902">
            <v>24</v>
          </cell>
          <cell r="T902">
            <v>46023</v>
          </cell>
          <cell r="U902"/>
          <cell r="V902"/>
          <cell r="W902"/>
          <cell r="X902"/>
          <cell r="Y902"/>
          <cell r="Z902">
            <v>24</v>
          </cell>
          <cell r="AA902">
            <v>46023</v>
          </cell>
          <cell r="AB902"/>
          <cell r="AC902"/>
          <cell r="AD902"/>
          <cell r="AE902"/>
          <cell r="AF902"/>
          <cell r="AG902">
            <v>24</v>
          </cell>
          <cell r="AH902">
            <v>46023</v>
          </cell>
          <cell r="AI902"/>
          <cell r="AJ902"/>
          <cell r="AK902"/>
          <cell r="AL902"/>
          <cell r="AM902"/>
        </row>
        <row r="903">
          <cell r="A903" t="str">
            <v>3374</v>
          </cell>
          <cell r="B903" t="str">
            <v>00003374</v>
          </cell>
          <cell r="C903" t="str">
            <v>Hall, Matthew A.</v>
          </cell>
          <cell r="D903">
            <v>37998</v>
          </cell>
          <cell r="E903">
            <v>29607</v>
          </cell>
          <cell r="F903">
            <v>24</v>
          </cell>
          <cell r="G903">
            <v>46023</v>
          </cell>
          <cell r="H903"/>
          <cell r="I903"/>
          <cell r="J903"/>
          <cell r="K903"/>
          <cell r="L903">
            <v>24</v>
          </cell>
          <cell r="M903">
            <v>46023</v>
          </cell>
          <cell r="N903"/>
          <cell r="O903"/>
          <cell r="P903"/>
          <cell r="Q903"/>
          <cell r="R903"/>
          <cell r="S903">
            <v>24</v>
          </cell>
          <cell r="T903">
            <v>46023</v>
          </cell>
          <cell r="U903"/>
          <cell r="V903"/>
          <cell r="W903"/>
          <cell r="X903"/>
          <cell r="Y903"/>
          <cell r="Z903">
            <v>24</v>
          </cell>
          <cell r="AA903">
            <v>46023</v>
          </cell>
          <cell r="AB903"/>
          <cell r="AC903"/>
          <cell r="AD903"/>
          <cell r="AE903"/>
          <cell r="AF903"/>
          <cell r="AG903">
            <v>24</v>
          </cell>
          <cell r="AH903">
            <v>46023</v>
          </cell>
          <cell r="AI903"/>
          <cell r="AJ903"/>
          <cell r="AK903"/>
          <cell r="AL903"/>
          <cell r="AM903"/>
        </row>
        <row r="904">
          <cell r="A904" t="str">
            <v>17762</v>
          </cell>
          <cell r="B904" t="str">
            <v>00017762</v>
          </cell>
          <cell r="C904" t="str">
            <v>Hall, Melanie Dawn</v>
          </cell>
          <cell r="D904">
            <v>45187</v>
          </cell>
          <cell r="E904">
            <v>24762</v>
          </cell>
          <cell r="F904">
            <v>24</v>
          </cell>
          <cell r="G904">
            <v>46023</v>
          </cell>
          <cell r="H904"/>
          <cell r="I904"/>
          <cell r="J904"/>
          <cell r="K904"/>
          <cell r="L904">
            <v>24</v>
          </cell>
          <cell r="M904">
            <v>46023</v>
          </cell>
          <cell r="N904"/>
          <cell r="O904"/>
          <cell r="P904"/>
          <cell r="Q904"/>
          <cell r="R904"/>
          <cell r="S904">
            <v>24</v>
          </cell>
          <cell r="T904">
            <v>46023</v>
          </cell>
          <cell r="U904"/>
          <cell r="V904"/>
          <cell r="W904"/>
          <cell r="X904"/>
          <cell r="Y904"/>
          <cell r="Z904">
            <v>24</v>
          </cell>
          <cell r="AA904">
            <v>46023</v>
          </cell>
          <cell r="AB904"/>
          <cell r="AC904"/>
          <cell r="AD904"/>
          <cell r="AE904"/>
          <cell r="AF904"/>
          <cell r="AG904">
            <v>24</v>
          </cell>
          <cell r="AH904">
            <v>46023</v>
          </cell>
          <cell r="AI904"/>
          <cell r="AJ904"/>
          <cell r="AK904"/>
          <cell r="AL904"/>
          <cell r="AM904"/>
        </row>
        <row r="905">
          <cell r="A905" t="str">
            <v>13681</v>
          </cell>
          <cell r="B905" t="str">
            <v>00013681</v>
          </cell>
          <cell r="C905" t="str">
            <v>Hall, Rachel</v>
          </cell>
          <cell r="D905">
            <v>43773</v>
          </cell>
          <cell r="E905">
            <v>30631</v>
          </cell>
          <cell r="F905">
            <v>24</v>
          </cell>
          <cell r="G905">
            <v>46023</v>
          </cell>
          <cell r="H905"/>
          <cell r="I905"/>
          <cell r="J905"/>
          <cell r="K905"/>
          <cell r="L905">
            <v>24</v>
          </cell>
          <cell r="M905">
            <v>46023</v>
          </cell>
          <cell r="N905"/>
          <cell r="O905"/>
          <cell r="P905"/>
          <cell r="Q905"/>
          <cell r="R905"/>
          <cell r="S905">
            <v>24</v>
          </cell>
          <cell r="T905">
            <v>46023</v>
          </cell>
          <cell r="U905"/>
          <cell r="V905"/>
          <cell r="W905"/>
          <cell r="X905"/>
          <cell r="Y905"/>
          <cell r="Z905">
            <v>24</v>
          </cell>
          <cell r="AA905">
            <v>46023</v>
          </cell>
          <cell r="AB905"/>
          <cell r="AC905"/>
          <cell r="AD905"/>
          <cell r="AE905"/>
          <cell r="AF905"/>
          <cell r="AG905">
            <v>24</v>
          </cell>
          <cell r="AH905">
            <v>46023</v>
          </cell>
          <cell r="AI905"/>
          <cell r="AJ905"/>
          <cell r="AK905"/>
          <cell r="AL905"/>
          <cell r="AM905"/>
        </row>
        <row r="906">
          <cell r="A906" t="str">
            <v>3381</v>
          </cell>
          <cell r="B906" t="str">
            <v>00003381</v>
          </cell>
          <cell r="C906" t="str">
            <v>Hallacy, Timothy Thomas</v>
          </cell>
          <cell r="D906">
            <v>37998</v>
          </cell>
          <cell r="E906">
            <v>27330</v>
          </cell>
          <cell r="F906">
            <v>24</v>
          </cell>
          <cell r="G906">
            <v>46023</v>
          </cell>
          <cell r="H906"/>
          <cell r="I906"/>
          <cell r="J906"/>
          <cell r="K906"/>
          <cell r="L906">
            <v>24</v>
          </cell>
          <cell r="M906">
            <v>46023</v>
          </cell>
          <cell r="N906" t="str">
            <v>MetLife Cancer</v>
          </cell>
          <cell r="O906" t="str">
            <v>FA</v>
          </cell>
          <cell r="P906">
            <v>15000</v>
          </cell>
          <cell r="Q906">
            <v>44958</v>
          </cell>
          <cell r="R906">
            <v>14.4</v>
          </cell>
          <cell r="S906">
            <v>24</v>
          </cell>
          <cell r="T906">
            <v>46023</v>
          </cell>
          <cell r="U906" t="str">
            <v>MetLife Group Accident</v>
          </cell>
          <cell r="V906" t="str">
            <v>FA</v>
          </cell>
          <cell r="W906" t="str">
            <v>LOW</v>
          </cell>
          <cell r="X906">
            <v>45292</v>
          </cell>
          <cell r="Y906">
            <v>16.600000000000001</v>
          </cell>
          <cell r="Z906">
            <v>24</v>
          </cell>
          <cell r="AA906">
            <v>46023</v>
          </cell>
          <cell r="AB906" t="str">
            <v>MetLife Group Critical Illness - Issue Age</v>
          </cell>
          <cell r="AC906" t="str">
            <v>EO</v>
          </cell>
          <cell r="AD906">
            <v>15000</v>
          </cell>
          <cell r="AE906">
            <v>44958</v>
          </cell>
          <cell r="AF906">
            <v>15.75</v>
          </cell>
          <cell r="AG906">
            <v>24</v>
          </cell>
          <cell r="AH906">
            <v>46023</v>
          </cell>
          <cell r="AI906" t="str">
            <v>MetLife Group Hospital Indemnity</v>
          </cell>
          <cell r="AJ906" t="str">
            <v>FA</v>
          </cell>
          <cell r="AK906" t="str">
            <v>LOW</v>
          </cell>
          <cell r="AL906">
            <v>44958</v>
          </cell>
          <cell r="AM906">
            <v>14.07</v>
          </cell>
        </row>
        <row r="907">
          <cell r="A907" t="str">
            <v>1098</v>
          </cell>
          <cell r="B907" t="str">
            <v>00001098</v>
          </cell>
          <cell r="C907" t="str">
            <v>Hallacy, Todd Thomas</v>
          </cell>
          <cell r="D907">
            <v>36164</v>
          </cell>
          <cell r="E907">
            <v>28396</v>
          </cell>
          <cell r="F907">
            <v>24</v>
          </cell>
          <cell r="G907">
            <v>46023</v>
          </cell>
          <cell r="H907"/>
          <cell r="I907"/>
          <cell r="J907"/>
          <cell r="K907"/>
          <cell r="L907">
            <v>24</v>
          </cell>
          <cell r="M907">
            <v>46023</v>
          </cell>
          <cell r="N907"/>
          <cell r="O907"/>
          <cell r="P907"/>
          <cell r="Q907"/>
          <cell r="R907"/>
          <cell r="S907">
            <v>24</v>
          </cell>
          <cell r="T907">
            <v>46023</v>
          </cell>
          <cell r="U907" t="str">
            <v>MetLife Group Accident</v>
          </cell>
          <cell r="V907" t="str">
            <v>FA</v>
          </cell>
          <cell r="W907" t="str">
            <v>LOW</v>
          </cell>
          <cell r="X907">
            <v>44621</v>
          </cell>
          <cell r="Y907">
            <v>16.600000000000001</v>
          </cell>
          <cell r="Z907">
            <v>24</v>
          </cell>
          <cell r="AA907">
            <v>46023</v>
          </cell>
          <cell r="AB907"/>
          <cell r="AC907"/>
          <cell r="AD907"/>
          <cell r="AE907"/>
          <cell r="AF907"/>
          <cell r="AG907">
            <v>24</v>
          </cell>
          <cell r="AH907">
            <v>46023</v>
          </cell>
          <cell r="AI907"/>
          <cell r="AJ907"/>
          <cell r="AK907"/>
          <cell r="AL907"/>
          <cell r="AM907"/>
        </row>
        <row r="908">
          <cell r="A908" t="str">
            <v>8828</v>
          </cell>
          <cell r="B908" t="str">
            <v>00008828</v>
          </cell>
          <cell r="C908" t="str">
            <v>Halley, Jonathan R.</v>
          </cell>
          <cell r="D908">
            <v>41324</v>
          </cell>
          <cell r="E908">
            <v>29899</v>
          </cell>
          <cell r="F908">
            <v>24</v>
          </cell>
          <cell r="G908">
            <v>46023</v>
          </cell>
          <cell r="H908"/>
          <cell r="I908"/>
          <cell r="J908"/>
          <cell r="K908"/>
          <cell r="L908">
            <v>24</v>
          </cell>
          <cell r="M908">
            <v>46023</v>
          </cell>
          <cell r="N908"/>
          <cell r="O908"/>
          <cell r="P908"/>
          <cell r="Q908"/>
          <cell r="R908"/>
          <cell r="S908">
            <v>24</v>
          </cell>
          <cell r="T908">
            <v>46023</v>
          </cell>
          <cell r="U908"/>
          <cell r="V908"/>
          <cell r="W908"/>
          <cell r="X908"/>
          <cell r="Y908"/>
          <cell r="Z908">
            <v>24</v>
          </cell>
          <cell r="AA908">
            <v>46023</v>
          </cell>
          <cell r="AB908"/>
          <cell r="AC908"/>
          <cell r="AD908"/>
          <cell r="AE908"/>
          <cell r="AF908"/>
          <cell r="AG908">
            <v>24</v>
          </cell>
          <cell r="AH908">
            <v>46023</v>
          </cell>
          <cell r="AI908"/>
          <cell r="AJ908"/>
          <cell r="AK908"/>
          <cell r="AL908"/>
          <cell r="AM908"/>
        </row>
        <row r="909">
          <cell r="A909" t="str">
            <v>19054</v>
          </cell>
          <cell r="B909" t="str">
            <v>00019054</v>
          </cell>
          <cell r="C909" t="str">
            <v>Halling, Brandon Lee</v>
          </cell>
          <cell r="D909">
            <v>45678</v>
          </cell>
          <cell r="E909">
            <v>33763</v>
          </cell>
          <cell r="F909">
            <v>24</v>
          </cell>
          <cell r="G909">
            <v>46023</v>
          </cell>
          <cell r="H909"/>
          <cell r="I909"/>
          <cell r="J909"/>
          <cell r="K909"/>
          <cell r="L909">
            <v>24</v>
          </cell>
          <cell r="M909">
            <v>46023</v>
          </cell>
          <cell r="N909"/>
          <cell r="O909"/>
          <cell r="P909"/>
          <cell r="Q909"/>
          <cell r="R909"/>
          <cell r="S909">
            <v>24</v>
          </cell>
          <cell r="T909">
            <v>46023</v>
          </cell>
          <cell r="U909"/>
          <cell r="V909"/>
          <cell r="W909"/>
          <cell r="X909"/>
          <cell r="Y909"/>
          <cell r="Z909">
            <v>24</v>
          </cell>
          <cell r="AA909">
            <v>46023</v>
          </cell>
          <cell r="AB909"/>
          <cell r="AC909"/>
          <cell r="AD909"/>
          <cell r="AE909"/>
          <cell r="AF909"/>
          <cell r="AG909">
            <v>24</v>
          </cell>
          <cell r="AH909">
            <v>46023</v>
          </cell>
          <cell r="AI909"/>
          <cell r="AJ909"/>
          <cell r="AK909"/>
          <cell r="AL909"/>
          <cell r="AM909"/>
        </row>
        <row r="910">
          <cell r="A910" t="str">
            <v>19038</v>
          </cell>
          <cell r="B910" t="str">
            <v>00019038</v>
          </cell>
          <cell r="C910" t="str">
            <v>Halsey-Kraus, Abby</v>
          </cell>
          <cell r="D910">
            <v>45663</v>
          </cell>
          <cell r="E910">
            <v>37489</v>
          </cell>
          <cell r="F910">
            <v>24</v>
          </cell>
          <cell r="G910">
            <v>46023</v>
          </cell>
          <cell r="H910"/>
          <cell r="I910"/>
          <cell r="J910"/>
          <cell r="K910"/>
          <cell r="L910">
            <v>24</v>
          </cell>
          <cell r="M910">
            <v>46023</v>
          </cell>
          <cell r="N910"/>
          <cell r="O910"/>
          <cell r="P910"/>
          <cell r="Q910"/>
          <cell r="R910"/>
          <cell r="S910">
            <v>24</v>
          </cell>
          <cell r="T910">
            <v>46023</v>
          </cell>
          <cell r="U910"/>
          <cell r="V910"/>
          <cell r="W910"/>
          <cell r="X910"/>
          <cell r="Y910"/>
          <cell r="Z910">
            <v>24</v>
          </cell>
          <cell r="AA910">
            <v>46023</v>
          </cell>
          <cell r="AB910"/>
          <cell r="AC910"/>
          <cell r="AD910"/>
          <cell r="AE910"/>
          <cell r="AF910"/>
          <cell r="AG910">
            <v>24</v>
          </cell>
          <cell r="AH910">
            <v>46023</v>
          </cell>
          <cell r="AI910"/>
          <cell r="AJ910"/>
          <cell r="AK910"/>
          <cell r="AL910"/>
          <cell r="AM910"/>
        </row>
        <row r="911">
          <cell r="A911" t="str">
            <v>17666</v>
          </cell>
          <cell r="B911" t="str">
            <v>00017666</v>
          </cell>
          <cell r="C911" t="str">
            <v>Hamik, Jacqueline Leah</v>
          </cell>
          <cell r="D911">
            <v>45145</v>
          </cell>
          <cell r="E911">
            <v>28110</v>
          </cell>
          <cell r="F911">
            <v>24</v>
          </cell>
          <cell r="G911">
            <v>46023</v>
          </cell>
          <cell r="H911"/>
          <cell r="I911"/>
          <cell r="J911"/>
          <cell r="K911"/>
          <cell r="L911">
            <v>24</v>
          </cell>
          <cell r="M911">
            <v>46023</v>
          </cell>
          <cell r="N911"/>
          <cell r="O911"/>
          <cell r="P911"/>
          <cell r="Q911"/>
          <cell r="R911"/>
          <cell r="S911">
            <v>24</v>
          </cell>
          <cell r="T911">
            <v>46023</v>
          </cell>
          <cell r="U911"/>
          <cell r="V911"/>
          <cell r="W911"/>
          <cell r="X911"/>
          <cell r="Y911"/>
          <cell r="Z911">
            <v>24</v>
          </cell>
          <cell r="AA911">
            <v>46023</v>
          </cell>
          <cell r="AB911"/>
          <cell r="AC911"/>
          <cell r="AD911"/>
          <cell r="AE911"/>
          <cell r="AF911"/>
          <cell r="AG911">
            <v>24</v>
          </cell>
          <cell r="AH911">
            <v>46023</v>
          </cell>
          <cell r="AI911"/>
          <cell r="AJ911"/>
          <cell r="AK911"/>
          <cell r="AL911"/>
          <cell r="AM911"/>
        </row>
        <row r="912">
          <cell r="A912" t="str">
            <v>19104</v>
          </cell>
          <cell r="B912" t="str">
            <v>00019104</v>
          </cell>
          <cell r="C912" t="str">
            <v>Hamm, Brett Allen</v>
          </cell>
          <cell r="D912">
            <v>45719</v>
          </cell>
          <cell r="E912">
            <v>36185</v>
          </cell>
          <cell r="F912">
            <v>24</v>
          </cell>
          <cell r="G912">
            <v>46023</v>
          </cell>
          <cell r="H912"/>
          <cell r="I912"/>
          <cell r="J912"/>
          <cell r="K912"/>
          <cell r="L912">
            <v>24</v>
          </cell>
          <cell r="M912">
            <v>46023</v>
          </cell>
          <cell r="N912"/>
          <cell r="O912"/>
          <cell r="P912"/>
          <cell r="Q912"/>
          <cell r="R912"/>
          <cell r="S912">
            <v>24</v>
          </cell>
          <cell r="T912">
            <v>46023</v>
          </cell>
          <cell r="U912"/>
          <cell r="V912"/>
          <cell r="W912"/>
          <cell r="X912"/>
          <cell r="Y912"/>
          <cell r="Z912">
            <v>24</v>
          </cell>
          <cell r="AA912">
            <v>46023</v>
          </cell>
          <cell r="AB912"/>
          <cell r="AC912"/>
          <cell r="AD912"/>
          <cell r="AE912"/>
          <cell r="AF912"/>
          <cell r="AG912">
            <v>24</v>
          </cell>
          <cell r="AH912">
            <v>46023</v>
          </cell>
          <cell r="AI912"/>
          <cell r="AJ912"/>
          <cell r="AK912"/>
          <cell r="AL912"/>
          <cell r="AM912"/>
        </row>
        <row r="913">
          <cell r="A913" t="str">
            <v>18176</v>
          </cell>
          <cell r="B913" t="str">
            <v>00018176</v>
          </cell>
          <cell r="C913" t="str">
            <v>Hammes, Eric J.</v>
          </cell>
          <cell r="D913">
            <v>45348</v>
          </cell>
          <cell r="E913">
            <v>31859</v>
          </cell>
          <cell r="F913">
            <v>24</v>
          </cell>
          <cell r="G913">
            <v>46023</v>
          </cell>
          <cell r="H913"/>
          <cell r="I913"/>
          <cell r="J913"/>
          <cell r="K913"/>
          <cell r="L913">
            <v>24</v>
          </cell>
          <cell r="M913">
            <v>46023</v>
          </cell>
          <cell r="N913"/>
          <cell r="O913"/>
          <cell r="P913"/>
          <cell r="Q913"/>
          <cell r="R913"/>
          <cell r="S913">
            <v>24</v>
          </cell>
          <cell r="T913">
            <v>46023</v>
          </cell>
          <cell r="U913"/>
          <cell r="V913"/>
          <cell r="W913"/>
          <cell r="X913"/>
          <cell r="Y913"/>
          <cell r="Z913">
            <v>24</v>
          </cell>
          <cell r="AA913">
            <v>46023</v>
          </cell>
          <cell r="AB913"/>
          <cell r="AC913"/>
          <cell r="AD913"/>
          <cell r="AE913"/>
          <cell r="AF913"/>
          <cell r="AG913">
            <v>24</v>
          </cell>
          <cell r="AH913">
            <v>46023</v>
          </cell>
          <cell r="AI913"/>
          <cell r="AJ913"/>
          <cell r="AK913"/>
          <cell r="AL913"/>
          <cell r="AM913"/>
        </row>
        <row r="914">
          <cell r="A914" t="str">
            <v>17426</v>
          </cell>
          <cell r="B914" t="str">
            <v>00017426</v>
          </cell>
          <cell r="C914" t="str">
            <v>Hancock, Curtis Benjamin</v>
          </cell>
          <cell r="D914">
            <v>45047</v>
          </cell>
          <cell r="E914">
            <v>30392</v>
          </cell>
          <cell r="F914">
            <v>24</v>
          </cell>
          <cell r="G914">
            <v>46023</v>
          </cell>
          <cell r="H914"/>
          <cell r="I914"/>
          <cell r="J914"/>
          <cell r="K914"/>
          <cell r="L914">
            <v>24</v>
          </cell>
          <cell r="M914">
            <v>46023</v>
          </cell>
          <cell r="N914"/>
          <cell r="O914"/>
          <cell r="P914"/>
          <cell r="Q914"/>
          <cell r="R914"/>
          <cell r="S914">
            <v>24</v>
          </cell>
          <cell r="T914">
            <v>46023</v>
          </cell>
          <cell r="U914"/>
          <cell r="V914"/>
          <cell r="W914"/>
          <cell r="X914"/>
          <cell r="Y914"/>
          <cell r="Z914">
            <v>24</v>
          </cell>
          <cell r="AA914">
            <v>46023</v>
          </cell>
          <cell r="AB914"/>
          <cell r="AC914"/>
          <cell r="AD914"/>
          <cell r="AE914"/>
          <cell r="AF914"/>
          <cell r="AG914">
            <v>24</v>
          </cell>
          <cell r="AH914">
            <v>46023</v>
          </cell>
          <cell r="AI914"/>
          <cell r="AJ914"/>
          <cell r="AK914"/>
          <cell r="AL914"/>
          <cell r="AM914"/>
        </row>
        <row r="915">
          <cell r="A915" t="str">
            <v>17761</v>
          </cell>
          <cell r="B915" t="str">
            <v>00017761</v>
          </cell>
          <cell r="C915" t="str">
            <v>Hansen, Kaeley Shae Reid</v>
          </cell>
          <cell r="D915">
            <v>45187</v>
          </cell>
          <cell r="E915">
            <v>35272</v>
          </cell>
          <cell r="F915">
            <v>24</v>
          </cell>
          <cell r="G915">
            <v>46023</v>
          </cell>
          <cell r="H915"/>
          <cell r="I915"/>
          <cell r="J915"/>
          <cell r="K915"/>
          <cell r="L915">
            <v>24</v>
          </cell>
          <cell r="M915">
            <v>46023</v>
          </cell>
          <cell r="N915"/>
          <cell r="O915"/>
          <cell r="P915"/>
          <cell r="Q915"/>
          <cell r="R915"/>
          <cell r="S915">
            <v>24</v>
          </cell>
          <cell r="T915">
            <v>46023</v>
          </cell>
          <cell r="U915"/>
          <cell r="V915"/>
          <cell r="W915"/>
          <cell r="X915"/>
          <cell r="Y915"/>
          <cell r="Z915">
            <v>24</v>
          </cell>
          <cell r="AA915">
            <v>46023</v>
          </cell>
          <cell r="AB915"/>
          <cell r="AC915"/>
          <cell r="AD915"/>
          <cell r="AE915"/>
          <cell r="AF915"/>
          <cell r="AG915">
            <v>24</v>
          </cell>
          <cell r="AH915">
            <v>46023</v>
          </cell>
          <cell r="AI915"/>
          <cell r="AJ915"/>
          <cell r="AK915"/>
          <cell r="AL915"/>
          <cell r="AM915"/>
        </row>
        <row r="916">
          <cell r="A916" t="str">
            <v>65</v>
          </cell>
          <cell r="B916" t="str">
            <v>00000065</v>
          </cell>
          <cell r="C916" t="str">
            <v>Hansen, Robert C.</v>
          </cell>
          <cell r="D916">
            <v>37043</v>
          </cell>
          <cell r="E916">
            <v>28009</v>
          </cell>
          <cell r="F916">
            <v>24</v>
          </cell>
          <cell r="G916">
            <v>46023</v>
          </cell>
          <cell r="H916"/>
          <cell r="I916"/>
          <cell r="J916"/>
          <cell r="K916"/>
          <cell r="L916">
            <v>24</v>
          </cell>
          <cell r="M916">
            <v>46023</v>
          </cell>
          <cell r="N916"/>
          <cell r="O916"/>
          <cell r="P916"/>
          <cell r="Q916"/>
          <cell r="R916"/>
          <cell r="S916">
            <v>24</v>
          </cell>
          <cell r="T916">
            <v>46023</v>
          </cell>
          <cell r="U916" t="str">
            <v>MetLife Group Accident</v>
          </cell>
          <cell r="V916" t="str">
            <v>FA</v>
          </cell>
          <cell r="W916" t="str">
            <v>LOW</v>
          </cell>
          <cell r="X916">
            <v>44621</v>
          </cell>
          <cell r="Y916">
            <v>16.600000000000001</v>
          </cell>
          <cell r="Z916">
            <v>24</v>
          </cell>
          <cell r="AA916">
            <v>46023</v>
          </cell>
          <cell r="AB916" t="str">
            <v>MetLife Group Critical Illness - Issue Age</v>
          </cell>
          <cell r="AC916" t="str">
            <v>FA</v>
          </cell>
          <cell r="AD916">
            <v>15000</v>
          </cell>
          <cell r="AE916">
            <v>44621</v>
          </cell>
          <cell r="AF916">
            <v>25.28</v>
          </cell>
          <cell r="AG916">
            <v>24</v>
          </cell>
          <cell r="AH916">
            <v>46023</v>
          </cell>
          <cell r="AI916"/>
          <cell r="AJ916"/>
          <cell r="AK916"/>
          <cell r="AL916"/>
          <cell r="AM916"/>
        </row>
        <row r="917">
          <cell r="A917" t="str">
            <v>16451</v>
          </cell>
          <cell r="B917" t="str">
            <v>00016451</v>
          </cell>
          <cell r="C917" t="str">
            <v>Hanson, Crisenda Gale</v>
          </cell>
          <cell r="D917">
            <v>44725</v>
          </cell>
          <cell r="E917">
            <v>24424</v>
          </cell>
          <cell r="F917">
            <v>24</v>
          </cell>
          <cell r="G917">
            <v>46023</v>
          </cell>
          <cell r="H917"/>
          <cell r="I917"/>
          <cell r="J917"/>
          <cell r="K917"/>
          <cell r="L917">
            <v>24</v>
          </cell>
          <cell r="M917">
            <v>46023</v>
          </cell>
          <cell r="N917"/>
          <cell r="O917"/>
          <cell r="P917"/>
          <cell r="Q917"/>
          <cell r="R917"/>
          <cell r="S917">
            <v>24</v>
          </cell>
          <cell r="T917">
            <v>46023</v>
          </cell>
          <cell r="U917"/>
          <cell r="V917"/>
          <cell r="W917"/>
          <cell r="X917"/>
          <cell r="Y917"/>
          <cell r="Z917">
            <v>24</v>
          </cell>
          <cell r="AA917">
            <v>46023</v>
          </cell>
          <cell r="AB917"/>
          <cell r="AC917"/>
          <cell r="AD917"/>
          <cell r="AE917"/>
          <cell r="AF917"/>
          <cell r="AG917">
            <v>24</v>
          </cell>
          <cell r="AH917">
            <v>46023</v>
          </cell>
          <cell r="AI917"/>
          <cell r="AJ917"/>
          <cell r="AK917"/>
          <cell r="AL917"/>
          <cell r="AM917"/>
        </row>
        <row r="918">
          <cell r="A918" t="str">
            <v>19452</v>
          </cell>
          <cell r="B918" t="str">
            <v>00019452</v>
          </cell>
          <cell r="C918" t="str">
            <v>Hanson, Elisabeth</v>
          </cell>
          <cell r="D918">
            <v>45944</v>
          </cell>
          <cell r="E918">
            <v>37578</v>
          </cell>
          <cell r="F918">
            <v>24</v>
          </cell>
          <cell r="G918">
            <v>46023</v>
          </cell>
          <cell r="H918"/>
          <cell r="I918"/>
          <cell r="J918"/>
          <cell r="K918"/>
          <cell r="L918">
            <v>24</v>
          </cell>
          <cell r="M918">
            <v>46023</v>
          </cell>
          <cell r="N918"/>
          <cell r="O918"/>
          <cell r="P918"/>
          <cell r="Q918"/>
          <cell r="R918"/>
          <cell r="S918">
            <v>24</v>
          </cell>
          <cell r="T918">
            <v>46023</v>
          </cell>
          <cell r="U918"/>
          <cell r="V918"/>
          <cell r="W918"/>
          <cell r="X918"/>
          <cell r="Y918"/>
          <cell r="Z918">
            <v>24</v>
          </cell>
          <cell r="AA918">
            <v>46023</v>
          </cell>
          <cell r="AB918"/>
          <cell r="AC918"/>
          <cell r="AD918"/>
          <cell r="AE918"/>
          <cell r="AF918"/>
          <cell r="AG918">
            <v>24</v>
          </cell>
          <cell r="AH918">
            <v>46023</v>
          </cell>
          <cell r="AI918"/>
          <cell r="AJ918"/>
          <cell r="AK918"/>
          <cell r="AL918"/>
          <cell r="AM918"/>
        </row>
        <row r="919">
          <cell r="A919" t="str">
            <v>16004</v>
          </cell>
          <cell r="B919" t="str">
            <v>00016004</v>
          </cell>
          <cell r="C919" t="str">
            <v>Hanson, Shawn Michael</v>
          </cell>
          <cell r="D919">
            <v>44466</v>
          </cell>
          <cell r="E919">
            <v>36728</v>
          </cell>
          <cell r="F919">
            <v>24</v>
          </cell>
          <cell r="G919">
            <v>46023</v>
          </cell>
          <cell r="H919"/>
          <cell r="I919"/>
          <cell r="J919"/>
          <cell r="K919"/>
          <cell r="L919">
            <v>24</v>
          </cell>
          <cell r="M919">
            <v>46023</v>
          </cell>
          <cell r="N919"/>
          <cell r="O919"/>
          <cell r="P919"/>
          <cell r="Q919"/>
          <cell r="R919"/>
          <cell r="S919">
            <v>24</v>
          </cell>
          <cell r="T919">
            <v>46023</v>
          </cell>
          <cell r="U919"/>
          <cell r="V919"/>
          <cell r="W919"/>
          <cell r="X919"/>
          <cell r="Y919"/>
          <cell r="Z919">
            <v>24</v>
          </cell>
          <cell r="AA919">
            <v>46023</v>
          </cell>
          <cell r="AB919"/>
          <cell r="AC919"/>
          <cell r="AD919"/>
          <cell r="AE919"/>
          <cell r="AF919"/>
          <cell r="AG919">
            <v>24</v>
          </cell>
          <cell r="AH919">
            <v>46023</v>
          </cell>
          <cell r="AI919"/>
          <cell r="AJ919"/>
          <cell r="AK919"/>
          <cell r="AL919"/>
          <cell r="AM919"/>
        </row>
        <row r="920">
          <cell r="A920" t="str">
            <v>13984</v>
          </cell>
          <cell r="B920" t="str">
            <v>00013984</v>
          </cell>
          <cell r="C920" t="str">
            <v>Hanson, Tiana LaRae</v>
          </cell>
          <cell r="D920">
            <v>43962</v>
          </cell>
          <cell r="E920">
            <v>35382</v>
          </cell>
          <cell r="F920">
            <v>24</v>
          </cell>
          <cell r="G920">
            <v>46023</v>
          </cell>
          <cell r="H920"/>
          <cell r="I920"/>
          <cell r="J920"/>
          <cell r="K920"/>
          <cell r="L920">
            <v>24</v>
          </cell>
          <cell r="M920">
            <v>46023</v>
          </cell>
          <cell r="N920"/>
          <cell r="O920"/>
          <cell r="P920"/>
          <cell r="Q920"/>
          <cell r="R920"/>
          <cell r="S920">
            <v>24</v>
          </cell>
          <cell r="T920">
            <v>46023</v>
          </cell>
          <cell r="U920"/>
          <cell r="V920"/>
          <cell r="W920"/>
          <cell r="X920"/>
          <cell r="Y920"/>
          <cell r="Z920">
            <v>24</v>
          </cell>
          <cell r="AA920">
            <v>46023</v>
          </cell>
          <cell r="AB920"/>
          <cell r="AC920"/>
          <cell r="AD920"/>
          <cell r="AE920"/>
          <cell r="AF920"/>
          <cell r="AG920">
            <v>24</v>
          </cell>
          <cell r="AH920">
            <v>46023</v>
          </cell>
          <cell r="AI920"/>
          <cell r="AJ920"/>
          <cell r="AK920"/>
          <cell r="AL920"/>
          <cell r="AM920"/>
        </row>
        <row r="921">
          <cell r="A921" t="str">
            <v>7784</v>
          </cell>
          <cell r="B921" t="str">
            <v>00007784</v>
          </cell>
          <cell r="C921" t="str">
            <v>Harbert, Penny J.</v>
          </cell>
          <cell r="D921">
            <v>40792</v>
          </cell>
          <cell r="E921">
            <v>22103</v>
          </cell>
          <cell r="F921">
            <v>24</v>
          </cell>
          <cell r="G921">
            <v>46023</v>
          </cell>
          <cell r="H921"/>
          <cell r="I921"/>
          <cell r="J921"/>
          <cell r="K921"/>
          <cell r="L921">
            <v>24</v>
          </cell>
          <cell r="M921">
            <v>46023</v>
          </cell>
          <cell r="N921"/>
          <cell r="O921"/>
          <cell r="P921"/>
          <cell r="Q921"/>
          <cell r="R921"/>
          <cell r="S921">
            <v>24</v>
          </cell>
          <cell r="T921">
            <v>46023</v>
          </cell>
          <cell r="U921"/>
          <cell r="V921"/>
          <cell r="W921"/>
          <cell r="X921"/>
          <cell r="Y921"/>
          <cell r="Z921">
            <v>24</v>
          </cell>
          <cell r="AA921">
            <v>46023</v>
          </cell>
          <cell r="AB921"/>
          <cell r="AC921"/>
          <cell r="AD921"/>
          <cell r="AE921"/>
          <cell r="AF921"/>
          <cell r="AG921">
            <v>24</v>
          </cell>
          <cell r="AH921">
            <v>46023</v>
          </cell>
          <cell r="AI921" t="str">
            <v>MetLife Group Hospital Indemnity</v>
          </cell>
          <cell r="AJ921" t="str">
            <v>EO</v>
          </cell>
          <cell r="AK921" t="str">
            <v>HIGH</v>
          </cell>
          <cell r="AL921">
            <v>45292</v>
          </cell>
          <cell r="AM921">
            <v>10.36</v>
          </cell>
        </row>
        <row r="922">
          <cell r="A922" t="str">
            <v>10975</v>
          </cell>
          <cell r="B922" t="str">
            <v>00010975</v>
          </cell>
          <cell r="C922" t="str">
            <v>Harbes, Aenea M.</v>
          </cell>
          <cell r="D922">
            <v>42611</v>
          </cell>
          <cell r="E922">
            <v>29905</v>
          </cell>
          <cell r="F922">
            <v>24</v>
          </cell>
          <cell r="G922">
            <v>46023</v>
          </cell>
          <cell r="H922" t="str">
            <v>MetLife Worksite STD Issue Age</v>
          </cell>
          <cell r="I922">
            <v>450</v>
          </cell>
          <cell r="J922">
            <v>44621</v>
          </cell>
          <cell r="K922">
            <v>27.9</v>
          </cell>
          <cell r="L922">
            <v>24</v>
          </cell>
          <cell r="M922">
            <v>46023</v>
          </cell>
          <cell r="N922" t="str">
            <v>MetLife Cancer</v>
          </cell>
          <cell r="O922" t="str">
            <v>EO</v>
          </cell>
          <cell r="P922">
            <v>30000</v>
          </cell>
          <cell r="Q922">
            <v>45292</v>
          </cell>
          <cell r="R922">
            <v>13.2</v>
          </cell>
          <cell r="S922">
            <v>24</v>
          </cell>
          <cell r="T922">
            <v>46023</v>
          </cell>
          <cell r="U922" t="str">
            <v>MetLife Group Accident</v>
          </cell>
          <cell r="V922" t="str">
            <v>EO</v>
          </cell>
          <cell r="W922" t="str">
            <v>HIGH</v>
          </cell>
          <cell r="X922">
            <v>44621</v>
          </cell>
          <cell r="Y922">
            <v>7.92</v>
          </cell>
          <cell r="Z922">
            <v>24</v>
          </cell>
          <cell r="AA922">
            <v>46023</v>
          </cell>
          <cell r="AB922" t="str">
            <v>MetLife Group Critical Illness - Issue Age</v>
          </cell>
          <cell r="AC922" t="str">
            <v>EO</v>
          </cell>
          <cell r="AD922">
            <v>15000</v>
          </cell>
          <cell r="AE922">
            <v>44621</v>
          </cell>
          <cell r="AF922">
            <v>11.7</v>
          </cell>
          <cell r="AG922">
            <v>24</v>
          </cell>
          <cell r="AH922">
            <v>46023</v>
          </cell>
          <cell r="AI922" t="str">
            <v>MetLife Group Hospital Indemnity</v>
          </cell>
          <cell r="AJ922" t="str">
            <v>EO</v>
          </cell>
          <cell r="AK922" t="str">
            <v>LOW</v>
          </cell>
          <cell r="AL922">
            <v>45292</v>
          </cell>
          <cell r="AM922">
            <v>5.24</v>
          </cell>
        </row>
        <row r="923">
          <cell r="A923" t="str">
            <v>7881</v>
          </cell>
          <cell r="B923" t="str">
            <v>00007881</v>
          </cell>
          <cell r="C923" t="str">
            <v>Hardwell, Kelly Lee</v>
          </cell>
          <cell r="D923">
            <v>40882</v>
          </cell>
          <cell r="E923">
            <v>32418</v>
          </cell>
          <cell r="F923">
            <v>24</v>
          </cell>
          <cell r="G923">
            <v>46023</v>
          </cell>
          <cell r="H923"/>
          <cell r="I923"/>
          <cell r="J923"/>
          <cell r="K923"/>
          <cell r="L923">
            <v>24</v>
          </cell>
          <cell r="M923">
            <v>46023</v>
          </cell>
          <cell r="N923"/>
          <cell r="O923"/>
          <cell r="P923"/>
          <cell r="Q923"/>
          <cell r="R923"/>
          <cell r="S923">
            <v>24</v>
          </cell>
          <cell r="T923">
            <v>46023</v>
          </cell>
          <cell r="U923"/>
          <cell r="V923"/>
          <cell r="W923"/>
          <cell r="X923"/>
          <cell r="Y923"/>
          <cell r="Z923">
            <v>24</v>
          </cell>
          <cell r="AA923">
            <v>46023</v>
          </cell>
          <cell r="AB923"/>
          <cell r="AC923"/>
          <cell r="AD923"/>
          <cell r="AE923"/>
          <cell r="AF923"/>
          <cell r="AG923">
            <v>24</v>
          </cell>
          <cell r="AH923">
            <v>46023</v>
          </cell>
          <cell r="AI923"/>
          <cell r="AJ923"/>
          <cell r="AK923"/>
          <cell r="AL923"/>
          <cell r="AM923"/>
        </row>
        <row r="924">
          <cell r="A924" t="str">
            <v>4793</v>
          </cell>
          <cell r="B924" t="str">
            <v>00004793</v>
          </cell>
          <cell r="C924" t="str">
            <v>Haremza, Amy B.</v>
          </cell>
          <cell r="D924">
            <v>38914</v>
          </cell>
          <cell r="E924">
            <v>26435</v>
          </cell>
          <cell r="F924">
            <v>24</v>
          </cell>
          <cell r="G924">
            <v>46023</v>
          </cell>
          <cell r="H924"/>
          <cell r="I924"/>
          <cell r="J924"/>
          <cell r="K924"/>
          <cell r="L924">
            <v>24</v>
          </cell>
          <cell r="M924">
            <v>46023</v>
          </cell>
          <cell r="N924"/>
          <cell r="O924"/>
          <cell r="P924"/>
          <cell r="Q924"/>
          <cell r="R924"/>
          <cell r="S924">
            <v>24</v>
          </cell>
          <cell r="T924">
            <v>46023</v>
          </cell>
          <cell r="U924"/>
          <cell r="V924"/>
          <cell r="W924"/>
          <cell r="X924"/>
          <cell r="Y924"/>
          <cell r="Z924">
            <v>24</v>
          </cell>
          <cell r="AA924">
            <v>46023</v>
          </cell>
          <cell r="AB924"/>
          <cell r="AC924"/>
          <cell r="AD924"/>
          <cell r="AE924"/>
          <cell r="AF924"/>
          <cell r="AG924">
            <v>24</v>
          </cell>
          <cell r="AH924">
            <v>46023</v>
          </cell>
          <cell r="AI924"/>
          <cell r="AJ924"/>
          <cell r="AK924"/>
          <cell r="AL924"/>
          <cell r="AM924"/>
        </row>
        <row r="925">
          <cell r="A925" t="str">
            <v>13930</v>
          </cell>
          <cell r="B925" t="str">
            <v>00013930</v>
          </cell>
          <cell r="C925" t="str">
            <v>Hargett, Richard Christopher</v>
          </cell>
          <cell r="D925">
            <v>43899</v>
          </cell>
          <cell r="E925">
            <v>26526</v>
          </cell>
          <cell r="F925">
            <v>24</v>
          </cell>
          <cell r="G925">
            <v>46023</v>
          </cell>
          <cell r="H925"/>
          <cell r="I925"/>
          <cell r="J925"/>
          <cell r="K925"/>
          <cell r="L925">
            <v>24</v>
          </cell>
          <cell r="M925">
            <v>46023</v>
          </cell>
          <cell r="N925"/>
          <cell r="O925"/>
          <cell r="P925"/>
          <cell r="Q925"/>
          <cell r="R925"/>
          <cell r="S925">
            <v>24</v>
          </cell>
          <cell r="T925">
            <v>46023</v>
          </cell>
          <cell r="U925"/>
          <cell r="V925"/>
          <cell r="W925"/>
          <cell r="X925"/>
          <cell r="Y925"/>
          <cell r="Z925">
            <v>24</v>
          </cell>
          <cell r="AA925">
            <v>46023</v>
          </cell>
          <cell r="AB925"/>
          <cell r="AC925"/>
          <cell r="AD925"/>
          <cell r="AE925"/>
          <cell r="AF925"/>
          <cell r="AG925">
            <v>24</v>
          </cell>
          <cell r="AH925">
            <v>46023</v>
          </cell>
          <cell r="AI925"/>
          <cell r="AJ925"/>
          <cell r="AK925"/>
          <cell r="AL925"/>
          <cell r="AM925"/>
        </row>
        <row r="926">
          <cell r="A926" t="str">
            <v>13516</v>
          </cell>
          <cell r="B926" t="str">
            <v>00013516</v>
          </cell>
          <cell r="C926" t="str">
            <v>Harjo, Jagger</v>
          </cell>
          <cell r="D926">
            <v>43717</v>
          </cell>
          <cell r="E926">
            <v>34294</v>
          </cell>
          <cell r="F926">
            <v>24</v>
          </cell>
          <cell r="G926">
            <v>46023</v>
          </cell>
          <cell r="H926"/>
          <cell r="I926"/>
          <cell r="J926"/>
          <cell r="K926"/>
          <cell r="L926">
            <v>24</v>
          </cell>
          <cell r="M926">
            <v>46023</v>
          </cell>
          <cell r="N926"/>
          <cell r="O926"/>
          <cell r="P926"/>
          <cell r="Q926"/>
          <cell r="R926"/>
          <cell r="S926">
            <v>24</v>
          </cell>
          <cell r="T926">
            <v>46023</v>
          </cell>
          <cell r="U926"/>
          <cell r="V926"/>
          <cell r="W926"/>
          <cell r="X926"/>
          <cell r="Y926"/>
          <cell r="Z926">
            <v>24</v>
          </cell>
          <cell r="AA926">
            <v>46023</v>
          </cell>
          <cell r="AB926"/>
          <cell r="AC926"/>
          <cell r="AD926"/>
          <cell r="AE926"/>
          <cell r="AF926"/>
          <cell r="AG926">
            <v>24</v>
          </cell>
          <cell r="AH926">
            <v>46023</v>
          </cell>
          <cell r="AI926"/>
          <cell r="AJ926"/>
          <cell r="AK926"/>
          <cell r="AL926"/>
          <cell r="AM926"/>
        </row>
        <row r="927">
          <cell r="A927" t="str">
            <v>12734</v>
          </cell>
          <cell r="B927" t="str">
            <v>00012734</v>
          </cell>
          <cell r="C927" t="str">
            <v>Harlan, Kameo Cierra</v>
          </cell>
          <cell r="D927">
            <v>43374</v>
          </cell>
          <cell r="E927">
            <v>34224</v>
          </cell>
          <cell r="F927">
            <v>24</v>
          </cell>
          <cell r="G927">
            <v>46023</v>
          </cell>
          <cell r="H927"/>
          <cell r="I927"/>
          <cell r="J927"/>
          <cell r="K927"/>
          <cell r="L927">
            <v>24</v>
          </cell>
          <cell r="M927">
            <v>46023</v>
          </cell>
          <cell r="N927"/>
          <cell r="O927"/>
          <cell r="P927"/>
          <cell r="Q927"/>
          <cell r="R927"/>
          <cell r="S927">
            <v>24</v>
          </cell>
          <cell r="T927">
            <v>46023</v>
          </cell>
          <cell r="U927"/>
          <cell r="V927"/>
          <cell r="W927"/>
          <cell r="X927"/>
          <cell r="Y927"/>
          <cell r="Z927">
            <v>24</v>
          </cell>
          <cell r="AA927">
            <v>46023</v>
          </cell>
          <cell r="AB927"/>
          <cell r="AC927"/>
          <cell r="AD927"/>
          <cell r="AE927"/>
          <cell r="AF927"/>
          <cell r="AG927">
            <v>24</v>
          </cell>
          <cell r="AH927">
            <v>46023</v>
          </cell>
          <cell r="AI927"/>
          <cell r="AJ927"/>
          <cell r="AK927"/>
          <cell r="AL927"/>
          <cell r="AM927"/>
        </row>
        <row r="928">
          <cell r="A928" t="str">
            <v>7928</v>
          </cell>
          <cell r="B928" t="str">
            <v>00007928</v>
          </cell>
          <cell r="C928" t="str">
            <v>Harlan, Patrick Adrian</v>
          </cell>
          <cell r="D928">
            <v>40938</v>
          </cell>
          <cell r="E928">
            <v>26675</v>
          </cell>
          <cell r="F928">
            <v>24</v>
          </cell>
          <cell r="G928">
            <v>46023</v>
          </cell>
          <cell r="H928"/>
          <cell r="I928"/>
          <cell r="J928"/>
          <cell r="K928"/>
          <cell r="L928">
            <v>24</v>
          </cell>
          <cell r="M928">
            <v>46023</v>
          </cell>
          <cell r="N928"/>
          <cell r="O928"/>
          <cell r="P928"/>
          <cell r="Q928"/>
          <cell r="R928"/>
          <cell r="S928">
            <v>24</v>
          </cell>
          <cell r="T928">
            <v>46023</v>
          </cell>
          <cell r="U928"/>
          <cell r="V928"/>
          <cell r="W928"/>
          <cell r="X928"/>
          <cell r="Y928"/>
          <cell r="Z928">
            <v>24</v>
          </cell>
          <cell r="AA928">
            <v>46023</v>
          </cell>
          <cell r="AB928"/>
          <cell r="AC928"/>
          <cell r="AD928"/>
          <cell r="AE928"/>
          <cell r="AF928"/>
          <cell r="AG928">
            <v>24</v>
          </cell>
          <cell r="AH928">
            <v>46023</v>
          </cell>
          <cell r="AI928"/>
          <cell r="AJ928"/>
          <cell r="AK928"/>
          <cell r="AL928"/>
          <cell r="AM928"/>
        </row>
        <row r="929">
          <cell r="A929" t="str">
            <v>2911</v>
          </cell>
          <cell r="B929" t="str">
            <v>00002911</v>
          </cell>
          <cell r="C929" t="str">
            <v>Harman, Jason Shane</v>
          </cell>
          <cell r="D929">
            <v>37627</v>
          </cell>
          <cell r="E929">
            <v>26633</v>
          </cell>
          <cell r="F929">
            <v>24</v>
          </cell>
          <cell r="G929">
            <v>46023</v>
          </cell>
          <cell r="H929"/>
          <cell r="I929"/>
          <cell r="J929"/>
          <cell r="K929"/>
          <cell r="L929">
            <v>24</v>
          </cell>
          <cell r="M929">
            <v>46023</v>
          </cell>
          <cell r="N929"/>
          <cell r="O929"/>
          <cell r="P929"/>
          <cell r="Q929"/>
          <cell r="R929"/>
          <cell r="S929">
            <v>24</v>
          </cell>
          <cell r="T929">
            <v>46023</v>
          </cell>
          <cell r="U929"/>
          <cell r="V929"/>
          <cell r="W929"/>
          <cell r="X929"/>
          <cell r="Y929"/>
          <cell r="Z929">
            <v>24</v>
          </cell>
          <cell r="AA929">
            <v>46023</v>
          </cell>
          <cell r="AB929"/>
          <cell r="AC929"/>
          <cell r="AD929"/>
          <cell r="AE929"/>
          <cell r="AF929"/>
          <cell r="AG929">
            <v>24</v>
          </cell>
          <cell r="AH929">
            <v>46023</v>
          </cell>
          <cell r="AI929"/>
          <cell r="AJ929"/>
          <cell r="AK929"/>
          <cell r="AL929"/>
          <cell r="AM929"/>
        </row>
        <row r="930">
          <cell r="A930" t="str">
            <v>7602</v>
          </cell>
          <cell r="B930" t="str">
            <v>00007602</v>
          </cell>
          <cell r="C930" t="str">
            <v>Harms, Lindsey Rachelle</v>
          </cell>
          <cell r="D930">
            <v>40616</v>
          </cell>
          <cell r="E930">
            <v>30258</v>
          </cell>
          <cell r="F930">
            <v>24</v>
          </cell>
          <cell r="G930">
            <v>46023</v>
          </cell>
          <cell r="H930"/>
          <cell r="I930"/>
          <cell r="J930"/>
          <cell r="K930"/>
          <cell r="L930">
            <v>24</v>
          </cell>
          <cell r="M930">
            <v>46023</v>
          </cell>
          <cell r="N930"/>
          <cell r="O930"/>
          <cell r="P930"/>
          <cell r="Q930"/>
          <cell r="R930"/>
          <cell r="S930">
            <v>24</v>
          </cell>
          <cell r="T930">
            <v>46023</v>
          </cell>
          <cell r="U930" t="str">
            <v>MetLife Group Accident</v>
          </cell>
          <cell r="V930" t="str">
            <v>FA</v>
          </cell>
          <cell r="W930" t="str">
            <v>LOW</v>
          </cell>
          <cell r="X930">
            <v>44621</v>
          </cell>
          <cell r="Y930">
            <v>16.600000000000001</v>
          </cell>
          <cell r="Z930">
            <v>24</v>
          </cell>
          <cell r="AA930">
            <v>46023</v>
          </cell>
          <cell r="AB930"/>
          <cell r="AC930"/>
          <cell r="AD930"/>
          <cell r="AE930"/>
          <cell r="AF930"/>
          <cell r="AG930">
            <v>24</v>
          </cell>
          <cell r="AH930">
            <v>46023</v>
          </cell>
          <cell r="AI930"/>
          <cell r="AJ930"/>
          <cell r="AK930"/>
          <cell r="AL930"/>
          <cell r="AM930"/>
        </row>
        <row r="931">
          <cell r="A931" t="str">
            <v>19091</v>
          </cell>
          <cell r="B931" t="str">
            <v>00019091</v>
          </cell>
          <cell r="C931" t="str">
            <v>Harpel, Hannah Victoria Angel</v>
          </cell>
          <cell r="D931">
            <v>45706</v>
          </cell>
          <cell r="E931">
            <v>37005</v>
          </cell>
          <cell r="F931">
            <v>24</v>
          </cell>
          <cell r="G931">
            <v>46023</v>
          </cell>
          <cell r="H931"/>
          <cell r="I931"/>
          <cell r="J931"/>
          <cell r="K931"/>
          <cell r="L931">
            <v>24</v>
          </cell>
          <cell r="M931">
            <v>46023</v>
          </cell>
          <cell r="N931"/>
          <cell r="O931"/>
          <cell r="P931"/>
          <cell r="Q931"/>
          <cell r="R931"/>
          <cell r="S931">
            <v>24</v>
          </cell>
          <cell r="T931">
            <v>46023</v>
          </cell>
          <cell r="U931"/>
          <cell r="V931"/>
          <cell r="W931"/>
          <cell r="X931"/>
          <cell r="Y931"/>
          <cell r="Z931">
            <v>24</v>
          </cell>
          <cell r="AA931">
            <v>46023</v>
          </cell>
          <cell r="AB931"/>
          <cell r="AC931"/>
          <cell r="AD931"/>
          <cell r="AE931"/>
          <cell r="AF931"/>
          <cell r="AG931">
            <v>24</v>
          </cell>
          <cell r="AH931">
            <v>46023</v>
          </cell>
          <cell r="AI931"/>
          <cell r="AJ931"/>
          <cell r="AK931"/>
          <cell r="AL931"/>
          <cell r="AM931"/>
        </row>
        <row r="932">
          <cell r="A932" t="str">
            <v>18335</v>
          </cell>
          <cell r="B932" t="str">
            <v>00018335</v>
          </cell>
          <cell r="C932" t="str">
            <v>Harper, Edwin Andrew</v>
          </cell>
          <cell r="D932">
            <v>45390</v>
          </cell>
          <cell r="E932">
            <v>26274</v>
          </cell>
          <cell r="F932">
            <v>24</v>
          </cell>
          <cell r="G932">
            <v>46023</v>
          </cell>
          <cell r="H932"/>
          <cell r="I932"/>
          <cell r="J932"/>
          <cell r="K932"/>
          <cell r="L932">
            <v>24</v>
          </cell>
          <cell r="M932">
            <v>46023</v>
          </cell>
          <cell r="N932" t="str">
            <v>MetLife Cancer</v>
          </cell>
          <cell r="O932" t="str">
            <v>ES</v>
          </cell>
          <cell r="P932">
            <v>30000</v>
          </cell>
          <cell r="Q932">
            <v>46023</v>
          </cell>
          <cell r="R932">
            <v>34.799999999999997</v>
          </cell>
          <cell r="S932">
            <v>24</v>
          </cell>
          <cell r="T932">
            <v>46023</v>
          </cell>
          <cell r="U932" t="str">
            <v>MetLife Group Accident</v>
          </cell>
          <cell r="V932" t="str">
            <v>ES</v>
          </cell>
          <cell r="W932" t="str">
            <v>LOW</v>
          </cell>
          <cell r="X932">
            <v>46023</v>
          </cell>
          <cell r="Y932">
            <v>11.7</v>
          </cell>
          <cell r="Z932">
            <v>24</v>
          </cell>
          <cell r="AA932">
            <v>46023</v>
          </cell>
          <cell r="AB932" t="str">
            <v>MetLife Group Critical Illness - Issue Age</v>
          </cell>
          <cell r="AC932" t="str">
            <v>ES</v>
          </cell>
          <cell r="AD932">
            <v>15000</v>
          </cell>
          <cell r="AE932">
            <v>46023</v>
          </cell>
          <cell r="AF932">
            <v>31.73</v>
          </cell>
          <cell r="AG932">
            <v>24</v>
          </cell>
          <cell r="AH932">
            <v>46023</v>
          </cell>
          <cell r="AI932" t="str">
            <v>MetLife Group Hospital Indemnity</v>
          </cell>
          <cell r="AJ932" t="str">
            <v>ES</v>
          </cell>
          <cell r="AK932" t="str">
            <v>HIGH</v>
          </cell>
          <cell r="AL932">
            <v>46023</v>
          </cell>
          <cell r="AM932">
            <v>21.72</v>
          </cell>
        </row>
        <row r="933">
          <cell r="A933" t="str">
            <v>15529</v>
          </cell>
          <cell r="B933" t="str">
            <v>00015529</v>
          </cell>
          <cell r="C933" t="str">
            <v>Harris, Clinton James</v>
          </cell>
          <cell r="D933">
            <v>44207</v>
          </cell>
          <cell r="E933">
            <v>33854</v>
          </cell>
          <cell r="F933">
            <v>24</v>
          </cell>
          <cell r="G933">
            <v>46023</v>
          </cell>
          <cell r="H933"/>
          <cell r="I933"/>
          <cell r="J933"/>
          <cell r="K933"/>
          <cell r="L933">
            <v>24</v>
          </cell>
          <cell r="M933">
            <v>46023</v>
          </cell>
          <cell r="N933"/>
          <cell r="O933"/>
          <cell r="P933"/>
          <cell r="Q933"/>
          <cell r="R933"/>
          <cell r="S933">
            <v>24</v>
          </cell>
          <cell r="T933">
            <v>46023</v>
          </cell>
          <cell r="U933"/>
          <cell r="V933"/>
          <cell r="W933"/>
          <cell r="X933"/>
          <cell r="Y933"/>
          <cell r="Z933">
            <v>24</v>
          </cell>
          <cell r="AA933">
            <v>46023</v>
          </cell>
          <cell r="AB933"/>
          <cell r="AC933"/>
          <cell r="AD933"/>
          <cell r="AE933"/>
          <cell r="AF933"/>
          <cell r="AG933">
            <v>24</v>
          </cell>
          <cell r="AH933">
            <v>46023</v>
          </cell>
          <cell r="AI933"/>
          <cell r="AJ933"/>
          <cell r="AK933"/>
          <cell r="AL933"/>
          <cell r="AM933"/>
        </row>
        <row r="934">
          <cell r="A934" t="str">
            <v>17061</v>
          </cell>
          <cell r="B934" t="str">
            <v>00017061</v>
          </cell>
          <cell r="C934" t="str">
            <v>Harris, Dallis Marie</v>
          </cell>
          <cell r="D934">
            <v>44872</v>
          </cell>
          <cell r="E934">
            <v>36440</v>
          </cell>
          <cell r="F934">
            <v>24</v>
          </cell>
          <cell r="G934">
            <v>46023</v>
          </cell>
          <cell r="H934"/>
          <cell r="I934"/>
          <cell r="J934"/>
          <cell r="K934"/>
          <cell r="L934">
            <v>24</v>
          </cell>
          <cell r="M934">
            <v>46023</v>
          </cell>
          <cell r="N934"/>
          <cell r="O934"/>
          <cell r="P934"/>
          <cell r="Q934"/>
          <cell r="R934"/>
          <cell r="S934">
            <v>24</v>
          </cell>
          <cell r="T934">
            <v>46023</v>
          </cell>
          <cell r="U934"/>
          <cell r="V934"/>
          <cell r="W934"/>
          <cell r="X934"/>
          <cell r="Y934"/>
          <cell r="Z934">
            <v>24</v>
          </cell>
          <cell r="AA934">
            <v>46023</v>
          </cell>
          <cell r="AB934"/>
          <cell r="AC934"/>
          <cell r="AD934"/>
          <cell r="AE934"/>
          <cell r="AF934"/>
          <cell r="AG934">
            <v>24</v>
          </cell>
          <cell r="AH934">
            <v>46023</v>
          </cell>
          <cell r="AI934"/>
          <cell r="AJ934"/>
          <cell r="AK934"/>
          <cell r="AL934"/>
          <cell r="AM934"/>
        </row>
        <row r="935">
          <cell r="A935" t="str">
            <v>7215</v>
          </cell>
          <cell r="B935" t="str">
            <v>00007215</v>
          </cell>
          <cell r="C935" t="str">
            <v>Harris, Dawn Renee</v>
          </cell>
          <cell r="D935">
            <v>40588</v>
          </cell>
          <cell r="E935">
            <v>27078</v>
          </cell>
          <cell r="F935">
            <v>24</v>
          </cell>
          <cell r="G935">
            <v>46023</v>
          </cell>
          <cell r="H935"/>
          <cell r="I935"/>
          <cell r="J935"/>
          <cell r="K935"/>
          <cell r="L935">
            <v>24</v>
          </cell>
          <cell r="M935">
            <v>46023</v>
          </cell>
          <cell r="N935"/>
          <cell r="O935"/>
          <cell r="P935"/>
          <cell r="Q935"/>
          <cell r="R935"/>
          <cell r="S935">
            <v>24</v>
          </cell>
          <cell r="T935">
            <v>46023</v>
          </cell>
          <cell r="U935" t="str">
            <v>MetLife Group Accident</v>
          </cell>
          <cell r="V935" t="str">
            <v>EO</v>
          </cell>
          <cell r="W935" t="str">
            <v>HIGH</v>
          </cell>
          <cell r="X935">
            <v>44621</v>
          </cell>
          <cell r="Y935">
            <v>7.92</v>
          </cell>
          <cell r="Z935">
            <v>24</v>
          </cell>
          <cell r="AA935">
            <v>46023</v>
          </cell>
          <cell r="AB935"/>
          <cell r="AC935"/>
          <cell r="AD935"/>
          <cell r="AE935"/>
          <cell r="AF935"/>
          <cell r="AG935">
            <v>24</v>
          </cell>
          <cell r="AH935">
            <v>46023</v>
          </cell>
          <cell r="AI935"/>
          <cell r="AJ935"/>
          <cell r="AK935"/>
          <cell r="AL935"/>
          <cell r="AM935"/>
        </row>
        <row r="936">
          <cell r="A936" t="str">
            <v>18894</v>
          </cell>
          <cell r="B936" t="str">
            <v>00018894</v>
          </cell>
          <cell r="C936" t="str">
            <v>Harris, James Richard</v>
          </cell>
          <cell r="D936">
            <v>45600</v>
          </cell>
          <cell r="E936">
            <v>36417</v>
          </cell>
          <cell r="F936">
            <v>24</v>
          </cell>
          <cell r="G936">
            <v>46023</v>
          </cell>
          <cell r="H936"/>
          <cell r="I936"/>
          <cell r="J936"/>
          <cell r="K936"/>
          <cell r="L936">
            <v>24</v>
          </cell>
          <cell r="M936">
            <v>46023</v>
          </cell>
          <cell r="N936"/>
          <cell r="O936"/>
          <cell r="P936"/>
          <cell r="Q936"/>
          <cell r="R936"/>
          <cell r="S936">
            <v>24</v>
          </cell>
          <cell r="T936">
            <v>46023</v>
          </cell>
          <cell r="U936"/>
          <cell r="V936"/>
          <cell r="W936"/>
          <cell r="X936"/>
          <cell r="Y936"/>
          <cell r="Z936">
            <v>24</v>
          </cell>
          <cell r="AA936">
            <v>46023</v>
          </cell>
          <cell r="AB936"/>
          <cell r="AC936"/>
          <cell r="AD936"/>
          <cell r="AE936"/>
          <cell r="AF936"/>
          <cell r="AG936">
            <v>24</v>
          </cell>
          <cell r="AH936">
            <v>46023</v>
          </cell>
          <cell r="AI936"/>
          <cell r="AJ936"/>
          <cell r="AK936"/>
          <cell r="AL936"/>
          <cell r="AM936"/>
        </row>
        <row r="937">
          <cell r="A937" t="str">
            <v>3403</v>
          </cell>
          <cell r="B937" t="str">
            <v>00003403</v>
          </cell>
          <cell r="C937" t="str">
            <v>Harris, Monica Lee</v>
          </cell>
          <cell r="D937">
            <v>38012</v>
          </cell>
          <cell r="E937">
            <v>25435</v>
          </cell>
          <cell r="F937">
            <v>24</v>
          </cell>
          <cell r="G937">
            <v>46023</v>
          </cell>
          <cell r="H937"/>
          <cell r="I937"/>
          <cell r="J937"/>
          <cell r="K937"/>
          <cell r="L937">
            <v>24</v>
          </cell>
          <cell r="M937">
            <v>46023</v>
          </cell>
          <cell r="N937" t="str">
            <v>MetLife Cancer</v>
          </cell>
          <cell r="O937" t="str">
            <v>EO</v>
          </cell>
          <cell r="P937">
            <v>15000</v>
          </cell>
          <cell r="Q937">
            <v>44621</v>
          </cell>
          <cell r="R937">
            <v>11.33</v>
          </cell>
          <cell r="S937">
            <v>24</v>
          </cell>
          <cell r="T937">
            <v>46023</v>
          </cell>
          <cell r="U937" t="str">
            <v>MetLife Group Accident</v>
          </cell>
          <cell r="V937" t="str">
            <v>EO</v>
          </cell>
          <cell r="W937" t="str">
            <v>HIGH</v>
          </cell>
          <cell r="X937">
            <v>44621</v>
          </cell>
          <cell r="Y937">
            <v>7.92</v>
          </cell>
          <cell r="Z937">
            <v>24</v>
          </cell>
          <cell r="AA937">
            <v>46023</v>
          </cell>
          <cell r="AB937"/>
          <cell r="AC937"/>
          <cell r="AD937"/>
          <cell r="AE937"/>
          <cell r="AF937"/>
          <cell r="AG937">
            <v>24</v>
          </cell>
          <cell r="AH937">
            <v>46023</v>
          </cell>
          <cell r="AI937"/>
          <cell r="AJ937"/>
          <cell r="AK937"/>
          <cell r="AL937"/>
          <cell r="AM937"/>
        </row>
        <row r="938">
          <cell r="A938" t="str">
            <v>13539</v>
          </cell>
          <cell r="B938" t="str">
            <v>00013539</v>
          </cell>
          <cell r="C938" t="str">
            <v>Harris, Pearce Jordan</v>
          </cell>
          <cell r="D938">
            <v>43731</v>
          </cell>
          <cell r="E938">
            <v>31116</v>
          </cell>
          <cell r="F938">
            <v>24</v>
          </cell>
          <cell r="G938">
            <v>46023</v>
          </cell>
          <cell r="H938"/>
          <cell r="I938"/>
          <cell r="J938"/>
          <cell r="K938"/>
          <cell r="L938">
            <v>24</v>
          </cell>
          <cell r="M938">
            <v>46023</v>
          </cell>
          <cell r="N938"/>
          <cell r="O938"/>
          <cell r="P938"/>
          <cell r="Q938"/>
          <cell r="R938"/>
          <cell r="S938">
            <v>24</v>
          </cell>
          <cell r="T938">
            <v>46023</v>
          </cell>
          <cell r="U938"/>
          <cell r="V938"/>
          <cell r="W938"/>
          <cell r="X938"/>
          <cell r="Y938"/>
          <cell r="Z938">
            <v>24</v>
          </cell>
          <cell r="AA938">
            <v>46023</v>
          </cell>
          <cell r="AB938"/>
          <cell r="AC938"/>
          <cell r="AD938"/>
          <cell r="AE938"/>
          <cell r="AF938"/>
          <cell r="AG938">
            <v>24</v>
          </cell>
          <cell r="AH938">
            <v>46023</v>
          </cell>
          <cell r="AI938"/>
          <cell r="AJ938"/>
          <cell r="AK938"/>
          <cell r="AL938"/>
          <cell r="AM938"/>
        </row>
        <row r="939">
          <cell r="A939" t="str">
            <v>4834</v>
          </cell>
          <cell r="B939" t="str">
            <v>00004834</v>
          </cell>
          <cell r="C939" t="str">
            <v>Harrison, Jennifer Rebecca</v>
          </cell>
          <cell r="D939">
            <v>38943</v>
          </cell>
          <cell r="E939">
            <v>27298</v>
          </cell>
          <cell r="F939">
            <v>24</v>
          </cell>
          <cell r="G939">
            <v>46023</v>
          </cell>
          <cell r="H939"/>
          <cell r="I939"/>
          <cell r="J939"/>
          <cell r="K939"/>
          <cell r="L939">
            <v>24</v>
          </cell>
          <cell r="M939">
            <v>46023</v>
          </cell>
          <cell r="N939" t="str">
            <v>MetLife Cancer</v>
          </cell>
          <cell r="O939" t="str">
            <v>EO</v>
          </cell>
          <cell r="P939">
            <v>15000</v>
          </cell>
          <cell r="Q939">
            <v>44621</v>
          </cell>
          <cell r="R939">
            <v>8.6999999999999993</v>
          </cell>
          <cell r="S939">
            <v>24</v>
          </cell>
          <cell r="T939">
            <v>46023</v>
          </cell>
          <cell r="U939" t="str">
            <v>MetLife Group Accident</v>
          </cell>
          <cell r="V939" t="str">
            <v>EC</v>
          </cell>
          <cell r="W939" t="str">
            <v>HIGH</v>
          </cell>
          <cell r="X939">
            <v>44621</v>
          </cell>
          <cell r="Y939">
            <v>18.72</v>
          </cell>
          <cell r="Z939">
            <v>24</v>
          </cell>
          <cell r="AA939">
            <v>46023</v>
          </cell>
          <cell r="AB939"/>
          <cell r="AC939"/>
          <cell r="AD939"/>
          <cell r="AE939"/>
          <cell r="AF939"/>
          <cell r="AG939">
            <v>24</v>
          </cell>
          <cell r="AH939">
            <v>46023</v>
          </cell>
          <cell r="AI939" t="str">
            <v>MetLife Group Hospital Indemnity</v>
          </cell>
          <cell r="AJ939" t="str">
            <v>EC</v>
          </cell>
          <cell r="AK939" t="str">
            <v>LOW</v>
          </cell>
          <cell r="AL939">
            <v>44621</v>
          </cell>
          <cell r="AM939">
            <v>8.34</v>
          </cell>
        </row>
        <row r="940">
          <cell r="A940" t="str">
            <v>17726</v>
          </cell>
          <cell r="B940" t="str">
            <v>00017726</v>
          </cell>
          <cell r="C940" t="str">
            <v>Hart, Alanna Denise</v>
          </cell>
          <cell r="D940">
            <v>45174</v>
          </cell>
          <cell r="E940">
            <v>24452</v>
          </cell>
          <cell r="F940">
            <v>24</v>
          </cell>
          <cell r="G940">
            <v>46023</v>
          </cell>
          <cell r="H940"/>
          <cell r="I940"/>
          <cell r="J940"/>
          <cell r="K940"/>
          <cell r="L940">
            <v>24</v>
          </cell>
          <cell r="M940">
            <v>46023</v>
          </cell>
          <cell r="N940"/>
          <cell r="O940"/>
          <cell r="P940"/>
          <cell r="Q940"/>
          <cell r="R940"/>
          <cell r="S940">
            <v>24</v>
          </cell>
          <cell r="T940">
            <v>46023</v>
          </cell>
          <cell r="U940"/>
          <cell r="V940"/>
          <cell r="W940"/>
          <cell r="X940"/>
          <cell r="Y940"/>
          <cell r="Z940">
            <v>24</v>
          </cell>
          <cell r="AA940">
            <v>46023</v>
          </cell>
          <cell r="AB940"/>
          <cell r="AC940"/>
          <cell r="AD940"/>
          <cell r="AE940"/>
          <cell r="AF940"/>
          <cell r="AG940">
            <v>24</v>
          </cell>
          <cell r="AH940">
            <v>46023</v>
          </cell>
          <cell r="AI940"/>
          <cell r="AJ940"/>
          <cell r="AK940"/>
          <cell r="AL940"/>
          <cell r="AM940"/>
        </row>
        <row r="941">
          <cell r="A941" t="str">
            <v>15626</v>
          </cell>
          <cell r="B941" t="str">
            <v>00015626</v>
          </cell>
          <cell r="C941" t="str">
            <v>Hartman, Caylynn Paige</v>
          </cell>
          <cell r="D941">
            <v>44270</v>
          </cell>
          <cell r="E941">
            <v>36336</v>
          </cell>
          <cell r="F941">
            <v>24</v>
          </cell>
          <cell r="G941">
            <v>46023</v>
          </cell>
          <cell r="H941"/>
          <cell r="I941"/>
          <cell r="J941"/>
          <cell r="K941"/>
          <cell r="L941">
            <v>24</v>
          </cell>
          <cell r="M941">
            <v>46023</v>
          </cell>
          <cell r="N941"/>
          <cell r="O941"/>
          <cell r="P941"/>
          <cell r="Q941"/>
          <cell r="R941"/>
          <cell r="S941">
            <v>24</v>
          </cell>
          <cell r="T941">
            <v>46023</v>
          </cell>
          <cell r="U941"/>
          <cell r="V941"/>
          <cell r="W941"/>
          <cell r="X941"/>
          <cell r="Y941"/>
          <cell r="Z941">
            <v>24</v>
          </cell>
          <cell r="AA941">
            <v>46023</v>
          </cell>
          <cell r="AB941"/>
          <cell r="AC941"/>
          <cell r="AD941"/>
          <cell r="AE941"/>
          <cell r="AF941"/>
          <cell r="AG941">
            <v>24</v>
          </cell>
          <cell r="AH941">
            <v>46023</v>
          </cell>
          <cell r="AI941"/>
          <cell r="AJ941"/>
          <cell r="AK941"/>
          <cell r="AL941"/>
          <cell r="AM941"/>
        </row>
        <row r="942">
          <cell r="A942" t="str">
            <v>10140</v>
          </cell>
          <cell r="B942" t="str">
            <v>00010140</v>
          </cell>
          <cell r="C942" t="str">
            <v>Hartung, Kevin D.</v>
          </cell>
          <cell r="D942">
            <v>42114</v>
          </cell>
          <cell r="E942">
            <v>24117</v>
          </cell>
          <cell r="F942">
            <v>24</v>
          </cell>
          <cell r="G942">
            <v>46023</v>
          </cell>
          <cell r="H942" t="str">
            <v>MetLife Worksite STD Issue Age</v>
          </cell>
          <cell r="I942">
            <v>200</v>
          </cell>
          <cell r="J942">
            <v>44621</v>
          </cell>
          <cell r="K942">
            <v>22.2</v>
          </cell>
          <cell r="L942">
            <v>24</v>
          </cell>
          <cell r="M942">
            <v>46023</v>
          </cell>
          <cell r="N942" t="str">
            <v>MetLife Cancer</v>
          </cell>
          <cell r="O942" t="str">
            <v>EO</v>
          </cell>
          <cell r="P942">
            <v>15000</v>
          </cell>
          <cell r="Q942">
            <v>45658</v>
          </cell>
          <cell r="R942">
            <v>14.1</v>
          </cell>
          <cell r="S942">
            <v>24</v>
          </cell>
          <cell r="T942">
            <v>46023</v>
          </cell>
          <cell r="U942" t="str">
            <v>MetLife Group Accident</v>
          </cell>
          <cell r="V942" t="str">
            <v>EO</v>
          </cell>
          <cell r="W942" t="str">
            <v>HIGH</v>
          </cell>
          <cell r="X942">
            <v>45658</v>
          </cell>
          <cell r="Y942">
            <v>7.92</v>
          </cell>
          <cell r="Z942">
            <v>24</v>
          </cell>
          <cell r="AA942">
            <v>46023</v>
          </cell>
          <cell r="AB942" t="str">
            <v>MetLife Group Critical Illness - Issue Age</v>
          </cell>
          <cell r="AC942" t="str">
            <v>EO</v>
          </cell>
          <cell r="AD942">
            <v>15000</v>
          </cell>
          <cell r="AE942">
            <v>44621</v>
          </cell>
          <cell r="AF942">
            <v>26.4</v>
          </cell>
          <cell r="AG942">
            <v>24</v>
          </cell>
          <cell r="AH942">
            <v>46023</v>
          </cell>
          <cell r="AI942" t="str">
            <v>MetLife Group Hospital Indemnity</v>
          </cell>
          <cell r="AJ942" t="str">
            <v>EO</v>
          </cell>
          <cell r="AK942" t="str">
            <v>LOW</v>
          </cell>
          <cell r="AL942">
            <v>45658</v>
          </cell>
          <cell r="AM942">
            <v>5.24</v>
          </cell>
        </row>
        <row r="943">
          <cell r="A943" t="str">
            <v>7632</v>
          </cell>
          <cell r="B943" t="str">
            <v>00007632</v>
          </cell>
          <cell r="C943" t="str">
            <v>Harvey, Jason Edward</v>
          </cell>
          <cell r="D943">
            <v>40630</v>
          </cell>
          <cell r="E943">
            <v>28787</v>
          </cell>
          <cell r="F943">
            <v>24</v>
          </cell>
          <cell r="G943">
            <v>46023</v>
          </cell>
          <cell r="H943"/>
          <cell r="I943"/>
          <cell r="J943"/>
          <cell r="K943"/>
          <cell r="L943">
            <v>24</v>
          </cell>
          <cell r="M943">
            <v>46023</v>
          </cell>
          <cell r="N943"/>
          <cell r="O943"/>
          <cell r="P943"/>
          <cell r="Q943"/>
          <cell r="R943"/>
          <cell r="S943">
            <v>24</v>
          </cell>
          <cell r="T943">
            <v>46023</v>
          </cell>
          <cell r="U943"/>
          <cell r="V943"/>
          <cell r="W943"/>
          <cell r="X943"/>
          <cell r="Y943"/>
          <cell r="Z943">
            <v>24</v>
          </cell>
          <cell r="AA943">
            <v>46023</v>
          </cell>
          <cell r="AB943"/>
          <cell r="AC943"/>
          <cell r="AD943"/>
          <cell r="AE943"/>
          <cell r="AF943"/>
          <cell r="AG943">
            <v>24</v>
          </cell>
          <cell r="AH943">
            <v>46023</v>
          </cell>
          <cell r="AI943"/>
          <cell r="AJ943"/>
          <cell r="AK943"/>
          <cell r="AL943"/>
          <cell r="AM943"/>
        </row>
        <row r="944">
          <cell r="A944" t="str">
            <v>14419</v>
          </cell>
          <cell r="B944" t="str">
            <v>00014419</v>
          </cell>
          <cell r="C944" t="str">
            <v>Harvey, Michele Lyn</v>
          </cell>
          <cell r="D944">
            <v>44060</v>
          </cell>
          <cell r="E944">
            <v>25005</v>
          </cell>
          <cell r="F944">
            <v>24</v>
          </cell>
          <cell r="G944">
            <v>46023</v>
          </cell>
          <cell r="H944"/>
          <cell r="I944"/>
          <cell r="J944"/>
          <cell r="K944"/>
          <cell r="L944">
            <v>24</v>
          </cell>
          <cell r="M944">
            <v>46023</v>
          </cell>
          <cell r="N944" t="str">
            <v>MetLife Cancer</v>
          </cell>
          <cell r="O944" t="str">
            <v>EO</v>
          </cell>
          <cell r="P944">
            <v>30000</v>
          </cell>
          <cell r="Q944">
            <v>46023</v>
          </cell>
          <cell r="R944">
            <v>28.2</v>
          </cell>
          <cell r="S944">
            <v>24</v>
          </cell>
          <cell r="T944">
            <v>46023</v>
          </cell>
          <cell r="U944" t="str">
            <v>MetLife Group Accident</v>
          </cell>
          <cell r="V944" t="str">
            <v>EC</v>
          </cell>
          <cell r="W944" t="str">
            <v>HIGH</v>
          </cell>
          <cell r="X944">
            <v>46023</v>
          </cell>
          <cell r="Y944">
            <v>18.72</v>
          </cell>
          <cell r="Z944">
            <v>24</v>
          </cell>
          <cell r="AA944">
            <v>46023</v>
          </cell>
          <cell r="AB944" t="str">
            <v>MetLife Group Critical Illness - Issue Age</v>
          </cell>
          <cell r="AC944" t="str">
            <v>EO</v>
          </cell>
          <cell r="AD944">
            <v>15000</v>
          </cell>
          <cell r="AE944">
            <v>44621</v>
          </cell>
          <cell r="AF944">
            <v>20.85</v>
          </cell>
          <cell r="AG944">
            <v>24</v>
          </cell>
          <cell r="AH944">
            <v>46023</v>
          </cell>
          <cell r="AI944" t="str">
            <v>MetLife Group Hospital Indemnity</v>
          </cell>
          <cell r="AJ944" t="str">
            <v>EC</v>
          </cell>
          <cell r="AK944" t="str">
            <v>HIGH</v>
          </cell>
          <cell r="AL944">
            <v>46023</v>
          </cell>
          <cell r="AM944">
            <v>16.510000000000002</v>
          </cell>
        </row>
        <row r="945">
          <cell r="A945" t="str">
            <v>5253</v>
          </cell>
          <cell r="B945" t="str">
            <v>00005253</v>
          </cell>
          <cell r="C945" t="str">
            <v>Harvey, Tiffany Michelle</v>
          </cell>
          <cell r="D945">
            <v>39216</v>
          </cell>
          <cell r="E945">
            <v>30520</v>
          </cell>
          <cell r="F945">
            <v>24</v>
          </cell>
          <cell r="G945">
            <v>46023</v>
          </cell>
          <cell r="H945"/>
          <cell r="I945"/>
          <cell r="J945"/>
          <cell r="K945"/>
          <cell r="L945">
            <v>24</v>
          </cell>
          <cell r="M945">
            <v>46023</v>
          </cell>
          <cell r="N945"/>
          <cell r="O945"/>
          <cell r="P945"/>
          <cell r="Q945"/>
          <cell r="R945"/>
          <cell r="S945">
            <v>24</v>
          </cell>
          <cell r="T945">
            <v>46023</v>
          </cell>
          <cell r="U945"/>
          <cell r="V945"/>
          <cell r="W945"/>
          <cell r="X945"/>
          <cell r="Y945"/>
          <cell r="Z945">
            <v>24</v>
          </cell>
          <cell r="AA945">
            <v>46023</v>
          </cell>
          <cell r="AB945"/>
          <cell r="AC945"/>
          <cell r="AD945"/>
          <cell r="AE945"/>
          <cell r="AF945"/>
          <cell r="AG945">
            <v>24</v>
          </cell>
          <cell r="AH945">
            <v>46023</v>
          </cell>
          <cell r="AI945"/>
          <cell r="AJ945"/>
          <cell r="AK945"/>
          <cell r="AL945"/>
          <cell r="AM945"/>
        </row>
        <row r="946">
          <cell r="A946" t="str">
            <v>10642</v>
          </cell>
          <cell r="B946" t="str">
            <v>00010642</v>
          </cell>
          <cell r="C946" t="str">
            <v>Hasch, Emily Michelle</v>
          </cell>
          <cell r="D946">
            <v>44389</v>
          </cell>
          <cell r="E946">
            <v>34248</v>
          </cell>
          <cell r="F946">
            <v>24</v>
          </cell>
          <cell r="G946">
            <v>46023</v>
          </cell>
          <cell r="H946"/>
          <cell r="I946"/>
          <cell r="J946"/>
          <cell r="K946"/>
          <cell r="L946">
            <v>24</v>
          </cell>
          <cell r="M946">
            <v>46023</v>
          </cell>
          <cell r="N946" t="str">
            <v>MetLife Cancer</v>
          </cell>
          <cell r="O946" t="str">
            <v>EO</v>
          </cell>
          <cell r="P946">
            <v>30000</v>
          </cell>
          <cell r="Q946">
            <v>46023</v>
          </cell>
          <cell r="R946">
            <v>7.2</v>
          </cell>
          <cell r="S946">
            <v>24</v>
          </cell>
          <cell r="T946">
            <v>46023</v>
          </cell>
          <cell r="U946" t="str">
            <v>MetLife Group Accident</v>
          </cell>
          <cell r="V946" t="str">
            <v>EO</v>
          </cell>
          <cell r="W946" t="str">
            <v>LOW</v>
          </cell>
          <cell r="X946">
            <v>46023</v>
          </cell>
          <cell r="Y946">
            <v>5.9</v>
          </cell>
          <cell r="Z946">
            <v>24</v>
          </cell>
          <cell r="AA946">
            <v>46023</v>
          </cell>
          <cell r="AB946" t="str">
            <v>MetLife Group Critical Illness - Issue Age</v>
          </cell>
          <cell r="AC946" t="str">
            <v>EO</v>
          </cell>
          <cell r="AD946">
            <v>15000</v>
          </cell>
          <cell r="AE946">
            <v>46023</v>
          </cell>
          <cell r="AF946">
            <v>6.08</v>
          </cell>
          <cell r="AG946">
            <v>24</v>
          </cell>
          <cell r="AH946">
            <v>46023</v>
          </cell>
          <cell r="AI946" t="str">
            <v>MetLife Group Hospital Indemnity</v>
          </cell>
          <cell r="AJ946" t="str">
            <v>EO</v>
          </cell>
          <cell r="AK946" t="str">
            <v>LOW</v>
          </cell>
          <cell r="AL946">
            <v>46023</v>
          </cell>
          <cell r="AM946">
            <v>5.24</v>
          </cell>
        </row>
        <row r="947">
          <cell r="A947" t="str">
            <v>16078</v>
          </cell>
          <cell r="B947" t="str">
            <v>00016078</v>
          </cell>
          <cell r="C947" t="str">
            <v>Hassler, Tori Lynn</v>
          </cell>
          <cell r="D947">
            <v>44501</v>
          </cell>
          <cell r="E947">
            <v>36305</v>
          </cell>
          <cell r="F947">
            <v>24</v>
          </cell>
          <cell r="G947">
            <v>46023</v>
          </cell>
          <cell r="H947"/>
          <cell r="I947"/>
          <cell r="J947"/>
          <cell r="K947"/>
          <cell r="L947">
            <v>24</v>
          </cell>
          <cell r="M947">
            <v>46023</v>
          </cell>
          <cell r="N947"/>
          <cell r="O947"/>
          <cell r="P947"/>
          <cell r="Q947"/>
          <cell r="R947"/>
          <cell r="S947">
            <v>24</v>
          </cell>
          <cell r="T947">
            <v>46023</v>
          </cell>
          <cell r="U947"/>
          <cell r="V947"/>
          <cell r="W947"/>
          <cell r="X947"/>
          <cell r="Y947"/>
          <cell r="Z947">
            <v>24</v>
          </cell>
          <cell r="AA947">
            <v>46023</v>
          </cell>
          <cell r="AB947"/>
          <cell r="AC947"/>
          <cell r="AD947"/>
          <cell r="AE947"/>
          <cell r="AF947"/>
          <cell r="AG947">
            <v>24</v>
          </cell>
          <cell r="AH947">
            <v>46023</v>
          </cell>
          <cell r="AI947"/>
          <cell r="AJ947"/>
          <cell r="AK947"/>
          <cell r="AL947"/>
          <cell r="AM947"/>
        </row>
        <row r="948">
          <cell r="A948" t="str">
            <v>12433</v>
          </cell>
          <cell r="B948" t="str">
            <v>00012433</v>
          </cell>
          <cell r="C948" t="str">
            <v>Hasting, Brandon Nathan</v>
          </cell>
          <cell r="D948">
            <v>43276</v>
          </cell>
          <cell r="E948">
            <v>33840</v>
          </cell>
          <cell r="F948">
            <v>24</v>
          </cell>
          <cell r="G948">
            <v>46023</v>
          </cell>
          <cell r="H948"/>
          <cell r="I948"/>
          <cell r="J948"/>
          <cell r="K948"/>
          <cell r="L948">
            <v>24</v>
          </cell>
          <cell r="M948">
            <v>46023</v>
          </cell>
          <cell r="N948"/>
          <cell r="O948"/>
          <cell r="P948"/>
          <cell r="Q948"/>
          <cell r="R948"/>
          <cell r="S948">
            <v>24</v>
          </cell>
          <cell r="T948">
            <v>46023</v>
          </cell>
          <cell r="U948"/>
          <cell r="V948"/>
          <cell r="W948"/>
          <cell r="X948"/>
          <cell r="Y948"/>
          <cell r="Z948">
            <v>24</v>
          </cell>
          <cell r="AA948">
            <v>46023</v>
          </cell>
          <cell r="AB948"/>
          <cell r="AC948"/>
          <cell r="AD948"/>
          <cell r="AE948"/>
          <cell r="AF948"/>
          <cell r="AG948">
            <v>24</v>
          </cell>
          <cell r="AH948">
            <v>46023</v>
          </cell>
          <cell r="AI948"/>
          <cell r="AJ948"/>
          <cell r="AK948"/>
          <cell r="AL948"/>
          <cell r="AM948"/>
        </row>
        <row r="949">
          <cell r="A949" t="str">
            <v>19477</v>
          </cell>
          <cell r="B949" t="str">
            <v>00019477</v>
          </cell>
          <cell r="C949" t="str">
            <v>Hastings, Alexis Stevens</v>
          </cell>
          <cell r="D949">
            <v>45950</v>
          </cell>
          <cell r="E949">
            <v>36145</v>
          </cell>
          <cell r="F949">
            <v>24</v>
          </cell>
          <cell r="G949">
            <v>46023</v>
          </cell>
          <cell r="H949"/>
          <cell r="I949"/>
          <cell r="J949"/>
          <cell r="K949"/>
          <cell r="L949">
            <v>24</v>
          </cell>
          <cell r="M949">
            <v>46023</v>
          </cell>
          <cell r="N949"/>
          <cell r="O949"/>
          <cell r="P949"/>
          <cell r="Q949"/>
          <cell r="R949"/>
          <cell r="S949">
            <v>24</v>
          </cell>
          <cell r="T949">
            <v>46023</v>
          </cell>
          <cell r="U949"/>
          <cell r="V949"/>
          <cell r="W949"/>
          <cell r="X949"/>
          <cell r="Y949"/>
          <cell r="Z949">
            <v>24</v>
          </cell>
          <cell r="AA949">
            <v>46023</v>
          </cell>
          <cell r="AB949"/>
          <cell r="AC949"/>
          <cell r="AD949"/>
          <cell r="AE949"/>
          <cell r="AF949"/>
          <cell r="AG949">
            <v>24</v>
          </cell>
          <cell r="AH949">
            <v>46023</v>
          </cell>
          <cell r="AI949"/>
          <cell r="AJ949"/>
          <cell r="AK949"/>
          <cell r="AL949"/>
          <cell r="AM949"/>
        </row>
        <row r="950">
          <cell r="A950" t="str">
            <v>13783</v>
          </cell>
          <cell r="B950" t="str">
            <v>00013783</v>
          </cell>
          <cell r="C950" t="str">
            <v>Hastings, Richard Joshua</v>
          </cell>
          <cell r="D950">
            <v>43815</v>
          </cell>
          <cell r="E950">
            <v>35877</v>
          </cell>
          <cell r="F950">
            <v>24</v>
          </cell>
          <cell r="G950">
            <v>46023</v>
          </cell>
          <cell r="H950"/>
          <cell r="I950"/>
          <cell r="J950"/>
          <cell r="K950"/>
          <cell r="L950">
            <v>24</v>
          </cell>
          <cell r="M950">
            <v>46023</v>
          </cell>
          <cell r="N950"/>
          <cell r="O950"/>
          <cell r="P950"/>
          <cell r="Q950"/>
          <cell r="R950"/>
          <cell r="S950">
            <v>24</v>
          </cell>
          <cell r="T950">
            <v>46023</v>
          </cell>
          <cell r="U950"/>
          <cell r="V950"/>
          <cell r="W950"/>
          <cell r="X950"/>
          <cell r="Y950"/>
          <cell r="Z950">
            <v>24</v>
          </cell>
          <cell r="AA950">
            <v>46023</v>
          </cell>
          <cell r="AB950"/>
          <cell r="AC950"/>
          <cell r="AD950"/>
          <cell r="AE950"/>
          <cell r="AF950"/>
          <cell r="AG950">
            <v>24</v>
          </cell>
          <cell r="AH950">
            <v>46023</v>
          </cell>
          <cell r="AI950"/>
          <cell r="AJ950"/>
          <cell r="AK950"/>
          <cell r="AL950"/>
          <cell r="AM950"/>
        </row>
        <row r="951">
          <cell r="A951" t="str">
            <v>884</v>
          </cell>
          <cell r="B951" t="str">
            <v>00000884</v>
          </cell>
          <cell r="C951" t="str">
            <v>Haunschild, Michele Christine</v>
          </cell>
          <cell r="D951">
            <v>36640</v>
          </cell>
          <cell r="E951">
            <v>28821</v>
          </cell>
          <cell r="F951">
            <v>24</v>
          </cell>
          <cell r="G951">
            <v>46023</v>
          </cell>
          <cell r="H951"/>
          <cell r="I951"/>
          <cell r="J951"/>
          <cell r="K951"/>
          <cell r="L951">
            <v>24</v>
          </cell>
          <cell r="M951">
            <v>46023</v>
          </cell>
          <cell r="N951"/>
          <cell r="O951"/>
          <cell r="P951"/>
          <cell r="Q951"/>
          <cell r="R951"/>
          <cell r="S951">
            <v>24</v>
          </cell>
          <cell r="T951">
            <v>46023</v>
          </cell>
          <cell r="U951"/>
          <cell r="V951"/>
          <cell r="W951"/>
          <cell r="X951"/>
          <cell r="Y951"/>
          <cell r="Z951">
            <v>24</v>
          </cell>
          <cell r="AA951">
            <v>46023</v>
          </cell>
          <cell r="AB951"/>
          <cell r="AC951"/>
          <cell r="AD951"/>
          <cell r="AE951"/>
          <cell r="AF951"/>
          <cell r="AG951">
            <v>24</v>
          </cell>
          <cell r="AH951">
            <v>46023</v>
          </cell>
          <cell r="AI951"/>
          <cell r="AJ951"/>
          <cell r="AK951"/>
          <cell r="AL951"/>
          <cell r="AM951"/>
        </row>
        <row r="952">
          <cell r="A952" t="str">
            <v>16650</v>
          </cell>
          <cell r="B952" t="str">
            <v>00016650</v>
          </cell>
          <cell r="C952" t="str">
            <v>Havice, Cassidy Ralayne</v>
          </cell>
          <cell r="D952">
            <v>44781</v>
          </cell>
          <cell r="E952">
            <v>37090</v>
          </cell>
          <cell r="F952">
            <v>24</v>
          </cell>
          <cell r="G952">
            <v>46023</v>
          </cell>
          <cell r="H952"/>
          <cell r="I952"/>
          <cell r="J952"/>
          <cell r="K952"/>
          <cell r="L952">
            <v>24</v>
          </cell>
          <cell r="M952">
            <v>46023</v>
          </cell>
          <cell r="N952"/>
          <cell r="O952"/>
          <cell r="P952"/>
          <cell r="Q952"/>
          <cell r="R952"/>
          <cell r="S952">
            <v>24</v>
          </cell>
          <cell r="T952">
            <v>46023</v>
          </cell>
          <cell r="U952"/>
          <cell r="V952"/>
          <cell r="W952"/>
          <cell r="X952"/>
          <cell r="Y952"/>
          <cell r="Z952">
            <v>24</v>
          </cell>
          <cell r="AA952">
            <v>46023</v>
          </cell>
          <cell r="AB952"/>
          <cell r="AC952"/>
          <cell r="AD952"/>
          <cell r="AE952"/>
          <cell r="AF952"/>
          <cell r="AG952">
            <v>24</v>
          </cell>
          <cell r="AH952">
            <v>46023</v>
          </cell>
          <cell r="AI952"/>
          <cell r="AJ952"/>
          <cell r="AK952"/>
          <cell r="AL952"/>
          <cell r="AM952"/>
        </row>
        <row r="953">
          <cell r="A953" t="str">
            <v>16384</v>
          </cell>
          <cell r="B953" t="str">
            <v>00016384</v>
          </cell>
          <cell r="C953" t="str">
            <v>Hawks, Sydney Elizabeth</v>
          </cell>
          <cell r="D953">
            <v>44697</v>
          </cell>
          <cell r="E953">
            <v>36914</v>
          </cell>
          <cell r="F953">
            <v>24</v>
          </cell>
          <cell r="G953">
            <v>46023</v>
          </cell>
          <cell r="H953"/>
          <cell r="I953"/>
          <cell r="J953"/>
          <cell r="K953"/>
          <cell r="L953">
            <v>24</v>
          </cell>
          <cell r="M953">
            <v>46023</v>
          </cell>
          <cell r="N953"/>
          <cell r="O953"/>
          <cell r="P953"/>
          <cell r="Q953"/>
          <cell r="R953"/>
          <cell r="S953">
            <v>24</v>
          </cell>
          <cell r="T953">
            <v>46023</v>
          </cell>
          <cell r="U953"/>
          <cell r="V953"/>
          <cell r="W953"/>
          <cell r="X953"/>
          <cell r="Y953"/>
          <cell r="Z953">
            <v>24</v>
          </cell>
          <cell r="AA953">
            <v>46023</v>
          </cell>
          <cell r="AB953"/>
          <cell r="AC953"/>
          <cell r="AD953"/>
          <cell r="AE953"/>
          <cell r="AF953"/>
          <cell r="AG953">
            <v>24</v>
          </cell>
          <cell r="AH953">
            <v>46023</v>
          </cell>
          <cell r="AI953"/>
          <cell r="AJ953"/>
          <cell r="AK953"/>
          <cell r="AL953"/>
          <cell r="AM953"/>
        </row>
        <row r="954">
          <cell r="A954" t="str">
            <v>17133</v>
          </cell>
          <cell r="B954" t="str">
            <v>00017133</v>
          </cell>
          <cell r="C954" t="str">
            <v>Hawthorne, Eli Avery Chase</v>
          </cell>
          <cell r="D954">
            <v>44879</v>
          </cell>
          <cell r="E954">
            <v>36880</v>
          </cell>
          <cell r="F954">
            <v>24</v>
          </cell>
          <cell r="G954">
            <v>46023</v>
          </cell>
          <cell r="H954"/>
          <cell r="I954"/>
          <cell r="J954"/>
          <cell r="K954"/>
          <cell r="L954">
            <v>24</v>
          </cell>
          <cell r="M954">
            <v>46023</v>
          </cell>
          <cell r="N954"/>
          <cell r="O954"/>
          <cell r="P954"/>
          <cell r="Q954"/>
          <cell r="R954"/>
          <cell r="S954">
            <v>24</v>
          </cell>
          <cell r="T954">
            <v>46023</v>
          </cell>
          <cell r="U954"/>
          <cell r="V954"/>
          <cell r="W954"/>
          <cell r="X954"/>
          <cell r="Y954"/>
          <cell r="Z954">
            <v>24</v>
          </cell>
          <cell r="AA954">
            <v>46023</v>
          </cell>
          <cell r="AB954"/>
          <cell r="AC954"/>
          <cell r="AD954"/>
          <cell r="AE954"/>
          <cell r="AF954"/>
          <cell r="AG954">
            <v>24</v>
          </cell>
          <cell r="AH954">
            <v>46023</v>
          </cell>
          <cell r="AI954"/>
          <cell r="AJ954"/>
          <cell r="AK954"/>
          <cell r="AL954"/>
          <cell r="AM954"/>
        </row>
        <row r="955">
          <cell r="A955" t="str">
            <v>3757</v>
          </cell>
          <cell r="B955" t="str">
            <v>00003757</v>
          </cell>
          <cell r="C955" t="str">
            <v>Hay, Reinhard W.</v>
          </cell>
          <cell r="D955">
            <v>38237</v>
          </cell>
          <cell r="E955">
            <v>26052</v>
          </cell>
          <cell r="F955">
            <v>24</v>
          </cell>
          <cell r="G955">
            <v>46023</v>
          </cell>
          <cell r="H955"/>
          <cell r="I955"/>
          <cell r="J955"/>
          <cell r="K955"/>
          <cell r="L955">
            <v>24</v>
          </cell>
          <cell r="M955">
            <v>46023</v>
          </cell>
          <cell r="N955"/>
          <cell r="O955"/>
          <cell r="P955"/>
          <cell r="Q955"/>
          <cell r="R955"/>
          <cell r="S955">
            <v>24</v>
          </cell>
          <cell r="T955">
            <v>46023</v>
          </cell>
          <cell r="U955"/>
          <cell r="V955"/>
          <cell r="W955"/>
          <cell r="X955"/>
          <cell r="Y955"/>
          <cell r="Z955">
            <v>24</v>
          </cell>
          <cell r="AA955">
            <v>46023</v>
          </cell>
          <cell r="AB955"/>
          <cell r="AC955"/>
          <cell r="AD955"/>
          <cell r="AE955"/>
          <cell r="AF955"/>
          <cell r="AG955">
            <v>24</v>
          </cell>
          <cell r="AH955">
            <v>46023</v>
          </cell>
          <cell r="AI955"/>
          <cell r="AJ955"/>
          <cell r="AK955"/>
          <cell r="AL955"/>
          <cell r="AM955"/>
        </row>
        <row r="956">
          <cell r="A956" t="str">
            <v>8040</v>
          </cell>
          <cell r="B956" t="str">
            <v>00008040</v>
          </cell>
          <cell r="C956" t="str">
            <v>Hayes, Robert Payne</v>
          </cell>
          <cell r="D956">
            <v>41007</v>
          </cell>
          <cell r="E956">
            <v>32840</v>
          </cell>
          <cell r="F956">
            <v>24</v>
          </cell>
          <cell r="G956">
            <v>46023</v>
          </cell>
          <cell r="H956"/>
          <cell r="I956"/>
          <cell r="J956"/>
          <cell r="K956"/>
          <cell r="L956">
            <v>24</v>
          </cell>
          <cell r="M956">
            <v>46023</v>
          </cell>
          <cell r="N956"/>
          <cell r="O956"/>
          <cell r="P956"/>
          <cell r="Q956"/>
          <cell r="R956"/>
          <cell r="S956">
            <v>24</v>
          </cell>
          <cell r="T956">
            <v>46023</v>
          </cell>
          <cell r="U956"/>
          <cell r="V956"/>
          <cell r="W956"/>
          <cell r="X956"/>
          <cell r="Y956"/>
          <cell r="Z956">
            <v>24</v>
          </cell>
          <cell r="AA956">
            <v>46023</v>
          </cell>
          <cell r="AB956"/>
          <cell r="AC956"/>
          <cell r="AD956"/>
          <cell r="AE956"/>
          <cell r="AF956"/>
          <cell r="AG956">
            <v>24</v>
          </cell>
          <cell r="AH956">
            <v>46023</v>
          </cell>
          <cell r="AI956"/>
          <cell r="AJ956"/>
          <cell r="AK956"/>
          <cell r="AL956"/>
          <cell r="AM956"/>
        </row>
        <row r="957">
          <cell r="A957" t="str">
            <v>1890</v>
          </cell>
          <cell r="B957" t="str">
            <v>00001890</v>
          </cell>
          <cell r="C957" t="str">
            <v>Haynes, Alfred D.</v>
          </cell>
          <cell r="D957">
            <v>35653</v>
          </cell>
          <cell r="E957">
            <v>23004</v>
          </cell>
          <cell r="F957">
            <v>24</v>
          </cell>
          <cell r="G957">
            <v>46023</v>
          </cell>
          <cell r="H957"/>
          <cell r="I957"/>
          <cell r="J957"/>
          <cell r="K957"/>
          <cell r="L957">
            <v>24</v>
          </cell>
          <cell r="M957">
            <v>46023</v>
          </cell>
          <cell r="N957"/>
          <cell r="O957"/>
          <cell r="P957"/>
          <cell r="Q957"/>
          <cell r="R957"/>
          <cell r="S957">
            <v>24</v>
          </cell>
          <cell r="T957">
            <v>46023</v>
          </cell>
          <cell r="U957"/>
          <cell r="V957"/>
          <cell r="W957"/>
          <cell r="X957"/>
          <cell r="Y957"/>
          <cell r="Z957">
            <v>24</v>
          </cell>
          <cell r="AA957">
            <v>46023</v>
          </cell>
          <cell r="AB957"/>
          <cell r="AC957"/>
          <cell r="AD957"/>
          <cell r="AE957"/>
          <cell r="AF957"/>
          <cell r="AG957">
            <v>24</v>
          </cell>
          <cell r="AH957">
            <v>46023</v>
          </cell>
          <cell r="AI957"/>
          <cell r="AJ957"/>
          <cell r="AK957"/>
          <cell r="AL957"/>
          <cell r="AM957"/>
        </row>
        <row r="958">
          <cell r="A958" t="str">
            <v>11252</v>
          </cell>
          <cell r="B958" t="str">
            <v>00011252</v>
          </cell>
          <cell r="C958" t="str">
            <v>Haynes, Daniel Vance</v>
          </cell>
          <cell r="D958">
            <v>42674</v>
          </cell>
          <cell r="E958">
            <v>32619</v>
          </cell>
          <cell r="F958">
            <v>24</v>
          </cell>
          <cell r="G958">
            <v>46023</v>
          </cell>
          <cell r="H958"/>
          <cell r="I958"/>
          <cell r="J958"/>
          <cell r="K958"/>
          <cell r="L958">
            <v>24</v>
          </cell>
          <cell r="M958">
            <v>46023</v>
          </cell>
          <cell r="N958"/>
          <cell r="O958"/>
          <cell r="P958"/>
          <cell r="Q958"/>
          <cell r="R958"/>
          <cell r="S958">
            <v>24</v>
          </cell>
          <cell r="T958">
            <v>46023</v>
          </cell>
          <cell r="U958"/>
          <cell r="V958"/>
          <cell r="W958"/>
          <cell r="X958"/>
          <cell r="Y958"/>
          <cell r="Z958">
            <v>24</v>
          </cell>
          <cell r="AA958">
            <v>46023</v>
          </cell>
          <cell r="AB958"/>
          <cell r="AC958"/>
          <cell r="AD958"/>
          <cell r="AE958"/>
          <cell r="AF958"/>
          <cell r="AG958">
            <v>24</v>
          </cell>
          <cell r="AH958">
            <v>46023</v>
          </cell>
          <cell r="AI958"/>
          <cell r="AJ958"/>
          <cell r="AK958"/>
          <cell r="AL958"/>
          <cell r="AM958"/>
        </row>
        <row r="959">
          <cell r="A959" t="str">
            <v>15977</v>
          </cell>
          <cell r="B959" t="str">
            <v>00015977</v>
          </cell>
          <cell r="C959" t="str">
            <v>Haynes, Khrystine Louise</v>
          </cell>
          <cell r="D959">
            <v>44452</v>
          </cell>
          <cell r="E959">
            <v>32842</v>
          </cell>
          <cell r="F959">
            <v>24</v>
          </cell>
          <cell r="G959">
            <v>46023</v>
          </cell>
          <cell r="H959"/>
          <cell r="I959"/>
          <cell r="J959"/>
          <cell r="K959"/>
          <cell r="L959">
            <v>24</v>
          </cell>
          <cell r="M959">
            <v>46023</v>
          </cell>
          <cell r="N959"/>
          <cell r="O959"/>
          <cell r="P959"/>
          <cell r="Q959"/>
          <cell r="R959"/>
          <cell r="S959">
            <v>24</v>
          </cell>
          <cell r="T959">
            <v>46023</v>
          </cell>
          <cell r="U959"/>
          <cell r="V959"/>
          <cell r="W959"/>
          <cell r="X959"/>
          <cell r="Y959"/>
          <cell r="Z959">
            <v>24</v>
          </cell>
          <cell r="AA959">
            <v>46023</v>
          </cell>
          <cell r="AB959"/>
          <cell r="AC959"/>
          <cell r="AD959"/>
          <cell r="AE959"/>
          <cell r="AF959"/>
          <cell r="AG959">
            <v>24</v>
          </cell>
          <cell r="AH959">
            <v>46023</v>
          </cell>
          <cell r="AI959"/>
          <cell r="AJ959"/>
          <cell r="AK959"/>
          <cell r="AL959"/>
          <cell r="AM959"/>
        </row>
        <row r="960">
          <cell r="A960" t="str">
            <v>18422</v>
          </cell>
          <cell r="B960" t="str">
            <v>00018422</v>
          </cell>
          <cell r="C960" t="str">
            <v>He, Qiong</v>
          </cell>
          <cell r="D960">
            <v>45453</v>
          </cell>
          <cell r="E960">
            <v>31080</v>
          </cell>
          <cell r="F960">
            <v>24</v>
          </cell>
          <cell r="G960">
            <v>46023</v>
          </cell>
          <cell r="H960"/>
          <cell r="I960"/>
          <cell r="J960"/>
          <cell r="K960"/>
          <cell r="L960">
            <v>24</v>
          </cell>
          <cell r="M960">
            <v>46023</v>
          </cell>
          <cell r="N960"/>
          <cell r="O960"/>
          <cell r="P960"/>
          <cell r="Q960"/>
          <cell r="R960"/>
          <cell r="S960">
            <v>24</v>
          </cell>
          <cell r="T960">
            <v>46023</v>
          </cell>
          <cell r="U960"/>
          <cell r="V960"/>
          <cell r="W960"/>
          <cell r="X960"/>
          <cell r="Y960"/>
          <cell r="Z960">
            <v>24</v>
          </cell>
          <cell r="AA960">
            <v>46023</v>
          </cell>
          <cell r="AB960"/>
          <cell r="AC960"/>
          <cell r="AD960"/>
          <cell r="AE960"/>
          <cell r="AF960"/>
          <cell r="AG960">
            <v>24</v>
          </cell>
          <cell r="AH960">
            <v>46023</v>
          </cell>
          <cell r="AI960"/>
          <cell r="AJ960"/>
          <cell r="AK960"/>
          <cell r="AL960"/>
          <cell r="AM960"/>
        </row>
        <row r="961">
          <cell r="A961" t="str">
            <v>3989</v>
          </cell>
          <cell r="B961" t="str">
            <v>00003989</v>
          </cell>
          <cell r="C961" t="str">
            <v>Heaston, Richard H.</v>
          </cell>
          <cell r="D961">
            <v>38418</v>
          </cell>
          <cell r="E961">
            <v>28763</v>
          </cell>
          <cell r="F961">
            <v>24</v>
          </cell>
          <cell r="G961">
            <v>46023</v>
          </cell>
          <cell r="H961"/>
          <cell r="I961"/>
          <cell r="J961"/>
          <cell r="K961"/>
          <cell r="L961">
            <v>24</v>
          </cell>
          <cell r="M961">
            <v>46023</v>
          </cell>
          <cell r="N961"/>
          <cell r="O961"/>
          <cell r="P961"/>
          <cell r="Q961"/>
          <cell r="R961"/>
          <cell r="S961">
            <v>24</v>
          </cell>
          <cell r="T961">
            <v>46023</v>
          </cell>
          <cell r="U961"/>
          <cell r="V961"/>
          <cell r="W961"/>
          <cell r="X961"/>
          <cell r="Y961"/>
          <cell r="Z961">
            <v>24</v>
          </cell>
          <cell r="AA961">
            <v>46023</v>
          </cell>
          <cell r="AB961"/>
          <cell r="AC961"/>
          <cell r="AD961"/>
          <cell r="AE961"/>
          <cell r="AF961"/>
          <cell r="AG961">
            <v>24</v>
          </cell>
          <cell r="AH961">
            <v>46023</v>
          </cell>
          <cell r="AI961"/>
          <cell r="AJ961"/>
          <cell r="AK961"/>
          <cell r="AL961"/>
          <cell r="AM961"/>
        </row>
        <row r="962">
          <cell r="A962" t="str">
            <v>4467</v>
          </cell>
          <cell r="B962" t="str">
            <v>00004467</v>
          </cell>
          <cell r="C962" t="str">
            <v>Heater, Kenneth L.</v>
          </cell>
          <cell r="D962">
            <v>38726</v>
          </cell>
          <cell r="E962">
            <v>25685</v>
          </cell>
          <cell r="F962">
            <v>24</v>
          </cell>
          <cell r="G962">
            <v>46023</v>
          </cell>
          <cell r="H962"/>
          <cell r="I962"/>
          <cell r="J962"/>
          <cell r="K962"/>
          <cell r="L962">
            <v>24</v>
          </cell>
          <cell r="M962">
            <v>46023</v>
          </cell>
          <cell r="N962"/>
          <cell r="O962"/>
          <cell r="P962"/>
          <cell r="Q962"/>
          <cell r="R962"/>
          <cell r="S962">
            <v>24</v>
          </cell>
          <cell r="T962">
            <v>46023</v>
          </cell>
          <cell r="U962" t="str">
            <v>MetLife Group Accident</v>
          </cell>
          <cell r="V962" t="str">
            <v>EC</v>
          </cell>
          <cell r="W962" t="str">
            <v>HIGH</v>
          </cell>
          <cell r="X962">
            <v>44621</v>
          </cell>
          <cell r="Y962">
            <v>18.72</v>
          </cell>
          <cell r="Z962">
            <v>24</v>
          </cell>
          <cell r="AA962">
            <v>46023</v>
          </cell>
          <cell r="AB962"/>
          <cell r="AC962"/>
          <cell r="AD962"/>
          <cell r="AE962"/>
          <cell r="AF962"/>
          <cell r="AG962">
            <v>24</v>
          </cell>
          <cell r="AH962">
            <v>46023</v>
          </cell>
          <cell r="AI962" t="str">
            <v>MetLife Group Hospital Indemnity</v>
          </cell>
          <cell r="AJ962" t="str">
            <v>EC</v>
          </cell>
          <cell r="AK962" t="str">
            <v>HIGH</v>
          </cell>
          <cell r="AL962">
            <v>44621</v>
          </cell>
          <cell r="AM962">
            <v>16.510000000000002</v>
          </cell>
        </row>
        <row r="963">
          <cell r="A963" t="str">
            <v>16079</v>
          </cell>
          <cell r="B963" t="str">
            <v>00016079</v>
          </cell>
          <cell r="C963" t="str">
            <v>Hebberd, Samantha Jean</v>
          </cell>
          <cell r="D963">
            <v>44501</v>
          </cell>
          <cell r="E963">
            <v>33465</v>
          </cell>
          <cell r="F963">
            <v>24</v>
          </cell>
          <cell r="G963">
            <v>46023</v>
          </cell>
          <cell r="H963"/>
          <cell r="I963"/>
          <cell r="J963"/>
          <cell r="K963"/>
          <cell r="L963">
            <v>24</v>
          </cell>
          <cell r="M963">
            <v>46023</v>
          </cell>
          <cell r="N963"/>
          <cell r="O963"/>
          <cell r="P963"/>
          <cell r="Q963"/>
          <cell r="R963"/>
          <cell r="S963">
            <v>24</v>
          </cell>
          <cell r="T963">
            <v>46023</v>
          </cell>
          <cell r="U963"/>
          <cell r="V963"/>
          <cell r="W963"/>
          <cell r="X963"/>
          <cell r="Y963"/>
          <cell r="Z963">
            <v>24</v>
          </cell>
          <cell r="AA963">
            <v>46023</v>
          </cell>
          <cell r="AB963"/>
          <cell r="AC963"/>
          <cell r="AD963"/>
          <cell r="AE963"/>
          <cell r="AF963"/>
          <cell r="AG963">
            <v>24</v>
          </cell>
          <cell r="AH963">
            <v>46023</v>
          </cell>
          <cell r="AI963"/>
          <cell r="AJ963"/>
          <cell r="AK963"/>
          <cell r="AL963"/>
          <cell r="AM963"/>
        </row>
        <row r="964">
          <cell r="A964" t="str">
            <v>8389</v>
          </cell>
          <cell r="B964" t="str">
            <v>00008389</v>
          </cell>
          <cell r="C964" t="str">
            <v>Hehemann, Christopher Raymond</v>
          </cell>
          <cell r="D964">
            <v>41161</v>
          </cell>
          <cell r="E964">
            <v>32112</v>
          </cell>
          <cell r="F964">
            <v>24</v>
          </cell>
          <cell r="G964">
            <v>46023</v>
          </cell>
          <cell r="H964"/>
          <cell r="I964"/>
          <cell r="J964"/>
          <cell r="K964"/>
          <cell r="L964">
            <v>24</v>
          </cell>
          <cell r="M964">
            <v>46023</v>
          </cell>
          <cell r="N964"/>
          <cell r="O964"/>
          <cell r="P964"/>
          <cell r="Q964"/>
          <cell r="R964"/>
          <cell r="S964">
            <v>24</v>
          </cell>
          <cell r="T964">
            <v>46023</v>
          </cell>
          <cell r="U964"/>
          <cell r="V964"/>
          <cell r="W964"/>
          <cell r="X964"/>
          <cell r="Y964"/>
          <cell r="Z964">
            <v>24</v>
          </cell>
          <cell r="AA964">
            <v>46023</v>
          </cell>
          <cell r="AB964"/>
          <cell r="AC964"/>
          <cell r="AD964"/>
          <cell r="AE964"/>
          <cell r="AF964"/>
          <cell r="AG964">
            <v>24</v>
          </cell>
          <cell r="AH964">
            <v>46023</v>
          </cell>
          <cell r="AI964"/>
          <cell r="AJ964"/>
          <cell r="AK964"/>
          <cell r="AL964"/>
          <cell r="AM964"/>
        </row>
        <row r="965">
          <cell r="A965" t="str">
            <v>10263</v>
          </cell>
          <cell r="B965" t="str">
            <v>00010263</v>
          </cell>
          <cell r="C965" t="str">
            <v>Heier, Tamara L.</v>
          </cell>
          <cell r="D965">
            <v>42212</v>
          </cell>
          <cell r="E965">
            <v>28517</v>
          </cell>
          <cell r="F965">
            <v>24</v>
          </cell>
          <cell r="G965">
            <v>46023</v>
          </cell>
          <cell r="H965"/>
          <cell r="I965"/>
          <cell r="J965"/>
          <cell r="K965"/>
          <cell r="L965">
            <v>24</v>
          </cell>
          <cell r="M965">
            <v>46023</v>
          </cell>
          <cell r="N965"/>
          <cell r="O965"/>
          <cell r="P965"/>
          <cell r="Q965"/>
          <cell r="R965"/>
          <cell r="S965">
            <v>24</v>
          </cell>
          <cell r="T965">
            <v>46023</v>
          </cell>
          <cell r="U965"/>
          <cell r="V965"/>
          <cell r="W965"/>
          <cell r="X965"/>
          <cell r="Y965"/>
          <cell r="Z965">
            <v>24</v>
          </cell>
          <cell r="AA965">
            <v>46023</v>
          </cell>
          <cell r="AB965"/>
          <cell r="AC965"/>
          <cell r="AD965"/>
          <cell r="AE965"/>
          <cell r="AF965"/>
          <cell r="AG965">
            <v>24</v>
          </cell>
          <cell r="AH965">
            <v>46023</v>
          </cell>
          <cell r="AI965"/>
          <cell r="AJ965"/>
          <cell r="AK965"/>
          <cell r="AL965"/>
          <cell r="AM965"/>
        </row>
        <row r="966">
          <cell r="A966" t="str">
            <v>4931</v>
          </cell>
          <cell r="B966" t="str">
            <v>00004931</v>
          </cell>
          <cell r="C966" t="str">
            <v>Heitman, Anne Renee Nystrom</v>
          </cell>
          <cell r="D966">
            <v>39001</v>
          </cell>
          <cell r="E966">
            <v>30538</v>
          </cell>
          <cell r="F966">
            <v>24</v>
          </cell>
          <cell r="G966">
            <v>46023</v>
          </cell>
          <cell r="H966"/>
          <cell r="I966"/>
          <cell r="J966"/>
          <cell r="K966"/>
          <cell r="L966">
            <v>24</v>
          </cell>
          <cell r="M966">
            <v>46023</v>
          </cell>
          <cell r="N966"/>
          <cell r="O966"/>
          <cell r="P966"/>
          <cell r="Q966"/>
          <cell r="R966"/>
          <cell r="S966">
            <v>24</v>
          </cell>
          <cell r="T966">
            <v>46023</v>
          </cell>
          <cell r="U966"/>
          <cell r="V966"/>
          <cell r="W966"/>
          <cell r="X966"/>
          <cell r="Y966"/>
          <cell r="Z966">
            <v>24</v>
          </cell>
          <cell r="AA966">
            <v>46023</v>
          </cell>
          <cell r="AB966"/>
          <cell r="AC966"/>
          <cell r="AD966"/>
          <cell r="AE966"/>
          <cell r="AF966"/>
          <cell r="AG966">
            <v>24</v>
          </cell>
          <cell r="AH966">
            <v>46023</v>
          </cell>
          <cell r="AI966"/>
          <cell r="AJ966"/>
          <cell r="AK966"/>
          <cell r="AL966"/>
          <cell r="AM966"/>
        </row>
        <row r="967">
          <cell r="A967" t="str">
            <v>12293</v>
          </cell>
          <cell r="B967" t="str">
            <v>00012293</v>
          </cell>
          <cell r="C967" t="str">
            <v>Heller, Karen J.</v>
          </cell>
          <cell r="D967">
            <v>43192</v>
          </cell>
          <cell r="E967">
            <v>20769</v>
          </cell>
          <cell r="F967">
            <v>24</v>
          </cell>
          <cell r="G967">
            <v>46023</v>
          </cell>
          <cell r="H967"/>
          <cell r="I967"/>
          <cell r="J967"/>
          <cell r="K967"/>
          <cell r="L967">
            <v>24</v>
          </cell>
          <cell r="M967">
            <v>46023</v>
          </cell>
          <cell r="N967"/>
          <cell r="O967"/>
          <cell r="P967"/>
          <cell r="Q967"/>
          <cell r="R967"/>
          <cell r="S967">
            <v>24</v>
          </cell>
          <cell r="T967">
            <v>46023</v>
          </cell>
          <cell r="U967"/>
          <cell r="V967"/>
          <cell r="W967"/>
          <cell r="X967"/>
          <cell r="Y967"/>
          <cell r="Z967">
            <v>24</v>
          </cell>
          <cell r="AA967">
            <v>46023</v>
          </cell>
          <cell r="AB967"/>
          <cell r="AC967"/>
          <cell r="AD967"/>
          <cell r="AE967"/>
          <cell r="AF967"/>
          <cell r="AG967">
            <v>24</v>
          </cell>
          <cell r="AH967">
            <v>46023</v>
          </cell>
          <cell r="AI967"/>
          <cell r="AJ967"/>
          <cell r="AK967"/>
          <cell r="AL967"/>
          <cell r="AM967"/>
        </row>
        <row r="968">
          <cell r="A968" t="str">
            <v>13961</v>
          </cell>
          <cell r="B968" t="str">
            <v>00013961</v>
          </cell>
          <cell r="C968" t="str">
            <v>Helms, Catherine</v>
          </cell>
          <cell r="D968">
            <v>43920</v>
          </cell>
          <cell r="E968">
            <v>31507</v>
          </cell>
          <cell r="F968">
            <v>24</v>
          </cell>
          <cell r="G968">
            <v>46023</v>
          </cell>
          <cell r="H968" t="str">
            <v>MetLife Worksite STD Issue Age</v>
          </cell>
          <cell r="I968">
            <v>600</v>
          </cell>
          <cell r="J968">
            <v>44621</v>
          </cell>
          <cell r="K968">
            <v>37.200000000000003</v>
          </cell>
          <cell r="L968">
            <v>24</v>
          </cell>
          <cell r="M968">
            <v>46023</v>
          </cell>
          <cell r="N968" t="str">
            <v>MetLife Cancer</v>
          </cell>
          <cell r="O968" t="str">
            <v>FA</v>
          </cell>
          <cell r="P968">
            <v>30000</v>
          </cell>
          <cell r="Q968">
            <v>44621</v>
          </cell>
          <cell r="R968">
            <v>16.649999999999999</v>
          </cell>
          <cell r="S968">
            <v>24</v>
          </cell>
          <cell r="T968">
            <v>46023</v>
          </cell>
          <cell r="U968" t="str">
            <v>MetLife Group Accident</v>
          </cell>
          <cell r="V968" t="str">
            <v>FA</v>
          </cell>
          <cell r="W968" t="str">
            <v>HIGH</v>
          </cell>
          <cell r="X968">
            <v>44621</v>
          </cell>
          <cell r="Y968">
            <v>22.14</v>
          </cell>
          <cell r="Z968">
            <v>24</v>
          </cell>
          <cell r="AA968">
            <v>46023</v>
          </cell>
          <cell r="AB968" t="str">
            <v>MetLife Group Critical Illness - Issue Age</v>
          </cell>
          <cell r="AC968" t="str">
            <v>FA</v>
          </cell>
          <cell r="AD968">
            <v>30000</v>
          </cell>
          <cell r="AE968">
            <v>44621</v>
          </cell>
          <cell r="AF968">
            <v>27.3</v>
          </cell>
          <cell r="AG968">
            <v>24</v>
          </cell>
          <cell r="AH968">
            <v>46023</v>
          </cell>
          <cell r="AI968"/>
          <cell r="AJ968"/>
          <cell r="AK968"/>
          <cell r="AL968"/>
          <cell r="AM968"/>
        </row>
        <row r="969">
          <cell r="A969" t="str">
            <v>773</v>
          </cell>
          <cell r="B969" t="str">
            <v>00000773</v>
          </cell>
          <cell r="C969" t="str">
            <v>Helten, Brian J.</v>
          </cell>
          <cell r="D969">
            <v>35065</v>
          </cell>
          <cell r="E969">
            <v>26831</v>
          </cell>
          <cell r="F969">
            <v>24</v>
          </cell>
          <cell r="G969">
            <v>46023</v>
          </cell>
          <cell r="H969"/>
          <cell r="I969"/>
          <cell r="J969"/>
          <cell r="K969"/>
          <cell r="L969">
            <v>24</v>
          </cell>
          <cell r="M969">
            <v>46023</v>
          </cell>
          <cell r="N969"/>
          <cell r="O969"/>
          <cell r="P969"/>
          <cell r="Q969"/>
          <cell r="R969"/>
          <cell r="S969">
            <v>24</v>
          </cell>
          <cell r="T969">
            <v>46023</v>
          </cell>
          <cell r="U969"/>
          <cell r="V969"/>
          <cell r="W969"/>
          <cell r="X969"/>
          <cell r="Y969"/>
          <cell r="Z969">
            <v>24</v>
          </cell>
          <cell r="AA969">
            <v>46023</v>
          </cell>
          <cell r="AB969"/>
          <cell r="AC969"/>
          <cell r="AD969"/>
          <cell r="AE969"/>
          <cell r="AF969"/>
          <cell r="AG969">
            <v>24</v>
          </cell>
          <cell r="AH969">
            <v>46023</v>
          </cell>
          <cell r="AI969"/>
          <cell r="AJ969"/>
          <cell r="AK969"/>
          <cell r="AL969"/>
          <cell r="AM969"/>
        </row>
        <row r="970">
          <cell r="A970" t="str">
            <v>10268</v>
          </cell>
          <cell r="B970" t="str">
            <v>00010268</v>
          </cell>
          <cell r="C970" t="str">
            <v>Helten, Nathan P.</v>
          </cell>
          <cell r="D970">
            <v>42212</v>
          </cell>
          <cell r="E970">
            <v>30460</v>
          </cell>
          <cell r="F970">
            <v>24</v>
          </cell>
          <cell r="G970">
            <v>46023</v>
          </cell>
          <cell r="H970"/>
          <cell r="I970"/>
          <cell r="J970"/>
          <cell r="K970"/>
          <cell r="L970">
            <v>24</v>
          </cell>
          <cell r="M970">
            <v>46023</v>
          </cell>
          <cell r="N970"/>
          <cell r="O970"/>
          <cell r="P970"/>
          <cell r="Q970"/>
          <cell r="R970"/>
          <cell r="S970">
            <v>24</v>
          </cell>
          <cell r="T970">
            <v>46023</v>
          </cell>
          <cell r="U970"/>
          <cell r="V970"/>
          <cell r="W970"/>
          <cell r="X970"/>
          <cell r="Y970"/>
          <cell r="Z970">
            <v>24</v>
          </cell>
          <cell r="AA970">
            <v>46023</v>
          </cell>
          <cell r="AB970"/>
          <cell r="AC970"/>
          <cell r="AD970"/>
          <cell r="AE970"/>
          <cell r="AF970"/>
          <cell r="AG970">
            <v>24</v>
          </cell>
          <cell r="AH970">
            <v>46023</v>
          </cell>
          <cell r="AI970"/>
          <cell r="AJ970"/>
          <cell r="AK970"/>
          <cell r="AL970"/>
          <cell r="AM970"/>
        </row>
        <row r="971">
          <cell r="A971" t="str">
            <v>16916</v>
          </cell>
          <cell r="B971" t="str">
            <v>00016916</v>
          </cell>
          <cell r="C971" t="str">
            <v>Helten, Peter Owen</v>
          </cell>
          <cell r="D971">
            <v>44858</v>
          </cell>
          <cell r="E971">
            <v>37194</v>
          </cell>
          <cell r="F971">
            <v>24</v>
          </cell>
          <cell r="G971">
            <v>46023</v>
          </cell>
          <cell r="H971"/>
          <cell r="I971"/>
          <cell r="J971"/>
          <cell r="K971"/>
          <cell r="L971">
            <v>24</v>
          </cell>
          <cell r="M971">
            <v>46023</v>
          </cell>
          <cell r="N971"/>
          <cell r="O971"/>
          <cell r="P971"/>
          <cell r="Q971"/>
          <cell r="R971"/>
          <cell r="S971">
            <v>24</v>
          </cell>
          <cell r="T971">
            <v>46023</v>
          </cell>
          <cell r="U971"/>
          <cell r="V971"/>
          <cell r="W971"/>
          <cell r="X971"/>
          <cell r="Y971"/>
          <cell r="Z971">
            <v>24</v>
          </cell>
          <cell r="AA971">
            <v>46023</v>
          </cell>
          <cell r="AB971"/>
          <cell r="AC971"/>
          <cell r="AD971"/>
          <cell r="AE971"/>
          <cell r="AF971"/>
          <cell r="AG971">
            <v>24</v>
          </cell>
          <cell r="AH971">
            <v>46023</v>
          </cell>
          <cell r="AI971"/>
          <cell r="AJ971"/>
          <cell r="AK971"/>
          <cell r="AL971"/>
          <cell r="AM971"/>
        </row>
        <row r="972">
          <cell r="A972" t="str">
            <v>10021</v>
          </cell>
          <cell r="B972" t="str">
            <v>00010021</v>
          </cell>
          <cell r="C972" t="str">
            <v>Hemphill, Carol S.</v>
          </cell>
          <cell r="D972">
            <v>42044</v>
          </cell>
          <cell r="E972">
            <v>21518</v>
          </cell>
          <cell r="F972">
            <v>24</v>
          </cell>
          <cell r="G972">
            <v>46023</v>
          </cell>
          <cell r="H972"/>
          <cell r="I972"/>
          <cell r="J972"/>
          <cell r="K972"/>
          <cell r="L972">
            <v>24</v>
          </cell>
          <cell r="M972">
            <v>46023</v>
          </cell>
          <cell r="N972"/>
          <cell r="O972"/>
          <cell r="P972"/>
          <cell r="Q972"/>
          <cell r="R972"/>
          <cell r="S972">
            <v>24</v>
          </cell>
          <cell r="T972">
            <v>46023</v>
          </cell>
          <cell r="U972" t="str">
            <v>MetLife Group Accident</v>
          </cell>
          <cell r="V972" t="str">
            <v>EO</v>
          </cell>
          <cell r="W972" t="str">
            <v>LOW</v>
          </cell>
          <cell r="X972">
            <v>44621</v>
          </cell>
          <cell r="Y972">
            <v>5.9</v>
          </cell>
          <cell r="Z972">
            <v>24</v>
          </cell>
          <cell r="AA972">
            <v>46023</v>
          </cell>
          <cell r="AB972"/>
          <cell r="AC972"/>
          <cell r="AD972"/>
          <cell r="AE972"/>
          <cell r="AF972"/>
          <cell r="AG972">
            <v>24</v>
          </cell>
          <cell r="AH972">
            <v>46023</v>
          </cell>
          <cell r="AI972"/>
          <cell r="AJ972"/>
          <cell r="AK972"/>
          <cell r="AL972"/>
          <cell r="AM972"/>
        </row>
        <row r="973">
          <cell r="A973" t="str">
            <v>16031</v>
          </cell>
          <cell r="B973" t="str">
            <v>00016031</v>
          </cell>
          <cell r="C973" t="str">
            <v>Hendrickson, Jami Lee</v>
          </cell>
          <cell r="D973">
            <v>44473</v>
          </cell>
          <cell r="E973">
            <v>32917</v>
          </cell>
          <cell r="F973">
            <v>24</v>
          </cell>
          <cell r="G973">
            <v>46023</v>
          </cell>
          <cell r="H973"/>
          <cell r="I973"/>
          <cell r="J973"/>
          <cell r="K973"/>
          <cell r="L973">
            <v>24</v>
          </cell>
          <cell r="M973">
            <v>46023</v>
          </cell>
          <cell r="N973"/>
          <cell r="O973"/>
          <cell r="P973"/>
          <cell r="Q973"/>
          <cell r="R973"/>
          <cell r="S973">
            <v>24</v>
          </cell>
          <cell r="T973">
            <v>46023</v>
          </cell>
          <cell r="U973"/>
          <cell r="V973"/>
          <cell r="W973"/>
          <cell r="X973"/>
          <cell r="Y973"/>
          <cell r="Z973">
            <v>24</v>
          </cell>
          <cell r="AA973">
            <v>46023</v>
          </cell>
          <cell r="AB973"/>
          <cell r="AC973"/>
          <cell r="AD973"/>
          <cell r="AE973"/>
          <cell r="AF973"/>
          <cell r="AG973">
            <v>24</v>
          </cell>
          <cell r="AH973">
            <v>46023</v>
          </cell>
          <cell r="AI973"/>
          <cell r="AJ973"/>
          <cell r="AK973"/>
          <cell r="AL973"/>
          <cell r="AM973"/>
        </row>
        <row r="974">
          <cell r="A974" t="str">
            <v>6772</v>
          </cell>
          <cell r="B974" t="str">
            <v>00006772</v>
          </cell>
          <cell r="C974" t="str">
            <v>Henning, Craig A.</v>
          </cell>
          <cell r="D974">
            <v>40181</v>
          </cell>
          <cell r="E974">
            <v>28682</v>
          </cell>
          <cell r="F974">
            <v>24</v>
          </cell>
          <cell r="G974">
            <v>46023</v>
          </cell>
          <cell r="H974"/>
          <cell r="I974"/>
          <cell r="J974"/>
          <cell r="K974"/>
          <cell r="L974">
            <v>24</v>
          </cell>
          <cell r="M974">
            <v>46023</v>
          </cell>
          <cell r="N974"/>
          <cell r="O974"/>
          <cell r="P974"/>
          <cell r="Q974"/>
          <cell r="R974"/>
          <cell r="S974">
            <v>24</v>
          </cell>
          <cell r="T974">
            <v>46023</v>
          </cell>
          <cell r="U974"/>
          <cell r="V974"/>
          <cell r="W974"/>
          <cell r="X974"/>
          <cell r="Y974"/>
          <cell r="Z974">
            <v>24</v>
          </cell>
          <cell r="AA974">
            <v>46023</v>
          </cell>
          <cell r="AB974"/>
          <cell r="AC974"/>
          <cell r="AD974"/>
          <cell r="AE974"/>
          <cell r="AF974"/>
          <cell r="AG974">
            <v>24</v>
          </cell>
          <cell r="AH974">
            <v>46023</v>
          </cell>
          <cell r="AI974"/>
          <cell r="AJ974"/>
          <cell r="AK974"/>
          <cell r="AL974"/>
          <cell r="AM974"/>
        </row>
        <row r="975">
          <cell r="A975" t="str">
            <v>2552</v>
          </cell>
          <cell r="B975" t="str">
            <v>00002552</v>
          </cell>
          <cell r="C975" t="str">
            <v>Henry, Sabrina Rechelle</v>
          </cell>
          <cell r="D975">
            <v>33585</v>
          </cell>
          <cell r="E975">
            <v>24763</v>
          </cell>
          <cell r="F975">
            <v>24</v>
          </cell>
          <cell r="G975">
            <v>46023</v>
          </cell>
          <cell r="H975" t="str">
            <v>MetLife Worksite STD Issue Age</v>
          </cell>
          <cell r="I975">
            <v>400</v>
          </cell>
          <cell r="J975">
            <v>44621</v>
          </cell>
          <cell r="K975">
            <v>44.4</v>
          </cell>
          <cell r="L975">
            <v>24</v>
          </cell>
          <cell r="M975">
            <v>46023</v>
          </cell>
          <cell r="N975" t="str">
            <v>MetLife Cancer</v>
          </cell>
          <cell r="O975" t="str">
            <v>EO</v>
          </cell>
          <cell r="P975">
            <v>15000</v>
          </cell>
          <cell r="Q975">
            <v>44927</v>
          </cell>
          <cell r="R975">
            <v>14.1</v>
          </cell>
          <cell r="S975">
            <v>24</v>
          </cell>
          <cell r="T975">
            <v>46023</v>
          </cell>
          <cell r="U975" t="str">
            <v>MetLife Group Accident</v>
          </cell>
          <cell r="V975" t="str">
            <v>EO</v>
          </cell>
          <cell r="W975" t="str">
            <v>LOW</v>
          </cell>
          <cell r="X975">
            <v>44621</v>
          </cell>
          <cell r="Y975">
            <v>5.9</v>
          </cell>
          <cell r="Z975">
            <v>24</v>
          </cell>
          <cell r="AA975">
            <v>46023</v>
          </cell>
          <cell r="AB975" t="str">
            <v>MetLife Group Critical Illness - Issue Age</v>
          </cell>
          <cell r="AC975" t="str">
            <v>EO</v>
          </cell>
          <cell r="AD975">
            <v>15000</v>
          </cell>
          <cell r="AE975">
            <v>44621</v>
          </cell>
          <cell r="AF975">
            <v>20.85</v>
          </cell>
          <cell r="AG975">
            <v>24</v>
          </cell>
          <cell r="AH975">
            <v>46023</v>
          </cell>
          <cell r="AI975" t="str">
            <v>MetLife Group Hospital Indemnity</v>
          </cell>
          <cell r="AJ975" t="str">
            <v>EO</v>
          </cell>
          <cell r="AK975" t="str">
            <v>LOW</v>
          </cell>
          <cell r="AL975">
            <v>45658</v>
          </cell>
          <cell r="AM975">
            <v>5.24</v>
          </cell>
        </row>
        <row r="976">
          <cell r="A976" t="str">
            <v>5533</v>
          </cell>
          <cell r="B976" t="str">
            <v>00005533</v>
          </cell>
          <cell r="C976" t="str">
            <v>Henry, Scott P.</v>
          </cell>
          <cell r="D976">
            <v>39373</v>
          </cell>
          <cell r="E976">
            <v>27382</v>
          </cell>
          <cell r="F976">
            <v>24</v>
          </cell>
          <cell r="G976">
            <v>46023</v>
          </cell>
          <cell r="H976"/>
          <cell r="I976"/>
          <cell r="J976"/>
          <cell r="K976"/>
          <cell r="L976">
            <v>24</v>
          </cell>
          <cell r="M976">
            <v>46023</v>
          </cell>
          <cell r="N976"/>
          <cell r="O976"/>
          <cell r="P976"/>
          <cell r="Q976"/>
          <cell r="R976"/>
          <cell r="S976">
            <v>24</v>
          </cell>
          <cell r="T976">
            <v>46023</v>
          </cell>
          <cell r="U976"/>
          <cell r="V976"/>
          <cell r="W976"/>
          <cell r="X976"/>
          <cell r="Y976"/>
          <cell r="Z976">
            <v>24</v>
          </cell>
          <cell r="AA976">
            <v>46023</v>
          </cell>
          <cell r="AB976"/>
          <cell r="AC976"/>
          <cell r="AD976"/>
          <cell r="AE976"/>
          <cell r="AF976"/>
          <cell r="AG976">
            <v>24</v>
          </cell>
          <cell r="AH976">
            <v>46023</v>
          </cell>
          <cell r="AI976"/>
          <cell r="AJ976"/>
          <cell r="AK976"/>
          <cell r="AL976"/>
          <cell r="AM976"/>
        </row>
        <row r="977">
          <cell r="A977" t="str">
            <v>17187</v>
          </cell>
          <cell r="B977" t="str">
            <v>00017187</v>
          </cell>
          <cell r="C977" t="str">
            <v>Henry, Thomas David</v>
          </cell>
          <cell r="D977">
            <v>44907</v>
          </cell>
          <cell r="E977">
            <v>32701</v>
          </cell>
          <cell r="F977">
            <v>24</v>
          </cell>
          <cell r="G977">
            <v>46023</v>
          </cell>
          <cell r="H977"/>
          <cell r="I977"/>
          <cell r="J977"/>
          <cell r="K977"/>
          <cell r="L977">
            <v>24</v>
          </cell>
          <cell r="M977">
            <v>46023</v>
          </cell>
          <cell r="N977"/>
          <cell r="O977"/>
          <cell r="P977"/>
          <cell r="Q977"/>
          <cell r="R977"/>
          <cell r="S977">
            <v>24</v>
          </cell>
          <cell r="T977">
            <v>46023</v>
          </cell>
          <cell r="U977"/>
          <cell r="V977"/>
          <cell r="W977"/>
          <cell r="X977"/>
          <cell r="Y977"/>
          <cell r="Z977">
            <v>24</v>
          </cell>
          <cell r="AA977">
            <v>46023</v>
          </cell>
          <cell r="AB977"/>
          <cell r="AC977"/>
          <cell r="AD977"/>
          <cell r="AE977"/>
          <cell r="AF977"/>
          <cell r="AG977">
            <v>24</v>
          </cell>
          <cell r="AH977">
            <v>46023</v>
          </cell>
          <cell r="AI977"/>
          <cell r="AJ977"/>
          <cell r="AK977"/>
          <cell r="AL977"/>
          <cell r="AM977"/>
        </row>
        <row r="978">
          <cell r="A978" t="str">
            <v>1911</v>
          </cell>
          <cell r="B978" t="str">
            <v>00001911</v>
          </cell>
          <cell r="C978" t="str">
            <v>Hensley, Raymond H.</v>
          </cell>
          <cell r="D978">
            <v>32601</v>
          </cell>
          <cell r="E978">
            <v>25235</v>
          </cell>
          <cell r="F978">
            <v>24</v>
          </cell>
          <cell r="G978">
            <v>46023</v>
          </cell>
          <cell r="H978"/>
          <cell r="I978"/>
          <cell r="J978"/>
          <cell r="K978"/>
          <cell r="L978">
            <v>24</v>
          </cell>
          <cell r="M978">
            <v>46023</v>
          </cell>
          <cell r="N978"/>
          <cell r="O978"/>
          <cell r="P978"/>
          <cell r="Q978"/>
          <cell r="R978"/>
          <cell r="S978">
            <v>24</v>
          </cell>
          <cell r="T978">
            <v>46023</v>
          </cell>
          <cell r="U978"/>
          <cell r="V978"/>
          <cell r="W978"/>
          <cell r="X978"/>
          <cell r="Y978"/>
          <cell r="Z978">
            <v>24</v>
          </cell>
          <cell r="AA978">
            <v>46023</v>
          </cell>
          <cell r="AB978"/>
          <cell r="AC978"/>
          <cell r="AD978"/>
          <cell r="AE978"/>
          <cell r="AF978"/>
          <cell r="AG978">
            <v>24</v>
          </cell>
          <cell r="AH978">
            <v>46023</v>
          </cell>
          <cell r="AI978"/>
          <cell r="AJ978"/>
          <cell r="AK978"/>
          <cell r="AL978"/>
          <cell r="AM978"/>
        </row>
        <row r="979">
          <cell r="A979" t="str">
            <v>4894</v>
          </cell>
          <cell r="B979" t="str">
            <v>00004894</v>
          </cell>
          <cell r="C979" t="str">
            <v>Hephner, Robert Lee</v>
          </cell>
          <cell r="D979">
            <v>38978</v>
          </cell>
          <cell r="E979">
            <v>31976</v>
          </cell>
          <cell r="F979">
            <v>24</v>
          </cell>
          <cell r="G979">
            <v>46023</v>
          </cell>
          <cell r="H979"/>
          <cell r="I979"/>
          <cell r="J979"/>
          <cell r="K979"/>
          <cell r="L979">
            <v>24</v>
          </cell>
          <cell r="M979">
            <v>46023</v>
          </cell>
          <cell r="N979"/>
          <cell r="O979"/>
          <cell r="P979"/>
          <cell r="Q979"/>
          <cell r="R979"/>
          <cell r="S979">
            <v>24</v>
          </cell>
          <cell r="T979">
            <v>46023</v>
          </cell>
          <cell r="U979"/>
          <cell r="V979"/>
          <cell r="W979"/>
          <cell r="X979"/>
          <cell r="Y979"/>
          <cell r="Z979">
            <v>24</v>
          </cell>
          <cell r="AA979">
            <v>46023</v>
          </cell>
          <cell r="AB979"/>
          <cell r="AC979"/>
          <cell r="AD979"/>
          <cell r="AE979"/>
          <cell r="AF979"/>
          <cell r="AG979">
            <v>24</v>
          </cell>
          <cell r="AH979">
            <v>46023</v>
          </cell>
          <cell r="AI979"/>
          <cell r="AJ979"/>
          <cell r="AK979"/>
          <cell r="AL979"/>
          <cell r="AM979"/>
        </row>
        <row r="980">
          <cell r="A980" t="str">
            <v>15984</v>
          </cell>
          <cell r="B980" t="str">
            <v>00015984</v>
          </cell>
          <cell r="C980" t="str">
            <v>Hermann, Andrew Joseph</v>
          </cell>
          <cell r="D980">
            <v>44452</v>
          </cell>
          <cell r="E980">
            <v>33226</v>
          </cell>
          <cell r="F980">
            <v>24</v>
          </cell>
          <cell r="G980">
            <v>46023</v>
          </cell>
          <cell r="H980"/>
          <cell r="I980"/>
          <cell r="J980"/>
          <cell r="K980"/>
          <cell r="L980">
            <v>24</v>
          </cell>
          <cell r="M980">
            <v>46023</v>
          </cell>
          <cell r="N980"/>
          <cell r="O980"/>
          <cell r="P980"/>
          <cell r="Q980"/>
          <cell r="R980"/>
          <cell r="S980">
            <v>24</v>
          </cell>
          <cell r="T980">
            <v>46023</v>
          </cell>
          <cell r="U980"/>
          <cell r="V980"/>
          <cell r="W980"/>
          <cell r="X980"/>
          <cell r="Y980"/>
          <cell r="Z980">
            <v>24</v>
          </cell>
          <cell r="AA980">
            <v>46023</v>
          </cell>
          <cell r="AB980"/>
          <cell r="AC980"/>
          <cell r="AD980"/>
          <cell r="AE980"/>
          <cell r="AF980"/>
          <cell r="AG980">
            <v>24</v>
          </cell>
          <cell r="AH980">
            <v>46023</v>
          </cell>
          <cell r="AI980"/>
          <cell r="AJ980"/>
          <cell r="AK980"/>
          <cell r="AL980"/>
          <cell r="AM980"/>
        </row>
        <row r="981">
          <cell r="A981" t="str">
            <v>11849</v>
          </cell>
          <cell r="B981" t="str">
            <v>00011849</v>
          </cell>
          <cell r="C981" t="str">
            <v>Hernandez, Hope Nichole</v>
          </cell>
          <cell r="D981">
            <v>42877</v>
          </cell>
          <cell r="E981">
            <v>31432</v>
          </cell>
          <cell r="F981">
            <v>24</v>
          </cell>
          <cell r="G981">
            <v>46023</v>
          </cell>
          <cell r="H981"/>
          <cell r="I981"/>
          <cell r="J981"/>
          <cell r="K981"/>
          <cell r="L981">
            <v>24</v>
          </cell>
          <cell r="M981">
            <v>46023</v>
          </cell>
          <cell r="N981"/>
          <cell r="O981"/>
          <cell r="P981"/>
          <cell r="Q981"/>
          <cell r="R981"/>
          <cell r="S981">
            <v>24</v>
          </cell>
          <cell r="T981">
            <v>46023</v>
          </cell>
          <cell r="U981"/>
          <cell r="V981"/>
          <cell r="W981"/>
          <cell r="X981"/>
          <cell r="Y981"/>
          <cell r="Z981">
            <v>24</v>
          </cell>
          <cell r="AA981">
            <v>46023</v>
          </cell>
          <cell r="AB981"/>
          <cell r="AC981"/>
          <cell r="AD981"/>
          <cell r="AE981"/>
          <cell r="AF981"/>
          <cell r="AG981">
            <v>24</v>
          </cell>
          <cell r="AH981">
            <v>46023</v>
          </cell>
          <cell r="AI981"/>
          <cell r="AJ981"/>
          <cell r="AK981"/>
          <cell r="AL981"/>
          <cell r="AM981"/>
        </row>
        <row r="982">
          <cell r="A982" t="str">
            <v>15647</v>
          </cell>
          <cell r="B982" t="str">
            <v>00015647</v>
          </cell>
          <cell r="C982" t="str">
            <v>Hernandez, Jozelyn Christina</v>
          </cell>
          <cell r="D982">
            <v>44284</v>
          </cell>
          <cell r="E982">
            <v>37689</v>
          </cell>
          <cell r="F982">
            <v>24</v>
          </cell>
          <cell r="G982">
            <v>46023</v>
          </cell>
          <cell r="H982"/>
          <cell r="I982"/>
          <cell r="J982"/>
          <cell r="K982"/>
          <cell r="L982">
            <v>24</v>
          </cell>
          <cell r="M982">
            <v>46023</v>
          </cell>
          <cell r="N982"/>
          <cell r="O982"/>
          <cell r="P982"/>
          <cell r="Q982"/>
          <cell r="R982"/>
          <cell r="S982">
            <v>24</v>
          </cell>
          <cell r="T982">
            <v>46023</v>
          </cell>
          <cell r="U982"/>
          <cell r="V982"/>
          <cell r="W982"/>
          <cell r="X982"/>
          <cell r="Y982"/>
          <cell r="Z982">
            <v>24</v>
          </cell>
          <cell r="AA982">
            <v>46023</v>
          </cell>
          <cell r="AB982"/>
          <cell r="AC982"/>
          <cell r="AD982"/>
          <cell r="AE982"/>
          <cell r="AF982"/>
          <cell r="AG982">
            <v>24</v>
          </cell>
          <cell r="AH982">
            <v>46023</v>
          </cell>
          <cell r="AI982"/>
          <cell r="AJ982"/>
          <cell r="AK982"/>
          <cell r="AL982"/>
          <cell r="AM982"/>
        </row>
        <row r="983">
          <cell r="A983" t="str">
            <v>15985</v>
          </cell>
          <cell r="B983" t="str">
            <v>00015985</v>
          </cell>
          <cell r="C983" t="str">
            <v>Hernandez, Suzana</v>
          </cell>
          <cell r="D983">
            <v>44452</v>
          </cell>
          <cell r="E983">
            <v>27090</v>
          </cell>
          <cell r="F983">
            <v>24</v>
          </cell>
          <cell r="G983">
            <v>46023</v>
          </cell>
          <cell r="H983"/>
          <cell r="I983"/>
          <cell r="J983"/>
          <cell r="K983"/>
          <cell r="L983">
            <v>24</v>
          </cell>
          <cell r="M983">
            <v>46023</v>
          </cell>
          <cell r="N983"/>
          <cell r="O983"/>
          <cell r="P983"/>
          <cell r="Q983"/>
          <cell r="R983"/>
          <cell r="S983">
            <v>24</v>
          </cell>
          <cell r="T983">
            <v>46023</v>
          </cell>
          <cell r="U983"/>
          <cell r="V983"/>
          <cell r="W983"/>
          <cell r="X983"/>
          <cell r="Y983"/>
          <cell r="Z983">
            <v>24</v>
          </cell>
          <cell r="AA983">
            <v>46023</v>
          </cell>
          <cell r="AB983"/>
          <cell r="AC983"/>
          <cell r="AD983"/>
          <cell r="AE983"/>
          <cell r="AF983"/>
          <cell r="AG983">
            <v>24</v>
          </cell>
          <cell r="AH983">
            <v>46023</v>
          </cell>
          <cell r="AI983"/>
          <cell r="AJ983"/>
          <cell r="AK983"/>
          <cell r="AL983"/>
          <cell r="AM983"/>
        </row>
        <row r="984">
          <cell r="A984" t="str">
            <v>19212</v>
          </cell>
          <cell r="B984" t="str">
            <v>00019212</v>
          </cell>
          <cell r="C984" t="str">
            <v>Hernandez-Ibarra, Ivett Alexia</v>
          </cell>
          <cell r="D984">
            <v>45789</v>
          </cell>
          <cell r="E984">
            <v>36273</v>
          </cell>
          <cell r="F984">
            <v>24</v>
          </cell>
          <cell r="G984">
            <v>46023</v>
          </cell>
          <cell r="H984"/>
          <cell r="I984"/>
          <cell r="J984"/>
          <cell r="K984"/>
          <cell r="L984">
            <v>24</v>
          </cell>
          <cell r="M984">
            <v>46023</v>
          </cell>
          <cell r="N984"/>
          <cell r="O984"/>
          <cell r="P984"/>
          <cell r="Q984"/>
          <cell r="R984"/>
          <cell r="S984">
            <v>24</v>
          </cell>
          <cell r="T984">
            <v>46023</v>
          </cell>
          <cell r="U984"/>
          <cell r="V984"/>
          <cell r="W984"/>
          <cell r="X984"/>
          <cell r="Y984"/>
          <cell r="Z984">
            <v>24</v>
          </cell>
          <cell r="AA984">
            <v>46023</v>
          </cell>
          <cell r="AB984"/>
          <cell r="AC984"/>
          <cell r="AD984"/>
          <cell r="AE984"/>
          <cell r="AF984"/>
          <cell r="AG984">
            <v>24</v>
          </cell>
          <cell r="AH984">
            <v>46023</v>
          </cell>
          <cell r="AI984"/>
          <cell r="AJ984"/>
          <cell r="AK984"/>
          <cell r="AL984"/>
          <cell r="AM984"/>
        </row>
        <row r="985">
          <cell r="A985" t="str">
            <v>847</v>
          </cell>
          <cell r="B985" t="str">
            <v>00000847</v>
          </cell>
          <cell r="C985" t="str">
            <v>Herold, William G.</v>
          </cell>
          <cell r="D985">
            <v>37278</v>
          </cell>
          <cell r="E985">
            <v>25701</v>
          </cell>
          <cell r="F985">
            <v>24</v>
          </cell>
          <cell r="G985">
            <v>46023</v>
          </cell>
          <cell r="H985"/>
          <cell r="I985"/>
          <cell r="J985"/>
          <cell r="K985"/>
          <cell r="L985">
            <v>24</v>
          </cell>
          <cell r="M985">
            <v>46023</v>
          </cell>
          <cell r="N985"/>
          <cell r="O985"/>
          <cell r="P985"/>
          <cell r="Q985"/>
          <cell r="R985"/>
          <cell r="S985">
            <v>24</v>
          </cell>
          <cell r="T985">
            <v>46023</v>
          </cell>
          <cell r="U985"/>
          <cell r="V985"/>
          <cell r="W985"/>
          <cell r="X985"/>
          <cell r="Y985"/>
          <cell r="Z985">
            <v>24</v>
          </cell>
          <cell r="AA985">
            <v>46023</v>
          </cell>
          <cell r="AB985"/>
          <cell r="AC985"/>
          <cell r="AD985"/>
          <cell r="AE985"/>
          <cell r="AF985"/>
          <cell r="AG985">
            <v>24</v>
          </cell>
          <cell r="AH985">
            <v>46023</v>
          </cell>
          <cell r="AI985"/>
          <cell r="AJ985"/>
          <cell r="AK985"/>
          <cell r="AL985"/>
          <cell r="AM985"/>
        </row>
        <row r="986">
          <cell r="A986" t="str">
            <v>17413</v>
          </cell>
          <cell r="B986" t="str">
            <v>00017413</v>
          </cell>
          <cell r="C986" t="str">
            <v>Herrera, Alicia Michelle</v>
          </cell>
          <cell r="D986">
            <v>45047</v>
          </cell>
          <cell r="E986">
            <v>31484</v>
          </cell>
          <cell r="F986">
            <v>24</v>
          </cell>
          <cell r="G986">
            <v>46023</v>
          </cell>
          <cell r="H986"/>
          <cell r="I986"/>
          <cell r="J986"/>
          <cell r="K986"/>
          <cell r="L986">
            <v>24</v>
          </cell>
          <cell r="M986">
            <v>46023</v>
          </cell>
          <cell r="N986"/>
          <cell r="O986"/>
          <cell r="P986"/>
          <cell r="Q986"/>
          <cell r="R986"/>
          <cell r="S986">
            <v>24</v>
          </cell>
          <cell r="T986">
            <v>46023</v>
          </cell>
          <cell r="U986"/>
          <cell r="V986"/>
          <cell r="W986"/>
          <cell r="X986"/>
          <cell r="Y986"/>
          <cell r="Z986">
            <v>24</v>
          </cell>
          <cell r="AA986">
            <v>46023</v>
          </cell>
          <cell r="AB986"/>
          <cell r="AC986"/>
          <cell r="AD986"/>
          <cell r="AE986"/>
          <cell r="AF986"/>
          <cell r="AG986">
            <v>24</v>
          </cell>
          <cell r="AH986">
            <v>46023</v>
          </cell>
          <cell r="AI986"/>
          <cell r="AJ986"/>
          <cell r="AK986"/>
          <cell r="AL986"/>
          <cell r="AM986"/>
        </row>
        <row r="987">
          <cell r="A987" t="str">
            <v>3618</v>
          </cell>
          <cell r="B987" t="str">
            <v>00003618</v>
          </cell>
          <cell r="C987" t="str">
            <v>Herring, Herschel Benjamin</v>
          </cell>
          <cell r="D987">
            <v>38145</v>
          </cell>
          <cell r="E987">
            <v>26309</v>
          </cell>
          <cell r="F987">
            <v>24</v>
          </cell>
          <cell r="G987">
            <v>46023</v>
          </cell>
          <cell r="H987"/>
          <cell r="I987"/>
          <cell r="J987"/>
          <cell r="K987"/>
          <cell r="L987">
            <v>24</v>
          </cell>
          <cell r="M987">
            <v>46023</v>
          </cell>
          <cell r="N987"/>
          <cell r="O987"/>
          <cell r="P987"/>
          <cell r="Q987"/>
          <cell r="R987"/>
          <cell r="S987">
            <v>24</v>
          </cell>
          <cell r="T987">
            <v>46023</v>
          </cell>
          <cell r="U987" t="str">
            <v>MetLife Group Accident</v>
          </cell>
          <cell r="V987" t="str">
            <v>ES</v>
          </cell>
          <cell r="W987" t="str">
            <v>HIGH</v>
          </cell>
          <cell r="X987">
            <v>45658</v>
          </cell>
          <cell r="Y987">
            <v>15.63</v>
          </cell>
          <cell r="Z987">
            <v>24</v>
          </cell>
          <cell r="AA987">
            <v>46023</v>
          </cell>
          <cell r="AB987"/>
          <cell r="AC987"/>
          <cell r="AD987"/>
          <cell r="AE987"/>
          <cell r="AF987"/>
          <cell r="AG987">
            <v>24</v>
          </cell>
          <cell r="AH987">
            <v>46023</v>
          </cell>
          <cell r="AI987" t="str">
            <v>MetLife Group Hospital Indemnity</v>
          </cell>
          <cell r="AJ987" t="str">
            <v>ES</v>
          </cell>
          <cell r="AK987" t="str">
            <v>HIGH</v>
          </cell>
          <cell r="AL987">
            <v>45658</v>
          </cell>
          <cell r="AM987">
            <v>21.72</v>
          </cell>
        </row>
        <row r="988">
          <cell r="A988" t="str">
            <v>2292</v>
          </cell>
          <cell r="B988" t="str">
            <v>00002292</v>
          </cell>
          <cell r="C988" t="str">
            <v>Herrington, Shelley A.</v>
          </cell>
          <cell r="D988">
            <v>36325</v>
          </cell>
          <cell r="E988">
            <v>26901</v>
          </cell>
          <cell r="F988">
            <v>24</v>
          </cell>
          <cell r="G988">
            <v>46023</v>
          </cell>
          <cell r="H988"/>
          <cell r="I988"/>
          <cell r="J988"/>
          <cell r="K988"/>
          <cell r="L988">
            <v>24</v>
          </cell>
          <cell r="M988">
            <v>46023</v>
          </cell>
          <cell r="N988"/>
          <cell r="O988"/>
          <cell r="P988"/>
          <cell r="Q988"/>
          <cell r="R988"/>
          <cell r="S988">
            <v>24</v>
          </cell>
          <cell r="T988">
            <v>46023</v>
          </cell>
          <cell r="U988"/>
          <cell r="V988"/>
          <cell r="W988"/>
          <cell r="X988"/>
          <cell r="Y988"/>
          <cell r="Z988">
            <v>24</v>
          </cell>
          <cell r="AA988">
            <v>46023</v>
          </cell>
          <cell r="AB988"/>
          <cell r="AC988"/>
          <cell r="AD988"/>
          <cell r="AE988"/>
          <cell r="AF988"/>
          <cell r="AG988">
            <v>24</v>
          </cell>
          <cell r="AH988">
            <v>46023</v>
          </cell>
          <cell r="AI988"/>
          <cell r="AJ988"/>
          <cell r="AK988"/>
          <cell r="AL988"/>
          <cell r="AM988"/>
        </row>
        <row r="989">
          <cell r="A989" t="str">
            <v>4799</v>
          </cell>
          <cell r="B989" t="str">
            <v>00004799</v>
          </cell>
          <cell r="C989" t="str">
            <v>Herrman, Sarah Elizabeth</v>
          </cell>
          <cell r="D989">
            <v>38922</v>
          </cell>
          <cell r="E989">
            <v>29837</v>
          </cell>
          <cell r="F989">
            <v>24</v>
          </cell>
          <cell r="G989">
            <v>46023</v>
          </cell>
          <cell r="H989"/>
          <cell r="I989"/>
          <cell r="J989"/>
          <cell r="K989"/>
          <cell r="L989">
            <v>24</v>
          </cell>
          <cell r="M989">
            <v>46023</v>
          </cell>
          <cell r="N989"/>
          <cell r="O989"/>
          <cell r="P989"/>
          <cell r="Q989"/>
          <cell r="R989"/>
          <cell r="S989">
            <v>24</v>
          </cell>
          <cell r="T989">
            <v>46023</v>
          </cell>
          <cell r="U989"/>
          <cell r="V989"/>
          <cell r="W989"/>
          <cell r="X989"/>
          <cell r="Y989"/>
          <cell r="Z989">
            <v>24</v>
          </cell>
          <cell r="AA989">
            <v>46023</v>
          </cell>
          <cell r="AB989"/>
          <cell r="AC989"/>
          <cell r="AD989"/>
          <cell r="AE989"/>
          <cell r="AF989"/>
          <cell r="AG989">
            <v>24</v>
          </cell>
          <cell r="AH989">
            <v>46023</v>
          </cell>
          <cell r="AI989"/>
          <cell r="AJ989"/>
          <cell r="AK989"/>
          <cell r="AL989"/>
          <cell r="AM989"/>
        </row>
        <row r="990">
          <cell r="A990" t="str">
            <v>13850</v>
          </cell>
          <cell r="B990" t="str">
            <v>00013850</v>
          </cell>
          <cell r="C990" t="str">
            <v>Herrmann, Era Mae Balaba</v>
          </cell>
          <cell r="D990">
            <v>43857</v>
          </cell>
          <cell r="E990">
            <v>30940</v>
          </cell>
          <cell r="F990">
            <v>24</v>
          </cell>
          <cell r="G990">
            <v>46023</v>
          </cell>
          <cell r="H990"/>
          <cell r="I990"/>
          <cell r="J990"/>
          <cell r="K990"/>
          <cell r="L990">
            <v>24</v>
          </cell>
          <cell r="M990">
            <v>46023</v>
          </cell>
          <cell r="N990"/>
          <cell r="O990"/>
          <cell r="P990"/>
          <cell r="Q990"/>
          <cell r="R990"/>
          <cell r="S990">
            <v>24</v>
          </cell>
          <cell r="T990">
            <v>46023</v>
          </cell>
          <cell r="U990"/>
          <cell r="V990"/>
          <cell r="W990"/>
          <cell r="X990"/>
          <cell r="Y990"/>
          <cell r="Z990">
            <v>24</v>
          </cell>
          <cell r="AA990">
            <v>46023</v>
          </cell>
          <cell r="AB990"/>
          <cell r="AC990"/>
          <cell r="AD990"/>
          <cell r="AE990"/>
          <cell r="AF990"/>
          <cell r="AG990">
            <v>24</v>
          </cell>
          <cell r="AH990">
            <v>46023</v>
          </cell>
          <cell r="AI990"/>
          <cell r="AJ990"/>
          <cell r="AK990"/>
          <cell r="AL990"/>
          <cell r="AM990"/>
        </row>
        <row r="991">
          <cell r="A991" t="str">
            <v>17175</v>
          </cell>
          <cell r="B991" t="str">
            <v>00017175</v>
          </cell>
          <cell r="C991" t="str">
            <v>Herron, Wendi Kaylene</v>
          </cell>
          <cell r="D991">
            <v>44900</v>
          </cell>
          <cell r="E991">
            <v>25540</v>
          </cell>
          <cell r="F991">
            <v>24</v>
          </cell>
          <cell r="G991">
            <v>46023</v>
          </cell>
          <cell r="H991"/>
          <cell r="I991"/>
          <cell r="J991"/>
          <cell r="K991"/>
          <cell r="L991">
            <v>24</v>
          </cell>
          <cell r="M991">
            <v>46023</v>
          </cell>
          <cell r="N991" t="str">
            <v>MetLife Cancer</v>
          </cell>
          <cell r="O991" t="str">
            <v>EO</v>
          </cell>
          <cell r="P991">
            <v>15000</v>
          </cell>
          <cell r="Q991">
            <v>46023</v>
          </cell>
          <cell r="R991">
            <v>14.1</v>
          </cell>
          <cell r="S991">
            <v>24</v>
          </cell>
          <cell r="T991">
            <v>46023</v>
          </cell>
          <cell r="U991" t="str">
            <v>MetLife Group Accident</v>
          </cell>
          <cell r="V991" t="str">
            <v>EO</v>
          </cell>
          <cell r="W991" t="str">
            <v>LOW</v>
          </cell>
          <cell r="X991">
            <v>45658</v>
          </cell>
          <cell r="Y991">
            <v>5.9</v>
          </cell>
          <cell r="Z991">
            <v>24</v>
          </cell>
          <cell r="AA991">
            <v>46023</v>
          </cell>
          <cell r="AB991"/>
          <cell r="AC991"/>
          <cell r="AD991"/>
          <cell r="AE991"/>
          <cell r="AF991"/>
          <cell r="AG991">
            <v>24</v>
          </cell>
          <cell r="AH991">
            <v>46023</v>
          </cell>
          <cell r="AI991" t="str">
            <v>MetLife Group Hospital Indemnity</v>
          </cell>
          <cell r="AJ991" t="str">
            <v>EO</v>
          </cell>
          <cell r="AK991" t="str">
            <v>LOW</v>
          </cell>
          <cell r="AL991">
            <v>45658</v>
          </cell>
          <cell r="AM991">
            <v>5.24</v>
          </cell>
        </row>
        <row r="992">
          <cell r="A992" t="str">
            <v>10250</v>
          </cell>
          <cell r="B992" t="str">
            <v>00010250</v>
          </cell>
          <cell r="C992" t="str">
            <v>Hervey, Kaylee L.</v>
          </cell>
          <cell r="D992">
            <v>42198</v>
          </cell>
          <cell r="E992">
            <v>32935</v>
          </cell>
          <cell r="F992">
            <v>24</v>
          </cell>
          <cell r="G992">
            <v>46023</v>
          </cell>
          <cell r="H992"/>
          <cell r="I992"/>
          <cell r="J992"/>
          <cell r="K992"/>
          <cell r="L992">
            <v>24</v>
          </cell>
          <cell r="M992">
            <v>46023</v>
          </cell>
          <cell r="N992"/>
          <cell r="O992"/>
          <cell r="P992"/>
          <cell r="Q992"/>
          <cell r="R992"/>
          <cell r="S992">
            <v>24</v>
          </cell>
          <cell r="T992">
            <v>46023</v>
          </cell>
          <cell r="U992"/>
          <cell r="V992"/>
          <cell r="W992"/>
          <cell r="X992"/>
          <cell r="Y992"/>
          <cell r="Z992">
            <v>24</v>
          </cell>
          <cell r="AA992">
            <v>46023</v>
          </cell>
          <cell r="AB992"/>
          <cell r="AC992"/>
          <cell r="AD992"/>
          <cell r="AE992"/>
          <cell r="AF992"/>
          <cell r="AG992">
            <v>24</v>
          </cell>
          <cell r="AH992">
            <v>46023</v>
          </cell>
          <cell r="AI992"/>
          <cell r="AJ992"/>
          <cell r="AK992"/>
          <cell r="AL992"/>
          <cell r="AM992"/>
        </row>
        <row r="993">
          <cell r="A993" t="str">
            <v>10013</v>
          </cell>
          <cell r="B993" t="str">
            <v>00010013</v>
          </cell>
          <cell r="C993" t="str">
            <v>Hesler-Fuchs, Nancy Jean</v>
          </cell>
          <cell r="D993">
            <v>42037</v>
          </cell>
          <cell r="E993">
            <v>25903</v>
          </cell>
          <cell r="F993">
            <v>24</v>
          </cell>
          <cell r="G993">
            <v>46023</v>
          </cell>
          <cell r="H993"/>
          <cell r="I993"/>
          <cell r="J993"/>
          <cell r="K993"/>
          <cell r="L993">
            <v>24</v>
          </cell>
          <cell r="M993">
            <v>46023</v>
          </cell>
          <cell r="N993"/>
          <cell r="O993"/>
          <cell r="P993"/>
          <cell r="Q993"/>
          <cell r="R993"/>
          <cell r="S993">
            <v>24</v>
          </cell>
          <cell r="T993">
            <v>46023</v>
          </cell>
          <cell r="U993"/>
          <cell r="V993"/>
          <cell r="W993"/>
          <cell r="X993"/>
          <cell r="Y993"/>
          <cell r="Z993">
            <v>24</v>
          </cell>
          <cell r="AA993">
            <v>46023</v>
          </cell>
          <cell r="AB993"/>
          <cell r="AC993"/>
          <cell r="AD993"/>
          <cell r="AE993"/>
          <cell r="AF993"/>
          <cell r="AG993">
            <v>24</v>
          </cell>
          <cell r="AH993">
            <v>46023</v>
          </cell>
          <cell r="AI993"/>
          <cell r="AJ993"/>
          <cell r="AK993"/>
          <cell r="AL993"/>
          <cell r="AM993"/>
        </row>
        <row r="994">
          <cell r="A994" t="str">
            <v>19204</v>
          </cell>
          <cell r="B994" t="str">
            <v>00019204</v>
          </cell>
          <cell r="C994" t="str">
            <v>Hewitt, Linda Diane</v>
          </cell>
          <cell r="D994">
            <v>45782</v>
          </cell>
          <cell r="E994">
            <v>21322</v>
          </cell>
          <cell r="F994">
            <v>24</v>
          </cell>
          <cell r="G994">
            <v>46023</v>
          </cell>
          <cell r="H994"/>
          <cell r="I994"/>
          <cell r="J994"/>
          <cell r="K994"/>
          <cell r="L994">
            <v>24</v>
          </cell>
          <cell r="M994">
            <v>46023</v>
          </cell>
          <cell r="N994" t="str">
            <v>MetLife Cancer</v>
          </cell>
          <cell r="O994" t="str">
            <v>EO</v>
          </cell>
          <cell r="P994">
            <v>15000</v>
          </cell>
          <cell r="Q994">
            <v>45839</v>
          </cell>
          <cell r="R994">
            <v>17.100000000000001</v>
          </cell>
          <cell r="S994">
            <v>24</v>
          </cell>
          <cell r="T994">
            <v>46023</v>
          </cell>
          <cell r="U994" t="str">
            <v>MetLife Group Accident</v>
          </cell>
          <cell r="V994" t="str">
            <v>EO</v>
          </cell>
          <cell r="W994" t="str">
            <v>HIGH</v>
          </cell>
          <cell r="X994">
            <v>45839</v>
          </cell>
          <cell r="Y994">
            <v>7.92</v>
          </cell>
          <cell r="Z994">
            <v>24</v>
          </cell>
          <cell r="AA994">
            <v>46023</v>
          </cell>
          <cell r="AB994" t="str">
            <v>MetLife Group Critical Illness - Issue Age</v>
          </cell>
          <cell r="AC994" t="str">
            <v>EO</v>
          </cell>
          <cell r="AD994">
            <v>15000</v>
          </cell>
          <cell r="AE994">
            <v>45839</v>
          </cell>
          <cell r="AF994">
            <v>34.799999999999997</v>
          </cell>
          <cell r="AG994">
            <v>24</v>
          </cell>
          <cell r="AH994">
            <v>46023</v>
          </cell>
          <cell r="AI994" t="str">
            <v>MetLife Group Hospital Indemnity</v>
          </cell>
          <cell r="AJ994" t="str">
            <v>EO</v>
          </cell>
          <cell r="AK994" t="str">
            <v>HIGH</v>
          </cell>
          <cell r="AL994">
            <v>45839</v>
          </cell>
          <cell r="AM994">
            <v>10.36</v>
          </cell>
        </row>
        <row r="995">
          <cell r="A995" t="str">
            <v>10811</v>
          </cell>
          <cell r="B995" t="str">
            <v>00010811</v>
          </cell>
          <cell r="C995" t="str">
            <v>Hicks, DeAlan Joshua</v>
          </cell>
          <cell r="D995">
            <v>42569</v>
          </cell>
          <cell r="E995">
            <v>31166</v>
          </cell>
          <cell r="F995">
            <v>24</v>
          </cell>
          <cell r="G995">
            <v>46023</v>
          </cell>
          <cell r="H995"/>
          <cell r="I995"/>
          <cell r="J995"/>
          <cell r="K995"/>
          <cell r="L995">
            <v>24</v>
          </cell>
          <cell r="M995">
            <v>46023</v>
          </cell>
          <cell r="N995"/>
          <cell r="O995"/>
          <cell r="P995"/>
          <cell r="Q995"/>
          <cell r="R995"/>
          <cell r="S995">
            <v>24</v>
          </cell>
          <cell r="T995">
            <v>46023</v>
          </cell>
          <cell r="U995"/>
          <cell r="V995"/>
          <cell r="W995"/>
          <cell r="X995"/>
          <cell r="Y995"/>
          <cell r="Z995">
            <v>24</v>
          </cell>
          <cell r="AA995">
            <v>46023</v>
          </cell>
          <cell r="AB995"/>
          <cell r="AC995"/>
          <cell r="AD995"/>
          <cell r="AE995"/>
          <cell r="AF995"/>
          <cell r="AG995">
            <v>24</v>
          </cell>
          <cell r="AH995">
            <v>46023</v>
          </cell>
          <cell r="AI995"/>
          <cell r="AJ995"/>
          <cell r="AK995"/>
          <cell r="AL995"/>
          <cell r="AM995"/>
        </row>
        <row r="996">
          <cell r="A996" t="str">
            <v>13120</v>
          </cell>
          <cell r="B996" t="str">
            <v>00013120</v>
          </cell>
          <cell r="C996" t="str">
            <v>Hicks, Michael Lee</v>
          </cell>
          <cell r="D996">
            <v>43487</v>
          </cell>
          <cell r="E996">
            <v>30243</v>
          </cell>
          <cell r="F996">
            <v>24</v>
          </cell>
          <cell r="G996">
            <v>46023</v>
          </cell>
          <cell r="H996"/>
          <cell r="I996"/>
          <cell r="J996"/>
          <cell r="K996"/>
          <cell r="L996">
            <v>24</v>
          </cell>
          <cell r="M996">
            <v>46023</v>
          </cell>
          <cell r="N996"/>
          <cell r="O996"/>
          <cell r="P996"/>
          <cell r="Q996"/>
          <cell r="R996"/>
          <cell r="S996">
            <v>24</v>
          </cell>
          <cell r="T996">
            <v>46023</v>
          </cell>
          <cell r="U996"/>
          <cell r="V996"/>
          <cell r="W996"/>
          <cell r="X996"/>
          <cell r="Y996"/>
          <cell r="Z996">
            <v>24</v>
          </cell>
          <cell r="AA996">
            <v>46023</v>
          </cell>
          <cell r="AB996"/>
          <cell r="AC996"/>
          <cell r="AD996"/>
          <cell r="AE996"/>
          <cell r="AF996"/>
          <cell r="AG996">
            <v>24</v>
          </cell>
          <cell r="AH996">
            <v>46023</v>
          </cell>
          <cell r="AI996"/>
          <cell r="AJ996"/>
          <cell r="AK996"/>
          <cell r="AL996"/>
          <cell r="AM996"/>
        </row>
        <row r="997">
          <cell r="A997" t="str">
            <v>1660</v>
          </cell>
          <cell r="B997" t="str">
            <v>00001660</v>
          </cell>
          <cell r="C997" t="str">
            <v>Hiebert, Eugene C.</v>
          </cell>
          <cell r="D997">
            <v>36185</v>
          </cell>
          <cell r="E997">
            <v>27481</v>
          </cell>
          <cell r="F997">
            <v>24</v>
          </cell>
          <cell r="G997">
            <v>46023</v>
          </cell>
          <cell r="H997"/>
          <cell r="I997"/>
          <cell r="J997"/>
          <cell r="K997"/>
          <cell r="L997">
            <v>24</v>
          </cell>
          <cell r="M997">
            <v>46023</v>
          </cell>
          <cell r="N997"/>
          <cell r="O997"/>
          <cell r="P997"/>
          <cell r="Q997"/>
          <cell r="R997"/>
          <cell r="S997">
            <v>24</v>
          </cell>
          <cell r="T997">
            <v>46023</v>
          </cell>
          <cell r="U997"/>
          <cell r="V997"/>
          <cell r="W997"/>
          <cell r="X997"/>
          <cell r="Y997"/>
          <cell r="Z997">
            <v>24</v>
          </cell>
          <cell r="AA997">
            <v>46023</v>
          </cell>
          <cell r="AB997"/>
          <cell r="AC997"/>
          <cell r="AD997"/>
          <cell r="AE997"/>
          <cell r="AF997"/>
          <cell r="AG997">
            <v>24</v>
          </cell>
          <cell r="AH997">
            <v>46023</v>
          </cell>
          <cell r="AI997"/>
          <cell r="AJ997"/>
          <cell r="AK997"/>
          <cell r="AL997"/>
          <cell r="AM997"/>
        </row>
        <row r="998">
          <cell r="A998" t="str">
            <v>12072</v>
          </cell>
          <cell r="B998" t="str">
            <v>00012072</v>
          </cell>
          <cell r="C998" t="str">
            <v>Higgins, Curtis M.</v>
          </cell>
          <cell r="D998">
            <v>43010</v>
          </cell>
          <cell r="E998">
            <v>26521</v>
          </cell>
          <cell r="F998">
            <v>24</v>
          </cell>
          <cell r="G998">
            <v>46023</v>
          </cell>
          <cell r="H998"/>
          <cell r="I998"/>
          <cell r="J998"/>
          <cell r="K998"/>
          <cell r="L998">
            <v>24</v>
          </cell>
          <cell r="M998">
            <v>46023</v>
          </cell>
          <cell r="N998"/>
          <cell r="O998"/>
          <cell r="P998"/>
          <cell r="Q998"/>
          <cell r="R998"/>
          <cell r="S998">
            <v>24</v>
          </cell>
          <cell r="T998">
            <v>46023</v>
          </cell>
          <cell r="U998"/>
          <cell r="V998"/>
          <cell r="W998"/>
          <cell r="X998"/>
          <cell r="Y998"/>
          <cell r="Z998">
            <v>24</v>
          </cell>
          <cell r="AA998">
            <v>46023</v>
          </cell>
          <cell r="AB998"/>
          <cell r="AC998"/>
          <cell r="AD998"/>
          <cell r="AE998"/>
          <cell r="AF998"/>
          <cell r="AG998">
            <v>24</v>
          </cell>
          <cell r="AH998">
            <v>46023</v>
          </cell>
          <cell r="AI998"/>
          <cell r="AJ998"/>
          <cell r="AK998"/>
          <cell r="AL998"/>
          <cell r="AM998"/>
        </row>
        <row r="999">
          <cell r="A999" t="str">
            <v>10441</v>
          </cell>
          <cell r="B999" t="str">
            <v>00010441</v>
          </cell>
          <cell r="C999" t="str">
            <v>Hightower, Tamara June</v>
          </cell>
          <cell r="D999">
            <v>42344</v>
          </cell>
          <cell r="E999">
            <v>26785</v>
          </cell>
          <cell r="F999">
            <v>24</v>
          </cell>
          <cell r="G999">
            <v>46023</v>
          </cell>
          <cell r="H999"/>
          <cell r="I999"/>
          <cell r="J999"/>
          <cell r="K999"/>
          <cell r="L999">
            <v>24</v>
          </cell>
          <cell r="M999">
            <v>46023</v>
          </cell>
          <cell r="N999"/>
          <cell r="O999"/>
          <cell r="P999"/>
          <cell r="Q999"/>
          <cell r="R999"/>
          <cell r="S999">
            <v>24</v>
          </cell>
          <cell r="T999">
            <v>46023</v>
          </cell>
          <cell r="U999"/>
          <cell r="V999"/>
          <cell r="W999"/>
          <cell r="X999"/>
          <cell r="Y999"/>
          <cell r="Z999">
            <v>24</v>
          </cell>
          <cell r="AA999">
            <v>46023</v>
          </cell>
          <cell r="AB999"/>
          <cell r="AC999"/>
          <cell r="AD999"/>
          <cell r="AE999"/>
          <cell r="AF999"/>
          <cell r="AG999">
            <v>24</v>
          </cell>
          <cell r="AH999">
            <v>46023</v>
          </cell>
          <cell r="AI999"/>
          <cell r="AJ999"/>
          <cell r="AK999"/>
          <cell r="AL999"/>
          <cell r="AM999"/>
        </row>
        <row r="1000">
          <cell r="A1000" t="str">
            <v>861</v>
          </cell>
          <cell r="B1000" t="str">
            <v>00000861</v>
          </cell>
          <cell r="C1000" t="str">
            <v>Hilger, Troy J.</v>
          </cell>
          <cell r="D1000">
            <v>35361</v>
          </cell>
          <cell r="E1000">
            <v>25179</v>
          </cell>
          <cell r="F1000">
            <v>24</v>
          </cell>
          <cell r="G1000">
            <v>46023</v>
          </cell>
          <cell r="H1000"/>
          <cell r="I1000"/>
          <cell r="J1000"/>
          <cell r="K1000"/>
          <cell r="L1000">
            <v>24</v>
          </cell>
          <cell r="M1000">
            <v>46023</v>
          </cell>
          <cell r="N1000"/>
          <cell r="O1000"/>
          <cell r="P1000"/>
          <cell r="Q1000"/>
          <cell r="R1000"/>
          <cell r="S1000">
            <v>24</v>
          </cell>
          <cell r="T1000">
            <v>46023</v>
          </cell>
          <cell r="U1000"/>
          <cell r="V1000"/>
          <cell r="W1000"/>
          <cell r="X1000"/>
          <cell r="Y1000"/>
          <cell r="Z1000">
            <v>24</v>
          </cell>
          <cell r="AA1000">
            <v>46023</v>
          </cell>
          <cell r="AB1000"/>
          <cell r="AC1000"/>
          <cell r="AD1000"/>
          <cell r="AE1000"/>
          <cell r="AF1000"/>
          <cell r="AG1000">
            <v>24</v>
          </cell>
          <cell r="AH1000">
            <v>46023</v>
          </cell>
          <cell r="AI1000"/>
          <cell r="AJ1000"/>
          <cell r="AK1000"/>
          <cell r="AL1000"/>
          <cell r="AM1000"/>
        </row>
        <row r="1001">
          <cell r="A1001" t="str">
            <v>12173</v>
          </cell>
          <cell r="B1001" t="str">
            <v>00012173</v>
          </cell>
          <cell r="C1001" t="str">
            <v>Hill, Anthony M.</v>
          </cell>
          <cell r="D1001">
            <v>43095</v>
          </cell>
          <cell r="E1001">
            <v>22825</v>
          </cell>
          <cell r="F1001">
            <v>24</v>
          </cell>
          <cell r="G1001">
            <v>46023</v>
          </cell>
          <cell r="H1001"/>
          <cell r="I1001"/>
          <cell r="J1001"/>
          <cell r="K1001"/>
          <cell r="L1001">
            <v>24</v>
          </cell>
          <cell r="M1001">
            <v>46023</v>
          </cell>
          <cell r="N1001"/>
          <cell r="O1001"/>
          <cell r="P1001"/>
          <cell r="Q1001"/>
          <cell r="R1001"/>
          <cell r="S1001">
            <v>24</v>
          </cell>
          <cell r="T1001">
            <v>46023</v>
          </cell>
          <cell r="U1001"/>
          <cell r="V1001"/>
          <cell r="W1001"/>
          <cell r="X1001"/>
          <cell r="Y1001"/>
          <cell r="Z1001">
            <v>24</v>
          </cell>
          <cell r="AA1001">
            <v>46023</v>
          </cell>
          <cell r="AB1001"/>
          <cell r="AC1001"/>
          <cell r="AD1001"/>
          <cell r="AE1001"/>
          <cell r="AF1001"/>
          <cell r="AG1001">
            <v>24</v>
          </cell>
          <cell r="AH1001">
            <v>46023</v>
          </cell>
          <cell r="AI1001"/>
          <cell r="AJ1001"/>
          <cell r="AK1001"/>
          <cell r="AL1001"/>
          <cell r="AM1001"/>
        </row>
        <row r="1002">
          <cell r="A1002" t="str">
            <v>19277</v>
          </cell>
          <cell r="B1002" t="str">
            <v>00019277</v>
          </cell>
          <cell r="C1002" t="str">
            <v>Hill, Demeatrice L.</v>
          </cell>
          <cell r="D1002">
            <v>45838</v>
          </cell>
          <cell r="E1002">
            <v>30270</v>
          </cell>
          <cell r="F1002">
            <v>24</v>
          </cell>
          <cell r="G1002">
            <v>46023</v>
          </cell>
          <cell r="H1002"/>
          <cell r="I1002"/>
          <cell r="J1002"/>
          <cell r="K1002"/>
          <cell r="L1002">
            <v>24</v>
          </cell>
          <cell r="M1002">
            <v>46023</v>
          </cell>
          <cell r="N1002"/>
          <cell r="O1002"/>
          <cell r="P1002"/>
          <cell r="Q1002"/>
          <cell r="R1002"/>
          <cell r="S1002">
            <v>24</v>
          </cell>
          <cell r="T1002">
            <v>46023</v>
          </cell>
          <cell r="U1002"/>
          <cell r="V1002"/>
          <cell r="W1002"/>
          <cell r="X1002"/>
          <cell r="Y1002"/>
          <cell r="Z1002">
            <v>24</v>
          </cell>
          <cell r="AA1002">
            <v>46023</v>
          </cell>
          <cell r="AB1002"/>
          <cell r="AC1002"/>
          <cell r="AD1002"/>
          <cell r="AE1002"/>
          <cell r="AF1002"/>
          <cell r="AG1002">
            <v>24</v>
          </cell>
          <cell r="AH1002">
            <v>46023</v>
          </cell>
          <cell r="AI1002"/>
          <cell r="AJ1002"/>
          <cell r="AK1002"/>
          <cell r="AL1002"/>
          <cell r="AM1002"/>
        </row>
        <row r="1003">
          <cell r="A1003" t="str">
            <v>15501</v>
          </cell>
          <cell r="B1003" t="str">
            <v>00015501</v>
          </cell>
          <cell r="C1003" t="str">
            <v>Hill, Jesse Daniel</v>
          </cell>
          <cell r="D1003">
            <v>44200</v>
          </cell>
          <cell r="E1003">
            <v>33770</v>
          </cell>
          <cell r="F1003">
            <v>24</v>
          </cell>
          <cell r="G1003">
            <v>46023</v>
          </cell>
          <cell r="H1003"/>
          <cell r="I1003"/>
          <cell r="J1003"/>
          <cell r="K1003"/>
          <cell r="L1003">
            <v>24</v>
          </cell>
          <cell r="M1003">
            <v>46023</v>
          </cell>
          <cell r="N1003"/>
          <cell r="O1003"/>
          <cell r="P1003"/>
          <cell r="Q1003"/>
          <cell r="R1003"/>
          <cell r="S1003">
            <v>24</v>
          </cell>
          <cell r="T1003">
            <v>46023</v>
          </cell>
          <cell r="U1003" t="str">
            <v>MetLife Group Accident</v>
          </cell>
          <cell r="V1003" t="str">
            <v>EO</v>
          </cell>
          <cell r="W1003" t="str">
            <v>LOW</v>
          </cell>
          <cell r="X1003">
            <v>44621</v>
          </cell>
          <cell r="Y1003">
            <v>5.9</v>
          </cell>
          <cell r="Z1003">
            <v>24</v>
          </cell>
          <cell r="AA1003">
            <v>46023</v>
          </cell>
          <cell r="AB1003" t="str">
            <v>MetLife Group Critical Illness - Issue Age</v>
          </cell>
          <cell r="AC1003" t="str">
            <v>EO</v>
          </cell>
          <cell r="AD1003">
            <v>15000</v>
          </cell>
          <cell r="AE1003">
            <v>44621</v>
          </cell>
          <cell r="AF1003">
            <v>4.7300000000000004</v>
          </cell>
          <cell r="AG1003">
            <v>24</v>
          </cell>
          <cell r="AH1003">
            <v>46023</v>
          </cell>
          <cell r="AI1003" t="str">
            <v>MetLife Group Hospital Indemnity</v>
          </cell>
          <cell r="AJ1003" t="str">
            <v>EO</v>
          </cell>
          <cell r="AK1003" t="str">
            <v>LOW</v>
          </cell>
          <cell r="AL1003">
            <v>44621</v>
          </cell>
          <cell r="AM1003">
            <v>5.24</v>
          </cell>
        </row>
        <row r="1004">
          <cell r="A1004" t="str">
            <v>15663</v>
          </cell>
          <cell r="B1004" t="str">
            <v>00015663</v>
          </cell>
          <cell r="C1004" t="str">
            <v>Hill, Terrance Marcel</v>
          </cell>
          <cell r="D1004">
            <v>44291</v>
          </cell>
          <cell r="E1004">
            <v>32232</v>
          </cell>
          <cell r="F1004">
            <v>24</v>
          </cell>
          <cell r="G1004">
            <v>46023</v>
          </cell>
          <cell r="H1004"/>
          <cell r="I1004"/>
          <cell r="J1004"/>
          <cell r="K1004"/>
          <cell r="L1004">
            <v>24</v>
          </cell>
          <cell r="M1004">
            <v>46023</v>
          </cell>
          <cell r="N1004"/>
          <cell r="O1004"/>
          <cell r="P1004"/>
          <cell r="Q1004"/>
          <cell r="R1004"/>
          <cell r="S1004">
            <v>24</v>
          </cell>
          <cell r="T1004">
            <v>46023</v>
          </cell>
          <cell r="U1004"/>
          <cell r="V1004"/>
          <cell r="W1004"/>
          <cell r="X1004"/>
          <cell r="Y1004"/>
          <cell r="Z1004">
            <v>24</v>
          </cell>
          <cell r="AA1004">
            <v>46023</v>
          </cell>
          <cell r="AB1004"/>
          <cell r="AC1004"/>
          <cell r="AD1004"/>
          <cell r="AE1004"/>
          <cell r="AF1004"/>
          <cell r="AG1004">
            <v>24</v>
          </cell>
          <cell r="AH1004">
            <v>46023</v>
          </cell>
          <cell r="AI1004"/>
          <cell r="AJ1004"/>
          <cell r="AK1004"/>
          <cell r="AL1004"/>
          <cell r="AM1004"/>
        </row>
        <row r="1005">
          <cell r="A1005" t="str">
            <v>9383</v>
          </cell>
          <cell r="B1005" t="str">
            <v>00009383</v>
          </cell>
          <cell r="C1005" t="str">
            <v>Hilt, Nathan Cain</v>
          </cell>
          <cell r="D1005">
            <v>41744</v>
          </cell>
          <cell r="E1005">
            <v>31209</v>
          </cell>
          <cell r="F1005">
            <v>24</v>
          </cell>
          <cell r="G1005">
            <v>46023</v>
          </cell>
          <cell r="H1005"/>
          <cell r="I1005"/>
          <cell r="J1005"/>
          <cell r="K1005"/>
          <cell r="L1005">
            <v>24</v>
          </cell>
          <cell r="M1005">
            <v>46023</v>
          </cell>
          <cell r="N1005"/>
          <cell r="O1005"/>
          <cell r="P1005"/>
          <cell r="Q1005"/>
          <cell r="R1005"/>
          <cell r="S1005">
            <v>24</v>
          </cell>
          <cell r="T1005">
            <v>46023</v>
          </cell>
          <cell r="U1005"/>
          <cell r="V1005"/>
          <cell r="W1005"/>
          <cell r="X1005"/>
          <cell r="Y1005"/>
          <cell r="Z1005">
            <v>24</v>
          </cell>
          <cell r="AA1005">
            <v>46023</v>
          </cell>
          <cell r="AB1005"/>
          <cell r="AC1005"/>
          <cell r="AD1005"/>
          <cell r="AE1005"/>
          <cell r="AF1005"/>
          <cell r="AG1005">
            <v>24</v>
          </cell>
          <cell r="AH1005">
            <v>46023</v>
          </cell>
          <cell r="AI1005"/>
          <cell r="AJ1005"/>
          <cell r="AK1005"/>
          <cell r="AL1005"/>
          <cell r="AM1005"/>
        </row>
        <row r="1006">
          <cell r="A1006" t="str">
            <v>10026</v>
          </cell>
          <cell r="B1006" t="str">
            <v>00010026</v>
          </cell>
          <cell r="C1006" t="str">
            <v>Hines, Patrick James</v>
          </cell>
          <cell r="D1006">
            <v>42044</v>
          </cell>
          <cell r="E1006">
            <v>32856</v>
          </cell>
          <cell r="F1006">
            <v>24</v>
          </cell>
          <cell r="G1006">
            <v>46023</v>
          </cell>
          <cell r="H1006"/>
          <cell r="I1006"/>
          <cell r="J1006"/>
          <cell r="K1006"/>
          <cell r="L1006">
            <v>24</v>
          </cell>
          <cell r="M1006">
            <v>46023</v>
          </cell>
          <cell r="N1006"/>
          <cell r="O1006"/>
          <cell r="P1006"/>
          <cell r="Q1006"/>
          <cell r="R1006"/>
          <cell r="S1006">
            <v>24</v>
          </cell>
          <cell r="T1006">
            <v>46023</v>
          </cell>
          <cell r="U1006"/>
          <cell r="V1006"/>
          <cell r="W1006"/>
          <cell r="X1006"/>
          <cell r="Y1006"/>
          <cell r="Z1006">
            <v>24</v>
          </cell>
          <cell r="AA1006">
            <v>46023</v>
          </cell>
          <cell r="AB1006"/>
          <cell r="AC1006"/>
          <cell r="AD1006"/>
          <cell r="AE1006"/>
          <cell r="AF1006"/>
          <cell r="AG1006">
            <v>24</v>
          </cell>
          <cell r="AH1006">
            <v>46023</v>
          </cell>
          <cell r="AI1006"/>
          <cell r="AJ1006"/>
          <cell r="AK1006"/>
          <cell r="AL1006"/>
          <cell r="AM1006"/>
        </row>
        <row r="1007">
          <cell r="A1007" t="str">
            <v>18251</v>
          </cell>
          <cell r="B1007" t="str">
            <v>00018251</v>
          </cell>
          <cell r="C1007" t="str">
            <v>Hines, Roy G.</v>
          </cell>
          <cell r="D1007">
            <v>45355</v>
          </cell>
          <cell r="E1007">
            <v>26289</v>
          </cell>
          <cell r="F1007">
            <v>24</v>
          </cell>
          <cell r="G1007">
            <v>46023</v>
          </cell>
          <cell r="H1007"/>
          <cell r="I1007"/>
          <cell r="J1007"/>
          <cell r="K1007"/>
          <cell r="L1007">
            <v>24</v>
          </cell>
          <cell r="M1007">
            <v>46023</v>
          </cell>
          <cell r="N1007"/>
          <cell r="O1007"/>
          <cell r="P1007"/>
          <cell r="Q1007"/>
          <cell r="R1007"/>
          <cell r="S1007">
            <v>24</v>
          </cell>
          <cell r="T1007">
            <v>46023</v>
          </cell>
          <cell r="U1007"/>
          <cell r="V1007"/>
          <cell r="W1007"/>
          <cell r="X1007"/>
          <cell r="Y1007"/>
          <cell r="Z1007">
            <v>24</v>
          </cell>
          <cell r="AA1007">
            <v>46023</v>
          </cell>
          <cell r="AB1007"/>
          <cell r="AC1007"/>
          <cell r="AD1007"/>
          <cell r="AE1007"/>
          <cell r="AF1007"/>
          <cell r="AG1007">
            <v>24</v>
          </cell>
          <cell r="AH1007">
            <v>46023</v>
          </cell>
          <cell r="AI1007"/>
          <cell r="AJ1007"/>
          <cell r="AK1007"/>
          <cell r="AL1007"/>
          <cell r="AM1007"/>
        </row>
        <row r="1008">
          <cell r="A1008" t="str">
            <v>9094</v>
          </cell>
          <cell r="B1008" t="str">
            <v>00009094</v>
          </cell>
          <cell r="C1008" t="str">
            <v>Hinshaw, Nathan W.</v>
          </cell>
          <cell r="D1008">
            <v>41511</v>
          </cell>
          <cell r="E1008">
            <v>27328</v>
          </cell>
          <cell r="F1008">
            <v>24</v>
          </cell>
          <cell r="G1008">
            <v>46023</v>
          </cell>
          <cell r="H1008"/>
          <cell r="I1008"/>
          <cell r="J1008"/>
          <cell r="K1008"/>
          <cell r="L1008">
            <v>24</v>
          </cell>
          <cell r="M1008">
            <v>46023</v>
          </cell>
          <cell r="N1008"/>
          <cell r="O1008"/>
          <cell r="P1008"/>
          <cell r="Q1008"/>
          <cell r="R1008"/>
          <cell r="S1008">
            <v>24</v>
          </cell>
          <cell r="T1008">
            <v>46023</v>
          </cell>
          <cell r="U1008"/>
          <cell r="V1008"/>
          <cell r="W1008"/>
          <cell r="X1008"/>
          <cell r="Y1008"/>
          <cell r="Z1008">
            <v>24</v>
          </cell>
          <cell r="AA1008">
            <v>46023</v>
          </cell>
          <cell r="AB1008"/>
          <cell r="AC1008"/>
          <cell r="AD1008"/>
          <cell r="AE1008"/>
          <cell r="AF1008"/>
          <cell r="AG1008">
            <v>24</v>
          </cell>
          <cell r="AH1008">
            <v>46023</v>
          </cell>
          <cell r="AI1008"/>
          <cell r="AJ1008"/>
          <cell r="AK1008"/>
          <cell r="AL1008"/>
          <cell r="AM1008"/>
        </row>
        <row r="1009">
          <cell r="A1009" t="str">
            <v>13155</v>
          </cell>
          <cell r="B1009" t="str">
            <v>00013155</v>
          </cell>
          <cell r="C1009" t="str">
            <v>Hinzman, Kamen Wayne</v>
          </cell>
          <cell r="D1009">
            <v>43493</v>
          </cell>
          <cell r="E1009">
            <v>34900</v>
          </cell>
          <cell r="F1009">
            <v>24</v>
          </cell>
          <cell r="G1009">
            <v>46023</v>
          </cell>
          <cell r="H1009"/>
          <cell r="I1009"/>
          <cell r="J1009"/>
          <cell r="K1009"/>
          <cell r="L1009">
            <v>24</v>
          </cell>
          <cell r="M1009">
            <v>46023</v>
          </cell>
          <cell r="N1009"/>
          <cell r="O1009"/>
          <cell r="P1009"/>
          <cell r="Q1009"/>
          <cell r="R1009"/>
          <cell r="S1009">
            <v>24</v>
          </cell>
          <cell r="T1009">
            <v>46023</v>
          </cell>
          <cell r="U1009"/>
          <cell r="V1009"/>
          <cell r="W1009"/>
          <cell r="X1009"/>
          <cell r="Y1009"/>
          <cell r="Z1009">
            <v>24</v>
          </cell>
          <cell r="AA1009">
            <v>46023</v>
          </cell>
          <cell r="AB1009"/>
          <cell r="AC1009"/>
          <cell r="AD1009"/>
          <cell r="AE1009"/>
          <cell r="AF1009"/>
          <cell r="AG1009">
            <v>24</v>
          </cell>
          <cell r="AH1009">
            <v>46023</v>
          </cell>
          <cell r="AI1009"/>
          <cell r="AJ1009"/>
          <cell r="AK1009"/>
          <cell r="AL1009"/>
          <cell r="AM1009"/>
        </row>
        <row r="1010">
          <cell r="A1010" t="str">
            <v>19392</v>
          </cell>
          <cell r="B1010" t="str">
            <v>00019392</v>
          </cell>
          <cell r="C1010" t="str">
            <v>Hipolito, Nancy</v>
          </cell>
          <cell r="D1010">
            <v>45915</v>
          </cell>
          <cell r="E1010">
            <v>38423</v>
          </cell>
          <cell r="F1010">
            <v>24</v>
          </cell>
          <cell r="G1010">
            <v>46023</v>
          </cell>
          <cell r="H1010"/>
          <cell r="I1010"/>
          <cell r="J1010"/>
          <cell r="K1010"/>
          <cell r="L1010">
            <v>24</v>
          </cell>
          <cell r="M1010">
            <v>46023</v>
          </cell>
          <cell r="N1010"/>
          <cell r="O1010"/>
          <cell r="P1010"/>
          <cell r="Q1010"/>
          <cell r="R1010"/>
          <cell r="S1010">
            <v>24</v>
          </cell>
          <cell r="T1010">
            <v>46023</v>
          </cell>
          <cell r="U1010"/>
          <cell r="V1010"/>
          <cell r="W1010"/>
          <cell r="X1010"/>
          <cell r="Y1010"/>
          <cell r="Z1010">
            <v>24</v>
          </cell>
          <cell r="AA1010">
            <v>46023</v>
          </cell>
          <cell r="AB1010"/>
          <cell r="AC1010"/>
          <cell r="AD1010"/>
          <cell r="AE1010"/>
          <cell r="AF1010"/>
          <cell r="AG1010">
            <v>24</v>
          </cell>
          <cell r="AH1010">
            <v>46023</v>
          </cell>
          <cell r="AI1010"/>
          <cell r="AJ1010"/>
          <cell r="AK1010"/>
          <cell r="AL1010"/>
          <cell r="AM1010"/>
        </row>
        <row r="1011">
          <cell r="A1011" t="str">
            <v>4227</v>
          </cell>
          <cell r="B1011" t="str">
            <v>00004227</v>
          </cell>
          <cell r="C1011" t="str">
            <v>Ho, Phuong D.</v>
          </cell>
          <cell r="D1011">
            <v>38565</v>
          </cell>
          <cell r="E1011">
            <v>24497</v>
          </cell>
          <cell r="F1011">
            <v>24</v>
          </cell>
          <cell r="G1011">
            <v>46023</v>
          </cell>
          <cell r="H1011"/>
          <cell r="I1011"/>
          <cell r="J1011"/>
          <cell r="K1011"/>
          <cell r="L1011">
            <v>24</v>
          </cell>
          <cell r="M1011">
            <v>46023</v>
          </cell>
          <cell r="N1011"/>
          <cell r="O1011"/>
          <cell r="P1011"/>
          <cell r="Q1011"/>
          <cell r="R1011"/>
          <cell r="S1011">
            <v>24</v>
          </cell>
          <cell r="T1011">
            <v>46023</v>
          </cell>
          <cell r="U1011"/>
          <cell r="V1011"/>
          <cell r="W1011"/>
          <cell r="X1011"/>
          <cell r="Y1011"/>
          <cell r="Z1011">
            <v>24</v>
          </cell>
          <cell r="AA1011">
            <v>46023</v>
          </cell>
          <cell r="AB1011"/>
          <cell r="AC1011"/>
          <cell r="AD1011"/>
          <cell r="AE1011"/>
          <cell r="AF1011"/>
          <cell r="AG1011">
            <v>24</v>
          </cell>
          <cell r="AH1011">
            <v>46023</v>
          </cell>
          <cell r="AI1011"/>
          <cell r="AJ1011"/>
          <cell r="AK1011"/>
          <cell r="AL1011"/>
          <cell r="AM1011"/>
        </row>
        <row r="1012">
          <cell r="A1012" t="str">
            <v>10564</v>
          </cell>
          <cell r="B1012" t="str">
            <v>00010564</v>
          </cell>
          <cell r="C1012" t="str">
            <v>Hockett, Brooke Marie</v>
          </cell>
          <cell r="D1012">
            <v>42435</v>
          </cell>
          <cell r="E1012">
            <v>33843</v>
          </cell>
          <cell r="F1012">
            <v>24</v>
          </cell>
          <cell r="G1012">
            <v>46023</v>
          </cell>
          <cell r="H1012"/>
          <cell r="I1012"/>
          <cell r="J1012"/>
          <cell r="K1012"/>
          <cell r="L1012">
            <v>24</v>
          </cell>
          <cell r="M1012">
            <v>46023</v>
          </cell>
          <cell r="N1012"/>
          <cell r="O1012"/>
          <cell r="P1012"/>
          <cell r="Q1012"/>
          <cell r="R1012"/>
          <cell r="S1012">
            <v>24</v>
          </cell>
          <cell r="T1012">
            <v>46023</v>
          </cell>
          <cell r="U1012"/>
          <cell r="V1012"/>
          <cell r="W1012"/>
          <cell r="X1012"/>
          <cell r="Y1012"/>
          <cell r="Z1012">
            <v>24</v>
          </cell>
          <cell r="AA1012">
            <v>46023</v>
          </cell>
          <cell r="AB1012"/>
          <cell r="AC1012"/>
          <cell r="AD1012"/>
          <cell r="AE1012"/>
          <cell r="AF1012"/>
          <cell r="AG1012">
            <v>24</v>
          </cell>
          <cell r="AH1012">
            <v>46023</v>
          </cell>
          <cell r="AI1012"/>
          <cell r="AJ1012"/>
          <cell r="AK1012"/>
          <cell r="AL1012"/>
          <cell r="AM1012"/>
        </row>
        <row r="1013">
          <cell r="A1013" t="str">
            <v>8953</v>
          </cell>
          <cell r="B1013" t="str">
            <v>00008953</v>
          </cell>
          <cell r="C1013" t="str">
            <v>Hoefler, Travis R.</v>
          </cell>
          <cell r="D1013">
            <v>41414</v>
          </cell>
          <cell r="E1013">
            <v>32463</v>
          </cell>
          <cell r="F1013">
            <v>24</v>
          </cell>
          <cell r="G1013">
            <v>46023</v>
          </cell>
          <cell r="H1013"/>
          <cell r="I1013"/>
          <cell r="J1013"/>
          <cell r="K1013"/>
          <cell r="L1013">
            <v>24</v>
          </cell>
          <cell r="M1013">
            <v>46023</v>
          </cell>
          <cell r="N1013"/>
          <cell r="O1013"/>
          <cell r="P1013"/>
          <cell r="Q1013"/>
          <cell r="R1013"/>
          <cell r="S1013">
            <v>24</v>
          </cell>
          <cell r="T1013">
            <v>46023</v>
          </cell>
          <cell r="U1013"/>
          <cell r="V1013"/>
          <cell r="W1013"/>
          <cell r="X1013"/>
          <cell r="Y1013"/>
          <cell r="Z1013">
            <v>24</v>
          </cell>
          <cell r="AA1013">
            <v>46023</v>
          </cell>
          <cell r="AB1013"/>
          <cell r="AC1013"/>
          <cell r="AD1013"/>
          <cell r="AE1013"/>
          <cell r="AF1013"/>
          <cell r="AG1013">
            <v>24</v>
          </cell>
          <cell r="AH1013">
            <v>46023</v>
          </cell>
          <cell r="AI1013"/>
          <cell r="AJ1013"/>
          <cell r="AK1013"/>
          <cell r="AL1013"/>
          <cell r="AM1013"/>
        </row>
        <row r="1014">
          <cell r="A1014" t="str">
            <v>845</v>
          </cell>
          <cell r="B1014" t="str">
            <v>00000845</v>
          </cell>
          <cell r="C1014" t="str">
            <v>Hoelscher, Donna E.</v>
          </cell>
          <cell r="D1014">
            <v>36136</v>
          </cell>
          <cell r="E1014">
            <v>25143</v>
          </cell>
          <cell r="F1014">
            <v>24</v>
          </cell>
          <cell r="G1014">
            <v>46023</v>
          </cell>
          <cell r="H1014"/>
          <cell r="I1014"/>
          <cell r="J1014"/>
          <cell r="K1014"/>
          <cell r="L1014">
            <v>24</v>
          </cell>
          <cell r="M1014">
            <v>46023</v>
          </cell>
          <cell r="N1014"/>
          <cell r="O1014"/>
          <cell r="P1014"/>
          <cell r="Q1014"/>
          <cell r="R1014"/>
          <cell r="S1014">
            <v>24</v>
          </cell>
          <cell r="T1014">
            <v>46023</v>
          </cell>
          <cell r="U1014"/>
          <cell r="V1014"/>
          <cell r="W1014"/>
          <cell r="X1014"/>
          <cell r="Y1014"/>
          <cell r="Z1014">
            <v>24</v>
          </cell>
          <cell r="AA1014">
            <v>46023</v>
          </cell>
          <cell r="AB1014"/>
          <cell r="AC1014"/>
          <cell r="AD1014"/>
          <cell r="AE1014"/>
          <cell r="AF1014"/>
          <cell r="AG1014">
            <v>24</v>
          </cell>
          <cell r="AH1014">
            <v>46023</v>
          </cell>
          <cell r="AI1014"/>
          <cell r="AJ1014"/>
          <cell r="AK1014"/>
          <cell r="AL1014"/>
          <cell r="AM1014"/>
        </row>
        <row r="1015">
          <cell r="A1015" t="str">
            <v>3770</v>
          </cell>
          <cell r="B1015" t="str">
            <v>00003770</v>
          </cell>
          <cell r="C1015" t="str">
            <v>Hoff, Heather LeAnn</v>
          </cell>
          <cell r="D1015">
            <v>38250</v>
          </cell>
          <cell r="E1015">
            <v>28687</v>
          </cell>
          <cell r="F1015">
            <v>24</v>
          </cell>
          <cell r="G1015">
            <v>46023</v>
          </cell>
          <cell r="H1015"/>
          <cell r="I1015"/>
          <cell r="J1015"/>
          <cell r="K1015"/>
          <cell r="L1015">
            <v>24</v>
          </cell>
          <cell r="M1015">
            <v>46023</v>
          </cell>
          <cell r="N1015"/>
          <cell r="O1015"/>
          <cell r="P1015"/>
          <cell r="Q1015"/>
          <cell r="R1015"/>
          <cell r="S1015">
            <v>24</v>
          </cell>
          <cell r="T1015">
            <v>46023</v>
          </cell>
          <cell r="U1015" t="str">
            <v>MetLife Group Accident</v>
          </cell>
          <cell r="V1015" t="str">
            <v>FA</v>
          </cell>
          <cell r="W1015" t="str">
            <v>HIGH</v>
          </cell>
          <cell r="X1015">
            <v>44621</v>
          </cell>
          <cell r="Y1015">
            <v>22.14</v>
          </cell>
          <cell r="Z1015">
            <v>24</v>
          </cell>
          <cell r="AA1015">
            <v>46023</v>
          </cell>
          <cell r="AB1015" t="str">
            <v>MetLife Group Critical Illness - Issue Age</v>
          </cell>
          <cell r="AC1015" t="str">
            <v>FA</v>
          </cell>
          <cell r="AD1015">
            <v>30000</v>
          </cell>
          <cell r="AE1015">
            <v>44621</v>
          </cell>
          <cell r="AF1015">
            <v>38.4</v>
          </cell>
          <cell r="AG1015">
            <v>24</v>
          </cell>
          <cell r="AH1015">
            <v>46023</v>
          </cell>
          <cell r="AI1015"/>
          <cell r="AJ1015"/>
          <cell r="AK1015"/>
          <cell r="AL1015"/>
          <cell r="AM1015"/>
        </row>
        <row r="1016">
          <cell r="A1016" t="str">
            <v>4755</v>
          </cell>
          <cell r="B1016" t="str">
            <v>00004755</v>
          </cell>
          <cell r="C1016" t="str">
            <v>Hogan, Timothy E.</v>
          </cell>
          <cell r="D1016">
            <v>38886</v>
          </cell>
          <cell r="E1016">
            <v>25104</v>
          </cell>
          <cell r="F1016">
            <v>24</v>
          </cell>
          <cell r="G1016">
            <v>46023</v>
          </cell>
          <cell r="H1016"/>
          <cell r="I1016"/>
          <cell r="J1016"/>
          <cell r="K1016"/>
          <cell r="L1016">
            <v>24</v>
          </cell>
          <cell r="M1016">
            <v>46023</v>
          </cell>
          <cell r="N1016" t="str">
            <v>MetLife Cancer</v>
          </cell>
          <cell r="O1016" t="str">
            <v>EO</v>
          </cell>
          <cell r="P1016">
            <v>15000</v>
          </cell>
          <cell r="Q1016">
            <v>44621</v>
          </cell>
          <cell r="R1016">
            <v>11.33</v>
          </cell>
          <cell r="S1016">
            <v>24</v>
          </cell>
          <cell r="T1016">
            <v>46023</v>
          </cell>
          <cell r="U1016" t="str">
            <v>MetLife Group Accident</v>
          </cell>
          <cell r="V1016" t="str">
            <v>EO</v>
          </cell>
          <cell r="W1016" t="str">
            <v>LOW</v>
          </cell>
          <cell r="X1016">
            <v>44621</v>
          </cell>
          <cell r="Y1016">
            <v>5.9</v>
          </cell>
          <cell r="Z1016">
            <v>24</v>
          </cell>
          <cell r="AA1016">
            <v>46023</v>
          </cell>
          <cell r="AB1016"/>
          <cell r="AC1016"/>
          <cell r="AD1016"/>
          <cell r="AE1016"/>
          <cell r="AF1016"/>
          <cell r="AG1016">
            <v>24</v>
          </cell>
          <cell r="AH1016">
            <v>46023</v>
          </cell>
          <cell r="AI1016"/>
          <cell r="AJ1016"/>
          <cell r="AK1016"/>
          <cell r="AL1016"/>
          <cell r="AM1016"/>
        </row>
        <row r="1017">
          <cell r="A1017" t="str">
            <v>10227</v>
          </cell>
          <cell r="B1017" t="str">
            <v>00010227</v>
          </cell>
          <cell r="C1017" t="str">
            <v>Holder, Debra M.</v>
          </cell>
          <cell r="D1017">
            <v>42191</v>
          </cell>
          <cell r="E1017">
            <v>28618</v>
          </cell>
          <cell r="F1017">
            <v>24</v>
          </cell>
          <cell r="G1017">
            <v>46023</v>
          </cell>
          <cell r="H1017"/>
          <cell r="I1017"/>
          <cell r="J1017"/>
          <cell r="K1017"/>
          <cell r="L1017">
            <v>24</v>
          </cell>
          <cell r="M1017">
            <v>46023</v>
          </cell>
          <cell r="N1017"/>
          <cell r="O1017"/>
          <cell r="P1017"/>
          <cell r="Q1017"/>
          <cell r="R1017"/>
          <cell r="S1017">
            <v>24</v>
          </cell>
          <cell r="T1017">
            <v>46023</v>
          </cell>
          <cell r="U1017" t="str">
            <v>MetLife Group Accident</v>
          </cell>
          <cell r="V1017" t="str">
            <v>EO</v>
          </cell>
          <cell r="W1017" t="str">
            <v>LOW</v>
          </cell>
          <cell r="X1017">
            <v>44621</v>
          </cell>
          <cell r="Y1017">
            <v>5.9</v>
          </cell>
          <cell r="Z1017">
            <v>24</v>
          </cell>
          <cell r="AA1017">
            <v>46023</v>
          </cell>
          <cell r="AB1017"/>
          <cell r="AC1017"/>
          <cell r="AD1017"/>
          <cell r="AE1017"/>
          <cell r="AF1017"/>
          <cell r="AG1017">
            <v>24</v>
          </cell>
          <cell r="AH1017">
            <v>46023</v>
          </cell>
          <cell r="AI1017"/>
          <cell r="AJ1017"/>
          <cell r="AK1017"/>
          <cell r="AL1017"/>
          <cell r="AM1017"/>
        </row>
        <row r="1018">
          <cell r="A1018" t="str">
            <v>4402</v>
          </cell>
          <cell r="B1018" t="str">
            <v>00004402</v>
          </cell>
          <cell r="C1018" t="str">
            <v>Holland, Julia June</v>
          </cell>
          <cell r="D1018">
            <v>38677</v>
          </cell>
          <cell r="E1018">
            <v>26167</v>
          </cell>
          <cell r="F1018">
            <v>24</v>
          </cell>
          <cell r="G1018">
            <v>46023</v>
          </cell>
          <cell r="H1018"/>
          <cell r="I1018"/>
          <cell r="J1018"/>
          <cell r="K1018"/>
          <cell r="L1018">
            <v>24</v>
          </cell>
          <cell r="M1018">
            <v>46023</v>
          </cell>
          <cell r="N1018" t="str">
            <v>MetLife Cancer</v>
          </cell>
          <cell r="O1018" t="str">
            <v>EO</v>
          </cell>
          <cell r="P1018">
            <v>30000</v>
          </cell>
          <cell r="Q1018">
            <v>44621</v>
          </cell>
          <cell r="R1018">
            <v>22.65</v>
          </cell>
          <cell r="S1018">
            <v>24</v>
          </cell>
          <cell r="T1018">
            <v>46023</v>
          </cell>
          <cell r="U1018" t="str">
            <v>MetLife Group Accident</v>
          </cell>
          <cell r="V1018" t="str">
            <v>EO</v>
          </cell>
          <cell r="W1018" t="str">
            <v>LOW</v>
          </cell>
          <cell r="X1018">
            <v>44621</v>
          </cell>
          <cell r="Y1018">
            <v>5.9</v>
          </cell>
          <cell r="Z1018">
            <v>24</v>
          </cell>
          <cell r="AA1018">
            <v>46023</v>
          </cell>
          <cell r="AB1018"/>
          <cell r="AC1018"/>
          <cell r="AD1018"/>
          <cell r="AE1018"/>
          <cell r="AF1018"/>
          <cell r="AG1018">
            <v>24</v>
          </cell>
          <cell r="AH1018">
            <v>46023</v>
          </cell>
          <cell r="AI1018" t="str">
            <v>MetLife Group Hospital Indemnity</v>
          </cell>
          <cell r="AJ1018" t="str">
            <v>EO</v>
          </cell>
          <cell r="AK1018" t="str">
            <v>HIGH</v>
          </cell>
          <cell r="AL1018">
            <v>44621</v>
          </cell>
          <cell r="AM1018">
            <v>10.36</v>
          </cell>
        </row>
        <row r="1019">
          <cell r="A1019" t="str">
            <v>19145</v>
          </cell>
          <cell r="B1019" t="str">
            <v>00019145</v>
          </cell>
          <cell r="C1019" t="str">
            <v>Holland, Karsin MaKenzi</v>
          </cell>
          <cell r="D1019">
            <v>45740</v>
          </cell>
          <cell r="E1019">
            <v>38384</v>
          </cell>
          <cell r="F1019">
            <v>24</v>
          </cell>
          <cell r="G1019">
            <v>46023</v>
          </cell>
          <cell r="H1019"/>
          <cell r="I1019"/>
          <cell r="J1019"/>
          <cell r="K1019"/>
          <cell r="L1019">
            <v>24</v>
          </cell>
          <cell r="M1019">
            <v>46023</v>
          </cell>
          <cell r="N1019"/>
          <cell r="O1019"/>
          <cell r="P1019"/>
          <cell r="Q1019"/>
          <cell r="R1019"/>
          <cell r="S1019">
            <v>24</v>
          </cell>
          <cell r="T1019">
            <v>46023</v>
          </cell>
          <cell r="U1019"/>
          <cell r="V1019"/>
          <cell r="W1019"/>
          <cell r="X1019"/>
          <cell r="Y1019"/>
          <cell r="Z1019">
            <v>24</v>
          </cell>
          <cell r="AA1019">
            <v>46023</v>
          </cell>
          <cell r="AB1019"/>
          <cell r="AC1019"/>
          <cell r="AD1019"/>
          <cell r="AE1019"/>
          <cell r="AF1019"/>
          <cell r="AG1019">
            <v>24</v>
          </cell>
          <cell r="AH1019">
            <v>46023</v>
          </cell>
          <cell r="AI1019"/>
          <cell r="AJ1019"/>
          <cell r="AK1019"/>
          <cell r="AL1019"/>
          <cell r="AM1019"/>
        </row>
        <row r="1020">
          <cell r="A1020" t="str">
            <v>19628</v>
          </cell>
          <cell r="B1020" t="str">
            <v>00019628</v>
          </cell>
          <cell r="C1020" t="str">
            <v>Holland, Merrick</v>
          </cell>
          <cell r="D1020">
            <v>46034</v>
          </cell>
          <cell r="E1020">
            <v>35179</v>
          </cell>
          <cell r="F1020">
            <v>24</v>
          </cell>
          <cell r="G1020">
            <v>46023</v>
          </cell>
          <cell r="H1020"/>
          <cell r="I1020"/>
          <cell r="J1020"/>
          <cell r="K1020"/>
          <cell r="L1020">
            <v>24</v>
          </cell>
          <cell r="M1020">
            <v>46023</v>
          </cell>
          <cell r="N1020" t="str">
            <v>MetLife Cancer</v>
          </cell>
          <cell r="O1020" t="str">
            <v>EO</v>
          </cell>
          <cell r="P1020">
            <v>30000</v>
          </cell>
          <cell r="Q1020">
            <v>46054</v>
          </cell>
          <cell r="R1020">
            <v>5.85</v>
          </cell>
          <cell r="S1020">
            <v>24</v>
          </cell>
          <cell r="T1020">
            <v>46023</v>
          </cell>
          <cell r="U1020" t="str">
            <v>MetLife Group Accident</v>
          </cell>
          <cell r="V1020" t="str">
            <v>EO</v>
          </cell>
          <cell r="W1020" t="str">
            <v>HIGH</v>
          </cell>
          <cell r="X1020">
            <v>46054</v>
          </cell>
          <cell r="Y1020">
            <v>7.92</v>
          </cell>
          <cell r="Z1020">
            <v>24</v>
          </cell>
          <cell r="AA1020">
            <v>46023</v>
          </cell>
          <cell r="AB1020" t="str">
            <v>MetLife Group Critical Illness - Issue Age</v>
          </cell>
          <cell r="AC1020" t="str">
            <v>EO</v>
          </cell>
          <cell r="AD1020">
            <v>15000</v>
          </cell>
          <cell r="AE1020">
            <v>46054</v>
          </cell>
          <cell r="AF1020">
            <v>4.7300000000000004</v>
          </cell>
          <cell r="AG1020">
            <v>24</v>
          </cell>
          <cell r="AH1020">
            <v>46023</v>
          </cell>
          <cell r="AI1020" t="str">
            <v>MetLife Group Hospital Indemnity</v>
          </cell>
          <cell r="AJ1020" t="str">
            <v>EO</v>
          </cell>
          <cell r="AK1020" t="str">
            <v>LOW</v>
          </cell>
          <cell r="AL1020">
            <v>46054</v>
          </cell>
          <cell r="AM1020">
            <v>5.24</v>
          </cell>
        </row>
        <row r="1021">
          <cell r="A1021" t="str">
            <v>4797</v>
          </cell>
          <cell r="B1021" t="str">
            <v>00004797</v>
          </cell>
          <cell r="C1021" t="str">
            <v>Hollie, Michael E.</v>
          </cell>
          <cell r="D1021">
            <v>38908</v>
          </cell>
          <cell r="E1021">
            <v>27350</v>
          </cell>
          <cell r="F1021">
            <v>24</v>
          </cell>
          <cell r="G1021">
            <v>46023</v>
          </cell>
          <cell r="H1021"/>
          <cell r="I1021"/>
          <cell r="J1021"/>
          <cell r="K1021"/>
          <cell r="L1021">
            <v>24</v>
          </cell>
          <cell r="M1021">
            <v>46023</v>
          </cell>
          <cell r="N1021"/>
          <cell r="O1021"/>
          <cell r="P1021"/>
          <cell r="Q1021"/>
          <cell r="R1021"/>
          <cell r="S1021">
            <v>24</v>
          </cell>
          <cell r="T1021">
            <v>46023</v>
          </cell>
          <cell r="U1021"/>
          <cell r="V1021"/>
          <cell r="W1021"/>
          <cell r="X1021"/>
          <cell r="Y1021"/>
          <cell r="Z1021">
            <v>24</v>
          </cell>
          <cell r="AA1021">
            <v>46023</v>
          </cell>
          <cell r="AB1021"/>
          <cell r="AC1021"/>
          <cell r="AD1021"/>
          <cell r="AE1021"/>
          <cell r="AF1021"/>
          <cell r="AG1021">
            <v>24</v>
          </cell>
          <cell r="AH1021">
            <v>46023</v>
          </cell>
          <cell r="AI1021"/>
          <cell r="AJ1021"/>
          <cell r="AK1021"/>
          <cell r="AL1021"/>
          <cell r="AM1021"/>
        </row>
        <row r="1022">
          <cell r="A1022" t="str">
            <v>9396</v>
          </cell>
          <cell r="B1022" t="str">
            <v>00009396</v>
          </cell>
          <cell r="C1022" t="str">
            <v>Hollie, Renae Marie</v>
          </cell>
          <cell r="D1022">
            <v>41757</v>
          </cell>
          <cell r="E1022">
            <v>25688</v>
          </cell>
          <cell r="F1022">
            <v>24</v>
          </cell>
          <cell r="G1022">
            <v>46023</v>
          </cell>
          <cell r="H1022"/>
          <cell r="I1022"/>
          <cell r="J1022"/>
          <cell r="K1022"/>
          <cell r="L1022">
            <v>24</v>
          </cell>
          <cell r="M1022">
            <v>46023</v>
          </cell>
          <cell r="N1022"/>
          <cell r="O1022"/>
          <cell r="P1022"/>
          <cell r="Q1022"/>
          <cell r="R1022"/>
          <cell r="S1022">
            <v>24</v>
          </cell>
          <cell r="T1022">
            <v>46023</v>
          </cell>
          <cell r="U1022"/>
          <cell r="V1022"/>
          <cell r="W1022"/>
          <cell r="X1022"/>
          <cell r="Y1022"/>
          <cell r="Z1022">
            <v>24</v>
          </cell>
          <cell r="AA1022">
            <v>46023</v>
          </cell>
          <cell r="AB1022"/>
          <cell r="AC1022"/>
          <cell r="AD1022"/>
          <cell r="AE1022"/>
          <cell r="AF1022"/>
          <cell r="AG1022">
            <v>24</v>
          </cell>
          <cell r="AH1022">
            <v>46023</v>
          </cell>
          <cell r="AI1022"/>
          <cell r="AJ1022"/>
          <cell r="AK1022"/>
          <cell r="AL1022"/>
          <cell r="AM1022"/>
        </row>
        <row r="1023">
          <cell r="A1023" t="str">
            <v>19187</v>
          </cell>
          <cell r="B1023" t="str">
            <v>00019187</v>
          </cell>
          <cell r="C1023" t="str">
            <v>Hollinger Atherton, Jillian Mae</v>
          </cell>
          <cell r="D1023">
            <v>45775</v>
          </cell>
          <cell r="E1023">
            <v>37363</v>
          </cell>
          <cell r="F1023">
            <v>24</v>
          </cell>
          <cell r="G1023">
            <v>46023</v>
          </cell>
          <cell r="H1023"/>
          <cell r="I1023"/>
          <cell r="J1023"/>
          <cell r="K1023"/>
          <cell r="L1023">
            <v>24</v>
          </cell>
          <cell r="M1023">
            <v>46023</v>
          </cell>
          <cell r="N1023"/>
          <cell r="O1023"/>
          <cell r="P1023"/>
          <cell r="Q1023"/>
          <cell r="R1023"/>
          <cell r="S1023">
            <v>24</v>
          </cell>
          <cell r="T1023">
            <v>46023</v>
          </cell>
          <cell r="U1023"/>
          <cell r="V1023"/>
          <cell r="W1023"/>
          <cell r="X1023"/>
          <cell r="Y1023"/>
          <cell r="Z1023">
            <v>24</v>
          </cell>
          <cell r="AA1023">
            <v>46023</v>
          </cell>
          <cell r="AB1023"/>
          <cell r="AC1023"/>
          <cell r="AD1023"/>
          <cell r="AE1023"/>
          <cell r="AF1023"/>
          <cell r="AG1023">
            <v>24</v>
          </cell>
          <cell r="AH1023">
            <v>46023</v>
          </cell>
          <cell r="AI1023"/>
          <cell r="AJ1023"/>
          <cell r="AK1023"/>
          <cell r="AL1023"/>
          <cell r="AM1023"/>
        </row>
        <row r="1024">
          <cell r="A1024" t="str">
            <v>17987</v>
          </cell>
          <cell r="B1024" t="str">
            <v>00017987</v>
          </cell>
          <cell r="C1024" t="str">
            <v>Hollingsworth, Dana Josephine</v>
          </cell>
          <cell r="D1024">
            <v>45278</v>
          </cell>
          <cell r="E1024">
            <v>33051</v>
          </cell>
          <cell r="F1024">
            <v>24</v>
          </cell>
          <cell r="G1024">
            <v>46023</v>
          </cell>
          <cell r="H1024"/>
          <cell r="I1024"/>
          <cell r="J1024"/>
          <cell r="K1024"/>
          <cell r="L1024">
            <v>24</v>
          </cell>
          <cell r="M1024">
            <v>46023</v>
          </cell>
          <cell r="N1024"/>
          <cell r="O1024"/>
          <cell r="P1024"/>
          <cell r="Q1024"/>
          <cell r="R1024"/>
          <cell r="S1024">
            <v>24</v>
          </cell>
          <cell r="T1024">
            <v>46023</v>
          </cell>
          <cell r="U1024"/>
          <cell r="V1024"/>
          <cell r="W1024"/>
          <cell r="X1024"/>
          <cell r="Y1024"/>
          <cell r="Z1024">
            <v>24</v>
          </cell>
          <cell r="AA1024">
            <v>46023</v>
          </cell>
          <cell r="AB1024"/>
          <cell r="AC1024"/>
          <cell r="AD1024"/>
          <cell r="AE1024"/>
          <cell r="AF1024"/>
          <cell r="AG1024">
            <v>24</v>
          </cell>
          <cell r="AH1024">
            <v>46023</v>
          </cell>
          <cell r="AI1024"/>
          <cell r="AJ1024"/>
          <cell r="AK1024"/>
          <cell r="AL1024"/>
          <cell r="AM1024"/>
        </row>
        <row r="1025">
          <cell r="A1025" t="str">
            <v>17949</v>
          </cell>
          <cell r="B1025" t="str">
            <v>00017949</v>
          </cell>
          <cell r="C1025" t="str">
            <v>Hollis, Eric Daniel</v>
          </cell>
          <cell r="D1025">
            <v>45250</v>
          </cell>
          <cell r="E1025">
            <v>32130</v>
          </cell>
          <cell r="F1025">
            <v>24</v>
          </cell>
          <cell r="G1025">
            <v>46023</v>
          </cell>
          <cell r="H1025"/>
          <cell r="I1025"/>
          <cell r="J1025"/>
          <cell r="K1025"/>
          <cell r="L1025">
            <v>24</v>
          </cell>
          <cell r="M1025">
            <v>46023</v>
          </cell>
          <cell r="N1025"/>
          <cell r="O1025"/>
          <cell r="P1025"/>
          <cell r="Q1025"/>
          <cell r="R1025"/>
          <cell r="S1025">
            <v>24</v>
          </cell>
          <cell r="T1025">
            <v>46023</v>
          </cell>
          <cell r="U1025"/>
          <cell r="V1025"/>
          <cell r="W1025"/>
          <cell r="X1025"/>
          <cell r="Y1025"/>
          <cell r="Z1025">
            <v>24</v>
          </cell>
          <cell r="AA1025">
            <v>46023</v>
          </cell>
          <cell r="AB1025"/>
          <cell r="AC1025"/>
          <cell r="AD1025"/>
          <cell r="AE1025"/>
          <cell r="AF1025"/>
          <cell r="AG1025">
            <v>24</v>
          </cell>
          <cell r="AH1025">
            <v>46023</v>
          </cell>
          <cell r="AI1025"/>
          <cell r="AJ1025"/>
          <cell r="AK1025"/>
          <cell r="AL1025"/>
          <cell r="AM1025"/>
        </row>
        <row r="1026">
          <cell r="A1026" t="str">
            <v>1982</v>
          </cell>
          <cell r="B1026" t="str">
            <v>00001982</v>
          </cell>
          <cell r="C1026" t="str">
            <v>Hollyfield, Brian G.</v>
          </cell>
          <cell r="D1026">
            <v>35843</v>
          </cell>
          <cell r="E1026">
            <v>26702</v>
          </cell>
          <cell r="F1026">
            <v>24</v>
          </cell>
          <cell r="G1026">
            <v>46023</v>
          </cell>
          <cell r="H1026"/>
          <cell r="I1026"/>
          <cell r="J1026"/>
          <cell r="K1026"/>
          <cell r="L1026">
            <v>24</v>
          </cell>
          <cell r="M1026">
            <v>46023</v>
          </cell>
          <cell r="N1026"/>
          <cell r="O1026"/>
          <cell r="P1026"/>
          <cell r="Q1026"/>
          <cell r="R1026"/>
          <cell r="S1026">
            <v>24</v>
          </cell>
          <cell r="T1026">
            <v>46023</v>
          </cell>
          <cell r="U1026"/>
          <cell r="V1026"/>
          <cell r="W1026"/>
          <cell r="X1026"/>
          <cell r="Y1026"/>
          <cell r="Z1026">
            <v>24</v>
          </cell>
          <cell r="AA1026">
            <v>46023</v>
          </cell>
          <cell r="AB1026"/>
          <cell r="AC1026"/>
          <cell r="AD1026"/>
          <cell r="AE1026"/>
          <cell r="AF1026"/>
          <cell r="AG1026">
            <v>24</v>
          </cell>
          <cell r="AH1026">
            <v>46023</v>
          </cell>
          <cell r="AI1026"/>
          <cell r="AJ1026"/>
          <cell r="AK1026"/>
          <cell r="AL1026"/>
          <cell r="AM1026"/>
        </row>
        <row r="1027">
          <cell r="A1027" t="str">
            <v>17252</v>
          </cell>
          <cell r="B1027" t="str">
            <v>00017252</v>
          </cell>
          <cell r="C1027" t="str">
            <v>Holmes, Raven</v>
          </cell>
          <cell r="D1027">
            <v>44943</v>
          </cell>
          <cell r="E1027">
            <v>35692</v>
          </cell>
          <cell r="F1027">
            <v>24</v>
          </cell>
          <cell r="G1027">
            <v>46023</v>
          </cell>
          <cell r="H1027"/>
          <cell r="I1027"/>
          <cell r="J1027"/>
          <cell r="K1027"/>
          <cell r="L1027">
            <v>24</v>
          </cell>
          <cell r="M1027">
            <v>46023</v>
          </cell>
          <cell r="N1027"/>
          <cell r="O1027"/>
          <cell r="P1027"/>
          <cell r="Q1027"/>
          <cell r="R1027"/>
          <cell r="S1027">
            <v>24</v>
          </cell>
          <cell r="T1027">
            <v>46023</v>
          </cell>
          <cell r="U1027" t="str">
            <v>MetLife Group Accident</v>
          </cell>
          <cell r="V1027" t="str">
            <v>EO</v>
          </cell>
          <cell r="W1027" t="str">
            <v>HIGH</v>
          </cell>
          <cell r="X1027">
            <v>44958</v>
          </cell>
          <cell r="Y1027">
            <v>7.92</v>
          </cell>
          <cell r="Z1027">
            <v>24</v>
          </cell>
          <cell r="AA1027">
            <v>46023</v>
          </cell>
          <cell r="AB1027"/>
          <cell r="AC1027"/>
          <cell r="AD1027"/>
          <cell r="AE1027"/>
          <cell r="AF1027"/>
          <cell r="AG1027">
            <v>24</v>
          </cell>
          <cell r="AH1027">
            <v>46023</v>
          </cell>
          <cell r="AI1027" t="str">
            <v>MetLife Group Hospital Indemnity</v>
          </cell>
          <cell r="AJ1027" t="str">
            <v>EO</v>
          </cell>
          <cell r="AK1027" t="str">
            <v>HIGH</v>
          </cell>
          <cell r="AL1027">
            <v>44958</v>
          </cell>
          <cell r="AM1027">
            <v>10.36</v>
          </cell>
        </row>
        <row r="1028">
          <cell r="A1028" t="str">
            <v>17622</v>
          </cell>
          <cell r="B1028" t="str">
            <v>00017622</v>
          </cell>
          <cell r="C1028" t="str">
            <v>Holmes, Samantha Danielle</v>
          </cell>
          <cell r="D1028">
            <v>45131</v>
          </cell>
          <cell r="E1028">
            <v>37427</v>
          </cell>
          <cell r="F1028">
            <v>24</v>
          </cell>
          <cell r="G1028">
            <v>46023</v>
          </cell>
          <cell r="H1028"/>
          <cell r="I1028"/>
          <cell r="J1028"/>
          <cell r="K1028"/>
          <cell r="L1028">
            <v>24</v>
          </cell>
          <cell r="M1028">
            <v>46023</v>
          </cell>
          <cell r="N1028"/>
          <cell r="O1028"/>
          <cell r="P1028"/>
          <cell r="Q1028"/>
          <cell r="R1028"/>
          <cell r="S1028">
            <v>24</v>
          </cell>
          <cell r="T1028">
            <v>46023</v>
          </cell>
          <cell r="U1028"/>
          <cell r="V1028"/>
          <cell r="W1028"/>
          <cell r="X1028"/>
          <cell r="Y1028"/>
          <cell r="Z1028">
            <v>24</v>
          </cell>
          <cell r="AA1028">
            <v>46023</v>
          </cell>
          <cell r="AB1028"/>
          <cell r="AC1028"/>
          <cell r="AD1028"/>
          <cell r="AE1028"/>
          <cell r="AF1028"/>
          <cell r="AG1028">
            <v>24</v>
          </cell>
          <cell r="AH1028">
            <v>46023</v>
          </cell>
          <cell r="AI1028"/>
          <cell r="AJ1028"/>
          <cell r="AK1028"/>
          <cell r="AL1028"/>
          <cell r="AM1028"/>
        </row>
        <row r="1029">
          <cell r="A1029" t="str">
            <v>18488</v>
          </cell>
          <cell r="B1029" t="str">
            <v>00018488</v>
          </cell>
          <cell r="C1029" t="str">
            <v>Holmquest, Austin Matthew</v>
          </cell>
          <cell r="D1029">
            <v>45481</v>
          </cell>
          <cell r="E1029">
            <v>33377</v>
          </cell>
          <cell r="F1029">
            <v>24</v>
          </cell>
          <cell r="G1029">
            <v>46023</v>
          </cell>
          <cell r="H1029"/>
          <cell r="I1029"/>
          <cell r="J1029"/>
          <cell r="K1029"/>
          <cell r="L1029">
            <v>24</v>
          </cell>
          <cell r="M1029">
            <v>46023</v>
          </cell>
          <cell r="N1029" t="str">
            <v>MetLife Cancer</v>
          </cell>
          <cell r="O1029" t="str">
            <v>EO</v>
          </cell>
          <cell r="P1029">
            <v>30000</v>
          </cell>
          <cell r="Q1029">
            <v>45505</v>
          </cell>
          <cell r="R1029">
            <v>7.2</v>
          </cell>
          <cell r="S1029">
            <v>24</v>
          </cell>
          <cell r="T1029">
            <v>46023</v>
          </cell>
          <cell r="U1029"/>
          <cell r="V1029"/>
          <cell r="W1029"/>
          <cell r="X1029"/>
          <cell r="Y1029"/>
          <cell r="Z1029">
            <v>24</v>
          </cell>
          <cell r="AA1029">
            <v>46023</v>
          </cell>
          <cell r="AB1029"/>
          <cell r="AC1029"/>
          <cell r="AD1029"/>
          <cell r="AE1029"/>
          <cell r="AF1029"/>
          <cell r="AG1029">
            <v>24</v>
          </cell>
          <cell r="AH1029">
            <v>46023</v>
          </cell>
          <cell r="AI1029"/>
          <cell r="AJ1029"/>
          <cell r="AK1029"/>
          <cell r="AL1029"/>
          <cell r="AM1029"/>
        </row>
        <row r="1030">
          <cell r="A1030" t="str">
            <v>2570</v>
          </cell>
          <cell r="B1030" t="str">
            <v>00002570</v>
          </cell>
          <cell r="C1030" t="str">
            <v>Holopirek, Aaron D.</v>
          </cell>
          <cell r="D1030">
            <v>36843</v>
          </cell>
          <cell r="E1030">
            <v>27893</v>
          </cell>
          <cell r="F1030">
            <v>24</v>
          </cell>
          <cell r="G1030">
            <v>46023</v>
          </cell>
          <cell r="H1030"/>
          <cell r="I1030"/>
          <cell r="J1030"/>
          <cell r="K1030"/>
          <cell r="L1030">
            <v>24</v>
          </cell>
          <cell r="M1030">
            <v>46023</v>
          </cell>
          <cell r="N1030"/>
          <cell r="O1030"/>
          <cell r="P1030"/>
          <cell r="Q1030"/>
          <cell r="R1030"/>
          <cell r="S1030">
            <v>24</v>
          </cell>
          <cell r="T1030">
            <v>46023</v>
          </cell>
          <cell r="U1030"/>
          <cell r="V1030"/>
          <cell r="W1030"/>
          <cell r="X1030"/>
          <cell r="Y1030"/>
          <cell r="Z1030">
            <v>24</v>
          </cell>
          <cell r="AA1030">
            <v>46023</v>
          </cell>
          <cell r="AB1030"/>
          <cell r="AC1030"/>
          <cell r="AD1030"/>
          <cell r="AE1030"/>
          <cell r="AF1030"/>
          <cell r="AG1030">
            <v>24</v>
          </cell>
          <cell r="AH1030">
            <v>46023</v>
          </cell>
          <cell r="AI1030"/>
          <cell r="AJ1030"/>
          <cell r="AK1030"/>
          <cell r="AL1030"/>
          <cell r="AM1030"/>
        </row>
        <row r="1031">
          <cell r="A1031" t="str">
            <v>17146</v>
          </cell>
          <cell r="B1031" t="str">
            <v>00017146</v>
          </cell>
          <cell r="C1031" t="str">
            <v>Holt, Sara Diane</v>
          </cell>
          <cell r="D1031">
            <v>44886</v>
          </cell>
          <cell r="E1031">
            <v>22846</v>
          </cell>
          <cell r="F1031">
            <v>24</v>
          </cell>
          <cell r="G1031">
            <v>46023</v>
          </cell>
          <cell r="H1031"/>
          <cell r="I1031"/>
          <cell r="J1031"/>
          <cell r="K1031"/>
          <cell r="L1031">
            <v>24</v>
          </cell>
          <cell r="M1031">
            <v>46023</v>
          </cell>
          <cell r="N1031" t="str">
            <v>MetLife Cancer</v>
          </cell>
          <cell r="O1031" t="str">
            <v>ES</v>
          </cell>
          <cell r="P1031">
            <v>15000</v>
          </cell>
          <cell r="Q1031">
            <v>44927</v>
          </cell>
          <cell r="R1031">
            <v>25.43</v>
          </cell>
          <cell r="S1031">
            <v>24</v>
          </cell>
          <cell r="T1031">
            <v>46023</v>
          </cell>
          <cell r="U1031" t="str">
            <v>MetLife Group Accident</v>
          </cell>
          <cell r="V1031" t="str">
            <v>ES</v>
          </cell>
          <cell r="W1031" t="str">
            <v>LOW</v>
          </cell>
          <cell r="X1031">
            <v>44927</v>
          </cell>
          <cell r="Y1031">
            <v>11.7</v>
          </cell>
          <cell r="Z1031">
            <v>24</v>
          </cell>
          <cell r="AA1031">
            <v>46023</v>
          </cell>
          <cell r="AB1031" t="str">
            <v>MetLife Group Critical Illness - Issue Age</v>
          </cell>
          <cell r="AC1031" t="str">
            <v>ES</v>
          </cell>
          <cell r="AD1031">
            <v>15000</v>
          </cell>
          <cell r="AE1031">
            <v>44927</v>
          </cell>
          <cell r="AF1031">
            <v>49.05</v>
          </cell>
          <cell r="AG1031">
            <v>24</v>
          </cell>
          <cell r="AH1031">
            <v>46023</v>
          </cell>
          <cell r="AI1031" t="str">
            <v>MetLife Group Hospital Indemnity</v>
          </cell>
          <cell r="AJ1031" t="str">
            <v>ES</v>
          </cell>
          <cell r="AK1031" t="str">
            <v>LOW</v>
          </cell>
          <cell r="AL1031">
            <v>44927</v>
          </cell>
          <cell r="AM1031">
            <v>10.97</v>
          </cell>
        </row>
        <row r="1032">
          <cell r="A1032" t="str">
            <v>8380</v>
          </cell>
          <cell r="B1032" t="str">
            <v>00008380</v>
          </cell>
          <cell r="C1032" t="str">
            <v>HOLUB, MEGAN NICOLE</v>
          </cell>
          <cell r="D1032">
            <v>41189</v>
          </cell>
          <cell r="E1032">
            <v>33402</v>
          </cell>
          <cell r="F1032">
            <v>24</v>
          </cell>
          <cell r="G1032">
            <v>46023</v>
          </cell>
          <cell r="H1032"/>
          <cell r="I1032"/>
          <cell r="J1032"/>
          <cell r="K1032"/>
          <cell r="L1032">
            <v>24</v>
          </cell>
          <cell r="M1032">
            <v>46023</v>
          </cell>
          <cell r="N1032"/>
          <cell r="O1032"/>
          <cell r="P1032"/>
          <cell r="Q1032"/>
          <cell r="R1032"/>
          <cell r="S1032">
            <v>24</v>
          </cell>
          <cell r="T1032">
            <v>46023</v>
          </cell>
          <cell r="U1032"/>
          <cell r="V1032"/>
          <cell r="W1032"/>
          <cell r="X1032"/>
          <cell r="Y1032"/>
          <cell r="Z1032">
            <v>24</v>
          </cell>
          <cell r="AA1032">
            <v>46023</v>
          </cell>
          <cell r="AB1032"/>
          <cell r="AC1032"/>
          <cell r="AD1032"/>
          <cell r="AE1032"/>
          <cell r="AF1032"/>
          <cell r="AG1032">
            <v>24</v>
          </cell>
          <cell r="AH1032">
            <v>46023</v>
          </cell>
          <cell r="AI1032"/>
          <cell r="AJ1032"/>
          <cell r="AK1032"/>
          <cell r="AL1032"/>
          <cell r="AM1032"/>
        </row>
        <row r="1033">
          <cell r="A1033" t="str">
            <v>14397</v>
          </cell>
          <cell r="B1033" t="str">
            <v>00014397</v>
          </cell>
          <cell r="C1033" t="str">
            <v>Holzwarth, Mark Alexander</v>
          </cell>
          <cell r="D1033">
            <v>44060</v>
          </cell>
          <cell r="E1033">
            <v>35144</v>
          </cell>
          <cell r="F1033">
            <v>24</v>
          </cell>
          <cell r="G1033">
            <v>46023</v>
          </cell>
          <cell r="H1033"/>
          <cell r="I1033"/>
          <cell r="J1033"/>
          <cell r="K1033"/>
          <cell r="L1033">
            <v>24</v>
          </cell>
          <cell r="M1033">
            <v>46023</v>
          </cell>
          <cell r="N1033"/>
          <cell r="O1033"/>
          <cell r="P1033"/>
          <cell r="Q1033"/>
          <cell r="R1033"/>
          <cell r="S1033">
            <v>24</v>
          </cell>
          <cell r="T1033">
            <v>46023</v>
          </cell>
          <cell r="U1033"/>
          <cell r="V1033"/>
          <cell r="W1033"/>
          <cell r="X1033"/>
          <cell r="Y1033"/>
          <cell r="Z1033">
            <v>24</v>
          </cell>
          <cell r="AA1033">
            <v>46023</v>
          </cell>
          <cell r="AB1033"/>
          <cell r="AC1033"/>
          <cell r="AD1033"/>
          <cell r="AE1033"/>
          <cell r="AF1033"/>
          <cell r="AG1033">
            <v>24</v>
          </cell>
          <cell r="AH1033">
            <v>46023</v>
          </cell>
          <cell r="AI1033"/>
          <cell r="AJ1033"/>
          <cell r="AK1033"/>
          <cell r="AL1033"/>
          <cell r="AM1033"/>
        </row>
        <row r="1034">
          <cell r="A1034" t="str">
            <v>13588</v>
          </cell>
          <cell r="B1034" t="str">
            <v>00013588</v>
          </cell>
          <cell r="C1034" t="str">
            <v>Hong, James</v>
          </cell>
          <cell r="D1034">
            <v>43738</v>
          </cell>
          <cell r="E1034">
            <v>29670</v>
          </cell>
          <cell r="F1034">
            <v>24</v>
          </cell>
          <cell r="G1034">
            <v>46023</v>
          </cell>
          <cell r="H1034"/>
          <cell r="I1034"/>
          <cell r="J1034"/>
          <cell r="K1034"/>
          <cell r="L1034">
            <v>24</v>
          </cell>
          <cell r="M1034">
            <v>46023</v>
          </cell>
          <cell r="N1034"/>
          <cell r="O1034"/>
          <cell r="P1034"/>
          <cell r="Q1034"/>
          <cell r="R1034"/>
          <cell r="S1034">
            <v>24</v>
          </cell>
          <cell r="T1034">
            <v>46023</v>
          </cell>
          <cell r="U1034" t="str">
            <v>MetLife Group Accident</v>
          </cell>
          <cell r="V1034" t="str">
            <v>FA</v>
          </cell>
          <cell r="W1034" t="str">
            <v>LOW</v>
          </cell>
          <cell r="X1034">
            <v>44927</v>
          </cell>
          <cell r="Y1034">
            <v>16.600000000000001</v>
          </cell>
          <cell r="Z1034">
            <v>24</v>
          </cell>
          <cell r="AA1034">
            <v>46023</v>
          </cell>
          <cell r="AB1034"/>
          <cell r="AC1034"/>
          <cell r="AD1034"/>
          <cell r="AE1034"/>
          <cell r="AF1034"/>
          <cell r="AG1034">
            <v>24</v>
          </cell>
          <cell r="AH1034">
            <v>46023</v>
          </cell>
          <cell r="AI1034"/>
          <cell r="AJ1034"/>
          <cell r="AK1034"/>
          <cell r="AL1034"/>
          <cell r="AM1034"/>
        </row>
        <row r="1035">
          <cell r="A1035" t="str">
            <v>8965</v>
          </cell>
          <cell r="B1035" t="str">
            <v>00008965</v>
          </cell>
          <cell r="C1035" t="str">
            <v>Hong, Kimpha T.</v>
          </cell>
          <cell r="D1035">
            <v>41428</v>
          </cell>
          <cell r="E1035">
            <v>31810</v>
          </cell>
          <cell r="F1035">
            <v>24</v>
          </cell>
          <cell r="G1035">
            <v>46023</v>
          </cell>
          <cell r="H1035"/>
          <cell r="I1035"/>
          <cell r="J1035"/>
          <cell r="K1035"/>
          <cell r="L1035">
            <v>24</v>
          </cell>
          <cell r="M1035">
            <v>46023</v>
          </cell>
          <cell r="N1035"/>
          <cell r="O1035"/>
          <cell r="P1035"/>
          <cell r="Q1035"/>
          <cell r="R1035"/>
          <cell r="S1035">
            <v>24</v>
          </cell>
          <cell r="T1035">
            <v>46023</v>
          </cell>
          <cell r="U1035"/>
          <cell r="V1035"/>
          <cell r="W1035"/>
          <cell r="X1035"/>
          <cell r="Y1035"/>
          <cell r="Z1035">
            <v>24</v>
          </cell>
          <cell r="AA1035">
            <v>46023</v>
          </cell>
          <cell r="AB1035"/>
          <cell r="AC1035"/>
          <cell r="AD1035"/>
          <cell r="AE1035"/>
          <cell r="AF1035"/>
          <cell r="AG1035">
            <v>24</v>
          </cell>
          <cell r="AH1035">
            <v>46023</v>
          </cell>
          <cell r="AI1035"/>
          <cell r="AJ1035"/>
          <cell r="AK1035"/>
          <cell r="AL1035"/>
          <cell r="AM1035"/>
        </row>
        <row r="1036">
          <cell r="A1036" t="str">
            <v>6670</v>
          </cell>
          <cell r="B1036" t="str">
            <v>00006670</v>
          </cell>
          <cell r="C1036" t="str">
            <v>Hoofer, Steven R.</v>
          </cell>
          <cell r="D1036">
            <v>40098</v>
          </cell>
          <cell r="E1036">
            <v>26114</v>
          </cell>
          <cell r="F1036">
            <v>24</v>
          </cell>
          <cell r="G1036">
            <v>46023</v>
          </cell>
          <cell r="H1036"/>
          <cell r="I1036"/>
          <cell r="J1036"/>
          <cell r="K1036"/>
          <cell r="L1036">
            <v>24</v>
          </cell>
          <cell r="M1036">
            <v>46023</v>
          </cell>
          <cell r="N1036"/>
          <cell r="O1036"/>
          <cell r="P1036"/>
          <cell r="Q1036"/>
          <cell r="R1036"/>
          <cell r="S1036">
            <v>24</v>
          </cell>
          <cell r="T1036">
            <v>46023</v>
          </cell>
          <cell r="U1036"/>
          <cell r="V1036"/>
          <cell r="W1036"/>
          <cell r="X1036"/>
          <cell r="Y1036"/>
          <cell r="Z1036">
            <v>24</v>
          </cell>
          <cell r="AA1036">
            <v>46023</v>
          </cell>
          <cell r="AB1036"/>
          <cell r="AC1036"/>
          <cell r="AD1036"/>
          <cell r="AE1036"/>
          <cell r="AF1036"/>
          <cell r="AG1036">
            <v>24</v>
          </cell>
          <cell r="AH1036">
            <v>46023</v>
          </cell>
          <cell r="AI1036"/>
          <cell r="AJ1036"/>
          <cell r="AK1036"/>
          <cell r="AL1036"/>
          <cell r="AM1036"/>
        </row>
        <row r="1037">
          <cell r="A1037" t="str">
            <v>19229</v>
          </cell>
          <cell r="B1037" t="str">
            <v>00019229</v>
          </cell>
          <cell r="C1037" t="str">
            <v>Hoover, Alyssa Marie Penny</v>
          </cell>
          <cell r="D1037">
            <v>45804</v>
          </cell>
          <cell r="E1037">
            <v>34457</v>
          </cell>
          <cell r="F1037">
            <v>24</v>
          </cell>
          <cell r="G1037">
            <v>46023</v>
          </cell>
          <cell r="H1037"/>
          <cell r="I1037"/>
          <cell r="J1037"/>
          <cell r="K1037"/>
          <cell r="L1037">
            <v>24</v>
          </cell>
          <cell r="M1037">
            <v>46023</v>
          </cell>
          <cell r="N1037"/>
          <cell r="O1037"/>
          <cell r="P1037"/>
          <cell r="Q1037"/>
          <cell r="R1037"/>
          <cell r="S1037">
            <v>24</v>
          </cell>
          <cell r="T1037">
            <v>46023</v>
          </cell>
          <cell r="U1037"/>
          <cell r="V1037"/>
          <cell r="W1037"/>
          <cell r="X1037"/>
          <cell r="Y1037"/>
          <cell r="Z1037">
            <v>24</v>
          </cell>
          <cell r="AA1037">
            <v>46023</v>
          </cell>
          <cell r="AB1037"/>
          <cell r="AC1037"/>
          <cell r="AD1037"/>
          <cell r="AE1037"/>
          <cell r="AF1037"/>
          <cell r="AG1037">
            <v>24</v>
          </cell>
          <cell r="AH1037">
            <v>46023</v>
          </cell>
          <cell r="AI1037"/>
          <cell r="AJ1037"/>
          <cell r="AK1037"/>
          <cell r="AL1037"/>
          <cell r="AM1037"/>
        </row>
        <row r="1038">
          <cell r="A1038" t="str">
            <v>2184</v>
          </cell>
          <cell r="B1038" t="str">
            <v>00002184</v>
          </cell>
          <cell r="C1038" t="str">
            <v>Hopper, Beth A.</v>
          </cell>
          <cell r="D1038">
            <v>31727</v>
          </cell>
          <cell r="E1038">
            <v>23247</v>
          </cell>
          <cell r="F1038">
            <v>24</v>
          </cell>
          <cell r="G1038">
            <v>46023</v>
          </cell>
          <cell r="H1038"/>
          <cell r="I1038"/>
          <cell r="J1038"/>
          <cell r="K1038"/>
          <cell r="L1038">
            <v>24</v>
          </cell>
          <cell r="M1038">
            <v>46023</v>
          </cell>
          <cell r="N1038"/>
          <cell r="O1038"/>
          <cell r="P1038"/>
          <cell r="Q1038"/>
          <cell r="R1038"/>
          <cell r="S1038">
            <v>24</v>
          </cell>
          <cell r="T1038">
            <v>46023</v>
          </cell>
          <cell r="U1038"/>
          <cell r="V1038"/>
          <cell r="W1038"/>
          <cell r="X1038"/>
          <cell r="Y1038"/>
          <cell r="Z1038">
            <v>24</v>
          </cell>
          <cell r="AA1038">
            <v>46023</v>
          </cell>
          <cell r="AB1038"/>
          <cell r="AC1038"/>
          <cell r="AD1038"/>
          <cell r="AE1038"/>
          <cell r="AF1038"/>
          <cell r="AG1038">
            <v>24</v>
          </cell>
          <cell r="AH1038">
            <v>46023</v>
          </cell>
          <cell r="AI1038"/>
          <cell r="AJ1038"/>
          <cell r="AK1038"/>
          <cell r="AL1038"/>
          <cell r="AM1038"/>
        </row>
        <row r="1039">
          <cell r="A1039" t="str">
            <v>11994</v>
          </cell>
          <cell r="B1039" t="str">
            <v>00011994</v>
          </cell>
          <cell r="C1039" t="str">
            <v>Hoppman, Christine M.</v>
          </cell>
          <cell r="D1039">
            <v>42954</v>
          </cell>
          <cell r="E1039">
            <v>24111</v>
          </cell>
          <cell r="F1039">
            <v>24</v>
          </cell>
          <cell r="G1039">
            <v>46023</v>
          </cell>
          <cell r="H1039" t="str">
            <v>MetLife Worksite STD Issue Age</v>
          </cell>
          <cell r="I1039">
            <v>275</v>
          </cell>
          <cell r="J1039">
            <v>44621</v>
          </cell>
          <cell r="K1039">
            <v>30.53</v>
          </cell>
          <cell r="L1039">
            <v>24</v>
          </cell>
          <cell r="M1039">
            <v>46023</v>
          </cell>
          <cell r="N1039"/>
          <cell r="O1039"/>
          <cell r="P1039"/>
          <cell r="Q1039"/>
          <cell r="R1039"/>
          <cell r="S1039">
            <v>24</v>
          </cell>
          <cell r="T1039">
            <v>46023</v>
          </cell>
          <cell r="U1039" t="str">
            <v>MetLife Group Accident</v>
          </cell>
          <cell r="V1039" t="str">
            <v>EO</v>
          </cell>
          <cell r="W1039" t="str">
            <v>HIGH</v>
          </cell>
          <cell r="X1039">
            <v>44621</v>
          </cell>
          <cell r="Y1039">
            <v>7.92</v>
          </cell>
          <cell r="Z1039">
            <v>24</v>
          </cell>
          <cell r="AA1039">
            <v>46023</v>
          </cell>
          <cell r="AB1039" t="str">
            <v>MetLife Group Critical Illness - Issue Age</v>
          </cell>
          <cell r="AC1039" t="str">
            <v>EO</v>
          </cell>
          <cell r="AD1039">
            <v>15000</v>
          </cell>
          <cell r="AE1039">
            <v>44621</v>
          </cell>
          <cell r="AF1039">
            <v>26.4</v>
          </cell>
          <cell r="AG1039">
            <v>24</v>
          </cell>
          <cell r="AH1039">
            <v>46023</v>
          </cell>
          <cell r="AI1039" t="str">
            <v>MetLife Group Hospital Indemnity</v>
          </cell>
          <cell r="AJ1039" t="str">
            <v>EO</v>
          </cell>
          <cell r="AK1039" t="str">
            <v>HIGH</v>
          </cell>
          <cell r="AL1039">
            <v>44621</v>
          </cell>
          <cell r="AM1039">
            <v>10.36</v>
          </cell>
        </row>
        <row r="1040">
          <cell r="A1040" t="str">
            <v>19593</v>
          </cell>
          <cell r="B1040" t="str">
            <v>00019593</v>
          </cell>
          <cell r="C1040" t="str">
            <v>Hornback, Alexis Brynn</v>
          </cell>
          <cell r="D1040">
            <v>46027</v>
          </cell>
          <cell r="E1040">
            <v>37697</v>
          </cell>
          <cell r="F1040">
            <v>24</v>
          </cell>
          <cell r="G1040">
            <v>46023</v>
          </cell>
          <cell r="H1040" t="str">
            <v>MetLife Worksite STD Issue Age</v>
          </cell>
          <cell r="I1040">
            <v>550</v>
          </cell>
          <cell r="J1040">
            <v>46082</v>
          </cell>
          <cell r="K1040">
            <v>34.1</v>
          </cell>
          <cell r="L1040">
            <v>24</v>
          </cell>
          <cell r="M1040">
            <v>46023</v>
          </cell>
          <cell r="N1040" t="str">
            <v>MetLife Cancer</v>
          </cell>
          <cell r="O1040" t="str">
            <v>EO</v>
          </cell>
          <cell r="P1040">
            <v>15000</v>
          </cell>
          <cell r="Q1040">
            <v>46082</v>
          </cell>
          <cell r="R1040">
            <v>2.4</v>
          </cell>
          <cell r="S1040">
            <v>24</v>
          </cell>
          <cell r="T1040">
            <v>46023</v>
          </cell>
          <cell r="U1040" t="str">
            <v>MetLife Group Accident</v>
          </cell>
          <cell r="V1040" t="str">
            <v>EO</v>
          </cell>
          <cell r="W1040" t="str">
            <v>LOW</v>
          </cell>
          <cell r="X1040">
            <v>46082</v>
          </cell>
          <cell r="Y1040">
            <v>5.9</v>
          </cell>
          <cell r="Z1040">
            <v>24</v>
          </cell>
          <cell r="AA1040">
            <v>46023</v>
          </cell>
          <cell r="AB1040"/>
          <cell r="AC1040"/>
          <cell r="AD1040"/>
          <cell r="AE1040"/>
          <cell r="AF1040"/>
          <cell r="AG1040">
            <v>24</v>
          </cell>
          <cell r="AH1040">
            <v>46023</v>
          </cell>
          <cell r="AI1040"/>
          <cell r="AJ1040"/>
          <cell r="AK1040"/>
          <cell r="AL1040"/>
          <cell r="AM1040"/>
        </row>
        <row r="1041">
          <cell r="A1041" t="str">
            <v>11973</v>
          </cell>
          <cell r="B1041" t="str">
            <v>00011973</v>
          </cell>
          <cell r="C1041" t="str">
            <v>Horton, Chad M.</v>
          </cell>
          <cell r="D1041">
            <v>42940</v>
          </cell>
          <cell r="E1041">
            <v>31877</v>
          </cell>
          <cell r="F1041">
            <v>24</v>
          </cell>
          <cell r="G1041">
            <v>46023</v>
          </cell>
          <cell r="H1041"/>
          <cell r="I1041"/>
          <cell r="J1041"/>
          <cell r="K1041"/>
          <cell r="L1041">
            <v>24</v>
          </cell>
          <cell r="M1041">
            <v>46023</v>
          </cell>
          <cell r="N1041"/>
          <cell r="O1041"/>
          <cell r="P1041"/>
          <cell r="Q1041"/>
          <cell r="R1041"/>
          <cell r="S1041">
            <v>24</v>
          </cell>
          <cell r="T1041">
            <v>46023</v>
          </cell>
          <cell r="U1041"/>
          <cell r="V1041"/>
          <cell r="W1041"/>
          <cell r="X1041"/>
          <cell r="Y1041"/>
          <cell r="Z1041">
            <v>24</v>
          </cell>
          <cell r="AA1041">
            <v>46023</v>
          </cell>
          <cell r="AB1041"/>
          <cell r="AC1041"/>
          <cell r="AD1041"/>
          <cell r="AE1041"/>
          <cell r="AF1041"/>
          <cell r="AG1041">
            <v>24</v>
          </cell>
          <cell r="AH1041">
            <v>46023</v>
          </cell>
          <cell r="AI1041"/>
          <cell r="AJ1041"/>
          <cell r="AK1041"/>
          <cell r="AL1041"/>
          <cell r="AM1041"/>
        </row>
        <row r="1042">
          <cell r="A1042" t="str">
            <v>9240</v>
          </cell>
          <cell r="B1042" t="str">
            <v>00009240</v>
          </cell>
          <cell r="C1042" t="str">
            <v>Hotmar, Hannah Jane</v>
          </cell>
          <cell r="D1042">
            <v>41623</v>
          </cell>
          <cell r="E1042">
            <v>34286</v>
          </cell>
          <cell r="F1042">
            <v>24</v>
          </cell>
          <cell r="G1042">
            <v>46023</v>
          </cell>
          <cell r="H1042"/>
          <cell r="I1042"/>
          <cell r="J1042"/>
          <cell r="K1042"/>
          <cell r="L1042">
            <v>24</v>
          </cell>
          <cell r="M1042">
            <v>46023</v>
          </cell>
          <cell r="N1042"/>
          <cell r="O1042"/>
          <cell r="P1042"/>
          <cell r="Q1042"/>
          <cell r="R1042"/>
          <cell r="S1042">
            <v>24</v>
          </cell>
          <cell r="T1042">
            <v>46023</v>
          </cell>
          <cell r="U1042"/>
          <cell r="V1042"/>
          <cell r="W1042"/>
          <cell r="X1042"/>
          <cell r="Y1042"/>
          <cell r="Z1042">
            <v>24</v>
          </cell>
          <cell r="AA1042">
            <v>46023</v>
          </cell>
          <cell r="AB1042"/>
          <cell r="AC1042"/>
          <cell r="AD1042"/>
          <cell r="AE1042"/>
          <cell r="AF1042"/>
          <cell r="AG1042">
            <v>24</v>
          </cell>
          <cell r="AH1042">
            <v>46023</v>
          </cell>
          <cell r="AI1042"/>
          <cell r="AJ1042"/>
          <cell r="AK1042"/>
          <cell r="AL1042"/>
          <cell r="AM1042"/>
        </row>
        <row r="1043">
          <cell r="A1043" t="str">
            <v>12069</v>
          </cell>
          <cell r="B1043" t="str">
            <v>00012069</v>
          </cell>
          <cell r="C1043" t="str">
            <v>House, Daniel William</v>
          </cell>
          <cell r="D1043">
            <v>43009</v>
          </cell>
          <cell r="E1043">
            <v>36174</v>
          </cell>
          <cell r="F1043">
            <v>24</v>
          </cell>
          <cell r="G1043">
            <v>46023</v>
          </cell>
          <cell r="H1043"/>
          <cell r="I1043"/>
          <cell r="J1043"/>
          <cell r="K1043"/>
          <cell r="L1043">
            <v>24</v>
          </cell>
          <cell r="M1043">
            <v>46023</v>
          </cell>
          <cell r="N1043"/>
          <cell r="O1043"/>
          <cell r="P1043"/>
          <cell r="Q1043"/>
          <cell r="R1043"/>
          <cell r="S1043">
            <v>24</v>
          </cell>
          <cell r="T1043">
            <v>46023</v>
          </cell>
          <cell r="U1043"/>
          <cell r="V1043"/>
          <cell r="W1043"/>
          <cell r="X1043"/>
          <cell r="Y1043"/>
          <cell r="Z1043">
            <v>24</v>
          </cell>
          <cell r="AA1043">
            <v>46023</v>
          </cell>
          <cell r="AB1043"/>
          <cell r="AC1043"/>
          <cell r="AD1043"/>
          <cell r="AE1043"/>
          <cell r="AF1043"/>
          <cell r="AG1043">
            <v>24</v>
          </cell>
          <cell r="AH1043">
            <v>46023</v>
          </cell>
          <cell r="AI1043"/>
          <cell r="AJ1043"/>
          <cell r="AK1043"/>
          <cell r="AL1043"/>
          <cell r="AM1043"/>
        </row>
        <row r="1044">
          <cell r="A1044" t="str">
            <v>10968</v>
          </cell>
          <cell r="B1044" t="str">
            <v>00010968</v>
          </cell>
          <cell r="C1044" t="str">
            <v>House, Natalie Marie</v>
          </cell>
          <cell r="D1044">
            <v>42597</v>
          </cell>
          <cell r="E1044">
            <v>32134</v>
          </cell>
          <cell r="F1044">
            <v>24</v>
          </cell>
          <cell r="G1044">
            <v>46023</v>
          </cell>
          <cell r="H1044"/>
          <cell r="I1044"/>
          <cell r="J1044"/>
          <cell r="K1044"/>
          <cell r="L1044">
            <v>24</v>
          </cell>
          <cell r="M1044">
            <v>46023</v>
          </cell>
          <cell r="N1044"/>
          <cell r="O1044"/>
          <cell r="P1044"/>
          <cell r="Q1044"/>
          <cell r="R1044"/>
          <cell r="S1044">
            <v>24</v>
          </cell>
          <cell r="T1044">
            <v>46023</v>
          </cell>
          <cell r="U1044"/>
          <cell r="V1044"/>
          <cell r="W1044"/>
          <cell r="X1044"/>
          <cell r="Y1044"/>
          <cell r="Z1044">
            <v>24</v>
          </cell>
          <cell r="AA1044">
            <v>46023</v>
          </cell>
          <cell r="AB1044"/>
          <cell r="AC1044"/>
          <cell r="AD1044"/>
          <cell r="AE1044"/>
          <cell r="AF1044"/>
          <cell r="AG1044">
            <v>24</v>
          </cell>
          <cell r="AH1044">
            <v>46023</v>
          </cell>
          <cell r="AI1044"/>
          <cell r="AJ1044"/>
          <cell r="AK1044"/>
          <cell r="AL1044"/>
          <cell r="AM1044"/>
        </row>
        <row r="1045">
          <cell r="A1045" t="str">
            <v>16084</v>
          </cell>
          <cell r="B1045" t="str">
            <v>00016084</v>
          </cell>
          <cell r="C1045" t="str">
            <v>Houseman, Ty Daren</v>
          </cell>
          <cell r="D1045">
            <v>44508</v>
          </cell>
          <cell r="E1045">
            <v>30486</v>
          </cell>
          <cell r="F1045">
            <v>24</v>
          </cell>
          <cell r="G1045">
            <v>46023</v>
          </cell>
          <cell r="H1045"/>
          <cell r="I1045"/>
          <cell r="J1045"/>
          <cell r="K1045"/>
          <cell r="L1045">
            <v>24</v>
          </cell>
          <cell r="M1045">
            <v>46023</v>
          </cell>
          <cell r="N1045"/>
          <cell r="O1045"/>
          <cell r="P1045"/>
          <cell r="Q1045"/>
          <cell r="R1045"/>
          <cell r="S1045">
            <v>24</v>
          </cell>
          <cell r="T1045">
            <v>46023</v>
          </cell>
          <cell r="U1045" t="str">
            <v>MetLife Group Accident</v>
          </cell>
          <cell r="V1045" t="str">
            <v>FA</v>
          </cell>
          <cell r="W1045" t="str">
            <v>LOW</v>
          </cell>
          <cell r="X1045">
            <v>44621</v>
          </cell>
          <cell r="Y1045">
            <v>16.600000000000001</v>
          </cell>
          <cell r="Z1045">
            <v>24</v>
          </cell>
          <cell r="AA1045">
            <v>46023</v>
          </cell>
          <cell r="AB1045" t="str">
            <v>MetLife Group Critical Illness - Issue Age</v>
          </cell>
          <cell r="AC1045" t="str">
            <v>EO</v>
          </cell>
          <cell r="AD1045">
            <v>15000</v>
          </cell>
          <cell r="AE1045">
            <v>44621</v>
          </cell>
          <cell r="AF1045">
            <v>8.0299999999999994</v>
          </cell>
          <cell r="AG1045">
            <v>24</v>
          </cell>
          <cell r="AH1045">
            <v>46023</v>
          </cell>
          <cell r="AI1045"/>
          <cell r="AJ1045"/>
          <cell r="AK1045"/>
          <cell r="AL1045"/>
          <cell r="AM1045"/>
        </row>
        <row r="1046">
          <cell r="A1046" t="str">
            <v>17479</v>
          </cell>
          <cell r="B1046" t="str">
            <v>00017479</v>
          </cell>
          <cell r="C1046" t="str">
            <v>Houston, Amy Catherine</v>
          </cell>
          <cell r="D1046">
            <v>45082</v>
          </cell>
          <cell r="E1046">
            <v>28096</v>
          </cell>
          <cell r="F1046">
            <v>24</v>
          </cell>
          <cell r="G1046">
            <v>46023</v>
          </cell>
          <cell r="H1046"/>
          <cell r="I1046"/>
          <cell r="J1046"/>
          <cell r="K1046"/>
          <cell r="L1046">
            <v>24</v>
          </cell>
          <cell r="M1046">
            <v>46023</v>
          </cell>
          <cell r="N1046"/>
          <cell r="O1046"/>
          <cell r="P1046"/>
          <cell r="Q1046"/>
          <cell r="R1046"/>
          <cell r="S1046">
            <v>24</v>
          </cell>
          <cell r="T1046">
            <v>46023</v>
          </cell>
          <cell r="U1046"/>
          <cell r="V1046"/>
          <cell r="W1046"/>
          <cell r="X1046"/>
          <cell r="Y1046"/>
          <cell r="Z1046">
            <v>24</v>
          </cell>
          <cell r="AA1046">
            <v>46023</v>
          </cell>
          <cell r="AB1046"/>
          <cell r="AC1046"/>
          <cell r="AD1046"/>
          <cell r="AE1046"/>
          <cell r="AF1046"/>
          <cell r="AG1046">
            <v>24</v>
          </cell>
          <cell r="AH1046">
            <v>46023</v>
          </cell>
          <cell r="AI1046"/>
          <cell r="AJ1046"/>
          <cell r="AK1046"/>
          <cell r="AL1046"/>
          <cell r="AM1046"/>
        </row>
        <row r="1047">
          <cell r="A1047" t="str">
            <v>10396</v>
          </cell>
          <cell r="B1047" t="str">
            <v>00010396</v>
          </cell>
          <cell r="C1047" t="str">
            <v>Howard, Cameron James</v>
          </cell>
          <cell r="D1047">
            <v>42295</v>
          </cell>
          <cell r="E1047">
            <v>32925</v>
          </cell>
          <cell r="F1047">
            <v>24</v>
          </cell>
          <cell r="G1047">
            <v>46023</v>
          </cell>
          <cell r="H1047"/>
          <cell r="I1047"/>
          <cell r="J1047"/>
          <cell r="K1047"/>
          <cell r="L1047">
            <v>24</v>
          </cell>
          <cell r="M1047">
            <v>46023</v>
          </cell>
          <cell r="N1047"/>
          <cell r="O1047"/>
          <cell r="P1047"/>
          <cell r="Q1047"/>
          <cell r="R1047"/>
          <cell r="S1047">
            <v>24</v>
          </cell>
          <cell r="T1047">
            <v>46023</v>
          </cell>
          <cell r="U1047"/>
          <cell r="V1047"/>
          <cell r="W1047"/>
          <cell r="X1047"/>
          <cell r="Y1047"/>
          <cell r="Z1047">
            <v>24</v>
          </cell>
          <cell r="AA1047">
            <v>46023</v>
          </cell>
          <cell r="AB1047"/>
          <cell r="AC1047"/>
          <cell r="AD1047"/>
          <cell r="AE1047"/>
          <cell r="AF1047"/>
          <cell r="AG1047">
            <v>24</v>
          </cell>
          <cell r="AH1047">
            <v>46023</v>
          </cell>
          <cell r="AI1047"/>
          <cell r="AJ1047"/>
          <cell r="AK1047"/>
          <cell r="AL1047"/>
          <cell r="AM1047"/>
        </row>
        <row r="1048">
          <cell r="A1048" t="str">
            <v>1565</v>
          </cell>
          <cell r="B1048" t="str">
            <v>00001565</v>
          </cell>
          <cell r="C1048" t="str">
            <v>Howard, Sherell</v>
          </cell>
          <cell r="D1048">
            <v>36962</v>
          </cell>
          <cell r="E1048">
            <v>24524</v>
          </cell>
          <cell r="F1048">
            <v>24</v>
          </cell>
          <cell r="G1048">
            <v>46023</v>
          </cell>
          <cell r="H1048"/>
          <cell r="I1048"/>
          <cell r="J1048"/>
          <cell r="K1048"/>
          <cell r="L1048">
            <v>24</v>
          </cell>
          <cell r="M1048">
            <v>46023</v>
          </cell>
          <cell r="N1048"/>
          <cell r="O1048"/>
          <cell r="P1048"/>
          <cell r="Q1048"/>
          <cell r="R1048"/>
          <cell r="S1048">
            <v>24</v>
          </cell>
          <cell r="T1048">
            <v>46023</v>
          </cell>
          <cell r="U1048"/>
          <cell r="V1048"/>
          <cell r="W1048"/>
          <cell r="X1048"/>
          <cell r="Y1048"/>
          <cell r="Z1048">
            <v>24</v>
          </cell>
          <cell r="AA1048">
            <v>46023</v>
          </cell>
          <cell r="AB1048"/>
          <cell r="AC1048"/>
          <cell r="AD1048"/>
          <cell r="AE1048"/>
          <cell r="AF1048"/>
          <cell r="AG1048">
            <v>24</v>
          </cell>
          <cell r="AH1048">
            <v>46023</v>
          </cell>
          <cell r="AI1048"/>
          <cell r="AJ1048"/>
          <cell r="AK1048"/>
          <cell r="AL1048"/>
          <cell r="AM1048"/>
        </row>
        <row r="1049">
          <cell r="A1049" t="str">
            <v>19167</v>
          </cell>
          <cell r="B1049" t="str">
            <v>00019167</v>
          </cell>
          <cell r="C1049" t="str">
            <v>Howard, Tonja L.</v>
          </cell>
          <cell r="D1049">
            <v>45761</v>
          </cell>
          <cell r="E1049">
            <v>26559</v>
          </cell>
          <cell r="F1049">
            <v>24</v>
          </cell>
          <cell r="G1049">
            <v>46023</v>
          </cell>
          <cell r="H1049" t="str">
            <v>MetLife Worksite STD Issue Age</v>
          </cell>
          <cell r="I1049">
            <v>200</v>
          </cell>
          <cell r="J1049">
            <v>45778</v>
          </cell>
          <cell r="K1049">
            <v>22.2</v>
          </cell>
          <cell r="L1049">
            <v>24</v>
          </cell>
          <cell r="M1049">
            <v>46023</v>
          </cell>
          <cell r="N1049"/>
          <cell r="O1049"/>
          <cell r="P1049"/>
          <cell r="Q1049"/>
          <cell r="R1049"/>
          <cell r="S1049">
            <v>24</v>
          </cell>
          <cell r="T1049">
            <v>46023</v>
          </cell>
          <cell r="U1049" t="str">
            <v>MetLife Group Accident</v>
          </cell>
          <cell r="V1049" t="str">
            <v>EO</v>
          </cell>
          <cell r="W1049" t="str">
            <v>HIGH</v>
          </cell>
          <cell r="X1049">
            <v>45778</v>
          </cell>
          <cell r="Y1049">
            <v>7.92</v>
          </cell>
          <cell r="Z1049">
            <v>24</v>
          </cell>
          <cell r="AA1049">
            <v>46023</v>
          </cell>
          <cell r="AB1049" t="str">
            <v>MetLife Group Critical Illness - Issue Age</v>
          </cell>
          <cell r="AC1049" t="str">
            <v>EO</v>
          </cell>
          <cell r="AD1049">
            <v>30000</v>
          </cell>
          <cell r="AE1049">
            <v>45778</v>
          </cell>
          <cell r="AF1049">
            <v>41.7</v>
          </cell>
          <cell r="AG1049">
            <v>24</v>
          </cell>
          <cell r="AH1049">
            <v>46023</v>
          </cell>
          <cell r="AI1049" t="str">
            <v>MetLife Group Hospital Indemnity</v>
          </cell>
          <cell r="AJ1049" t="str">
            <v>EO</v>
          </cell>
          <cell r="AK1049" t="str">
            <v>HIGH</v>
          </cell>
          <cell r="AL1049">
            <v>45778</v>
          </cell>
          <cell r="AM1049">
            <v>10.36</v>
          </cell>
        </row>
        <row r="1050">
          <cell r="A1050" t="str">
            <v>8569</v>
          </cell>
          <cell r="B1050" t="str">
            <v>00008569</v>
          </cell>
          <cell r="C1050" t="str">
            <v>Howell, Isaiah M.</v>
          </cell>
          <cell r="D1050">
            <v>41205</v>
          </cell>
          <cell r="E1050">
            <v>34617</v>
          </cell>
          <cell r="F1050">
            <v>24</v>
          </cell>
          <cell r="G1050">
            <v>46023</v>
          </cell>
          <cell r="H1050"/>
          <cell r="I1050"/>
          <cell r="J1050"/>
          <cell r="K1050"/>
          <cell r="L1050">
            <v>24</v>
          </cell>
          <cell r="M1050">
            <v>46023</v>
          </cell>
          <cell r="N1050"/>
          <cell r="O1050"/>
          <cell r="P1050"/>
          <cell r="Q1050"/>
          <cell r="R1050"/>
          <cell r="S1050">
            <v>24</v>
          </cell>
          <cell r="T1050">
            <v>46023</v>
          </cell>
          <cell r="U1050"/>
          <cell r="V1050"/>
          <cell r="W1050"/>
          <cell r="X1050"/>
          <cell r="Y1050"/>
          <cell r="Z1050">
            <v>24</v>
          </cell>
          <cell r="AA1050">
            <v>46023</v>
          </cell>
          <cell r="AB1050"/>
          <cell r="AC1050"/>
          <cell r="AD1050"/>
          <cell r="AE1050"/>
          <cell r="AF1050"/>
          <cell r="AG1050">
            <v>24</v>
          </cell>
          <cell r="AH1050">
            <v>46023</v>
          </cell>
          <cell r="AI1050"/>
          <cell r="AJ1050"/>
          <cell r="AK1050"/>
          <cell r="AL1050"/>
          <cell r="AM1050"/>
        </row>
        <row r="1051">
          <cell r="A1051" t="str">
            <v>10000</v>
          </cell>
          <cell r="B1051" t="str">
            <v>00010000</v>
          </cell>
          <cell r="C1051" t="str">
            <v>Howell, James M.</v>
          </cell>
          <cell r="D1051">
            <v>42015</v>
          </cell>
          <cell r="E1051">
            <v>23348</v>
          </cell>
          <cell r="F1051">
            <v>24</v>
          </cell>
          <cell r="G1051">
            <v>46023</v>
          </cell>
          <cell r="H1051"/>
          <cell r="I1051"/>
          <cell r="J1051"/>
          <cell r="K1051"/>
          <cell r="L1051">
            <v>24</v>
          </cell>
          <cell r="M1051">
            <v>46023</v>
          </cell>
          <cell r="N1051"/>
          <cell r="O1051"/>
          <cell r="P1051"/>
          <cell r="Q1051"/>
          <cell r="R1051"/>
          <cell r="S1051">
            <v>24</v>
          </cell>
          <cell r="T1051">
            <v>46023</v>
          </cell>
          <cell r="U1051"/>
          <cell r="V1051"/>
          <cell r="W1051"/>
          <cell r="X1051"/>
          <cell r="Y1051"/>
          <cell r="Z1051">
            <v>24</v>
          </cell>
          <cell r="AA1051">
            <v>46023</v>
          </cell>
          <cell r="AB1051"/>
          <cell r="AC1051"/>
          <cell r="AD1051"/>
          <cell r="AE1051"/>
          <cell r="AF1051"/>
          <cell r="AG1051">
            <v>24</v>
          </cell>
          <cell r="AH1051">
            <v>46023</v>
          </cell>
          <cell r="AI1051"/>
          <cell r="AJ1051"/>
          <cell r="AK1051"/>
          <cell r="AL1051"/>
          <cell r="AM1051"/>
        </row>
        <row r="1052">
          <cell r="A1052" t="str">
            <v>17881</v>
          </cell>
          <cell r="B1052" t="str">
            <v>00017881</v>
          </cell>
          <cell r="C1052" t="str">
            <v>Howell, John Matthew</v>
          </cell>
          <cell r="D1052">
            <v>45229</v>
          </cell>
          <cell r="E1052">
            <v>34336</v>
          </cell>
          <cell r="F1052">
            <v>24</v>
          </cell>
          <cell r="G1052">
            <v>46023</v>
          </cell>
          <cell r="H1052"/>
          <cell r="I1052"/>
          <cell r="J1052"/>
          <cell r="K1052"/>
          <cell r="L1052">
            <v>24</v>
          </cell>
          <cell r="M1052">
            <v>46023</v>
          </cell>
          <cell r="N1052"/>
          <cell r="O1052"/>
          <cell r="P1052"/>
          <cell r="Q1052"/>
          <cell r="R1052"/>
          <cell r="S1052">
            <v>24</v>
          </cell>
          <cell r="T1052">
            <v>46023</v>
          </cell>
          <cell r="U1052"/>
          <cell r="V1052"/>
          <cell r="W1052"/>
          <cell r="X1052"/>
          <cell r="Y1052"/>
          <cell r="Z1052">
            <v>24</v>
          </cell>
          <cell r="AA1052">
            <v>46023</v>
          </cell>
          <cell r="AB1052"/>
          <cell r="AC1052"/>
          <cell r="AD1052"/>
          <cell r="AE1052"/>
          <cell r="AF1052"/>
          <cell r="AG1052">
            <v>24</v>
          </cell>
          <cell r="AH1052">
            <v>46023</v>
          </cell>
          <cell r="AI1052"/>
          <cell r="AJ1052"/>
          <cell r="AK1052"/>
          <cell r="AL1052"/>
          <cell r="AM1052"/>
        </row>
        <row r="1053">
          <cell r="A1053" t="str">
            <v>17165</v>
          </cell>
          <cell r="B1053" t="str">
            <v>00017165</v>
          </cell>
          <cell r="C1053" t="str">
            <v>Howell, William Keith</v>
          </cell>
          <cell r="D1053">
            <v>44893</v>
          </cell>
          <cell r="E1053">
            <v>24220</v>
          </cell>
          <cell r="F1053">
            <v>24</v>
          </cell>
          <cell r="G1053">
            <v>46023</v>
          </cell>
          <cell r="H1053"/>
          <cell r="I1053"/>
          <cell r="J1053"/>
          <cell r="K1053"/>
          <cell r="L1053">
            <v>24</v>
          </cell>
          <cell r="M1053">
            <v>46023</v>
          </cell>
          <cell r="N1053"/>
          <cell r="O1053"/>
          <cell r="P1053"/>
          <cell r="Q1053"/>
          <cell r="R1053"/>
          <cell r="S1053">
            <v>24</v>
          </cell>
          <cell r="T1053">
            <v>46023</v>
          </cell>
          <cell r="U1053"/>
          <cell r="V1053"/>
          <cell r="W1053"/>
          <cell r="X1053"/>
          <cell r="Y1053"/>
          <cell r="Z1053">
            <v>24</v>
          </cell>
          <cell r="AA1053">
            <v>46023</v>
          </cell>
          <cell r="AB1053"/>
          <cell r="AC1053"/>
          <cell r="AD1053"/>
          <cell r="AE1053"/>
          <cell r="AF1053"/>
          <cell r="AG1053">
            <v>24</v>
          </cell>
          <cell r="AH1053">
            <v>46023</v>
          </cell>
          <cell r="AI1053"/>
          <cell r="AJ1053"/>
          <cell r="AK1053"/>
          <cell r="AL1053"/>
          <cell r="AM1053"/>
        </row>
        <row r="1054">
          <cell r="A1054" t="str">
            <v>6811</v>
          </cell>
          <cell r="B1054" t="str">
            <v>00006811</v>
          </cell>
          <cell r="C1054" t="str">
            <v>Howerton, Donna Jean</v>
          </cell>
          <cell r="D1054">
            <v>40225</v>
          </cell>
          <cell r="E1054">
            <v>25590</v>
          </cell>
          <cell r="F1054">
            <v>24</v>
          </cell>
          <cell r="G1054">
            <v>46023</v>
          </cell>
          <cell r="H1054"/>
          <cell r="I1054"/>
          <cell r="J1054"/>
          <cell r="K1054"/>
          <cell r="L1054">
            <v>24</v>
          </cell>
          <cell r="M1054">
            <v>46023</v>
          </cell>
          <cell r="N1054"/>
          <cell r="O1054"/>
          <cell r="P1054"/>
          <cell r="Q1054"/>
          <cell r="R1054"/>
          <cell r="S1054">
            <v>24</v>
          </cell>
          <cell r="T1054">
            <v>46023</v>
          </cell>
          <cell r="U1054"/>
          <cell r="V1054"/>
          <cell r="W1054"/>
          <cell r="X1054"/>
          <cell r="Y1054"/>
          <cell r="Z1054">
            <v>24</v>
          </cell>
          <cell r="AA1054">
            <v>46023</v>
          </cell>
          <cell r="AB1054"/>
          <cell r="AC1054"/>
          <cell r="AD1054"/>
          <cell r="AE1054"/>
          <cell r="AF1054"/>
          <cell r="AG1054">
            <v>24</v>
          </cell>
          <cell r="AH1054">
            <v>46023</v>
          </cell>
          <cell r="AI1054"/>
          <cell r="AJ1054"/>
          <cell r="AK1054"/>
          <cell r="AL1054"/>
          <cell r="AM1054"/>
        </row>
        <row r="1055">
          <cell r="A1055" t="str">
            <v>10812</v>
          </cell>
          <cell r="B1055" t="str">
            <v>00010812</v>
          </cell>
          <cell r="C1055" t="str">
            <v>Howland, Jennifer Lynn</v>
          </cell>
          <cell r="D1055">
            <v>42569</v>
          </cell>
          <cell r="E1055">
            <v>27711</v>
          </cell>
          <cell r="F1055">
            <v>24</v>
          </cell>
          <cell r="G1055">
            <v>46023</v>
          </cell>
          <cell r="H1055"/>
          <cell r="I1055"/>
          <cell r="J1055"/>
          <cell r="K1055"/>
          <cell r="L1055">
            <v>24</v>
          </cell>
          <cell r="M1055">
            <v>46023</v>
          </cell>
          <cell r="N1055"/>
          <cell r="O1055"/>
          <cell r="P1055"/>
          <cell r="Q1055"/>
          <cell r="R1055"/>
          <cell r="S1055">
            <v>24</v>
          </cell>
          <cell r="T1055">
            <v>46023</v>
          </cell>
          <cell r="U1055"/>
          <cell r="V1055"/>
          <cell r="W1055"/>
          <cell r="X1055"/>
          <cell r="Y1055"/>
          <cell r="Z1055">
            <v>24</v>
          </cell>
          <cell r="AA1055">
            <v>46023</v>
          </cell>
          <cell r="AB1055"/>
          <cell r="AC1055"/>
          <cell r="AD1055"/>
          <cell r="AE1055"/>
          <cell r="AF1055"/>
          <cell r="AG1055">
            <v>24</v>
          </cell>
          <cell r="AH1055">
            <v>46023</v>
          </cell>
          <cell r="AI1055"/>
          <cell r="AJ1055"/>
          <cell r="AK1055"/>
          <cell r="AL1055"/>
          <cell r="AM1055"/>
        </row>
        <row r="1056">
          <cell r="A1056" t="str">
            <v>6641</v>
          </cell>
          <cell r="B1056" t="str">
            <v>00006641</v>
          </cell>
          <cell r="C1056" t="str">
            <v>Hoyt, Monika Lynsey Groom</v>
          </cell>
          <cell r="D1056">
            <v>40084</v>
          </cell>
          <cell r="E1056">
            <v>30088</v>
          </cell>
          <cell r="F1056">
            <v>24</v>
          </cell>
          <cell r="G1056">
            <v>46023</v>
          </cell>
          <cell r="H1056"/>
          <cell r="I1056"/>
          <cell r="J1056"/>
          <cell r="K1056"/>
          <cell r="L1056">
            <v>24</v>
          </cell>
          <cell r="M1056">
            <v>46023</v>
          </cell>
          <cell r="N1056"/>
          <cell r="O1056"/>
          <cell r="P1056"/>
          <cell r="Q1056"/>
          <cell r="R1056"/>
          <cell r="S1056">
            <v>24</v>
          </cell>
          <cell r="T1056">
            <v>46023</v>
          </cell>
          <cell r="U1056"/>
          <cell r="V1056"/>
          <cell r="W1056"/>
          <cell r="X1056"/>
          <cell r="Y1056"/>
          <cell r="Z1056">
            <v>24</v>
          </cell>
          <cell r="AA1056">
            <v>46023</v>
          </cell>
          <cell r="AB1056"/>
          <cell r="AC1056"/>
          <cell r="AD1056"/>
          <cell r="AE1056"/>
          <cell r="AF1056"/>
          <cell r="AG1056">
            <v>24</v>
          </cell>
          <cell r="AH1056">
            <v>46023</v>
          </cell>
          <cell r="AI1056"/>
          <cell r="AJ1056"/>
          <cell r="AK1056"/>
          <cell r="AL1056"/>
          <cell r="AM1056"/>
        </row>
        <row r="1057">
          <cell r="A1057" t="str">
            <v>9290</v>
          </cell>
          <cell r="B1057" t="str">
            <v>00009290</v>
          </cell>
          <cell r="C1057" t="str">
            <v>Hrovat, Matthew John</v>
          </cell>
          <cell r="D1057">
            <v>41666</v>
          </cell>
          <cell r="E1057">
            <v>30050</v>
          </cell>
          <cell r="F1057">
            <v>24</v>
          </cell>
          <cell r="G1057">
            <v>46023</v>
          </cell>
          <cell r="H1057"/>
          <cell r="I1057"/>
          <cell r="J1057"/>
          <cell r="K1057"/>
          <cell r="L1057">
            <v>24</v>
          </cell>
          <cell r="M1057">
            <v>46023</v>
          </cell>
          <cell r="N1057"/>
          <cell r="O1057"/>
          <cell r="P1057"/>
          <cell r="Q1057"/>
          <cell r="R1057"/>
          <cell r="S1057">
            <v>24</v>
          </cell>
          <cell r="T1057">
            <v>46023</v>
          </cell>
          <cell r="U1057"/>
          <cell r="V1057"/>
          <cell r="W1057"/>
          <cell r="X1057"/>
          <cell r="Y1057"/>
          <cell r="Z1057">
            <v>24</v>
          </cell>
          <cell r="AA1057">
            <v>46023</v>
          </cell>
          <cell r="AB1057"/>
          <cell r="AC1057"/>
          <cell r="AD1057"/>
          <cell r="AE1057"/>
          <cell r="AF1057"/>
          <cell r="AG1057">
            <v>24</v>
          </cell>
          <cell r="AH1057">
            <v>46023</v>
          </cell>
          <cell r="AI1057"/>
          <cell r="AJ1057"/>
          <cell r="AK1057"/>
          <cell r="AL1057"/>
          <cell r="AM1057"/>
        </row>
        <row r="1058">
          <cell r="A1058" t="str">
            <v>14937</v>
          </cell>
          <cell r="B1058" t="str">
            <v>00014937</v>
          </cell>
          <cell r="C1058" t="str">
            <v>Huber, Jessica Ann</v>
          </cell>
          <cell r="D1058">
            <v>44118</v>
          </cell>
          <cell r="E1058">
            <v>31287</v>
          </cell>
          <cell r="F1058">
            <v>24</v>
          </cell>
          <cell r="G1058">
            <v>46023</v>
          </cell>
          <cell r="H1058"/>
          <cell r="I1058"/>
          <cell r="J1058"/>
          <cell r="K1058"/>
          <cell r="L1058">
            <v>24</v>
          </cell>
          <cell r="M1058">
            <v>46023</v>
          </cell>
          <cell r="N1058"/>
          <cell r="O1058"/>
          <cell r="P1058"/>
          <cell r="Q1058"/>
          <cell r="R1058"/>
          <cell r="S1058">
            <v>24</v>
          </cell>
          <cell r="T1058">
            <v>46023</v>
          </cell>
          <cell r="U1058"/>
          <cell r="V1058"/>
          <cell r="W1058"/>
          <cell r="X1058"/>
          <cell r="Y1058"/>
          <cell r="Z1058">
            <v>24</v>
          </cell>
          <cell r="AA1058">
            <v>46023</v>
          </cell>
          <cell r="AB1058"/>
          <cell r="AC1058"/>
          <cell r="AD1058"/>
          <cell r="AE1058"/>
          <cell r="AF1058"/>
          <cell r="AG1058">
            <v>24</v>
          </cell>
          <cell r="AH1058">
            <v>46023</v>
          </cell>
          <cell r="AI1058"/>
          <cell r="AJ1058"/>
          <cell r="AK1058"/>
          <cell r="AL1058"/>
          <cell r="AM1058"/>
        </row>
        <row r="1059">
          <cell r="A1059" t="str">
            <v>10731</v>
          </cell>
          <cell r="B1059" t="str">
            <v>00010731</v>
          </cell>
          <cell r="C1059" t="str">
            <v>Hudson, Brian D.</v>
          </cell>
          <cell r="D1059">
            <v>42534</v>
          </cell>
          <cell r="E1059">
            <v>28643</v>
          </cell>
          <cell r="F1059">
            <v>24</v>
          </cell>
          <cell r="G1059">
            <v>46023</v>
          </cell>
          <cell r="H1059"/>
          <cell r="I1059"/>
          <cell r="J1059"/>
          <cell r="K1059"/>
          <cell r="L1059">
            <v>24</v>
          </cell>
          <cell r="M1059">
            <v>46023</v>
          </cell>
          <cell r="N1059"/>
          <cell r="O1059"/>
          <cell r="P1059"/>
          <cell r="Q1059"/>
          <cell r="R1059"/>
          <cell r="S1059">
            <v>24</v>
          </cell>
          <cell r="T1059">
            <v>46023</v>
          </cell>
          <cell r="U1059"/>
          <cell r="V1059"/>
          <cell r="W1059"/>
          <cell r="X1059"/>
          <cell r="Y1059"/>
          <cell r="Z1059">
            <v>24</v>
          </cell>
          <cell r="AA1059">
            <v>46023</v>
          </cell>
          <cell r="AB1059"/>
          <cell r="AC1059"/>
          <cell r="AD1059"/>
          <cell r="AE1059"/>
          <cell r="AF1059"/>
          <cell r="AG1059">
            <v>24</v>
          </cell>
          <cell r="AH1059">
            <v>46023</v>
          </cell>
          <cell r="AI1059"/>
          <cell r="AJ1059"/>
          <cell r="AK1059"/>
          <cell r="AL1059"/>
          <cell r="AM1059"/>
        </row>
        <row r="1060">
          <cell r="A1060" t="str">
            <v>10433</v>
          </cell>
          <cell r="B1060" t="str">
            <v>00010433</v>
          </cell>
          <cell r="C1060" t="str">
            <v>Huff, Carmella Dawn</v>
          </cell>
          <cell r="D1060">
            <v>42331</v>
          </cell>
          <cell r="E1060">
            <v>27747</v>
          </cell>
          <cell r="F1060">
            <v>24</v>
          </cell>
          <cell r="G1060">
            <v>46023</v>
          </cell>
          <cell r="H1060"/>
          <cell r="I1060"/>
          <cell r="J1060"/>
          <cell r="K1060"/>
          <cell r="L1060">
            <v>24</v>
          </cell>
          <cell r="M1060">
            <v>46023</v>
          </cell>
          <cell r="N1060"/>
          <cell r="O1060"/>
          <cell r="P1060"/>
          <cell r="Q1060"/>
          <cell r="R1060"/>
          <cell r="S1060">
            <v>24</v>
          </cell>
          <cell r="T1060">
            <v>46023</v>
          </cell>
          <cell r="U1060" t="str">
            <v>MetLife Group Accident</v>
          </cell>
          <cell r="V1060" t="str">
            <v>EC</v>
          </cell>
          <cell r="W1060" t="str">
            <v>HIGH</v>
          </cell>
          <cell r="X1060">
            <v>44621</v>
          </cell>
          <cell r="Y1060">
            <v>18.72</v>
          </cell>
          <cell r="Z1060">
            <v>24</v>
          </cell>
          <cell r="AA1060">
            <v>46023</v>
          </cell>
          <cell r="AB1060"/>
          <cell r="AC1060"/>
          <cell r="AD1060"/>
          <cell r="AE1060"/>
          <cell r="AF1060"/>
          <cell r="AG1060">
            <v>24</v>
          </cell>
          <cell r="AH1060">
            <v>46023</v>
          </cell>
          <cell r="AI1060" t="str">
            <v>MetLife Group Hospital Indemnity</v>
          </cell>
          <cell r="AJ1060" t="str">
            <v>EC</v>
          </cell>
          <cell r="AK1060" t="str">
            <v>LOW</v>
          </cell>
          <cell r="AL1060">
            <v>44621</v>
          </cell>
          <cell r="AM1060">
            <v>8.34</v>
          </cell>
        </row>
        <row r="1061">
          <cell r="A1061" t="str">
            <v>9199</v>
          </cell>
          <cell r="B1061" t="str">
            <v>00009199</v>
          </cell>
          <cell r="C1061" t="str">
            <v>Huff, Michelle L.</v>
          </cell>
          <cell r="D1061">
            <v>41590</v>
          </cell>
          <cell r="E1061">
            <v>24234</v>
          </cell>
          <cell r="F1061">
            <v>24</v>
          </cell>
          <cell r="G1061">
            <v>46023</v>
          </cell>
          <cell r="H1061"/>
          <cell r="I1061"/>
          <cell r="J1061"/>
          <cell r="K1061"/>
          <cell r="L1061">
            <v>24</v>
          </cell>
          <cell r="M1061">
            <v>46023</v>
          </cell>
          <cell r="N1061"/>
          <cell r="O1061"/>
          <cell r="P1061"/>
          <cell r="Q1061"/>
          <cell r="R1061"/>
          <cell r="S1061">
            <v>24</v>
          </cell>
          <cell r="T1061">
            <v>46023</v>
          </cell>
          <cell r="U1061"/>
          <cell r="V1061"/>
          <cell r="W1061"/>
          <cell r="X1061"/>
          <cell r="Y1061"/>
          <cell r="Z1061">
            <v>24</v>
          </cell>
          <cell r="AA1061">
            <v>46023</v>
          </cell>
          <cell r="AB1061"/>
          <cell r="AC1061"/>
          <cell r="AD1061"/>
          <cell r="AE1061"/>
          <cell r="AF1061"/>
          <cell r="AG1061">
            <v>24</v>
          </cell>
          <cell r="AH1061">
            <v>46023</v>
          </cell>
          <cell r="AI1061"/>
          <cell r="AJ1061"/>
          <cell r="AK1061"/>
          <cell r="AL1061"/>
          <cell r="AM1061"/>
        </row>
        <row r="1062">
          <cell r="A1062" t="str">
            <v>12023</v>
          </cell>
          <cell r="B1062" t="str">
            <v>00012023</v>
          </cell>
          <cell r="C1062" t="str">
            <v>Huffman, Christopher Levi</v>
          </cell>
          <cell r="D1062">
            <v>42975</v>
          </cell>
          <cell r="E1062">
            <v>30950</v>
          </cell>
          <cell r="F1062">
            <v>24</v>
          </cell>
          <cell r="G1062">
            <v>46023</v>
          </cell>
          <cell r="H1062"/>
          <cell r="I1062"/>
          <cell r="J1062"/>
          <cell r="K1062"/>
          <cell r="L1062">
            <v>24</v>
          </cell>
          <cell r="M1062">
            <v>46023</v>
          </cell>
          <cell r="N1062"/>
          <cell r="O1062"/>
          <cell r="P1062"/>
          <cell r="Q1062"/>
          <cell r="R1062"/>
          <cell r="S1062">
            <v>24</v>
          </cell>
          <cell r="T1062">
            <v>46023</v>
          </cell>
          <cell r="U1062"/>
          <cell r="V1062"/>
          <cell r="W1062"/>
          <cell r="X1062"/>
          <cell r="Y1062"/>
          <cell r="Z1062">
            <v>24</v>
          </cell>
          <cell r="AA1062">
            <v>46023</v>
          </cell>
          <cell r="AB1062"/>
          <cell r="AC1062"/>
          <cell r="AD1062"/>
          <cell r="AE1062"/>
          <cell r="AF1062"/>
          <cell r="AG1062">
            <v>24</v>
          </cell>
          <cell r="AH1062">
            <v>46023</v>
          </cell>
          <cell r="AI1062"/>
          <cell r="AJ1062"/>
          <cell r="AK1062"/>
          <cell r="AL1062"/>
          <cell r="AM1062"/>
        </row>
        <row r="1063">
          <cell r="A1063" t="str">
            <v>19320</v>
          </cell>
          <cell r="B1063" t="str">
            <v>00019320</v>
          </cell>
          <cell r="C1063" t="str">
            <v>Huffman, Isaac Francis</v>
          </cell>
          <cell r="D1063">
            <v>45866</v>
          </cell>
          <cell r="E1063">
            <v>36311</v>
          </cell>
          <cell r="F1063">
            <v>24</v>
          </cell>
          <cell r="G1063">
            <v>46023</v>
          </cell>
          <cell r="H1063"/>
          <cell r="I1063"/>
          <cell r="J1063"/>
          <cell r="K1063"/>
          <cell r="L1063">
            <v>24</v>
          </cell>
          <cell r="M1063">
            <v>46023</v>
          </cell>
          <cell r="N1063"/>
          <cell r="O1063"/>
          <cell r="P1063"/>
          <cell r="Q1063"/>
          <cell r="R1063"/>
          <cell r="S1063">
            <v>24</v>
          </cell>
          <cell r="T1063">
            <v>46023</v>
          </cell>
          <cell r="U1063"/>
          <cell r="V1063"/>
          <cell r="W1063"/>
          <cell r="X1063"/>
          <cell r="Y1063"/>
          <cell r="Z1063">
            <v>24</v>
          </cell>
          <cell r="AA1063">
            <v>46023</v>
          </cell>
          <cell r="AB1063"/>
          <cell r="AC1063"/>
          <cell r="AD1063"/>
          <cell r="AE1063"/>
          <cell r="AF1063"/>
          <cell r="AG1063">
            <v>24</v>
          </cell>
          <cell r="AH1063">
            <v>46023</v>
          </cell>
          <cell r="AI1063"/>
          <cell r="AJ1063"/>
          <cell r="AK1063"/>
          <cell r="AL1063"/>
          <cell r="AM1063"/>
        </row>
        <row r="1064">
          <cell r="A1064" t="str">
            <v>11741</v>
          </cell>
          <cell r="B1064" t="str">
            <v>00011741</v>
          </cell>
          <cell r="C1064" t="str">
            <v>Huffman, Marion Wayne</v>
          </cell>
          <cell r="D1064">
            <v>42821</v>
          </cell>
          <cell r="E1064">
            <v>24721</v>
          </cell>
          <cell r="F1064">
            <v>24</v>
          </cell>
          <cell r="G1064">
            <v>46023</v>
          </cell>
          <cell r="H1064"/>
          <cell r="I1064"/>
          <cell r="J1064"/>
          <cell r="K1064"/>
          <cell r="L1064">
            <v>24</v>
          </cell>
          <cell r="M1064">
            <v>46023</v>
          </cell>
          <cell r="N1064"/>
          <cell r="O1064"/>
          <cell r="P1064"/>
          <cell r="Q1064"/>
          <cell r="R1064"/>
          <cell r="S1064">
            <v>24</v>
          </cell>
          <cell r="T1064">
            <v>46023</v>
          </cell>
          <cell r="U1064"/>
          <cell r="V1064"/>
          <cell r="W1064"/>
          <cell r="X1064"/>
          <cell r="Y1064"/>
          <cell r="Z1064">
            <v>24</v>
          </cell>
          <cell r="AA1064">
            <v>46023</v>
          </cell>
          <cell r="AB1064"/>
          <cell r="AC1064"/>
          <cell r="AD1064"/>
          <cell r="AE1064"/>
          <cell r="AF1064"/>
          <cell r="AG1064">
            <v>24</v>
          </cell>
          <cell r="AH1064">
            <v>46023</v>
          </cell>
          <cell r="AI1064"/>
          <cell r="AJ1064"/>
          <cell r="AK1064"/>
          <cell r="AL1064"/>
          <cell r="AM1064"/>
        </row>
        <row r="1065">
          <cell r="A1065" t="str">
            <v>13505</v>
          </cell>
          <cell r="B1065" t="str">
            <v>00013505</v>
          </cell>
          <cell r="C1065" t="str">
            <v>Huggans, Loren</v>
          </cell>
          <cell r="D1065">
            <v>43717</v>
          </cell>
          <cell r="E1065">
            <v>32238</v>
          </cell>
          <cell r="F1065">
            <v>24</v>
          </cell>
          <cell r="G1065">
            <v>46023</v>
          </cell>
          <cell r="H1065"/>
          <cell r="I1065"/>
          <cell r="J1065"/>
          <cell r="K1065"/>
          <cell r="L1065">
            <v>24</v>
          </cell>
          <cell r="M1065">
            <v>46023</v>
          </cell>
          <cell r="N1065"/>
          <cell r="O1065"/>
          <cell r="P1065"/>
          <cell r="Q1065"/>
          <cell r="R1065"/>
          <cell r="S1065">
            <v>24</v>
          </cell>
          <cell r="T1065">
            <v>46023</v>
          </cell>
          <cell r="U1065"/>
          <cell r="V1065"/>
          <cell r="W1065"/>
          <cell r="X1065"/>
          <cell r="Y1065"/>
          <cell r="Z1065">
            <v>24</v>
          </cell>
          <cell r="AA1065">
            <v>46023</v>
          </cell>
          <cell r="AB1065"/>
          <cell r="AC1065"/>
          <cell r="AD1065"/>
          <cell r="AE1065"/>
          <cell r="AF1065"/>
          <cell r="AG1065">
            <v>24</v>
          </cell>
          <cell r="AH1065">
            <v>46023</v>
          </cell>
          <cell r="AI1065"/>
          <cell r="AJ1065"/>
          <cell r="AK1065"/>
          <cell r="AL1065"/>
          <cell r="AM1065"/>
        </row>
        <row r="1066">
          <cell r="A1066" t="str">
            <v>3701</v>
          </cell>
          <cell r="B1066" t="str">
            <v>00003701</v>
          </cell>
          <cell r="C1066" t="str">
            <v>Hughes, Karie Jeanette</v>
          </cell>
          <cell r="D1066">
            <v>38201</v>
          </cell>
          <cell r="E1066">
            <v>27656</v>
          </cell>
          <cell r="F1066">
            <v>24</v>
          </cell>
          <cell r="G1066">
            <v>46023</v>
          </cell>
          <cell r="H1066"/>
          <cell r="I1066"/>
          <cell r="J1066"/>
          <cell r="K1066"/>
          <cell r="L1066">
            <v>24</v>
          </cell>
          <cell r="M1066">
            <v>46023</v>
          </cell>
          <cell r="N1066"/>
          <cell r="O1066"/>
          <cell r="P1066"/>
          <cell r="Q1066"/>
          <cell r="R1066"/>
          <cell r="S1066">
            <v>24</v>
          </cell>
          <cell r="T1066">
            <v>46023</v>
          </cell>
          <cell r="U1066"/>
          <cell r="V1066"/>
          <cell r="W1066"/>
          <cell r="X1066"/>
          <cell r="Y1066"/>
          <cell r="Z1066">
            <v>24</v>
          </cell>
          <cell r="AA1066">
            <v>46023</v>
          </cell>
          <cell r="AB1066"/>
          <cell r="AC1066"/>
          <cell r="AD1066"/>
          <cell r="AE1066"/>
          <cell r="AF1066"/>
          <cell r="AG1066">
            <v>24</v>
          </cell>
          <cell r="AH1066">
            <v>46023</v>
          </cell>
          <cell r="AI1066"/>
          <cell r="AJ1066"/>
          <cell r="AK1066"/>
          <cell r="AL1066"/>
          <cell r="AM1066"/>
        </row>
        <row r="1067">
          <cell r="A1067" t="str">
            <v>9748</v>
          </cell>
          <cell r="B1067" t="str">
            <v>00009748</v>
          </cell>
          <cell r="C1067" t="str">
            <v>Hughes, Matthew R.</v>
          </cell>
          <cell r="D1067">
            <v>41917</v>
          </cell>
          <cell r="E1067">
            <v>32864</v>
          </cell>
          <cell r="F1067">
            <v>24</v>
          </cell>
          <cell r="G1067">
            <v>46023</v>
          </cell>
          <cell r="H1067"/>
          <cell r="I1067"/>
          <cell r="J1067"/>
          <cell r="K1067"/>
          <cell r="L1067">
            <v>24</v>
          </cell>
          <cell r="M1067">
            <v>46023</v>
          </cell>
          <cell r="N1067"/>
          <cell r="O1067"/>
          <cell r="P1067"/>
          <cell r="Q1067"/>
          <cell r="R1067"/>
          <cell r="S1067">
            <v>24</v>
          </cell>
          <cell r="T1067">
            <v>46023</v>
          </cell>
          <cell r="U1067"/>
          <cell r="V1067"/>
          <cell r="W1067"/>
          <cell r="X1067"/>
          <cell r="Y1067"/>
          <cell r="Z1067">
            <v>24</v>
          </cell>
          <cell r="AA1067">
            <v>46023</v>
          </cell>
          <cell r="AB1067"/>
          <cell r="AC1067"/>
          <cell r="AD1067"/>
          <cell r="AE1067"/>
          <cell r="AF1067"/>
          <cell r="AG1067">
            <v>24</v>
          </cell>
          <cell r="AH1067">
            <v>46023</v>
          </cell>
          <cell r="AI1067"/>
          <cell r="AJ1067"/>
          <cell r="AK1067"/>
          <cell r="AL1067"/>
          <cell r="AM1067"/>
        </row>
        <row r="1068">
          <cell r="A1068" t="str">
            <v>17166</v>
          </cell>
          <cell r="B1068" t="str">
            <v>00017166</v>
          </cell>
          <cell r="C1068" t="str">
            <v>Hughes, Minh-Chau DeShawn</v>
          </cell>
          <cell r="D1068">
            <v>44900</v>
          </cell>
          <cell r="E1068">
            <v>34901</v>
          </cell>
          <cell r="F1068">
            <v>24</v>
          </cell>
          <cell r="G1068">
            <v>46023</v>
          </cell>
          <cell r="H1068" t="str">
            <v>MetLife Worksite STD Issue Age</v>
          </cell>
          <cell r="I1068">
            <v>500</v>
          </cell>
          <cell r="J1068">
            <v>44927</v>
          </cell>
          <cell r="K1068">
            <v>31</v>
          </cell>
          <cell r="L1068">
            <v>24</v>
          </cell>
          <cell r="M1068">
            <v>46023</v>
          </cell>
          <cell r="N1068"/>
          <cell r="O1068"/>
          <cell r="P1068"/>
          <cell r="Q1068"/>
          <cell r="R1068"/>
          <cell r="S1068">
            <v>24</v>
          </cell>
          <cell r="T1068">
            <v>46023</v>
          </cell>
          <cell r="U1068" t="str">
            <v>MetLife Group Accident</v>
          </cell>
          <cell r="V1068" t="str">
            <v>ES</v>
          </cell>
          <cell r="W1068" t="str">
            <v>LOW</v>
          </cell>
          <cell r="X1068">
            <v>44927</v>
          </cell>
          <cell r="Y1068">
            <v>11.7</v>
          </cell>
          <cell r="Z1068">
            <v>24</v>
          </cell>
          <cell r="AA1068">
            <v>46023</v>
          </cell>
          <cell r="AB1068" t="str">
            <v>MetLife Group Critical Illness - Issue Age</v>
          </cell>
          <cell r="AC1068" t="str">
            <v>ES</v>
          </cell>
          <cell r="AD1068">
            <v>30000</v>
          </cell>
          <cell r="AE1068">
            <v>44927</v>
          </cell>
          <cell r="AF1068">
            <v>14.7</v>
          </cell>
          <cell r="AG1068">
            <v>24</v>
          </cell>
          <cell r="AH1068">
            <v>46023</v>
          </cell>
          <cell r="AI1068"/>
          <cell r="AJ1068"/>
          <cell r="AK1068"/>
          <cell r="AL1068"/>
          <cell r="AM1068"/>
        </row>
        <row r="1069">
          <cell r="A1069" t="str">
            <v>17911</v>
          </cell>
          <cell r="B1069" t="str">
            <v>00017911</v>
          </cell>
          <cell r="C1069" t="str">
            <v>Hull, Carmen Shianne</v>
          </cell>
          <cell r="D1069">
            <v>45229</v>
          </cell>
          <cell r="E1069">
            <v>38466</v>
          </cell>
          <cell r="F1069">
            <v>24</v>
          </cell>
          <cell r="G1069">
            <v>46023</v>
          </cell>
          <cell r="H1069"/>
          <cell r="I1069"/>
          <cell r="J1069"/>
          <cell r="K1069"/>
          <cell r="L1069">
            <v>24</v>
          </cell>
          <cell r="M1069">
            <v>46023</v>
          </cell>
          <cell r="N1069"/>
          <cell r="O1069"/>
          <cell r="P1069"/>
          <cell r="Q1069"/>
          <cell r="R1069"/>
          <cell r="S1069">
            <v>24</v>
          </cell>
          <cell r="T1069">
            <v>46023</v>
          </cell>
          <cell r="U1069"/>
          <cell r="V1069"/>
          <cell r="W1069"/>
          <cell r="X1069"/>
          <cell r="Y1069"/>
          <cell r="Z1069">
            <v>24</v>
          </cell>
          <cell r="AA1069">
            <v>46023</v>
          </cell>
          <cell r="AB1069"/>
          <cell r="AC1069"/>
          <cell r="AD1069"/>
          <cell r="AE1069"/>
          <cell r="AF1069"/>
          <cell r="AG1069">
            <v>24</v>
          </cell>
          <cell r="AH1069">
            <v>46023</v>
          </cell>
          <cell r="AI1069"/>
          <cell r="AJ1069"/>
          <cell r="AK1069"/>
          <cell r="AL1069"/>
          <cell r="AM1069"/>
        </row>
        <row r="1070">
          <cell r="A1070" t="str">
            <v>17906</v>
          </cell>
          <cell r="B1070" t="str">
            <v>00017906</v>
          </cell>
          <cell r="C1070" t="str">
            <v>Hull, Isobel Sapphire</v>
          </cell>
          <cell r="D1070">
            <v>45229</v>
          </cell>
          <cell r="E1070">
            <v>38466</v>
          </cell>
          <cell r="F1070">
            <v>24</v>
          </cell>
          <cell r="G1070">
            <v>46023</v>
          </cell>
          <cell r="H1070"/>
          <cell r="I1070"/>
          <cell r="J1070"/>
          <cell r="K1070"/>
          <cell r="L1070">
            <v>24</v>
          </cell>
          <cell r="M1070">
            <v>46023</v>
          </cell>
          <cell r="N1070"/>
          <cell r="O1070"/>
          <cell r="P1070"/>
          <cell r="Q1070"/>
          <cell r="R1070"/>
          <cell r="S1070">
            <v>24</v>
          </cell>
          <cell r="T1070">
            <v>46023</v>
          </cell>
          <cell r="U1070"/>
          <cell r="V1070"/>
          <cell r="W1070"/>
          <cell r="X1070"/>
          <cell r="Y1070"/>
          <cell r="Z1070">
            <v>24</v>
          </cell>
          <cell r="AA1070">
            <v>46023</v>
          </cell>
          <cell r="AB1070"/>
          <cell r="AC1070"/>
          <cell r="AD1070"/>
          <cell r="AE1070"/>
          <cell r="AF1070"/>
          <cell r="AG1070">
            <v>24</v>
          </cell>
          <cell r="AH1070">
            <v>46023</v>
          </cell>
          <cell r="AI1070"/>
          <cell r="AJ1070"/>
          <cell r="AK1070"/>
          <cell r="AL1070"/>
          <cell r="AM1070"/>
        </row>
        <row r="1071">
          <cell r="A1071" t="str">
            <v>9095</v>
          </cell>
          <cell r="B1071" t="str">
            <v>00009095</v>
          </cell>
          <cell r="C1071" t="str">
            <v>Hume, Nicholas James</v>
          </cell>
          <cell r="D1071">
            <v>41511</v>
          </cell>
          <cell r="E1071">
            <v>33161</v>
          </cell>
          <cell r="F1071">
            <v>24</v>
          </cell>
          <cell r="G1071">
            <v>46023</v>
          </cell>
          <cell r="H1071"/>
          <cell r="I1071"/>
          <cell r="J1071"/>
          <cell r="K1071"/>
          <cell r="L1071">
            <v>24</v>
          </cell>
          <cell r="M1071">
            <v>46023</v>
          </cell>
          <cell r="N1071"/>
          <cell r="O1071"/>
          <cell r="P1071"/>
          <cell r="Q1071"/>
          <cell r="R1071"/>
          <cell r="S1071">
            <v>24</v>
          </cell>
          <cell r="T1071">
            <v>46023</v>
          </cell>
          <cell r="U1071"/>
          <cell r="V1071"/>
          <cell r="W1071"/>
          <cell r="X1071"/>
          <cell r="Y1071"/>
          <cell r="Z1071">
            <v>24</v>
          </cell>
          <cell r="AA1071">
            <v>46023</v>
          </cell>
          <cell r="AB1071"/>
          <cell r="AC1071"/>
          <cell r="AD1071"/>
          <cell r="AE1071"/>
          <cell r="AF1071"/>
          <cell r="AG1071">
            <v>24</v>
          </cell>
          <cell r="AH1071">
            <v>46023</v>
          </cell>
          <cell r="AI1071"/>
          <cell r="AJ1071"/>
          <cell r="AK1071"/>
          <cell r="AL1071"/>
          <cell r="AM1071"/>
        </row>
        <row r="1072">
          <cell r="A1072" t="str">
            <v>17267</v>
          </cell>
          <cell r="B1072" t="str">
            <v>00017267</v>
          </cell>
          <cell r="C1072" t="str">
            <v>Humig, Samuel Paul</v>
          </cell>
          <cell r="D1072">
            <v>44949</v>
          </cell>
          <cell r="E1072">
            <v>32123</v>
          </cell>
          <cell r="F1072">
            <v>24</v>
          </cell>
          <cell r="G1072">
            <v>46023</v>
          </cell>
          <cell r="H1072"/>
          <cell r="I1072"/>
          <cell r="J1072"/>
          <cell r="K1072"/>
          <cell r="L1072">
            <v>24</v>
          </cell>
          <cell r="M1072">
            <v>46023</v>
          </cell>
          <cell r="N1072"/>
          <cell r="O1072"/>
          <cell r="P1072"/>
          <cell r="Q1072"/>
          <cell r="R1072"/>
          <cell r="S1072">
            <v>24</v>
          </cell>
          <cell r="T1072">
            <v>46023</v>
          </cell>
          <cell r="U1072"/>
          <cell r="V1072"/>
          <cell r="W1072"/>
          <cell r="X1072"/>
          <cell r="Y1072"/>
          <cell r="Z1072">
            <v>24</v>
          </cell>
          <cell r="AA1072">
            <v>46023</v>
          </cell>
          <cell r="AB1072"/>
          <cell r="AC1072"/>
          <cell r="AD1072"/>
          <cell r="AE1072"/>
          <cell r="AF1072"/>
          <cell r="AG1072">
            <v>24</v>
          </cell>
          <cell r="AH1072">
            <v>46023</v>
          </cell>
          <cell r="AI1072"/>
          <cell r="AJ1072"/>
          <cell r="AK1072"/>
          <cell r="AL1072"/>
          <cell r="AM1072"/>
        </row>
        <row r="1073">
          <cell r="A1073" t="str">
            <v>18040</v>
          </cell>
          <cell r="B1073" t="str">
            <v>00018040</v>
          </cell>
          <cell r="C1073" t="str">
            <v>Humphrey, Katlyn Savannah</v>
          </cell>
          <cell r="D1073">
            <v>45320</v>
          </cell>
          <cell r="E1073">
            <v>34020</v>
          </cell>
          <cell r="F1073">
            <v>24</v>
          </cell>
          <cell r="G1073">
            <v>46023</v>
          </cell>
          <cell r="H1073"/>
          <cell r="I1073"/>
          <cell r="J1073"/>
          <cell r="K1073"/>
          <cell r="L1073">
            <v>24</v>
          </cell>
          <cell r="M1073">
            <v>46023</v>
          </cell>
          <cell r="N1073"/>
          <cell r="O1073"/>
          <cell r="P1073"/>
          <cell r="Q1073"/>
          <cell r="R1073"/>
          <cell r="S1073">
            <v>24</v>
          </cell>
          <cell r="T1073">
            <v>46023</v>
          </cell>
          <cell r="U1073"/>
          <cell r="V1073"/>
          <cell r="W1073"/>
          <cell r="X1073"/>
          <cell r="Y1073"/>
          <cell r="Z1073">
            <v>24</v>
          </cell>
          <cell r="AA1073">
            <v>46023</v>
          </cell>
          <cell r="AB1073"/>
          <cell r="AC1073"/>
          <cell r="AD1073"/>
          <cell r="AE1073"/>
          <cell r="AF1073"/>
          <cell r="AG1073">
            <v>24</v>
          </cell>
          <cell r="AH1073">
            <v>46023</v>
          </cell>
          <cell r="AI1073"/>
          <cell r="AJ1073"/>
          <cell r="AK1073"/>
          <cell r="AL1073"/>
          <cell r="AM1073"/>
        </row>
        <row r="1074">
          <cell r="A1074" t="str">
            <v>17276</v>
          </cell>
          <cell r="B1074" t="str">
            <v>00017276</v>
          </cell>
          <cell r="C1074" t="str">
            <v>Hunt, Theodore D.</v>
          </cell>
          <cell r="D1074">
            <v>44956</v>
          </cell>
          <cell r="E1074">
            <v>22550</v>
          </cell>
          <cell r="F1074">
            <v>24</v>
          </cell>
          <cell r="G1074">
            <v>46023</v>
          </cell>
          <cell r="H1074"/>
          <cell r="I1074"/>
          <cell r="J1074"/>
          <cell r="K1074"/>
          <cell r="L1074">
            <v>24</v>
          </cell>
          <cell r="M1074">
            <v>46023</v>
          </cell>
          <cell r="N1074"/>
          <cell r="O1074"/>
          <cell r="P1074"/>
          <cell r="Q1074"/>
          <cell r="R1074"/>
          <cell r="S1074">
            <v>24</v>
          </cell>
          <cell r="T1074">
            <v>46023</v>
          </cell>
          <cell r="U1074"/>
          <cell r="V1074"/>
          <cell r="W1074"/>
          <cell r="X1074"/>
          <cell r="Y1074"/>
          <cell r="Z1074">
            <v>24</v>
          </cell>
          <cell r="AA1074">
            <v>46023</v>
          </cell>
          <cell r="AB1074"/>
          <cell r="AC1074"/>
          <cell r="AD1074"/>
          <cell r="AE1074"/>
          <cell r="AF1074"/>
          <cell r="AG1074">
            <v>24</v>
          </cell>
          <cell r="AH1074">
            <v>46023</v>
          </cell>
          <cell r="AI1074"/>
          <cell r="AJ1074"/>
          <cell r="AK1074"/>
          <cell r="AL1074"/>
          <cell r="AM1074"/>
        </row>
        <row r="1075">
          <cell r="A1075" t="str">
            <v>16074</v>
          </cell>
          <cell r="B1075" t="str">
            <v>00016074</v>
          </cell>
          <cell r="C1075" t="str">
            <v>Hunter, Earscell</v>
          </cell>
          <cell r="D1075">
            <v>44501</v>
          </cell>
          <cell r="E1075">
            <v>33170</v>
          </cell>
          <cell r="F1075">
            <v>24</v>
          </cell>
          <cell r="G1075">
            <v>46023</v>
          </cell>
          <cell r="H1075"/>
          <cell r="I1075"/>
          <cell r="J1075"/>
          <cell r="K1075"/>
          <cell r="L1075">
            <v>24</v>
          </cell>
          <cell r="M1075">
            <v>46023</v>
          </cell>
          <cell r="N1075"/>
          <cell r="O1075"/>
          <cell r="P1075"/>
          <cell r="Q1075"/>
          <cell r="R1075"/>
          <cell r="S1075">
            <v>24</v>
          </cell>
          <cell r="T1075">
            <v>46023</v>
          </cell>
          <cell r="U1075"/>
          <cell r="V1075"/>
          <cell r="W1075"/>
          <cell r="X1075"/>
          <cell r="Y1075"/>
          <cell r="Z1075">
            <v>24</v>
          </cell>
          <cell r="AA1075">
            <v>46023</v>
          </cell>
          <cell r="AB1075"/>
          <cell r="AC1075"/>
          <cell r="AD1075"/>
          <cell r="AE1075"/>
          <cell r="AF1075"/>
          <cell r="AG1075">
            <v>24</v>
          </cell>
          <cell r="AH1075">
            <v>46023</v>
          </cell>
          <cell r="AI1075"/>
          <cell r="AJ1075"/>
          <cell r="AK1075"/>
          <cell r="AL1075"/>
          <cell r="AM1075"/>
        </row>
        <row r="1076">
          <cell r="A1076" t="str">
            <v>4189</v>
          </cell>
          <cell r="B1076" t="str">
            <v>00004189</v>
          </cell>
          <cell r="C1076" t="str">
            <v>Hurley, Tamara Renee</v>
          </cell>
          <cell r="D1076">
            <v>38558</v>
          </cell>
          <cell r="E1076">
            <v>28726</v>
          </cell>
          <cell r="F1076">
            <v>24</v>
          </cell>
          <cell r="G1076">
            <v>46023</v>
          </cell>
          <cell r="H1076"/>
          <cell r="I1076"/>
          <cell r="J1076"/>
          <cell r="K1076"/>
          <cell r="L1076">
            <v>24</v>
          </cell>
          <cell r="M1076">
            <v>46023</v>
          </cell>
          <cell r="N1076"/>
          <cell r="O1076"/>
          <cell r="P1076"/>
          <cell r="Q1076"/>
          <cell r="R1076"/>
          <cell r="S1076">
            <v>24</v>
          </cell>
          <cell r="T1076">
            <v>46023</v>
          </cell>
          <cell r="U1076"/>
          <cell r="V1076"/>
          <cell r="W1076"/>
          <cell r="X1076"/>
          <cell r="Y1076"/>
          <cell r="Z1076">
            <v>24</v>
          </cell>
          <cell r="AA1076">
            <v>46023</v>
          </cell>
          <cell r="AB1076"/>
          <cell r="AC1076"/>
          <cell r="AD1076"/>
          <cell r="AE1076"/>
          <cell r="AF1076"/>
          <cell r="AG1076">
            <v>24</v>
          </cell>
          <cell r="AH1076">
            <v>46023</v>
          </cell>
          <cell r="AI1076"/>
          <cell r="AJ1076"/>
          <cell r="AK1076"/>
          <cell r="AL1076"/>
          <cell r="AM1076"/>
        </row>
        <row r="1077">
          <cell r="A1077" t="str">
            <v>18370</v>
          </cell>
          <cell r="B1077" t="str">
            <v>00018370</v>
          </cell>
          <cell r="C1077" t="str">
            <v>Hurst, Abigail Lea</v>
          </cell>
          <cell r="D1077">
            <v>45397</v>
          </cell>
          <cell r="E1077">
            <v>35942</v>
          </cell>
          <cell r="F1077">
            <v>24</v>
          </cell>
          <cell r="G1077">
            <v>46023</v>
          </cell>
          <cell r="H1077"/>
          <cell r="I1077"/>
          <cell r="J1077"/>
          <cell r="K1077"/>
          <cell r="L1077">
            <v>24</v>
          </cell>
          <cell r="M1077">
            <v>46023</v>
          </cell>
          <cell r="N1077"/>
          <cell r="O1077"/>
          <cell r="P1077"/>
          <cell r="Q1077"/>
          <cell r="R1077"/>
          <cell r="S1077">
            <v>24</v>
          </cell>
          <cell r="T1077">
            <v>46023</v>
          </cell>
          <cell r="U1077"/>
          <cell r="V1077"/>
          <cell r="W1077"/>
          <cell r="X1077"/>
          <cell r="Y1077"/>
          <cell r="Z1077">
            <v>24</v>
          </cell>
          <cell r="AA1077">
            <v>46023</v>
          </cell>
          <cell r="AB1077"/>
          <cell r="AC1077"/>
          <cell r="AD1077"/>
          <cell r="AE1077"/>
          <cell r="AF1077"/>
          <cell r="AG1077">
            <v>24</v>
          </cell>
          <cell r="AH1077">
            <v>46023</v>
          </cell>
          <cell r="AI1077"/>
          <cell r="AJ1077"/>
          <cell r="AK1077"/>
          <cell r="AL1077"/>
          <cell r="AM1077"/>
        </row>
        <row r="1078">
          <cell r="A1078" t="str">
            <v>7613</v>
          </cell>
          <cell r="B1078" t="str">
            <v>00007613</v>
          </cell>
          <cell r="C1078" t="str">
            <v>Hurst, Christopher David</v>
          </cell>
          <cell r="D1078">
            <v>40623</v>
          </cell>
          <cell r="E1078">
            <v>29342</v>
          </cell>
          <cell r="F1078">
            <v>24</v>
          </cell>
          <cell r="G1078">
            <v>46023</v>
          </cell>
          <cell r="H1078"/>
          <cell r="I1078"/>
          <cell r="J1078"/>
          <cell r="K1078"/>
          <cell r="L1078">
            <v>24</v>
          </cell>
          <cell r="M1078">
            <v>46023</v>
          </cell>
          <cell r="N1078"/>
          <cell r="O1078"/>
          <cell r="P1078"/>
          <cell r="Q1078"/>
          <cell r="R1078"/>
          <cell r="S1078">
            <v>24</v>
          </cell>
          <cell r="T1078">
            <v>46023</v>
          </cell>
          <cell r="U1078"/>
          <cell r="V1078"/>
          <cell r="W1078"/>
          <cell r="X1078"/>
          <cell r="Y1078"/>
          <cell r="Z1078">
            <v>24</v>
          </cell>
          <cell r="AA1078">
            <v>46023</v>
          </cell>
          <cell r="AB1078"/>
          <cell r="AC1078"/>
          <cell r="AD1078"/>
          <cell r="AE1078"/>
          <cell r="AF1078"/>
          <cell r="AG1078">
            <v>24</v>
          </cell>
          <cell r="AH1078">
            <v>46023</v>
          </cell>
          <cell r="AI1078"/>
          <cell r="AJ1078"/>
          <cell r="AK1078"/>
          <cell r="AL1078"/>
          <cell r="AM1078"/>
        </row>
        <row r="1079">
          <cell r="A1079" t="str">
            <v>10150</v>
          </cell>
          <cell r="B1079" t="str">
            <v>00010150</v>
          </cell>
          <cell r="C1079" t="str">
            <v>Hurtig, Becky C.</v>
          </cell>
          <cell r="D1079">
            <v>42128</v>
          </cell>
          <cell r="E1079">
            <v>22875</v>
          </cell>
          <cell r="F1079">
            <v>24</v>
          </cell>
          <cell r="G1079">
            <v>46023</v>
          </cell>
          <cell r="H1079"/>
          <cell r="I1079"/>
          <cell r="J1079"/>
          <cell r="K1079"/>
          <cell r="L1079">
            <v>24</v>
          </cell>
          <cell r="M1079">
            <v>46023</v>
          </cell>
          <cell r="N1079"/>
          <cell r="O1079"/>
          <cell r="P1079"/>
          <cell r="Q1079"/>
          <cell r="R1079"/>
          <cell r="S1079">
            <v>24</v>
          </cell>
          <cell r="T1079">
            <v>46023</v>
          </cell>
          <cell r="U1079"/>
          <cell r="V1079"/>
          <cell r="W1079"/>
          <cell r="X1079"/>
          <cell r="Y1079"/>
          <cell r="Z1079">
            <v>24</v>
          </cell>
          <cell r="AA1079">
            <v>46023</v>
          </cell>
          <cell r="AB1079"/>
          <cell r="AC1079"/>
          <cell r="AD1079"/>
          <cell r="AE1079"/>
          <cell r="AF1079"/>
          <cell r="AG1079">
            <v>24</v>
          </cell>
          <cell r="AH1079">
            <v>46023</v>
          </cell>
          <cell r="AI1079"/>
          <cell r="AJ1079"/>
          <cell r="AK1079"/>
          <cell r="AL1079"/>
          <cell r="AM1079"/>
        </row>
        <row r="1080">
          <cell r="A1080" t="str">
            <v>16986</v>
          </cell>
          <cell r="B1080" t="str">
            <v>00016986</v>
          </cell>
          <cell r="C1080" t="str">
            <v>Hutcherson, Ross Lucas</v>
          </cell>
          <cell r="D1080">
            <v>44865</v>
          </cell>
          <cell r="E1080">
            <v>32102</v>
          </cell>
          <cell r="F1080">
            <v>24</v>
          </cell>
          <cell r="G1080">
            <v>46023</v>
          </cell>
          <cell r="H1080"/>
          <cell r="I1080"/>
          <cell r="J1080"/>
          <cell r="K1080"/>
          <cell r="L1080">
            <v>24</v>
          </cell>
          <cell r="M1080">
            <v>46023</v>
          </cell>
          <cell r="N1080"/>
          <cell r="O1080"/>
          <cell r="P1080"/>
          <cell r="Q1080"/>
          <cell r="R1080"/>
          <cell r="S1080">
            <v>24</v>
          </cell>
          <cell r="T1080">
            <v>46023</v>
          </cell>
          <cell r="U1080"/>
          <cell r="V1080"/>
          <cell r="W1080"/>
          <cell r="X1080"/>
          <cell r="Y1080"/>
          <cell r="Z1080">
            <v>24</v>
          </cell>
          <cell r="AA1080">
            <v>46023</v>
          </cell>
          <cell r="AB1080"/>
          <cell r="AC1080"/>
          <cell r="AD1080"/>
          <cell r="AE1080"/>
          <cell r="AF1080"/>
          <cell r="AG1080">
            <v>24</v>
          </cell>
          <cell r="AH1080">
            <v>46023</v>
          </cell>
          <cell r="AI1080"/>
          <cell r="AJ1080"/>
          <cell r="AK1080"/>
          <cell r="AL1080"/>
          <cell r="AM1080"/>
        </row>
        <row r="1081">
          <cell r="A1081" t="str">
            <v>10783</v>
          </cell>
          <cell r="B1081" t="str">
            <v>00010783</v>
          </cell>
          <cell r="C1081" t="str">
            <v>Hutchins, Gail Renee</v>
          </cell>
          <cell r="D1081">
            <v>42562</v>
          </cell>
          <cell r="E1081">
            <v>25676</v>
          </cell>
          <cell r="F1081">
            <v>24</v>
          </cell>
          <cell r="G1081">
            <v>46023</v>
          </cell>
          <cell r="H1081"/>
          <cell r="I1081"/>
          <cell r="J1081"/>
          <cell r="K1081"/>
          <cell r="L1081">
            <v>24</v>
          </cell>
          <cell r="M1081">
            <v>46023</v>
          </cell>
          <cell r="N1081"/>
          <cell r="O1081"/>
          <cell r="P1081"/>
          <cell r="Q1081"/>
          <cell r="R1081"/>
          <cell r="S1081">
            <v>24</v>
          </cell>
          <cell r="T1081">
            <v>46023</v>
          </cell>
          <cell r="U1081" t="str">
            <v>MetLife Group Accident</v>
          </cell>
          <cell r="V1081" t="str">
            <v>FA</v>
          </cell>
          <cell r="W1081" t="str">
            <v>LOW</v>
          </cell>
          <cell r="X1081">
            <v>44621</v>
          </cell>
          <cell r="Y1081">
            <v>16.600000000000001</v>
          </cell>
          <cell r="Z1081">
            <v>24</v>
          </cell>
          <cell r="AA1081">
            <v>46023</v>
          </cell>
          <cell r="AB1081"/>
          <cell r="AC1081"/>
          <cell r="AD1081"/>
          <cell r="AE1081"/>
          <cell r="AF1081"/>
          <cell r="AG1081">
            <v>24</v>
          </cell>
          <cell r="AH1081">
            <v>46023</v>
          </cell>
          <cell r="AI1081" t="str">
            <v>MetLife Group Hospital Indemnity</v>
          </cell>
          <cell r="AJ1081" t="str">
            <v>EO</v>
          </cell>
          <cell r="AK1081" t="str">
            <v>LOW</v>
          </cell>
          <cell r="AL1081">
            <v>44621</v>
          </cell>
          <cell r="AM1081">
            <v>5.24</v>
          </cell>
        </row>
        <row r="1082">
          <cell r="A1082" t="str">
            <v>5666</v>
          </cell>
          <cell r="B1082" t="str">
            <v>00005666</v>
          </cell>
          <cell r="C1082" t="str">
            <v>Hutchinson, Brett A.</v>
          </cell>
          <cell r="D1082">
            <v>39469</v>
          </cell>
          <cell r="E1082">
            <v>29524</v>
          </cell>
          <cell r="F1082">
            <v>24</v>
          </cell>
          <cell r="G1082">
            <v>46023</v>
          </cell>
          <cell r="H1082"/>
          <cell r="I1082"/>
          <cell r="J1082"/>
          <cell r="K1082"/>
          <cell r="L1082">
            <v>24</v>
          </cell>
          <cell r="M1082">
            <v>46023</v>
          </cell>
          <cell r="N1082"/>
          <cell r="O1082"/>
          <cell r="P1082"/>
          <cell r="Q1082"/>
          <cell r="R1082"/>
          <cell r="S1082">
            <v>24</v>
          </cell>
          <cell r="T1082">
            <v>46023</v>
          </cell>
          <cell r="U1082" t="str">
            <v>MetLife Group Accident</v>
          </cell>
          <cell r="V1082" t="str">
            <v>FA</v>
          </cell>
          <cell r="W1082" t="str">
            <v>LOW</v>
          </cell>
          <cell r="X1082">
            <v>44621</v>
          </cell>
          <cell r="Y1082">
            <v>16.600000000000001</v>
          </cell>
          <cell r="Z1082">
            <v>24</v>
          </cell>
          <cell r="AA1082">
            <v>46023</v>
          </cell>
          <cell r="AB1082"/>
          <cell r="AC1082"/>
          <cell r="AD1082"/>
          <cell r="AE1082"/>
          <cell r="AF1082"/>
          <cell r="AG1082">
            <v>24</v>
          </cell>
          <cell r="AH1082">
            <v>46023</v>
          </cell>
          <cell r="AI1082"/>
          <cell r="AJ1082"/>
          <cell r="AK1082"/>
          <cell r="AL1082"/>
          <cell r="AM1082"/>
        </row>
        <row r="1083">
          <cell r="A1083" t="str">
            <v>18780</v>
          </cell>
          <cell r="B1083" t="str">
            <v>00018780</v>
          </cell>
          <cell r="C1083" t="str">
            <v>Hutchison, Kevin R.</v>
          </cell>
          <cell r="D1083">
            <v>45580</v>
          </cell>
          <cell r="E1083">
            <v>32005</v>
          </cell>
          <cell r="F1083">
            <v>24</v>
          </cell>
          <cell r="G1083">
            <v>46023</v>
          </cell>
          <cell r="H1083"/>
          <cell r="I1083"/>
          <cell r="J1083"/>
          <cell r="K1083"/>
          <cell r="L1083">
            <v>24</v>
          </cell>
          <cell r="M1083">
            <v>46023</v>
          </cell>
          <cell r="N1083"/>
          <cell r="O1083"/>
          <cell r="P1083"/>
          <cell r="Q1083"/>
          <cell r="R1083"/>
          <cell r="S1083">
            <v>24</v>
          </cell>
          <cell r="T1083">
            <v>46023</v>
          </cell>
          <cell r="U1083"/>
          <cell r="V1083"/>
          <cell r="W1083"/>
          <cell r="X1083"/>
          <cell r="Y1083"/>
          <cell r="Z1083">
            <v>24</v>
          </cell>
          <cell r="AA1083">
            <v>46023</v>
          </cell>
          <cell r="AB1083"/>
          <cell r="AC1083"/>
          <cell r="AD1083"/>
          <cell r="AE1083"/>
          <cell r="AF1083"/>
          <cell r="AG1083">
            <v>24</v>
          </cell>
          <cell r="AH1083">
            <v>46023</v>
          </cell>
          <cell r="AI1083"/>
          <cell r="AJ1083"/>
          <cell r="AK1083"/>
          <cell r="AL1083"/>
          <cell r="AM1083"/>
        </row>
        <row r="1084">
          <cell r="A1084" t="str">
            <v>18112</v>
          </cell>
          <cell r="B1084" t="str">
            <v>00018112</v>
          </cell>
          <cell r="C1084" t="str">
            <v>Hutson, Kristi Lynn</v>
          </cell>
          <cell r="D1084">
            <v>45348</v>
          </cell>
          <cell r="E1084">
            <v>29698</v>
          </cell>
          <cell r="F1084">
            <v>24</v>
          </cell>
          <cell r="G1084">
            <v>46023</v>
          </cell>
          <cell r="H1084"/>
          <cell r="I1084"/>
          <cell r="J1084"/>
          <cell r="K1084"/>
          <cell r="L1084">
            <v>24</v>
          </cell>
          <cell r="M1084">
            <v>46023</v>
          </cell>
          <cell r="N1084"/>
          <cell r="O1084"/>
          <cell r="P1084"/>
          <cell r="Q1084"/>
          <cell r="R1084"/>
          <cell r="S1084">
            <v>24</v>
          </cell>
          <cell r="T1084">
            <v>46023</v>
          </cell>
          <cell r="U1084"/>
          <cell r="V1084"/>
          <cell r="W1084"/>
          <cell r="X1084"/>
          <cell r="Y1084"/>
          <cell r="Z1084">
            <v>24</v>
          </cell>
          <cell r="AA1084">
            <v>46023</v>
          </cell>
          <cell r="AB1084"/>
          <cell r="AC1084"/>
          <cell r="AD1084"/>
          <cell r="AE1084"/>
          <cell r="AF1084"/>
          <cell r="AG1084">
            <v>24</v>
          </cell>
          <cell r="AH1084">
            <v>46023</v>
          </cell>
          <cell r="AI1084"/>
          <cell r="AJ1084"/>
          <cell r="AK1084"/>
          <cell r="AL1084"/>
          <cell r="AM1084"/>
        </row>
        <row r="1085">
          <cell r="A1085" t="str">
            <v>1569</v>
          </cell>
          <cell r="B1085" t="str">
            <v>00001569</v>
          </cell>
          <cell r="C1085" t="str">
            <v>Hutton, Deanna L.</v>
          </cell>
          <cell r="D1085">
            <v>32484</v>
          </cell>
          <cell r="E1085">
            <v>22496</v>
          </cell>
          <cell r="F1085">
            <v>24</v>
          </cell>
          <cell r="G1085">
            <v>46023</v>
          </cell>
          <cell r="H1085" t="str">
            <v>MetLife Worksite STD Issue Age</v>
          </cell>
          <cell r="I1085">
            <v>575</v>
          </cell>
          <cell r="J1085">
            <v>44621</v>
          </cell>
          <cell r="K1085">
            <v>86.54</v>
          </cell>
          <cell r="L1085">
            <v>24</v>
          </cell>
          <cell r="M1085">
            <v>46023</v>
          </cell>
          <cell r="N1085"/>
          <cell r="O1085"/>
          <cell r="P1085"/>
          <cell r="Q1085"/>
          <cell r="R1085"/>
          <cell r="S1085">
            <v>24</v>
          </cell>
          <cell r="T1085">
            <v>46023</v>
          </cell>
          <cell r="U1085" t="str">
            <v>MetLife Group Accident</v>
          </cell>
          <cell r="V1085" t="str">
            <v>ES</v>
          </cell>
          <cell r="W1085" t="str">
            <v>HIGH</v>
          </cell>
          <cell r="X1085">
            <v>44621</v>
          </cell>
          <cell r="Y1085">
            <v>15.63</v>
          </cell>
          <cell r="Z1085">
            <v>24</v>
          </cell>
          <cell r="AA1085">
            <v>46023</v>
          </cell>
          <cell r="AB1085" t="str">
            <v>MetLife Group Critical Illness - Issue Age</v>
          </cell>
          <cell r="AC1085" t="str">
            <v>ES</v>
          </cell>
          <cell r="AD1085">
            <v>15000</v>
          </cell>
          <cell r="AE1085">
            <v>44927</v>
          </cell>
          <cell r="AF1085">
            <v>49.05</v>
          </cell>
          <cell r="AG1085">
            <v>24</v>
          </cell>
          <cell r="AH1085">
            <v>46023</v>
          </cell>
          <cell r="AI1085" t="str">
            <v>MetLife Group Hospital Indemnity</v>
          </cell>
          <cell r="AJ1085" t="str">
            <v>ES</v>
          </cell>
          <cell r="AK1085" t="str">
            <v>HIGH</v>
          </cell>
          <cell r="AL1085">
            <v>44621</v>
          </cell>
          <cell r="AM1085">
            <v>21.72</v>
          </cell>
        </row>
        <row r="1086">
          <cell r="A1086" t="str">
            <v>16665</v>
          </cell>
          <cell r="B1086" t="str">
            <v>00016665</v>
          </cell>
          <cell r="C1086" t="str">
            <v>Huxman, Ryan Christopher</v>
          </cell>
          <cell r="D1086">
            <v>44781</v>
          </cell>
          <cell r="E1086">
            <v>36340</v>
          </cell>
          <cell r="F1086">
            <v>24</v>
          </cell>
          <cell r="G1086">
            <v>46023</v>
          </cell>
          <cell r="H1086"/>
          <cell r="I1086"/>
          <cell r="J1086"/>
          <cell r="K1086"/>
          <cell r="L1086">
            <v>24</v>
          </cell>
          <cell r="M1086">
            <v>46023</v>
          </cell>
          <cell r="N1086"/>
          <cell r="O1086"/>
          <cell r="P1086"/>
          <cell r="Q1086"/>
          <cell r="R1086"/>
          <cell r="S1086">
            <v>24</v>
          </cell>
          <cell r="T1086">
            <v>46023</v>
          </cell>
          <cell r="U1086"/>
          <cell r="V1086"/>
          <cell r="W1086"/>
          <cell r="X1086"/>
          <cell r="Y1086"/>
          <cell r="Z1086">
            <v>24</v>
          </cell>
          <cell r="AA1086">
            <v>46023</v>
          </cell>
          <cell r="AB1086"/>
          <cell r="AC1086"/>
          <cell r="AD1086"/>
          <cell r="AE1086"/>
          <cell r="AF1086"/>
          <cell r="AG1086">
            <v>24</v>
          </cell>
          <cell r="AH1086">
            <v>46023</v>
          </cell>
          <cell r="AI1086"/>
          <cell r="AJ1086"/>
          <cell r="AK1086"/>
          <cell r="AL1086"/>
          <cell r="AM1086"/>
        </row>
        <row r="1087">
          <cell r="A1087" t="str">
            <v>7795</v>
          </cell>
          <cell r="B1087" t="str">
            <v>00007795</v>
          </cell>
          <cell r="C1087" t="str">
            <v>Iacuzzi, Daniel</v>
          </cell>
          <cell r="D1087">
            <v>40792</v>
          </cell>
          <cell r="E1087">
            <v>30559</v>
          </cell>
          <cell r="F1087">
            <v>24</v>
          </cell>
          <cell r="G1087">
            <v>46023</v>
          </cell>
          <cell r="H1087"/>
          <cell r="I1087"/>
          <cell r="J1087"/>
          <cell r="K1087"/>
          <cell r="L1087">
            <v>24</v>
          </cell>
          <cell r="M1087">
            <v>46023</v>
          </cell>
          <cell r="N1087"/>
          <cell r="O1087"/>
          <cell r="P1087"/>
          <cell r="Q1087"/>
          <cell r="R1087"/>
          <cell r="S1087">
            <v>24</v>
          </cell>
          <cell r="T1087">
            <v>46023</v>
          </cell>
          <cell r="U1087"/>
          <cell r="V1087"/>
          <cell r="W1087"/>
          <cell r="X1087"/>
          <cell r="Y1087"/>
          <cell r="Z1087">
            <v>24</v>
          </cell>
          <cell r="AA1087">
            <v>46023</v>
          </cell>
          <cell r="AB1087"/>
          <cell r="AC1087"/>
          <cell r="AD1087"/>
          <cell r="AE1087"/>
          <cell r="AF1087"/>
          <cell r="AG1087">
            <v>24</v>
          </cell>
          <cell r="AH1087">
            <v>46023</v>
          </cell>
          <cell r="AI1087"/>
          <cell r="AJ1087"/>
          <cell r="AK1087"/>
          <cell r="AL1087"/>
          <cell r="AM1087"/>
        </row>
        <row r="1088">
          <cell r="A1088" t="str">
            <v>13021</v>
          </cell>
          <cell r="B1088" t="str">
            <v>00013021</v>
          </cell>
          <cell r="C1088" t="str">
            <v>Iacuzzi, Meghan Marie</v>
          </cell>
          <cell r="D1088">
            <v>43407</v>
          </cell>
          <cell r="E1088">
            <v>30616</v>
          </cell>
          <cell r="F1088">
            <v>24</v>
          </cell>
          <cell r="G1088">
            <v>46023</v>
          </cell>
          <cell r="H1088"/>
          <cell r="I1088"/>
          <cell r="J1088"/>
          <cell r="K1088"/>
          <cell r="L1088">
            <v>24</v>
          </cell>
          <cell r="M1088">
            <v>46023</v>
          </cell>
          <cell r="N1088"/>
          <cell r="O1088"/>
          <cell r="P1088"/>
          <cell r="Q1088"/>
          <cell r="R1088"/>
          <cell r="S1088">
            <v>24</v>
          </cell>
          <cell r="T1088">
            <v>46023</v>
          </cell>
          <cell r="U1088"/>
          <cell r="V1088"/>
          <cell r="W1088"/>
          <cell r="X1088"/>
          <cell r="Y1088"/>
          <cell r="Z1088">
            <v>24</v>
          </cell>
          <cell r="AA1088">
            <v>46023</v>
          </cell>
          <cell r="AB1088"/>
          <cell r="AC1088"/>
          <cell r="AD1088"/>
          <cell r="AE1088"/>
          <cell r="AF1088"/>
          <cell r="AG1088">
            <v>24</v>
          </cell>
          <cell r="AH1088">
            <v>46023</v>
          </cell>
          <cell r="AI1088"/>
          <cell r="AJ1088"/>
          <cell r="AK1088"/>
          <cell r="AL1088"/>
          <cell r="AM1088"/>
        </row>
        <row r="1089">
          <cell r="A1089" t="str">
            <v>13270</v>
          </cell>
          <cell r="B1089" t="str">
            <v>00013270</v>
          </cell>
          <cell r="C1089" t="str">
            <v>Ibarra, Maythe Carolina</v>
          </cell>
          <cell r="D1089">
            <v>43598</v>
          </cell>
          <cell r="E1089">
            <v>33570</v>
          </cell>
          <cell r="F1089">
            <v>24</v>
          </cell>
          <cell r="G1089">
            <v>46023</v>
          </cell>
          <cell r="H1089"/>
          <cell r="I1089"/>
          <cell r="J1089"/>
          <cell r="K1089"/>
          <cell r="L1089">
            <v>24</v>
          </cell>
          <cell r="M1089">
            <v>46023</v>
          </cell>
          <cell r="N1089"/>
          <cell r="O1089"/>
          <cell r="P1089"/>
          <cell r="Q1089"/>
          <cell r="R1089"/>
          <cell r="S1089">
            <v>24</v>
          </cell>
          <cell r="T1089">
            <v>46023</v>
          </cell>
          <cell r="U1089"/>
          <cell r="V1089"/>
          <cell r="W1089"/>
          <cell r="X1089"/>
          <cell r="Y1089"/>
          <cell r="Z1089">
            <v>24</v>
          </cell>
          <cell r="AA1089">
            <v>46023</v>
          </cell>
          <cell r="AB1089"/>
          <cell r="AC1089"/>
          <cell r="AD1089"/>
          <cell r="AE1089"/>
          <cell r="AF1089"/>
          <cell r="AG1089">
            <v>24</v>
          </cell>
          <cell r="AH1089">
            <v>46023</v>
          </cell>
          <cell r="AI1089"/>
          <cell r="AJ1089"/>
          <cell r="AK1089"/>
          <cell r="AL1089"/>
          <cell r="AM1089"/>
        </row>
        <row r="1090">
          <cell r="A1090" t="str">
            <v>7790</v>
          </cell>
          <cell r="B1090" t="str">
            <v>00007790</v>
          </cell>
          <cell r="C1090" t="str">
            <v>Ingalls, Casey Richard</v>
          </cell>
          <cell r="D1090">
            <v>40792</v>
          </cell>
          <cell r="E1090">
            <v>31786</v>
          </cell>
          <cell r="F1090">
            <v>24</v>
          </cell>
          <cell r="G1090">
            <v>46023</v>
          </cell>
          <cell r="H1090"/>
          <cell r="I1090"/>
          <cell r="J1090"/>
          <cell r="K1090"/>
          <cell r="L1090">
            <v>24</v>
          </cell>
          <cell r="M1090">
            <v>46023</v>
          </cell>
          <cell r="N1090" t="str">
            <v>MetLife Cancer</v>
          </cell>
          <cell r="O1090" t="str">
            <v>ES</v>
          </cell>
          <cell r="P1090">
            <v>30000</v>
          </cell>
          <cell r="Q1090">
            <v>44621</v>
          </cell>
          <cell r="R1090">
            <v>14.55</v>
          </cell>
          <cell r="S1090">
            <v>24</v>
          </cell>
          <cell r="T1090">
            <v>46023</v>
          </cell>
          <cell r="U1090" t="str">
            <v>MetLife Group Accident</v>
          </cell>
          <cell r="V1090" t="str">
            <v>FA</v>
          </cell>
          <cell r="W1090" t="str">
            <v>HIGH</v>
          </cell>
          <cell r="X1090">
            <v>44621</v>
          </cell>
          <cell r="Y1090">
            <v>22.14</v>
          </cell>
          <cell r="Z1090">
            <v>24</v>
          </cell>
          <cell r="AA1090">
            <v>46023</v>
          </cell>
          <cell r="AB1090"/>
          <cell r="AC1090"/>
          <cell r="AD1090"/>
          <cell r="AE1090"/>
          <cell r="AF1090"/>
          <cell r="AG1090">
            <v>24</v>
          </cell>
          <cell r="AH1090">
            <v>46023</v>
          </cell>
          <cell r="AI1090"/>
          <cell r="AJ1090"/>
          <cell r="AK1090"/>
          <cell r="AL1090"/>
          <cell r="AM1090"/>
        </row>
        <row r="1091">
          <cell r="A1091" t="str">
            <v>8033</v>
          </cell>
          <cell r="B1091" t="str">
            <v>00008033</v>
          </cell>
          <cell r="C1091" t="str">
            <v>Ingram, Dina Patrice</v>
          </cell>
          <cell r="D1091">
            <v>41001</v>
          </cell>
          <cell r="E1091">
            <v>23804</v>
          </cell>
          <cell r="F1091">
            <v>24</v>
          </cell>
          <cell r="G1091">
            <v>46023</v>
          </cell>
          <cell r="H1091"/>
          <cell r="I1091"/>
          <cell r="J1091"/>
          <cell r="K1091"/>
          <cell r="L1091">
            <v>24</v>
          </cell>
          <cell r="M1091">
            <v>46023</v>
          </cell>
          <cell r="N1091"/>
          <cell r="O1091"/>
          <cell r="P1091"/>
          <cell r="Q1091"/>
          <cell r="R1091"/>
          <cell r="S1091">
            <v>24</v>
          </cell>
          <cell r="T1091">
            <v>46023</v>
          </cell>
          <cell r="U1091" t="str">
            <v>MetLife Group Accident</v>
          </cell>
          <cell r="V1091" t="str">
            <v>EO</v>
          </cell>
          <cell r="W1091" t="str">
            <v>HIGH</v>
          </cell>
          <cell r="X1091">
            <v>44621</v>
          </cell>
          <cell r="Y1091">
            <v>7.92</v>
          </cell>
          <cell r="Z1091">
            <v>24</v>
          </cell>
          <cell r="AA1091">
            <v>46023</v>
          </cell>
          <cell r="AB1091"/>
          <cell r="AC1091"/>
          <cell r="AD1091"/>
          <cell r="AE1091"/>
          <cell r="AF1091"/>
          <cell r="AG1091">
            <v>24</v>
          </cell>
          <cell r="AH1091">
            <v>46023</v>
          </cell>
          <cell r="AI1091"/>
          <cell r="AJ1091"/>
          <cell r="AK1091"/>
          <cell r="AL1091"/>
          <cell r="AM1091"/>
        </row>
        <row r="1092">
          <cell r="A1092" t="str">
            <v>19086</v>
          </cell>
          <cell r="B1092" t="str">
            <v>00019086</v>
          </cell>
          <cell r="C1092" t="str">
            <v>Irvin, Chad Tyronne</v>
          </cell>
          <cell r="D1092">
            <v>45698</v>
          </cell>
          <cell r="E1092">
            <v>33869</v>
          </cell>
          <cell r="F1092">
            <v>24</v>
          </cell>
          <cell r="G1092">
            <v>46023</v>
          </cell>
          <cell r="H1092"/>
          <cell r="I1092"/>
          <cell r="J1092"/>
          <cell r="K1092"/>
          <cell r="L1092">
            <v>24</v>
          </cell>
          <cell r="M1092">
            <v>46023</v>
          </cell>
          <cell r="N1092"/>
          <cell r="O1092"/>
          <cell r="P1092"/>
          <cell r="Q1092"/>
          <cell r="R1092"/>
          <cell r="S1092">
            <v>24</v>
          </cell>
          <cell r="T1092">
            <v>46023</v>
          </cell>
          <cell r="U1092"/>
          <cell r="V1092"/>
          <cell r="W1092"/>
          <cell r="X1092"/>
          <cell r="Y1092"/>
          <cell r="Z1092">
            <v>24</v>
          </cell>
          <cell r="AA1092">
            <v>46023</v>
          </cell>
          <cell r="AB1092"/>
          <cell r="AC1092"/>
          <cell r="AD1092"/>
          <cell r="AE1092"/>
          <cell r="AF1092"/>
          <cell r="AG1092">
            <v>24</v>
          </cell>
          <cell r="AH1092">
            <v>46023</v>
          </cell>
          <cell r="AI1092"/>
          <cell r="AJ1092"/>
          <cell r="AK1092"/>
          <cell r="AL1092"/>
          <cell r="AM1092"/>
        </row>
        <row r="1093">
          <cell r="A1093" t="str">
            <v>18437</v>
          </cell>
          <cell r="B1093" t="str">
            <v>00018437</v>
          </cell>
          <cell r="C1093" t="str">
            <v>Irving, Hayden Alesandra</v>
          </cell>
          <cell r="D1093">
            <v>45453</v>
          </cell>
          <cell r="E1093">
            <v>37161</v>
          </cell>
          <cell r="F1093">
            <v>24</v>
          </cell>
          <cell r="G1093">
            <v>46023</v>
          </cell>
          <cell r="H1093"/>
          <cell r="I1093"/>
          <cell r="J1093"/>
          <cell r="K1093"/>
          <cell r="L1093">
            <v>24</v>
          </cell>
          <cell r="M1093">
            <v>46023</v>
          </cell>
          <cell r="N1093"/>
          <cell r="O1093"/>
          <cell r="P1093"/>
          <cell r="Q1093"/>
          <cell r="R1093"/>
          <cell r="S1093">
            <v>24</v>
          </cell>
          <cell r="T1093">
            <v>46023</v>
          </cell>
          <cell r="U1093"/>
          <cell r="V1093"/>
          <cell r="W1093"/>
          <cell r="X1093"/>
          <cell r="Y1093"/>
          <cell r="Z1093">
            <v>24</v>
          </cell>
          <cell r="AA1093">
            <v>46023</v>
          </cell>
          <cell r="AB1093"/>
          <cell r="AC1093"/>
          <cell r="AD1093"/>
          <cell r="AE1093"/>
          <cell r="AF1093"/>
          <cell r="AG1093">
            <v>24</v>
          </cell>
          <cell r="AH1093">
            <v>46023</v>
          </cell>
          <cell r="AI1093"/>
          <cell r="AJ1093"/>
          <cell r="AK1093"/>
          <cell r="AL1093"/>
          <cell r="AM1093"/>
        </row>
        <row r="1094">
          <cell r="A1094" t="str">
            <v>17727</v>
          </cell>
          <cell r="B1094" t="str">
            <v>00017727</v>
          </cell>
          <cell r="C1094" t="str">
            <v>Irwin, Alayna Noelle JiJia</v>
          </cell>
          <cell r="D1094">
            <v>45174</v>
          </cell>
          <cell r="E1094">
            <v>35942</v>
          </cell>
          <cell r="F1094">
            <v>24</v>
          </cell>
          <cell r="G1094">
            <v>46023</v>
          </cell>
          <cell r="H1094"/>
          <cell r="I1094"/>
          <cell r="J1094"/>
          <cell r="K1094"/>
          <cell r="L1094">
            <v>24</v>
          </cell>
          <cell r="M1094">
            <v>46023</v>
          </cell>
          <cell r="N1094"/>
          <cell r="O1094"/>
          <cell r="P1094"/>
          <cell r="Q1094"/>
          <cell r="R1094"/>
          <cell r="S1094">
            <v>24</v>
          </cell>
          <cell r="T1094">
            <v>46023</v>
          </cell>
          <cell r="U1094"/>
          <cell r="V1094"/>
          <cell r="W1094"/>
          <cell r="X1094"/>
          <cell r="Y1094"/>
          <cell r="Z1094">
            <v>24</v>
          </cell>
          <cell r="AA1094">
            <v>46023</v>
          </cell>
          <cell r="AB1094"/>
          <cell r="AC1094"/>
          <cell r="AD1094"/>
          <cell r="AE1094"/>
          <cell r="AF1094"/>
          <cell r="AG1094">
            <v>24</v>
          </cell>
          <cell r="AH1094">
            <v>46023</v>
          </cell>
          <cell r="AI1094"/>
          <cell r="AJ1094"/>
          <cell r="AK1094"/>
          <cell r="AL1094"/>
          <cell r="AM1094"/>
        </row>
        <row r="1095">
          <cell r="A1095" t="str">
            <v>1948</v>
          </cell>
          <cell r="B1095" t="str">
            <v>00001948</v>
          </cell>
          <cell r="C1095" t="str">
            <v>Isenbart, Bryan G.</v>
          </cell>
          <cell r="D1095">
            <v>34547</v>
          </cell>
          <cell r="E1095">
            <v>25846</v>
          </cell>
          <cell r="F1095">
            <v>24</v>
          </cell>
          <cell r="G1095">
            <v>46023</v>
          </cell>
          <cell r="H1095"/>
          <cell r="I1095"/>
          <cell r="J1095"/>
          <cell r="K1095"/>
          <cell r="L1095">
            <v>24</v>
          </cell>
          <cell r="M1095">
            <v>46023</v>
          </cell>
          <cell r="N1095"/>
          <cell r="O1095"/>
          <cell r="P1095"/>
          <cell r="Q1095"/>
          <cell r="R1095"/>
          <cell r="S1095">
            <v>24</v>
          </cell>
          <cell r="T1095">
            <v>46023</v>
          </cell>
          <cell r="U1095"/>
          <cell r="V1095"/>
          <cell r="W1095"/>
          <cell r="X1095"/>
          <cell r="Y1095"/>
          <cell r="Z1095">
            <v>24</v>
          </cell>
          <cell r="AA1095">
            <v>46023</v>
          </cell>
          <cell r="AB1095"/>
          <cell r="AC1095"/>
          <cell r="AD1095"/>
          <cell r="AE1095"/>
          <cell r="AF1095"/>
          <cell r="AG1095">
            <v>24</v>
          </cell>
          <cell r="AH1095">
            <v>46023</v>
          </cell>
          <cell r="AI1095"/>
          <cell r="AJ1095"/>
          <cell r="AK1095"/>
          <cell r="AL1095"/>
          <cell r="AM1095"/>
        </row>
        <row r="1096">
          <cell r="A1096" t="str">
            <v>12662</v>
          </cell>
          <cell r="B1096" t="str">
            <v>00012662</v>
          </cell>
          <cell r="C1096" t="str">
            <v>Isern, Justin Roy</v>
          </cell>
          <cell r="D1096">
            <v>43332</v>
          </cell>
          <cell r="E1096">
            <v>34411</v>
          </cell>
          <cell r="F1096">
            <v>24</v>
          </cell>
          <cell r="G1096">
            <v>46023</v>
          </cell>
          <cell r="H1096"/>
          <cell r="I1096"/>
          <cell r="J1096"/>
          <cell r="K1096"/>
          <cell r="L1096">
            <v>24</v>
          </cell>
          <cell r="M1096">
            <v>46023</v>
          </cell>
          <cell r="N1096"/>
          <cell r="O1096"/>
          <cell r="P1096"/>
          <cell r="Q1096"/>
          <cell r="R1096"/>
          <cell r="S1096">
            <v>24</v>
          </cell>
          <cell r="T1096">
            <v>46023</v>
          </cell>
          <cell r="U1096"/>
          <cell r="V1096"/>
          <cell r="W1096"/>
          <cell r="X1096"/>
          <cell r="Y1096"/>
          <cell r="Z1096">
            <v>24</v>
          </cell>
          <cell r="AA1096">
            <v>46023</v>
          </cell>
          <cell r="AB1096"/>
          <cell r="AC1096"/>
          <cell r="AD1096"/>
          <cell r="AE1096"/>
          <cell r="AF1096"/>
          <cell r="AG1096">
            <v>24</v>
          </cell>
          <cell r="AH1096">
            <v>46023</v>
          </cell>
          <cell r="AI1096"/>
          <cell r="AJ1096"/>
          <cell r="AK1096"/>
          <cell r="AL1096"/>
          <cell r="AM1096"/>
        </row>
        <row r="1097">
          <cell r="A1097" t="str">
            <v>493</v>
          </cell>
          <cell r="B1097" t="str">
            <v>00000493</v>
          </cell>
          <cell r="C1097" t="str">
            <v>Isherwood, Boyd K.</v>
          </cell>
          <cell r="D1097">
            <v>36451</v>
          </cell>
          <cell r="E1097">
            <v>26392</v>
          </cell>
          <cell r="F1097">
            <v>24</v>
          </cell>
          <cell r="G1097">
            <v>46023</v>
          </cell>
          <cell r="H1097"/>
          <cell r="I1097"/>
          <cell r="J1097"/>
          <cell r="K1097"/>
          <cell r="L1097">
            <v>24</v>
          </cell>
          <cell r="M1097">
            <v>46023</v>
          </cell>
          <cell r="N1097"/>
          <cell r="O1097"/>
          <cell r="P1097"/>
          <cell r="Q1097"/>
          <cell r="R1097"/>
          <cell r="S1097">
            <v>24</v>
          </cell>
          <cell r="T1097">
            <v>46023</v>
          </cell>
          <cell r="U1097"/>
          <cell r="V1097"/>
          <cell r="W1097"/>
          <cell r="X1097"/>
          <cell r="Y1097"/>
          <cell r="Z1097">
            <v>24</v>
          </cell>
          <cell r="AA1097">
            <v>46023</v>
          </cell>
          <cell r="AB1097"/>
          <cell r="AC1097"/>
          <cell r="AD1097"/>
          <cell r="AE1097"/>
          <cell r="AF1097"/>
          <cell r="AG1097">
            <v>24</v>
          </cell>
          <cell r="AH1097">
            <v>46023</v>
          </cell>
          <cell r="AI1097"/>
          <cell r="AJ1097"/>
          <cell r="AK1097"/>
          <cell r="AL1097"/>
          <cell r="AM1097"/>
        </row>
        <row r="1098">
          <cell r="A1098" t="str">
            <v>18322</v>
          </cell>
          <cell r="B1098" t="str">
            <v>00018322</v>
          </cell>
          <cell r="C1098" t="str">
            <v>Isom, Abigail Marie</v>
          </cell>
          <cell r="D1098">
            <v>45383</v>
          </cell>
          <cell r="E1098">
            <v>37865</v>
          </cell>
          <cell r="F1098">
            <v>24</v>
          </cell>
          <cell r="G1098">
            <v>46023</v>
          </cell>
          <cell r="H1098"/>
          <cell r="I1098"/>
          <cell r="J1098"/>
          <cell r="K1098"/>
          <cell r="L1098">
            <v>24</v>
          </cell>
          <cell r="M1098">
            <v>46023</v>
          </cell>
          <cell r="N1098"/>
          <cell r="O1098"/>
          <cell r="P1098"/>
          <cell r="Q1098"/>
          <cell r="R1098"/>
          <cell r="S1098">
            <v>24</v>
          </cell>
          <cell r="T1098">
            <v>46023</v>
          </cell>
          <cell r="U1098"/>
          <cell r="V1098"/>
          <cell r="W1098"/>
          <cell r="X1098"/>
          <cell r="Y1098"/>
          <cell r="Z1098">
            <v>24</v>
          </cell>
          <cell r="AA1098">
            <v>46023</v>
          </cell>
          <cell r="AB1098"/>
          <cell r="AC1098"/>
          <cell r="AD1098"/>
          <cell r="AE1098"/>
          <cell r="AF1098"/>
          <cell r="AG1098">
            <v>24</v>
          </cell>
          <cell r="AH1098">
            <v>46023</v>
          </cell>
          <cell r="AI1098"/>
          <cell r="AJ1098"/>
          <cell r="AK1098"/>
          <cell r="AL1098"/>
          <cell r="AM1098"/>
        </row>
        <row r="1099">
          <cell r="A1099" t="str">
            <v>17812</v>
          </cell>
          <cell r="B1099" t="str">
            <v>00017812</v>
          </cell>
          <cell r="C1099" t="str">
            <v>Iverson, Zachary Travis</v>
          </cell>
          <cell r="D1099">
            <v>45208</v>
          </cell>
          <cell r="E1099">
            <v>36436</v>
          </cell>
          <cell r="F1099">
            <v>24</v>
          </cell>
          <cell r="G1099">
            <v>46023</v>
          </cell>
          <cell r="H1099"/>
          <cell r="I1099"/>
          <cell r="J1099"/>
          <cell r="K1099"/>
          <cell r="L1099">
            <v>24</v>
          </cell>
          <cell r="M1099">
            <v>46023</v>
          </cell>
          <cell r="N1099"/>
          <cell r="O1099"/>
          <cell r="P1099"/>
          <cell r="Q1099"/>
          <cell r="R1099"/>
          <cell r="S1099">
            <v>24</v>
          </cell>
          <cell r="T1099">
            <v>46023</v>
          </cell>
          <cell r="U1099"/>
          <cell r="V1099"/>
          <cell r="W1099"/>
          <cell r="X1099"/>
          <cell r="Y1099"/>
          <cell r="Z1099">
            <v>24</v>
          </cell>
          <cell r="AA1099">
            <v>46023</v>
          </cell>
          <cell r="AB1099"/>
          <cell r="AC1099"/>
          <cell r="AD1099"/>
          <cell r="AE1099"/>
          <cell r="AF1099"/>
          <cell r="AG1099">
            <v>24</v>
          </cell>
          <cell r="AH1099">
            <v>46023</v>
          </cell>
          <cell r="AI1099"/>
          <cell r="AJ1099"/>
          <cell r="AK1099"/>
          <cell r="AL1099"/>
          <cell r="AM1099"/>
        </row>
        <row r="1100">
          <cell r="A1100" t="str">
            <v>18382</v>
          </cell>
          <cell r="B1100" t="str">
            <v>00018382</v>
          </cell>
          <cell r="C1100" t="str">
            <v>Jackson, Byron Burell</v>
          </cell>
          <cell r="D1100">
            <v>45404</v>
          </cell>
          <cell r="E1100">
            <v>30400</v>
          </cell>
          <cell r="F1100">
            <v>24</v>
          </cell>
          <cell r="G1100">
            <v>46023</v>
          </cell>
          <cell r="H1100"/>
          <cell r="I1100"/>
          <cell r="J1100"/>
          <cell r="K1100"/>
          <cell r="L1100">
            <v>24</v>
          </cell>
          <cell r="M1100">
            <v>46023</v>
          </cell>
          <cell r="N1100"/>
          <cell r="O1100"/>
          <cell r="P1100"/>
          <cell r="Q1100"/>
          <cell r="R1100"/>
          <cell r="S1100">
            <v>24</v>
          </cell>
          <cell r="T1100">
            <v>46023</v>
          </cell>
          <cell r="U1100"/>
          <cell r="V1100"/>
          <cell r="W1100"/>
          <cell r="X1100"/>
          <cell r="Y1100"/>
          <cell r="Z1100">
            <v>24</v>
          </cell>
          <cell r="AA1100">
            <v>46023</v>
          </cell>
          <cell r="AB1100"/>
          <cell r="AC1100"/>
          <cell r="AD1100"/>
          <cell r="AE1100"/>
          <cell r="AF1100"/>
          <cell r="AG1100">
            <v>24</v>
          </cell>
          <cell r="AH1100">
            <v>46023</v>
          </cell>
          <cell r="AI1100"/>
          <cell r="AJ1100"/>
          <cell r="AK1100"/>
          <cell r="AL1100"/>
          <cell r="AM1100"/>
        </row>
        <row r="1101">
          <cell r="A1101" t="str">
            <v>11635</v>
          </cell>
          <cell r="B1101" t="str">
            <v>00011635</v>
          </cell>
          <cell r="C1101" t="str">
            <v>Jackson, Daniel Alan</v>
          </cell>
          <cell r="D1101">
            <v>42752</v>
          </cell>
          <cell r="E1101">
            <v>30325</v>
          </cell>
          <cell r="F1101">
            <v>24</v>
          </cell>
          <cell r="G1101">
            <v>46023</v>
          </cell>
          <cell r="H1101"/>
          <cell r="I1101"/>
          <cell r="J1101"/>
          <cell r="K1101"/>
          <cell r="L1101">
            <v>24</v>
          </cell>
          <cell r="M1101">
            <v>46023</v>
          </cell>
          <cell r="N1101" t="str">
            <v>MetLife Cancer</v>
          </cell>
          <cell r="O1101" t="str">
            <v>FA</v>
          </cell>
          <cell r="P1101">
            <v>15000</v>
          </cell>
          <cell r="Q1101">
            <v>44621</v>
          </cell>
          <cell r="R1101">
            <v>8.33</v>
          </cell>
          <cell r="S1101">
            <v>24</v>
          </cell>
          <cell r="T1101">
            <v>46023</v>
          </cell>
          <cell r="U1101" t="str">
            <v>MetLife Group Accident</v>
          </cell>
          <cell r="V1101" t="str">
            <v>FA</v>
          </cell>
          <cell r="W1101" t="str">
            <v>LOW</v>
          </cell>
          <cell r="X1101">
            <v>44621</v>
          </cell>
          <cell r="Y1101">
            <v>16.600000000000001</v>
          </cell>
          <cell r="Z1101">
            <v>24</v>
          </cell>
          <cell r="AA1101">
            <v>46023</v>
          </cell>
          <cell r="AB1101"/>
          <cell r="AC1101"/>
          <cell r="AD1101"/>
          <cell r="AE1101"/>
          <cell r="AF1101"/>
          <cell r="AG1101">
            <v>24</v>
          </cell>
          <cell r="AH1101">
            <v>46023</v>
          </cell>
          <cell r="AI1101" t="str">
            <v>MetLife Group Hospital Indemnity</v>
          </cell>
          <cell r="AJ1101" t="str">
            <v>FA</v>
          </cell>
          <cell r="AK1101" t="str">
            <v>LOW</v>
          </cell>
          <cell r="AL1101">
            <v>44621</v>
          </cell>
          <cell r="AM1101">
            <v>14.07</v>
          </cell>
        </row>
        <row r="1102">
          <cell r="A1102" t="str">
            <v>13575</v>
          </cell>
          <cell r="B1102" t="str">
            <v>00013575</v>
          </cell>
          <cell r="C1102" t="str">
            <v>Jacob, Constance Jeanette</v>
          </cell>
          <cell r="D1102">
            <v>43738</v>
          </cell>
          <cell r="E1102">
            <v>31914</v>
          </cell>
          <cell r="F1102">
            <v>24</v>
          </cell>
          <cell r="G1102">
            <v>46023</v>
          </cell>
          <cell r="H1102" t="str">
            <v>MetLife Worksite STD Issue Age</v>
          </cell>
          <cell r="I1102">
            <v>1000</v>
          </cell>
          <cell r="J1102">
            <v>44621</v>
          </cell>
          <cell r="K1102">
            <v>62</v>
          </cell>
          <cell r="L1102">
            <v>24</v>
          </cell>
          <cell r="M1102">
            <v>46023</v>
          </cell>
          <cell r="N1102"/>
          <cell r="O1102"/>
          <cell r="P1102"/>
          <cell r="Q1102"/>
          <cell r="R1102"/>
          <cell r="S1102">
            <v>24</v>
          </cell>
          <cell r="T1102">
            <v>46023</v>
          </cell>
          <cell r="U1102" t="str">
            <v>MetLife Group Accident</v>
          </cell>
          <cell r="V1102" t="str">
            <v>EO</v>
          </cell>
          <cell r="W1102" t="str">
            <v>HIGH</v>
          </cell>
          <cell r="X1102">
            <v>44621</v>
          </cell>
          <cell r="Y1102">
            <v>7.92</v>
          </cell>
          <cell r="Z1102">
            <v>24</v>
          </cell>
          <cell r="AA1102">
            <v>46023</v>
          </cell>
          <cell r="AB1102" t="str">
            <v>MetLife Group Critical Illness - Issue Age</v>
          </cell>
          <cell r="AC1102" t="str">
            <v>EO</v>
          </cell>
          <cell r="AD1102">
            <v>15000</v>
          </cell>
          <cell r="AE1102">
            <v>44621</v>
          </cell>
          <cell r="AF1102">
            <v>6.08</v>
          </cell>
          <cell r="AG1102">
            <v>24</v>
          </cell>
          <cell r="AH1102">
            <v>46023</v>
          </cell>
          <cell r="AI1102" t="str">
            <v>MetLife Group Hospital Indemnity</v>
          </cell>
          <cell r="AJ1102" t="str">
            <v>EO</v>
          </cell>
          <cell r="AK1102" t="str">
            <v>LOW</v>
          </cell>
          <cell r="AL1102">
            <v>44621</v>
          </cell>
          <cell r="AM1102">
            <v>5.24</v>
          </cell>
        </row>
        <row r="1103">
          <cell r="A1103" t="str">
            <v>19228</v>
          </cell>
          <cell r="B1103" t="str">
            <v>00019228</v>
          </cell>
          <cell r="C1103" t="str">
            <v>Jacobs, Keri Jo</v>
          </cell>
          <cell r="D1103">
            <v>45810</v>
          </cell>
          <cell r="E1103">
            <v>25708</v>
          </cell>
          <cell r="F1103">
            <v>24</v>
          </cell>
          <cell r="G1103">
            <v>46023</v>
          </cell>
          <cell r="H1103"/>
          <cell r="I1103"/>
          <cell r="J1103"/>
          <cell r="K1103"/>
          <cell r="L1103">
            <v>24</v>
          </cell>
          <cell r="M1103">
            <v>46023</v>
          </cell>
          <cell r="N1103"/>
          <cell r="O1103"/>
          <cell r="P1103"/>
          <cell r="Q1103"/>
          <cell r="R1103"/>
          <cell r="S1103">
            <v>24</v>
          </cell>
          <cell r="T1103">
            <v>46023</v>
          </cell>
          <cell r="U1103"/>
          <cell r="V1103"/>
          <cell r="W1103"/>
          <cell r="X1103"/>
          <cell r="Y1103"/>
          <cell r="Z1103">
            <v>24</v>
          </cell>
          <cell r="AA1103">
            <v>46023</v>
          </cell>
          <cell r="AB1103"/>
          <cell r="AC1103"/>
          <cell r="AD1103"/>
          <cell r="AE1103"/>
          <cell r="AF1103"/>
          <cell r="AG1103">
            <v>24</v>
          </cell>
          <cell r="AH1103">
            <v>46023</v>
          </cell>
          <cell r="AI1103"/>
          <cell r="AJ1103"/>
          <cell r="AK1103"/>
          <cell r="AL1103"/>
          <cell r="AM1103"/>
        </row>
        <row r="1104">
          <cell r="A1104" t="str">
            <v>16346</v>
          </cell>
          <cell r="B1104" t="str">
            <v>00016346</v>
          </cell>
          <cell r="C1104" t="str">
            <v>Jacobs, Kurtis W.</v>
          </cell>
          <cell r="D1104">
            <v>44676</v>
          </cell>
          <cell r="E1104">
            <v>25853</v>
          </cell>
          <cell r="F1104">
            <v>24</v>
          </cell>
          <cell r="G1104">
            <v>46023</v>
          </cell>
          <cell r="H1104"/>
          <cell r="I1104"/>
          <cell r="J1104"/>
          <cell r="K1104"/>
          <cell r="L1104">
            <v>24</v>
          </cell>
          <cell r="M1104">
            <v>46023</v>
          </cell>
          <cell r="N1104"/>
          <cell r="O1104"/>
          <cell r="P1104"/>
          <cell r="Q1104"/>
          <cell r="R1104"/>
          <cell r="S1104">
            <v>24</v>
          </cell>
          <cell r="T1104">
            <v>46023</v>
          </cell>
          <cell r="U1104"/>
          <cell r="V1104"/>
          <cell r="W1104"/>
          <cell r="X1104"/>
          <cell r="Y1104"/>
          <cell r="Z1104">
            <v>24</v>
          </cell>
          <cell r="AA1104">
            <v>46023</v>
          </cell>
          <cell r="AB1104"/>
          <cell r="AC1104"/>
          <cell r="AD1104"/>
          <cell r="AE1104"/>
          <cell r="AF1104"/>
          <cell r="AG1104">
            <v>24</v>
          </cell>
          <cell r="AH1104">
            <v>46023</v>
          </cell>
          <cell r="AI1104"/>
          <cell r="AJ1104"/>
          <cell r="AK1104"/>
          <cell r="AL1104"/>
          <cell r="AM1104"/>
        </row>
        <row r="1105">
          <cell r="A1105" t="str">
            <v>13106</v>
          </cell>
          <cell r="B1105" t="str">
            <v>00013106</v>
          </cell>
          <cell r="C1105" t="str">
            <v>Jacobs-Hummell, Wendy</v>
          </cell>
          <cell r="D1105">
            <v>43472</v>
          </cell>
          <cell r="E1105">
            <v>25123</v>
          </cell>
          <cell r="F1105">
            <v>24</v>
          </cell>
          <cell r="G1105">
            <v>46023</v>
          </cell>
          <cell r="H1105"/>
          <cell r="I1105"/>
          <cell r="J1105"/>
          <cell r="K1105"/>
          <cell r="L1105">
            <v>24</v>
          </cell>
          <cell r="M1105">
            <v>46023</v>
          </cell>
          <cell r="N1105"/>
          <cell r="O1105"/>
          <cell r="P1105"/>
          <cell r="Q1105"/>
          <cell r="R1105"/>
          <cell r="S1105">
            <v>24</v>
          </cell>
          <cell r="T1105">
            <v>46023</v>
          </cell>
          <cell r="U1105"/>
          <cell r="V1105"/>
          <cell r="W1105"/>
          <cell r="X1105"/>
          <cell r="Y1105"/>
          <cell r="Z1105">
            <v>24</v>
          </cell>
          <cell r="AA1105">
            <v>46023</v>
          </cell>
          <cell r="AB1105"/>
          <cell r="AC1105"/>
          <cell r="AD1105"/>
          <cell r="AE1105"/>
          <cell r="AF1105"/>
          <cell r="AG1105">
            <v>24</v>
          </cell>
          <cell r="AH1105">
            <v>46023</v>
          </cell>
          <cell r="AI1105"/>
          <cell r="AJ1105"/>
          <cell r="AK1105"/>
          <cell r="AL1105"/>
          <cell r="AM1105"/>
        </row>
        <row r="1106">
          <cell r="A1106" t="str">
            <v>990</v>
          </cell>
          <cell r="B1106" t="str">
            <v>00000990</v>
          </cell>
          <cell r="C1106" t="str">
            <v>Jacques, Norvett</v>
          </cell>
          <cell r="D1106">
            <v>36731</v>
          </cell>
          <cell r="E1106">
            <v>25704</v>
          </cell>
          <cell r="F1106">
            <v>24</v>
          </cell>
          <cell r="G1106">
            <v>46023</v>
          </cell>
          <cell r="H1106"/>
          <cell r="I1106"/>
          <cell r="J1106"/>
          <cell r="K1106"/>
          <cell r="L1106">
            <v>24</v>
          </cell>
          <cell r="M1106">
            <v>46023</v>
          </cell>
          <cell r="N1106"/>
          <cell r="O1106"/>
          <cell r="P1106"/>
          <cell r="Q1106"/>
          <cell r="R1106"/>
          <cell r="S1106">
            <v>24</v>
          </cell>
          <cell r="T1106">
            <v>46023</v>
          </cell>
          <cell r="U1106"/>
          <cell r="V1106"/>
          <cell r="W1106"/>
          <cell r="X1106"/>
          <cell r="Y1106"/>
          <cell r="Z1106">
            <v>24</v>
          </cell>
          <cell r="AA1106">
            <v>46023</v>
          </cell>
          <cell r="AB1106"/>
          <cell r="AC1106"/>
          <cell r="AD1106"/>
          <cell r="AE1106"/>
          <cell r="AF1106"/>
          <cell r="AG1106">
            <v>24</v>
          </cell>
          <cell r="AH1106">
            <v>46023</v>
          </cell>
          <cell r="AI1106"/>
          <cell r="AJ1106"/>
          <cell r="AK1106"/>
          <cell r="AL1106"/>
          <cell r="AM1106"/>
        </row>
        <row r="1107">
          <cell r="A1107" t="str">
            <v>17124</v>
          </cell>
          <cell r="B1107" t="str">
            <v>00017124</v>
          </cell>
          <cell r="C1107" t="str">
            <v>Jaggy, Jaalah Inez</v>
          </cell>
          <cell r="D1107">
            <v>44879</v>
          </cell>
          <cell r="E1107">
            <v>36835</v>
          </cell>
          <cell r="F1107">
            <v>24</v>
          </cell>
          <cell r="G1107">
            <v>46023</v>
          </cell>
          <cell r="H1107"/>
          <cell r="I1107"/>
          <cell r="J1107"/>
          <cell r="K1107"/>
          <cell r="L1107">
            <v>24</v>
          </cell>
          <cell r="M1107">
            <v>46023</v>
          </cell>
          <cell r="N1107"/>
          <cell r="O1107"/>
          <cell r="P1107"/>
          <cell r="Q1107"/>
          <cell r="R1107"/>
          <cell r="S1107">
            <v>24</v>
          </cell>
          <cell r="T1107">
            <v>46023</v>
          </cell>
          <cell r="U1107"/>
          <cell r="V1107"/>
          <cell r="W1107"/>
          <cell r="X1107"/>
          <cell r="Y1107"/>
          <cell r="Z1107">
            <v>24</v>
          </cell>
          <cell r="AA1107">
            <v>46023</v>
          </cell>
          <cell r="AB1107" t="str">
            <v>MetLife Group Critical Illness - Issue Age</v>
          </cell>
          <cell r="AC1107" t="str">
            <v>FA</v>
          </cell>
          <cell r="AD1107">
            <v>15000</v>
          </cell>
          <cell r="AE1107">
            <v>46023</v>
          </cell>
          <cell r="AF1107">
            <v>8.6300000000000008</v>
          </cell>
          <cell r="AG1107">
            <v>24</v>
          </cell>
          <cell r="AH1107">
            <v>46023</v>
          </cell>
          <cell r="AI1107"/>
          <cell r="AJ1107"/>
          <cell r="AK1107"/>
          <cell r="AL1107"/>
          <cell r="AM1107"/>
        </row>
        <row r="1108">
          <cell r="A1108" t="str">
            <v>16389</v>
          </cell>
          <cell r="B1108" t="str">
            <v>00016389</v>
          </cell>
          <cell r="C1108" t="str">
            <v>James, Kenneth Thomas</v>
          </cell>
          <cell r="D1108">
            <v>44704</v>
          </cell>
          <cell r="E1108">
            <v>36066</v>
          </cell>
          <cell r="F1108">
            <v>24</v>
          </cell>
          <cell r="G1108">
            <v>46023</v>
          </cell>
          <cell r="H1108"/>
          <cell r="I1108"/>
          <cell r="J1108"/>
          <cell r="K1108"/>
          <cell r="L1108">
            <v>24</v>
          </cell>
          <cell r="M1108">
            <v>46023</v>
          </cell>
          <cell r="N1108"/>
          <cell r="O1108"/>
          <cell r="P1108"/>
          <cell r="Q1108"/>
          <cell r="R1108"/>
          <cell r="S1108">
            <v>24</v>
          </cell>
          <cell r="T1108">
            <v>46023</v>
          </cell>
          <cell r="U1108"/>
          <cell r="V1108"/>
          <cell r="W1108"/>
          <cell r="X1108"/>
          <cell r="Y1108"/>
          <cell r="Z1108">
            <v>24</v>
          </cell>
          <cell r="AA1108">
            <v>46023</v>
          </cell>
          <cell r="AB1108"/>
          <cell r="AC1108"/>
          <cell r="AD1108"/>
          <cell r="AE1108"/>
          <cell r="AF1108"/>
          <cell r="AG1108">
            <v>24</v>
          </cell>
          <cell r="AH1108">
            <v>46023</v>
          </cell>
          <cell r="AI1108"/>
          <cell r="AJ1108"/>
          <cell r="AK1108"/>
          <cell r="AL1108"/>
          <cell r="AM1108"/>
        </row>
        <row r="1109">
          <cell r="A1109" t="str">
            <v>11623</v>
          </cell>
          <cell r="B1109" t="str">
            <v>00011623</v>
          </cell>
          <cell r="C1109" t="str">
            <v>Jameson, Jennifer Dawn</v>
          </cell>
          <cell r="D1109">
            <v>42744</v>
          </cell>
          <cell r="E1109">
            <v>29729</v>
          </cell>
          <cell r="F1109">
            <v>24</v>
          </cell>
          <cell r="G1109">
            <v>46023</v>
          </cell>
          <cell r="H1109"/>
          <cell r="I1109"/>
          <cell r="J1109"/>
          <cell r="K1109"/>
          <cell r="L1109">
            <v>24</v>
          </cell>
          <cell r="M1109">
            <v>46023</v>
          </cell>
          <cell r="N1109"/>
          <cell r="O1109"/>
          <cell r="P1109"/>
          <cell r="Q1109"/>
          <cell r="R1109"/>
          <cell r="S1109">
            <v>24</v>
          </cell>
          <cell r="T1109">
            <v>46023</v>
          </cell>
          <cell r="U1109"/>
          <cell r="V1109"/>
          <cell r="W1109"/>
          <cell r="X1109"/>
          <cell r="Y1109"/>
          <cell r="Z1109">
            <v>24</v>
          </cell>
          <cell r="AA1109">
            <v>46023</v>
          </cell>
          <cell r="AB1109"/>
          <cell r="AC1109"/>
          <cell r="AD1109"/>
          <cell r="AE1109"/>
          <cell r="AF1109"/>
          <cell r="AG1109">
            <v>24</v>
          </cell>
          <cell r="AH1109">
            <v>46023</v>
          </cell>
          <cell r="AI1109"/>
          <cell r="AJ1109"/>
          <cell r="AK1109"/>
          <cell r="AL1109"/>
          <cell r="AM1109"/>
        </row>
        <row r="1110">
          <cell r="A1110" t="str">
            <v>2688</v>
          </cell>
          <cell r="B1110" t="str">
            <v>00002688</v>
          </cell>
          <cell r="C1110" t="str">
            <v>Jameson, Jeremy R.</v>
          </cell>
          <cell r="D1110">
            <v>35471</v>
          </cell>
          <cell r="E1110">
            <v>27737</v>
          </cell>
          <cell r="F1110">
            <v>24</v>
          </cell>
          <cell r="G1110">
            <v>46023</v>
          </cell>
          <cell r="H1110"/>
          <cell r="I1110"/>
          <cell r="J1110"/>
          <cell r="K1110"/>
          <cell r="L1110">
            <v>24</v>
          </cell>
          <cell r="M1110">
            <v>46023</v>
          </cell>
          <cell r="N1110"/>
          <cell r="O1110"/>
          <cell r="P1110"/>
          <cell r="Q1110"/>
          <cell r="R1110"/>
          <cell r="S1110">
            <v>24</v>
          </cell>
          <cell r="T1110">
            <v>46023</v>
          </cell>
          <cell r="U1110"/>
          <cell r="V1110"/>
          <cell r="W1110"/>
          <cell r="X1110"/>
          <cell r="Y1110"/>
          <cell r="Z1110">
            <v>24</v>
          </cell>
          <cell r="AA1110">
            <v>46023</v>
          </cell>
          <cell r="AB1110"/>
          <cell r="AC1110"/>
          <cell r="AD1110"/>
          <cell r="AE1110"/>
          <cell r="AF1110"/>
          <cell r="AG1110">
            <v>24</v>
          </cell>
          <cell r="AH1110">
            <v>46023</v>
          </cell>
          <cell r="AI1110"/>
          <cell r="AJ1110"/>
          <cell r="AK1110"/>
          <cell r="AL1110"/>
          <cell r="AM1110"/>
        </row>
        <row r="1111">
          <cell r="A1111" t="str">
            <v>5113</v>
          </cell>
          <cell r="B1111" t="str">
            <v>00005113</v>
          </cell>
          <cell r="C1111" t="str">
            <v>Jamis, Tina L.</v>
          </cell>
          <cell r="D1111">
            <v>39204</v>
          </cell>
          <cell r="E1111">
            <v>29077</v>
          </cell>
          <cell r="F1111">
            <v>24</v>
          </cell>
          <cell r="G1111">
            <v>46023</v>
          </cell>
          <cell r="H1111"/>
          <cell r="I1111"/>
          <cell r="J1111"/>
          <cell r="K1111"/>
          <cell r="L1111">
            <v>24</v>
          </cell>
          <cell r="M1111">
            <v>46023</v>
          </cell>
          <cell r="N1111"/>
          <cell r="O1111"/>
          <cell r="P1111"/>
          <cell r="Q1111"/>
          <cell r="R1111"/>
          <cell r="S1111">
            <v>24</v>
          </cell>
          <cell r="T1111">
            <v>46023</v>
          </cell>
          <cell r="U1111"/>
          <cell r="V1111"/>
          <cell r="W1111"/>
          <cell r="X1111"/>
          <cell r="Y1111"/>
          <cell r="Z1111">
            <v>24</v>
          </cell>
          <cell r="AA1111">
            <v>46023</v>
          </cell>
          <cell r="AB1111"/>
          <cell r="AC1111"/>
          <cell r="AD1111"/>
          <cell r="AE1111"/>
          <cell r="AF1111"/>
          <cell r="AG1111">
            <v>24</v>
          </cell>
          <cell r="AH1111">
            <v>46023</v>
          </cell>
          <cell r="AI1111"/>
          <cell r="AJ1111"/>
          <cell r="AK1111"/>
          <cell r="AL1111"/>
          <cell r="AM1111"/>
        </row>
        <row r="1112">
          <cell r="A1112" t="str">
            <v>18403</v>
          </cell>
          <cell r="B1112" t="str">
            <v>00018403</v>
          </cell>
          <cell r="C1112" t="str">
            <v>Jamison, David R.</v>
          </cell>
          <cell r="D1112">
            <v>45425</v>
          </cell>
          <cell r="E1112">
            <v>22801</v>
          </cell>
          <cell r="F1112">
            <v>24</v>
          </cell>
          <cell r="G1112">
            <v>46023</v>
          </cell>
          <cell r="H1112"/>
          <cell r="I1112"/>
          <cell r="J1112"/>
          <cell r="K1112"/>
          <cell r="L1112">
            <v>24</v>
          </cell>
          <cell r="M1112">
            <v>46023</v>
          </cell>
          <cell r="N1112"/>
          <cell r="O1112"/>
          <cell r="P1112"/>
          <cell r="Q1112"/>
          <cell r="R1112"/>
          <cell r="S1112">
            <v>24</v>
          </cell>
          <cell r="T1112">
            <v>46023</v>
          </cell>
          <cell r="U1112"/>
          <cell r="V1112"/>
          <cell r="W1112"/>
          <cell r="X1112"/>
          <cell r="Y1112"/>
          <cell r="Z1112">
            <v>24</v>
          </cell>
          <cell r="AA1112">
            <v>46023</v>
          </cell>
          <cell r="AB1112"/>
          <cell r="AC1112"/>
          <cell r="AD1112"/>
          <cell r="AE1112"/>
          <cell r="AF1112"/>
          <cell r="AG1112">
            <v>24</v>
          </cell>
          <cell r="AH1112">
            <v>46023</v>
          </cell>
          <cell r="AI1112"/>
          <cell r="AJ1112"/>
          <cell r="AK1112"/>
          <cell r="AL1112"/>
          <cell r="AM1112"/>
        </row>
        <row r="1113">
          <cell r="A1113" t="str">
            <v>15974</v>
          </cell>
          <cell r="B1113" t="str">
            <v>00015974</v>
          </cell>
          <cell r="C1113" t="str">
            <v>Jaquez-Perez, Jessica</v>
          </cell>
          <cell r="D1113">
            <v>44446</v>
          </cell>
          <cell r="E1113">
            <v>37372</v>
          </cell>
          <cell r="F1113">
            <v>24</v>
          </cell>
          <cell r="G1113">
            <v>46023</v>
          </cell>
          <cell r="H1113"/>
          <cell r="I1113"/>
          <cell r="J1113"/>
          <cell r="K1113"/>
          <cell r="L1113">
            <v>24</v>
          </cell>
          <cell r="M1113">
            <v>46023</v>
          </cell>
          <cell r="N1113"/>
          <cell r="O1113"/>
          <cell r="P1113"/>
          <cell r="Q1113"/>
          <cell r="R1113"/>
          <cell r="S1113">
            <v>24</v>
          </cell>
          <cell r="T1113">
            <v>46023</v>
          </cell>
          <cell r="U1113"/>
          <cell r="V1113"/>
          <cell r="W1113"/>
          <cell r="X1113"/>
          <cell r="Y1113"/>
          <cell r="Z1113">
            <v>24</v>
          </cell>
          <cell r="AA1113">
            <v>46023</v>
          </cell>
          <cell r="AB1113"/>
          <cell r="AC1113"/>
          <cell r="AD1113"/>
          <cell r="AE1113"/>
          <cell r="AF1113"/>
          <cell r="AG1113">
            <v>24</v>
          </cell>
          <cell r="AH1113">
            <v>46023</v>
          </cell>
          <cell r="AI1113"/>
          <cell r="AJ1113"/>
          <cell r="AK1113"/>
          <cell r="AL1113"/>
          <cell r="AM1113"/>
        </row>
        <row r="1114">
          <cell r="A1114" t="str">
            <v>1638</v>
          </cell>
          <cell r="B1114" t="str">
            <v>00001638</v>
          </cell>
          <cell r="C1114" t="str">
            <v>Jarrell, Donita L.</v>
          </cell>
          <cell r="D1114">
            <v>37326</v>
          </cell>
          <cell r="E1114">
            <v>24685</v>
          </cell>
          <cell r="F1114">
            <v>24</v>
          </cell>
          <cell r="G1114">
            <v>46023</v>
          </cell>
          <cell r="H1114"/>
          <cell r="I1114"/>
          <cell r="J1114"/>
          <cell r="K1114"/>
          <cell r="L1114">
            <v>24</v>
          </cell>
          <cell r="M1114">
            <v>46023</v>
          </cell>
          <cell r="N1114"/>
          <cell r="O1114"/>
          <cell r="P1114"/>
          <cell r="Q1114"/>
          <cell r="R1114"/>
          <cell r="S1114">
            <v>24</v>
          </cell>
          <cell r="T1114">
            <v>46023</v>
          </cell>
          <cell r="U1114"/>
          <cell r="V1114"/>
          <cell r="W1114"/>
          <cell r="X1114"/>
          <cell r="Y1114"/>
          <cell r="Z1114">
            <v>24</v>
          </cell>
          <cell r="AA1114">
            <v>46023</v>
          </cell>
          <cell r="AB1114"/>
          <cell r="AC1114"/>
          <cell r="AD1114"/>
          <cell r="AE1114"/>
          <cell r="AF1114"/>
          <cell r="AG1114">
            <v>24</v>
          </cell>
          <cell r="AH1114">
            <v>46023</v>
          </cell>
          <cell r="AI1114"/>
          <cell r="AJ1114"/>
          <cell r="AK1114"/>
          <cell r="AL1114"/>
          <cell r="AM1114"/>
        </row>
        <row r="1115">
          <cell r="A1115" t="str">
            <v>14424</v>
          </cell>
          <cell r="B1115" t="str">
            <v>00014424</v>
          </cell>
          <cell r="C1115" t="str">
            <v>Jarvis, Abby Gaye</v>
          </cell>
          <cell r="D1115">
            <v>44060</v>
          </cell>
          <cell r="E1115">
            <v>35384</v>
          </cell>
          <cell r="F1115">
            <v>24</v>
          </cell>
          <cell r="G1115">
            <v>46023</v>
          </cell>
          <cell r="H1115"/>
          <cell r="I1115"/>
          <cell r="J1115"/>
          <cell r="K1115"/>
          <cell r="L1115">
            <v>24</v>
          </cell>
          <cell r="M1115">
            <v>46023</v>
          </cell>
          <cell r="N1115"/>
          <cell r="O1115"/>
          <cell r="P1115"/>
          <cell r="Q1115"/>
          <cell r="R1115"/>
          <cell r="S1115">
            <v>24</v>
          </cell>
          <cell r="T1115">
            <v>46023</v>
          </cell>
          <cell r="U1115"/>
          <cell r="V1115"/>
          <cell r="W1115"/>
          <cell r="X1115"/>
          <cell r="Y1115"/>
          <cell r="Z1115">
            <v>24</v>
          </cell>
          <cell r="AA1115">
            <v>46023</v>
          </cell>
          <cell r="AB1115"/>
          <cell r="AC1115"/>
          <cell r="AD1115"/>
          <cell r="AE1115"/>
          <cell r="AF1115"/>
          <cell r="AG1115">
            <v>24</v>
          </cell>
          <cell r="AH1115">
            <v>46023</v>
          </cell>
          <cell r="AI1115"/>
          <cell r="AJ1115"/>
          <cell r="AK1115"/>
          <cell r="AL1115"/>
          <cell r="AM1115"/>
        </row>
        <row r="1116">
          <cell r="A1116" t="str">
            <v>3323</v>
          </cell>
          <cell r="B1116" t="str">
            <v>00003323</v>
          </cell>
          <cell r="C1116" t="str">
            <v>Jaso, Guillermo O.</v>
          </cell>
          <cell r="D1116">
            <v>37943</v>
          </cell>
          <cell r="E1116">
            <v>28794</v>
          </cell>
          <cell r="F1116">
            <v>24</v>
          </cell>
          <cell r="G1116">
            <v>46023</v>
          </cell>
          <cell r="H1116"/>
          <cell r="I1116"/>
          <cell r="J1116"/>
          <cell r="K1116"/>
          <cell r="L1116">
            <v>24</v>
          </cell>
          <cell r="M1116">
            <v>46023</v>
          </cell>
          <cell r="N1116"/>
          <cell r="O1116"/>
          <cell r="P1116"/>
          <cell r="Q1116"/>
          <cell r="R1116"/>
          <cell r="S1116">
            <v>24</v>
          </cell>
          <cell r="T1116">
            <v>46023</v>
          </cell>
          <cell r="U1116"/>
          <cell r="V1116"/>
          <cell r="W1116"/>
          <cell r="X1116"/>
          <cell r="Y1116"/>
          <cell r="Z1116">
            <v>24</v>
          </cell>
          <cell r="AA1116">
            <v>46023</v>
          </cell>
          <cell r="AB1116"/>
          <cell r="AC1116"/>
          <cell r="AD1116"/>
          <cell r="AE1116"/>
          <cell r="AF1116"/>
          <cell r="AG1116">
            <v>24</v>
          </cell>
          <cell r="AH1116">
            <v>46023</v>
          </cell>
          <cell r="AI1116"/>
          <cell r="AJ1116"/>
          <cell r="AK1116"/>
          <cell r="AL1116"/>
          <cell r="AM1116"/>
        </row>
        <row r="1117">
          <cell r="A1117" t="str">
            <v>11715</v>
          </cell>
          <cell r="B1117" t="str">
            <v>00011715</v>
          </cell>
          <cell r="C1117" t="str">
            <v>Jenee, Raquel</v>
          </cell>
          <cell r="D1117">
            <v>42814</v>
          </cell>
          <cell r="E1117">
            <v>34850</v>
          </cell>
          <cell r="F1117">
            <v>24</v>
          </cell>
          <cell r="G1117">
            <v>46023</v>
          </cell>
          <cell r="H1117"/>
          <cell r="I1117"/>
          <cell r="J1117"/>
          <cell r="K1117"/>
          <cell r="L1117">
            <v>24</v>
          </cell>
          <cell r="M1117">
            <v>46023</v>
          </cell>
          <cell r="N1117"/>
          <cell r="O1117"/>
          <cell r="P1117"/>
          <cell r="Q1117"/>
          <cell r="R1117"/>
          <cell r="S1117">
            <v>24</v>
          </cell>
          <cell r="T1117">
            <v>46023</v>
          </cell>
          <cell r="U1117"/>
          <cell r="V1117"/>
          <cell r="W1117"/>
          <cell r="X1117"/>
          <cell r="Y1117"/>
          <cell r="Z1117">
            <v>24</v>
          </cell>
          <cell r="AA1117">
            <v>46023</v>
          </cell>
          <cell r="AB1117"/>
          <cell r="AC1117"/>
          <cell r="AD1117"/>
          <cell r="AE1117"/>
          <cell r="AF1117"/>
          <cell r="AG1117">
            <v>24</v>
          </cell>
          <cell r="AH1117">
            <v>46023</v>
          </cell>
          <cell r="AI1117"/>
          <cell r="AJ1117"/>
          <cell r="AK1117"/>
          <cell r="AL1117"/>
          <cell r="AM1117"/>
        </row>
        <row r="1118">
          <cell r="A1118" t="str">
            <v>4002</v>
          </cell>
          <cell r="B1118" t="str">
            <v>00004002</v>
          </cell>
          <cell r="C1118" t="str">
            <v>Jenkins, DeAnn R.</v>
          </cell>
          <cell r="D1118">
            <v>38440</v>
          </cell>
          <cell r="E1118">
            <v>22947</v>
          </cell>
          <cell r="F1118">
            <v>24</v>
          </cell>
          <cell r="G1118">
            <v>46023</v>
          </cell>
          <cell r="H1118"/>
          <cell r="I1118"/>
          <cell r="J1118"/>
          <cell r="K1118"/>
          <cell r="L1118">
            <v>24</v>
          </cell>
          <cell r="M1118">
            <v>46023</v>
          </cell>
          <cell r="N1118"/>
          <cell r="O1118"/>
          <cell r="P1118"/>
          <cell r="Q1118"/>
          <cell r="R1118"/>
          <cell r="S1118">
            <v>24</v>
          </cell>
          <cell r="T1118">
            <v>46023</v>
          </cell>
          <cell r="U1118"/>
          <cell r="V1118"/>
          <cell r="W1118"/>
          <cell r="X1118"/>
          <cell r="Y1118"/>
          <cell r="Z1118">
            <v>24</v>
          </cell>
          <cell r="AA1118">
            <v>46023</v>
          </cell>
          <cell r="AB1118"/>
          <cell r="AC1118"/>
          <cell r="AD1118"/>
          <cell r="AE1118"/>
          <cell r="AF1118"/>
          <cell r="AG1118">
            <v>24</v>
          </cell>
          <cell r="AH1118">
            <v>46023</v>
          </cell>
          <cell r="AI1118"/>
          <cell r="AJ1118"/>
          <cell r="AK1118"/>
          <cell r="AL1118"/>
          <cell r="AM1118"/>
        </row>
        <row r="1119">
          <cell r="A1119" t="str">
            <v>17228</v>
          </cell>
          <cell r="B1119" t="str">
            <v>00017228</v>
          </cell>
          <cell r="C1119" t="str">
            <v>Jenkins, Jillian Nichole</v>
          </cell>
          <cell r="D1119">
            <v>44935</v>
          </cell>
          <cell r="E1119">
            <v>37105</v>
          </cell>
          <cell r="F1119">
            <v>24</v>
          </cell>
          <cell r="G1119">
            <v>46023</v>
          </cell>
          <cell r="H1119"/>
          <cell r="I1119"/>
          <cell r="J1119"/>
          <cell r="K1119"/>
          <cell r="L1119">
            <v>24</v>
          </cell>
          <cell r="M1119">
            <v>46023</v>
          </cell>
          <cell r="N1119"/>
          <cell r="O1119"/>
          <cell r="P1119"/>
          <cell r="Q1119"/>
          <cell r="R1119"/>
          <cell r="S1119">
            <v>24</v>
          </cell>
          <cell r="T1119">
            <v>46023</v>
          </cell>
          <cell r="U1119"/>
          <cell r="V1119"/>
          <cell r="W1119"/>
          <cell r="X1119"/>
          <cell r="Y1119"/>
          <cell r="Z1119">
            <v>24</v>
          </cell>
          <cell r="AA1119">
            <v>46023</v>
          </cell>
          <cell r="AB1119"/>
          <cell r="AC1119"/>
          <cell r="AD1119"/>
          <cell r="AE1119"/>
          <cell r="AF1119"/>
          <cell r="AG1119">
            <v>24</v>
          </cell>
          <cell r="AH1119">
            <v>46023</v>
          </cell>
          <cell r="AI1119"/>
          <cell r="AJ1119"/>
          <cell r="AK1119"/>
          <cell r="AL1119"/>
          <cell r="AM1119"/>
        </row>
        <row r="1120">
          <cell r="A1120" t="str">
            <v>18415</v>
          </cell>
          <cell r="B1120" t="str">
            <v>00018415</v>
          </cell>
          <cell r="C1120" t="str">
            <v>Jenkins, Michael Edward</v>
          </cell>
          <cell r="D1120">
            <v>45446</v>
          </cell>
          <cell r="E1120">
            <v>34162</v>
          </cell>
          <cell r="F1120">
            <v>24</v>
          </cell>
          <cell r="G1120">
            <v>46023</v>
          </cell>
          <cell r="H1120"/>
          <cell r="I1120"/>
          <cell r="J1120"/>
          <cell r="K1120"/>
          <cell r="L1120">
            <v>24</v>
          </cell>
          <cell r="M1120">
            <v>46023</v>
          </cell>
          <cell r="N1120"/>
          <cell r="O1120"/>
          <cell r="P1120"/>
          <cell r="Q1120"/>
          <cell r="R1120"/>
          <cell r="S1120">
            <v>24</v>
          </cell>
          <cell r="T1120">
            <v>46023</v>
          </cell>
          <cell r="U1120"/>
          <cell r="V1120"/>
          <cell r="W1120"/>
          <cell r="X1120"/>
          <cell r="Y1120"/>
          <cell r="Z1120">
            <v>24</v>
          </cell>
          <cell r="AA1120">
            <v>46023</v>
          </cell>
          <cell r="AB1120"/>
          <cell r="AC1120"/>
          <cell r="AD1120"/>
          <cell r="AE1120"/>
          <cell r="AF1120"/>
          <cell r="AG1120">
            <v>24</v>
          </cell>
          <cell r="AH1120">
            <v>46023</v>
          </cell>
          <cell r="AI1120"/>
          <cell r="AJ1120"/>
          <cell r="AK1120"/>
          <cell r="AL1120"/>
          <cell r="AM1120"/>
        </row>
        <row r="1121">
          <cell r="A1121" t="str">
            <v>12462</v>
          </cell>
          <cell r="B1121" t="str">
            <v>00012462</v>
          </cell>
          <cell r="C1121" t="str">
            <v>Jenkins, Roy Allen</v>
          </cell>
          <cell r="D1121">
            <v>43297</v>
          </cell>
          <cell r="E1121">
            <v>24036</v>
          </cell>
          <cell r="F1121">
            <v>24</v>
          </cell>
          <cell r="G1121">
            <v>46023</v>
          </cell>
          <cell r="H1121"/>
          <cell r="I1121"/>
          <cell r="J1121"/>
          <cell r="K1121"/>
          <cell r="L1121">
            <v>24</v>
          </cell>
          <cell r="M1121">
            <v>46023</v>
          </cell>
          <cell r="N1121"/>
          <cell r="O1121"/>
          <cell r="P1121"/>
          <cell r="Q1121"/>
          <cell r="R1121"/>
          <cell r="S1121">
            <v>24</v>
          </cell>
          <cell r="T1121">
            <v>46023</v>
          </cell>
          <cell r="U1121"/>
          <cell r="V1121"/>
          <cell r="W1121"/>
          <cell r="X1121"/>
          <cell r="Y1121"/>
          <cell r="Z1121">
            <v>24</v>
          </cell>
          <cell r="AA1121">
            <v>46023</v>
          </cell>
          <cell r="AB1121"/>
          <cell r="AC1121"/>
          <cell r="AD1121"/>
          <cell r="AE1121"/>
          <cell r="AF1121"/>
          <cell r="AG1121">
            <v>24</v>
          </cell>
          <cell r="AH1121">
            <v>46023</v>
          </cell>
          <cell r="AI1121"/>
          <cell r="AJ1121"/>
          <cell r="AK1121"/>
          <cell r="AL1121"/>
          <cell r="AM1121"/>
        </row>
        <row r="1122">
          <cell r="A1122" t="str">
            <v>10029</v>
          </cell>
          <cell r="B1122" t="str">
            <v>00010029</v>
          </cell>
          <cell r="C1122" t="str">
            <v>Jennings, Sarah Scott</v>
          </cell>
          <cell r="D1122">
            <v>42044</v>
          </cell>
          <cell r="E1122">
            <v>24773</v>
          </cell>
          <cell r="F1122">
            <v>24</v>
          </cell>
          <cell r="G1122">
            <v>46023</v>
          </cell>
          <cell r="H1122"/>
          <cell r="I1122"/>
          <cell r="J1122"/>
          <cell r="K1122"/>
          <cell r="L1122">
            <v>24</v>
          </cell>
          <cell r="M1122">
            <v>46023</v>
          </cell>
          <cell r="N1122"/>
          <cell r="O1122"/>
          <cell r="P1122"/>
          <cell r="Q1122"/>
          <cell r="R1122"/>
          <cell r="S1122">
            <v>24</v>
          </cell>
          <cell r="T1122">
            <v>46023</v>
          </cell>
          <cell r="U1122"/>
          <cell r="V1122"/>
          <cell r="W1122"/>
          <cell r="X1122"/>
          <cell r="Y1122"/>
          <cell r="Z1122">
            <v>24</v>
          </cell>
          <cell r="AA1122">
            <v>46023</v>
          </cell>
          <cell r="AB1122"/>
          <cell r="AC1122"/>
          <cell r="AD1122"/>
          <cell r="AE1122"/>
          <cell r="AF1122"/>
          <cell r="AG1122">
            <v>24</v>
          </cell>
          <cell r="AH1122">
            <v>46023</v>
          </cell>
          <cell r="AI1122"/>
          <cell r="AJ1122"/>
          <cell r="AK1122"/>
          <cell r="AL1122"/>
          <cell r="AM1122"/>
        </row>
        <row r="1123">
          <cell r="A1123" t="str">
            <v>8620</v>
          </cell>
          <cell r="B1123" t="str">
            <v>00008620</v>
          </cell>
          <cell r="C1123" t="str">
            <v>Jensen, Emily C.</v>
          </cell>
          <cell r="D1123">
            <v>41208</v>
          </cell>
          <cell r="E1123">
            <v>33781</v>
          </cell>
          <cell r="F1123">
            <v>24</v>
          </cell>
          <cell r="G1123">
            <v>46023</v>
          </cell>
          <cell r="H1123"/>
          <cell r="I1123"/>
          <cell r="J1123"/>
          <cell r="K1123"/>
          <cell r="L1123">
            <v>24</v>
          </cell>
          <cell r="M1123">
            <v>46023</v>
          </cell>
          <cell r="N1123"/>
          <cell r="O1123"/>
          <cell r="P1123"/>
          <cell r="Q1123"/>
          <cell r="R1123"/>
          <cell r="S1123">
            <v>24</v>
          </cell>
          <cell r="T1123">
            <v>46023</v>
          </cell>
          <cell r="U1123"/>
          <cell r="V1123"/>
          <cell r="W1123"/>
          <cell r="X1123"/>
          <cell r="Y1123"/>
          <cell r="Z1123">
            <v>24</v>
          </cell>
          <cell r="AA1123">
            <v>46023</v>
          </cell>
          <cell r="AB1123"/>
          <cell r="AC1123"/>
          <cell r="AD1123"/>
          <cell r="AE1123"/>
          <cell r="AF1123"/>
          <cell r="AG1123">
            <v>24</v>
          </cell>
          <cell r="AH1123">
            <v>46023</v>
          </cell>
          <cell r="AI1123"/>
          <cell r="AJ1123"/>
          <cell r="AK1123"/>
          <cell r="AL1123"/>
          <cell r="AM1123"/>
        </row>
        <row r="1124">
          <cell r="A1124" t="str">
            <v>12128</v>
          </cell>
          <cell r="B1124" t="str">
            <v>00012128</v>
          </cell>
          <cell r="C1124" t="str">
            <v>Jensen, Hart Levi</v>
          </cell>
          <cell r="D1124">
            <v>43038</v>
          </cell>
          <cell r="E1124">
            <v>34915</v>
          </cell>
          <cell r="F1124">
            <v>24</v>
          </cell>
          <cell r="G1124">
            <v>46023</v>
          </cell>
          <cell r="H1124"/>
          <cell r="I1124"/>
          <cell r="J1124"/>
          <cell r="K1124"/>
          <cell r="L1124">
            <v>24</v>
          </cell>
          <cell r="M1124">
            <v>46023</v>
          </cell>
          <cell r="N1124"/>
          <cell r="O1124"/>
          <cell r="P1124"/>
          <cell r="Q1124"/>
          <cell r="R1124"/>
          <cell r="S1124">
            <v>24</v>
          </cell>
          <cell r="T1124">
            <v>46023</v>
          </cell>
          <cell r="U1124" t="str">
            <v>MetLife Group Accident</v>
          </cell>
          <cell r="V1124" t="str">
            <v>FA</v>
          </cell>
          <cell r="W1124" t="str">
            <v>LOW</v>
          </cell>
          <cell r="X1124">
            <v>44621</v>
          </cell>
          <cell r="Y1124">
            <v>16.600000000000001</v>
          </cell>
          <cell r="Z1124">
            <v>24</v>
          </cell>
          <cell r="AA1124">
            <v>46023</v>
          </cell>
          <cell r="AB1124" t="str">
            <v>MetLife Group Critical Illness - Issue Age</v>
          </cell>
          <cell r="AC1124" t="str">
            <v>FA</v>
          </cell>
          <cell r="AD1124">
            <v>15000</v>
          </cell>
          <cell r="AE1124">
            <v>44621</v>
          </cell>
          <cell r="AF1124">
            <v>8.6300000000000008</v>
          </cell>
          <cell r="AG1124">
            <v>24</v>
          </cell>
          <cell r="AH1124">
            <v>46023</v>
          </cell>
          <cell r="AI1124" t="str">
            <v>MetLife Group Hospital Indemnity</v>
          </cell>
          <cell r="AJ1124" t="str">
            <v>ES</v>
          </cell>
          <cell r="AK1124" t="str">
            <v>LOW</v>
          </cell>
          <cell r="AL1124">
            <v>44621</v>
          </cell>
          <cell r="AM1124">
            <v>10.97</v>
          </cell>
        </row>
        <row r="1125">
          <cell r="A1125" t="str">
            <v>19119</v>
          </cell>
          <cell r="B1125" t="str">
            <v>00019119</v>
          </cell>
          <cell r="C1125" t="str">
            <v>Jensen, Hayleigh Morgan</v>
          </cell>
          <cell r="D1125">
            <v>45719</v>
          </cell>
          <cell r="E1125">
            <v>36691</v>
          </cell>
          <cell r="F1125">
            <v>24</v>
          </cell>
          <cell r="G1125">
            <v>46023</v>
          </cell>
          <cell r="H1125"/>
          <cell r="I1125"/>
          <cell r="J1125"/>
          <cell r="K1125"/>
          <cell r="L1125">
            <v>24</v>
          </cell>
          <cell r="M1125">
            <v>46023</v>
          </cell>
          <cell r="N1125"/>
          <cell r="O1125"/>
          <cell r="P1125"/>
          <cell r="Q1125"/>
          <cell r="R1125"/>
          <cell r="S1125">
            <v>24</v>
          </cell>
          <cell r="T1125">
            <v>46023</v>
          </cell>
          <cell r="U1125"/>
          <cell r="V1125"/>
          <cell r="W1125"/>
          <cell r="X1125"/>
          <cell r="Y1125"/>
          <cell r="Z1125">
            <v>24</v>
          </cell>
          <cell r="AA1125">
            <v>46023</v>
          </cell>
          <cell r="AB1125"/>
          <cell r="AC1125"/>
          <cell r="AD1125"/>
          <cell r="AE1125"/>
          <cell r="AF1125"/>
          <cell r="AG1125">
            <v>24</v>
          </cell>
          <cell r="AH1125">
            <v>46023</v>
          </cell>
          <cell r="AI1125"/>
          <cell r="AJ1125"/>
          <cell r="AK1125"/>
          <cell r="AL1125"/>
          <cell r="AM1125"/>
        </row>
        <row r="1126">
          <cell r="A1126" t="str">
            <v>18410</v>
          </cell>
          <cell r="B1126" t="str">
            <v>00018410</v>
          </cell>
          <cell r="C1126" t="str">
            <v>Jerauld, William Sam</v>
          </cell>
          <cell r="D1126">
            <v>45432</v>
          </cell>
          <cell r="E1126">
            <v>27055</v>
          </cell>
          <cell r="F1126">
            <v>24</v>
          </cell>
          <cell r="G1126">
            <v>46023</v>
          </cell>
          <cell r="H1126"/>
          <cell r="I1126"/>
          <cell r="J1126"/>
          <cell r="K1126"/>
          <cell r="L1126">
            <v>24</v>
          </cell>
          <cell r="M1126">
            <v>46023</v>
          </cell>
          <cell r="N1126"/>
          <cell r="O1126"/>
          <cell r="P1126"/>
          <cell r="Q1126"/>
          <cell r="R1126"/>
          <cell r="S1126">
            <v>24</v>
          </cell>
          <cell r="T1126">
            <v>46023</v>
          </cell>
          <cell r="U1126"/>
          <cell r="V1126"/>
          <cell r="W1126"/>
          <cell r="X1126"/>
          <cell r="Y1126"/>
          <cell r="Z1126">
            <v>24</v>
          </cell>
          <cell r="AA1126">
            <v>46023</v>
          </cell>
          <cell r="AB1126"/>
          <cell r="AC1126"/>
          <cell r="AD1126"/>
          <cell r="AE1126"/>
          <cell r="AF1126"/>
          <cell r="AG1126">
            <v>24</v>
          </cell>
          <cell r="AH1126">
            <v>46023</v>
          </cell>
          <cell r="AI1126"/>
          <cell r="AJ1126"/>
          <cell r="AK1126"/>
          <cell r="AL1126"/>
          <cell r="AM1126"/>
        </row>
        <row r="1127">
          <cell r="A1127" t="str">
            <v>18900</v>
          </cell>
          <cell r="B1127" t="str">
            <v>00018900</v>
          </cell>
          <cell r="C1127" t="str">
            <v>Jerman, Michael Zane</v>
          </cell>
          <cell r="D1127">
            <v>45600</v>
          </cell>
          <cell r="E1127">
            <v>38566</v>
          </cell>
          <cell r="F1127">
            <v>24</v>
          </cell>
          <cell r="G1127">
            <v>46023</v>
          </cell>
          <cell r="H1127"/>
          <cell r="I1127"/>
          <cell r="J1127"/>
          <cell r="K1127"/>
          <cell r="L1127">
            <v>24</v>
          </cell>
          <cell r="M1127">
            <v>46023</v>
          </cell>
          <cell r="N1127"/>
          <cell r="O1127"/>
          <cell r="P1127"/>
          <cell r="Q1127"/>
          <cell r="R1127"/>
          <cell r="S1127">
            <v>24</v>
          </cell>
          <cell r="T1127">
            <v>46023</v>
          </cell>
          <cell r="U1127"/>
          <cell r="V1127"/>
          <cell r="W1127"/>
          <cell r="X1127"/>
          <cell r="Y1127"/>
          <cell r="Z1127">
            <v>24</v>
          </cell>
          <cell r="AA1127">
            <v>46023</v>
          </cell>
          <cell r="AB1127"/>
          <cell r="AC1127"/>
          <cell r="AD1127"/>
          <cell r="AE1127"/>
          <cell r="AF1127"/>
          <cell r="AG1127">
            <v>24</v>
          </cell>
          <cell r="AH1127">
            <v>46023</v>
          </cell>
          <cell r="AI1127"/>
          <cell r="AJ1127"/>
          <cell r="AK1127"/>
          <cell r="AL1127"/>
          <cell r="AM1127"/>
        </row>
        <row r="1128">
          <cell r="A1128" t="str">
            <v>16234</v>
          </cell>
          <cell r="B1128" t="str">
            <v>00016234</v>
          </cell>
          <cell r="C1128" t="str">
            <v>Jesseph Sparman, Celestina J.</v>
          </cell>
          <cell r="D1128">
            <v>44606</v>
          </cell>
          <cell r="E1128">
            <v>20951</v>
          </cell>
          <cell r="F1128">
            <v>24</v>
          </cell>
          <cell r="G1128">
            <v>46023</v>
          </cell>
          <cell r="H1128"/>
          <cell r="I1128"/>
          <cell r="J1128"/>
          <cell r="K1128"/>
          <cell r="L1128">
            <v>24</v>
          </cell>
          <cell r="M1128">
            <v>46023</v>
          </cell>
          <cell r="N1128"/>
          <cell r="O1128"/>
          <cell r="P1128"/>
          <cell r="Q1128"/>
          <cell r="R1128"/>
          <cell r="S1128">
            <v>24</v>
          </cell>
          <cell r="T1128">
            <v>46023</v>
          </cell>
          <cell r="U1128"/>
          <cell r="V1128"/>
          <cell r="W1128"/>
          <cell r="X1128"/>
          <cell r="Y1128"/>
          <cell r="Z1128">
            <v>24</v>
          </cell>
          <cell r="AA1128">
            <v>46023</v>
          </cell>
          <cell r="AB1128"/>
          <cell r="AC1128"/>
          <cell r="AD1128"/>
          <cell r="AE1128"/>
          <cell r="AF1128"/>
          <cell r="AG1128">
            <v>24</v>
          </cell>
          <cell r="AH1128">
            <v>46023</v>
          </cell>
          <cell r="AI1128"/>
          <cell r="AJ1128"/>
          <cell r="AK1128"/>
          <cell r="AL1128"/>
          <cell r="AM1128"/>
        </row>
        <row r="1129">
          <cell r="A1129" t="str">
            <v>5966</v>
          </cell>
          <cell r="B1129" t="str">
            <v>00005966</v>
          </cell>
          <cell r="C1129" t="str">
            <v>Jett, Timothy L.</v>
          </cell>
          <cell r="D1129">
            <v>39650</v>
          </cell>
          <cell r="E1129">
            <v>31977</v>
          </cell>
          <cell r="F1129">
            <v>24</v>
          </cell>
          <cell r="G1129">
            <v>46023</v>
          </cell>
          <cell r="H1129"/>
          <cell r="I1129"/>
          <cell r="J1129"/>
          <cell r="K1129"/>
          <cell r="L1129">
            <v>24</v>
          </cell>
          <cell r="M1129">
            <v>46023</v>
          </cell>
          <cell r="N1129"/>
          <cell r="O1129"/>
          <cell r="P1129"/>
          <cell r="Q1129"/>
          <cell r="R1129"/>
          <cell r="S1129">
            <v>24</v>
          </cell>
          <cell r="T1129">
            <v>46023</v>
          </cell>
          <cell r="U1129"/>
          <cell r="V1129"/>
          <cell r="W1129"/>
          <cell r="X1129"/>
          <cell r="Y1129"/>
          <cell r="Z1129">
            <v>24</v>
          </cell>
          <cell r="AA1129">
            <v>46023</v>
          </cell>
          <cell r="AB1129"/>
          <cell r="AC1129"/>
          <cell r="AD1129"/>
          <cell r="AE1129"/>
          <cell r="AF1129"/>
          <cell r="AG1129">
            <v>24</v>
          </cell>
          <cell r="AH1129">
            <v>46023</v>
          </cell>
          <cell r="AI1129"/>
          <cell r="AJ1129"/>
          <cell r="AK1129"/>
          <cell r="AL1129"/>
          <cell r="AM1129"/>
        </row>
        <row r="1130">
          <cell r="A1130" t="str">
            <v>12250</v>
          </cell>
          <cell r="B1130" t="str">
            <v>00012250</v>
          </cell>
          <cell r="C1130" t="str">
            <v>Jimison, Misty Ann</v>
          </cell>
          <cell r="D1130">
            <v>43164</v>
          </cell>
          <cell r="E1130">
            <v>29555</v>
          </cell>
          <cell r="F1130">
            <v>24</v>
          </cell>
          <cell r="G1130">
            <v>46023</v>
          </cell>
          <cell r="H1130"/>
          <cell r="I1130"/>
          <cell r="J1130"/>
          <cell r="K1130"/>
          <cell r="L1130">
            <v>24</v>
          </cell>
          <cell r="M1130">
            <v>46023</v>
          </cell>
          <cell r="N1130"/>
          <cell r="O1130"/>
          <cell r="P1130"/>
          <cell r="Q1130"/>
          <cell r="R1130"/>
          <cell r="S1130">
            <v>24</v>
          </cell>
          <cell r="T1130">
            <v>46023</v>
          </cell>
          <cell r="U1130" t="str">
            <v>MetLife Group Accident</v>
          </cell>
          <cell r="V1130" t="str">
            <v>FA</v>
          </cell>
          <cell r="W1130" t="str">
            <v>LOW</v>
          </cell>
          <cell r="X1130">
            <v>44621</v>
          </cell>
          <cell r="Y1130">
            <v>16.600000000000001</v>
          </cell>
          <cell r="Z1130">
            <v>24</v>
          </cell>
          <cell r="AA1130">
            <v>46023</v>
          </cell>
          <cell r="AB1130"/>
          <cell r="AC1130"/>
          <cell r="AD1130"/>
          <cell r="AE1130"/>
          <cell r="AF1130"/>
          <cell r="AG1130">
            <v>24</v>
          </cell>
          <cell r="AH1130">
            <v>46023</v>
          </cell>
          <cell r="AI1130"/>
          <cell r="AJ1130"/>
          <cell r="AK1130"/>
          <cell r="AL1130"/>
          <cell r="AM1130"/>
        </row>
        <row r="1131">
          <cell r="A1131" t="str">
            <v>6388</v>
          </cell>
          <cell r="B1131" t="str">
            <v>00006388</v>
          </cell>
          <cell r="C1131" t="str">
            <v>John, Angela Rene</v>
          </cell>
          <cell r="D1131">
            <v>39890</v>
          </cell>
          <cell r="E1131">
            <v>27672</v>
          </cell>
          <cell r="F1131">
            <v>24</v>
          </cell>
          <cell r="G1131">
            <v>46023</v>
          </cell>
          <cell r="H1131"/>
          <cell r="I1131"/>
          <cell r="J1131"/>
          <cell r="K1131"/>
          <cell r="L1131">
            <v>24</v>
          </cell>
          <cell r="M1131">
            <v>46023</v>
          </cell>
          <cell r="N1131"/>
          <cell r="O1131"/>
          <cell r="P1131"/>
          <cell r="Q1131"/>
          <cell r="R1131"/>
          <cell r="S1131">
            <v>24</v>
          </cell>
          <cell r="T1131">
            <v>46023</v>
          </cell>
          <cell r="U1131" t="str">
            <v>MetLife Group Accident</v>
          </cell>
          <cell r="V1131" t="str">
            <v>FA</v>
          </cell>
          <cell r="W1131" t="str">
            <v>LOW</v>
          </cell>
          <cell r="X1131">
            <v>44621</v>
          </cell>
          <cell r="Y1131">
            <v>16.600000000000001</v>
          </cell>
          <cell r="Z1131">
            <v>24</v>
          </cell>
          <cell r="AA1131">
            <v>46023</v>
          </cell>
          <cell r="AB1131"/>
          <cell r="AC1131"/>
          <cell r="AD1131"/>
          <cell r="AE1131"/>
          <cell r="AF1131"/>
          <cell r="AG1131">
            <v>24</v>
          </cell>
          <cell r="AH1131">
            <v>46023</v>
          </cell>
          <cell r="AI1131" t="str">
            <v>MetLife Group Hospital Indemnity</v>
          </cell>
          <cell r="AJ1131" t="str">
            <v>FA</v>
          </cell>
          <cell r="AK1131" t="str">
            <v>LOW</v>
          </cell>
          <cell r="AL1131">
            <v>44621</v>
          </cell>
          <cell r="AM1131">
            <v>14.07</v>
          </cell>
        </row>
        <row r="1132">
          <cell r="A1132" t="str">
            <v>18606</v>
          </cell>
          <cell r="B1132" t="str">
            <v>00018606</v>
          </cell>
          <cell r="C1132" t="str">
            <v>Johnson, Brikeelia Shacole</v>
          </cell>
          <cell r="D1132">
            <v>45516</v>
          </cell>
          <cell r="E1132">
            <v>34508</v>
          </cell>
          <cell r="F1132">
            <v>24</v>
          </cell>
          <cell r="G1132">
            <v>46023</v>
          </cell>
          <cell r="H1132"/>
          <cell r="I1132"/>
          <cell r="J1132"/>
          <cell r="K1132"/>
          <cell r="L1132">
            <v>24</v>
          </cell>
          <cell r="M1132">
            <v>46023</v>
          </cell>
          <cell r="N1132"/>
          <cell r="O1132"/>
          <cell r="P1132"/>
          <cell r="Q1132"/>
          <cell r="R1132"/>
          <cell r="S1132">
            <v>24</v>
          </cell>
          <cell r="T1132">
            <v>46023</v>
          </cell>
          <cell r="U1132" t="str">
            <v>MetLife Group Accident</v>
          </cell>
          <cell r="V1132" t="str">
            <v>EO</v>
          </cell>
          <cell r="W1132" t="str">
            <v>LOW</v>
          </cell>
          <cell r="X1132">
            <v>45536</v>
          </cell>
          <cell r="Y1132">
            <v>5.9</v>
          </cell>
          <cell r="Z1132">
            <v>24</v>
          </cell>
          <cell r="AA1132">
            <v>46023</v>
          </cell>
          <cell r="AB1132"/>
          <cell r="AC1132"/>
          <cell r="AD1132"/>
          <cell r="AE1132"/>
          <cell r="AF1132"/>
          <cell r="AG1132">
            <v>24</v>
          </cell>
          <cell r="AH1132">
            <v>46023</v>
          </cell>
          <cell r="AI1132"/>
          <cell r="AJ1132"/>
          <cell r="AK1132"/>
          <cell r="AL1132"/>
          <cell r="AM1132"/>
        </row>
        <row r="1133">
          <cell r="A1133" t="str">
            <v>12648</v>
          </cell>
          <cell r="B1133" t="str">
            <v>00012648</v>
          </cell>
          <cell r="C1133" t="str">
            <v>Johnson, Carley Joyce</v>
          </cell>
          <cell r="D1133">
            <v>43325</v>
          </cell>
          <cell r="E1133">
            <v>33072</v>
          </cell>
          <cell r="F1133">
            <v>24</v>
          </cell>
          <cell r="G1133">
            <v>46023</v>
          </cell>
          <cell r="H1133"/>
          <cell r="I1133"/>
          <cell r="J1133"/>
          <cell r="K1133"/>
          <cell r="L1133">
            <v>24</v>
          </cell>
          <cell r="M1133">
            <v>46023</v>
          </cell>
          <cell r="N1133"/>
          <cell r="O1133"/>
          <cell r="P1133"/>
          <cell r="Q1133"/>
          <cell r="R1133"/>
          <cell r="S1133">
            <v>24</v>
          </cell>
          <cell r="T1133">
            <v>46023</v>
          </cell>
          <cell r="U1133" t="str">
            <v>MetLife Group Accident</v>
          </cell>
          <cell r="V1133" t="str">
            <v>FA</v>
          </cell>
          <cell r="W1133" t="str">
            <v>LOW</v>
          </cell>
          <cell r="X1133">
            <v>44621</v>
          </cell>
          <cell r="Y1133">
            <v>16.600000000000001</v>
          </cell>
          <cell r="Z1133">
            <v>24</v>
          </cell>
          <cell r="AA1133">
            <v>46023</v>
          </cell>
          <cell r="AB1133"/>
          <cell r="AC1133"/>
          <cell r="AD1133"/>
          <cell r="AE1133"/>
          <cell r="AF1133"/>
          <cell r="AG1133">
            <v>24</v>
          </cell>
          <cell r="AH1133">
            <v>46023</v>
          </cell>
          <cell r="AI1133" t="str">
            <v>MetLife Group Hospital Indemnity</v>
          </cell>
          <cell r="AJ1133" t="str">
            <v>EO</v>
          </cell>
          <cell r="AK1133" t="str">
            <v>LOW</v>
          </cell>
          <cell r="AL1133">
            <v>44621</v>
          </cell>
          <cell r="AM1133">
            <v>5.24</v>
          </cell>
        </row>
        <row r="1134">
          <cell r="A1134" t="str">
            <v>17980</v>
          </cell>
          <cell r="B1134" t="str">
            <v>00017980</v>
          </cell>
          <cell r="C1134" t="str">
            <v>Johnson, Catherine Erin</v>
          </cell>
          <cell r="D1134">
            <v>45278</v>
          </cell>
          <cell r="E1134">
            <v>27160</v>
          </cell>
          <cell r="F1134">
            <v>24</v>
          </cell>
          <cell r="G1134">
            <v>46023</v>
          </cell>
          <cell r="H1134"/>
          <cell r="I1134"/>
          <cell r="J1134"/>
          <cell r="K1134"/>
          <cell r="L1134">
            <v>24</v>
          </cell>
          <cell r="M1134">
            <v>46023</v>
          </cell>
          <cell r="N1134"/>
          <cell r="O1134"/>
          <cell r="P1134"/>
          <cell r="Q1134"/>
          <cell r="R1134"/>
          <cell r="S1134">
            <v>24</v>
          </cell>
          <cell r="T1134">
            <v>46023</v>
          </cell>
          <cell r="U1134"/>
          <cell r="V1134"/>
          <cell r="W1134"/>
          <cell r="X1134"/>
          <cell r="Y1134"/>
          <cell r="Z1134">
            <v>24</v>
          </cell>
          <cell r="AA1134">
            <v>46023</v>
          </cell>
          <cell r="AB1134"/>
          <cell r="AC1134"/>
          <cell r="AD1134"/>
          <cell r="AE1134"/>
          <cell r="AF1134"/>
          <cell r="AG1134">
            <v>24</v>
          </cell>
          <cell r="AH1134">
            <v>46023</v>
          </cell>
          <cell r="AI1134"/>
          <cell r="AJ1134"/>
          <cell r="AK1134"/>
          <cell r="AL1134"/>
          <cell r="AM1134"/>
        </row>
        <row r="1135">
          <cell r="A1135" t="str">
            <v>8868</v>
          </cell>
          <cell r="B1135" t="str">
            <v>00008868</v>
          </cell>
          <cell r="C1135" t="str">
            <v>Johnson, Corey James</v>
          </cell>
          <cell r="D1135">
            <v>41365</v>
          </cell>
          <cell r="E1135">
            <v>31736</v>
          </cell>
          <cell r="F1135">
            <v>24</v>
          </cell>
          <cell r="G1135">
            <v>46023</v>
          </cell>
          <cell r="H1135"/>
          <cell r="I1135"/>
          <cell r="J1135"/>
          <cell r="K1135"/>
          <cell r="L1135">
            <v>24</v>
          </cell>
          <cell r="M1135">
            <v>46023</v>
          </cell>
          <cell r="N1135"/>
          <cell r="O1135"/>
          <cell r="P1135"/>
          <cell r="Q1135"/>
          <cell r="R1135"/>
          <cell r="S1135">
            <v>24</v>
          </cell>
          <cell r="T1135">
            <v>46023</v>
          </cell>
          <cell r="U1135"/>
          <cell r="V1135"/>
          <cell r="W1135"/>
          <cell r="X1135"/>
          <cell r="Y1135"/>
          <cell r="Z1135">
            <v>24</v>
          </cell>
          <cell r="AA1135">
            <v>46023</v>
          </cell>
          <cell r="AB1135"/>
          <cell r="AC1135"/>
          <cell r="AD1135"/>
          <cell r="AE1135"/>
          <cell r="AF1135"/>
          <cell r="AG1135">
            <v>24</v>
          </cell>
          <cell r="AH1135">
            <v>46023</v>
          </cell>
          <cell r="AI1135"/>
          <cell r="AJ1135"/>
          <cell r="AK1135"/>
          <cell r="AL1135"/>
          <cell r="AM1135"/>
        </row>
        <row r="1136">
          <cell r="A1136" t="str">
            <v>16112</v>
          </cell>
          <cell r="B1136" t="str">
            <v>00016112</v>
          </cell>
          <cell r="C1136" t="str">
            <v>Johnson, Dakota Neil</v>
          </cell>
          <cell r="D1136">
            <v>44508</v>
          </cell>
          <cell r="E1136">
            <v>35078</v>
          </cell>
          <cell r="F1136">
            <v>24</v>
          </cell>
          <cell r="G1136">
            <v>46023</v>
          </cell>
          <cell r="H1136"/>
          <cell r="I1136"/>
          <cell r="J1136"/>
          <cell r="K1136"/>
          <cell r="L1136">
            <v>24</v>
          </cell>
          <cell r="M1136">
            <v>46023</v>
          </cell>
          <cell r="N1136" t="str">
            <v>MetLife Cancer</v>
          </cell>
          <cell r="O1136" t="str">
            <v>EO</v>
          </cell>
          <cell r="P1136">
            <v>15000</v>
          </cell>
          <cell r="Q1136">
            <v>44621</v>
          </cell>
          <cell r="R1136">
            <v>2.93</v>
          </cell>
          <cell r="S1136">
            <v>24</v>
          </cell>
          <cell r="T1136">
            <v>46023</v>
          </cell>
          <cell r="U1136" t="str">
            <v>MetLife Group Accident</v>
          </cell>
          <cell r="V1136" t="str">
            <v>EO</v>
          </cell>
          <cell r="W1136" t="str">
            <v>HIGH</v>
          </cell>
          <cell r="X1136">
            <v>44621</v>
          </cell>
          <cell r="Y1136">
            <v>7.92</v>
          </cell>
          <cell r="Z1136">
            <v>24</v>
          </cell>
          <cell r="AA1136">
            <v>46023</v>
          </cell>
          <cell r="AB1136" t="str">
            <v>MetLife Group Critical Illness - Issue Age</v>
          </cell>
          <cell r="AC1136" t="str">
            <v>EO</v>
          </cell>
          <cell r="AD1136">
            <v>15000</v>
          </cell>
          <cell r="AE1136">
            <v>44621</v>
          </cell>
          <cell r="AF1136">
            <v>4.7300000000000004</v>
          </cell>
          <cell r="AG1136">
            <v>24</v>
          </cell>
          <cell r="AH1136">
            <v>46023</v>
          </cell>
          <cell r="AI1136" t="str">
            <v>MetLife Group Hospital Indemnity</v>
          </cell>
          <cell r="AJ1136" t="str">
            <v>EO</v>
          </cell>
          <cell r="AK1136" t="str">
            <v>LOW</v>
          </cell>
          <cell r="AL1136">
            <v>44621</v>
          </cell>
          <cell r="AM1136">
            <v>5.24</v>
          </cell>
        </row>
        <row r="1137">
          <cell r="A1137" t="str">
            <v>6059</v>
          </cell>
          <cell r="B1137" t="str">
            <v>00006059</v>
          </cell>
          <cell r="C1137" t="str">
            <v>Johnson, Darren L.</v>
          </cell>
          <cell r="D1137">
            <v>39685</v>
          </cell>
          <cell r="E1137">
            <v>26375</v>
          </cell>
          <cell r="F1137">
            <v>24</v>
          </cell>
          <cell r="G1137">
            <v>46023</v>
          </cell>
          <cell r="H1137"/>
          <cell r="I1137"/>
          <cell r="J1137"/>
          <cell r="K1137"/>
          <cell r="L1137">
            <v>24</v>
          </cell>
          <cell r="M1137">
            <v>46023</v>
          </cell>
          <cell r="N1137"/>
          <cell r="O1137"/>
          <cell r="P1137"/>
          <cell r="Q1137"/>
          <cell r="R1137"/>
          <cell r="S1137">
            <v>24</v>
          </cell>
          <cell r="T1137">
            <v>46023</v>
          </cell>
          <cell r="U1137"/>
          <cell r="V1137"/>
          <cell r="W1137"/>
          <cell r="X1137"/>
          <cell r="Y1137"/>
          <cell r="Z1137">
            <v>24</v>
          </cell>
          <cell r="AA1137">
            <v>46023</v>
          </cell>
          <cell r="AB1137"/>
          <cell r="AC1137"/>
          <cell r="AD1137"/>
          <cell r="AE1137"/>
          <cell r="AF1137"/>
          <cell r="AG1137">
            <v>24</v>
          </cell>
          <cell r="AH1137">
            <v>46023</v>
          </cell>
          <cell r="AI1137"/>
          <cell r="AJ1137"/>
          <cell r="AK1137"/>
          <cell r="AL1137"/>
          <cell r="AM1137"/>
        </row>
        <row r="1138">
          <cell r="A1138" t="str">
            <v>1065</v>
          </cell>
          <cell r="B1138" t="str">
            <v>00001065</v>
          </cell>
          <cell r="C1138" t="str">
            <v>Johnson, Floyd</v>
          </cell>
          <cell r="D1138">
            <v>34939</v>
          </cell>
          <cell r="E1138">
            <v>24594</v>
          </cell>
          <cell r="F1138">
            <v>24</v>
          </cell>
          <cell r="G1138">
            <v>46023</v>
          </cell>
          <cell r="H1138"/>
          <cell r="I1138"/>
          <cell r="J1138"/>
          <cell r="K1138"/>
          <cell r="L1138">
            <v>24</v>
          </cell>
          <cell r="M1138">
            <v>46023</v>
          </cell>
          <cell r="N1138"/>
          <cell r="O1138"/>
          <cell r="P1138"/>
          <cell r="Q1138"/>
          <cell r="R1138"/>
          <cell r="S1138">
            <v>24</v>
          </cell>
          <cell r="T1138">
            <v>46023</v>
          </cell>
          <cell r="U1138"/>
          <cell r="V1138"/>
          <cell r="W1138"/>
          <cell r="X1138"/>
          <cell r="Y1138"/>
          <cell r="Z1138">
            <v>24</v>
          </cell>
          <cell r="AA1138">
            <v>46023</v>
          </cell>
          <cell r="AB1138"/>
          <cell r="AC1138"/>
          <cell r="AD1138"/>
          <cell r="AE1138"/>
          <cell r="AF1138"/>
          <cell r="AG1138">
            <v>24</v>
          </cell>
          <cell r="AH1138">
            <v>46023</v>
          </cell>
          <cell r="AI1138"/>
          <cell r="AJ1138"/>
          <cell r="AK1138"/>
          <cell r="AL1138"/>
          <cell r="AM1138"/>
        </row>
        <row r="1139">
          <cell r="A1139" t="str">
            <v>19476</v>
          </cell>
          <cell r="B1139" t="str">
            <v>00019476</v>
          </cell>
          <cell r="C1139" t="str">
            <v>Johnson, Heather</v>
          </cell>
          <cell r="D1139">
            <v>45950</v>
          </cell>
          <cell r="E1139">
            <v>31300</v>
          </cell>
          <cell r="F1139">
            <v>24</v>
          </cell>
          <cell r="G1139">
            <v>46023</v>
          </cell>
          <cell r="H1139"/>
          <cell r="I1139"/>
          <cell r="J1139"/>
          <cell r="K1139"/>
          <cell r="L1139">
            <v>24</v>
          </cell>
          <cell r="M1139">
            <v>46023</v>
          </cell>
          <cell r="N1139"/>
          <cell r="O1139"/>
          <cell r="P1139"/>
          <cell r="Q1139"/>
          <cell r="R1139"/>
          <cell r="S1139">
            <v>24</v>
          </cell>
          <cell r="T1139">
            <v>46023</v>
          </cell>
          <cell r="U1139"/>
          <cell r="V1139"/>
          <cell r="W1139"/>
          <cell r="X1139"/>
          <cell r="Y1139"/>
          <cell r="Z1139">
            <v>24</v>
          </cell>
          <cell r="AA1139">
            <v>46023</v>
          </cell>
          <cell r="AB1139"/>
          <cell r="AC1139"/>
          <cell r="AD1139"/>
          <cell r="AE1139"/>
          <cell r="AF1139"/>
          <cell r="AG1139">
            <v>24</v>
          </cell>
          <cell r="AH1139">
            <v>46023</v>
          </cell>
          <cell r="AI1139"/>
          <cell r="AJ1139"/>
          <cell r="AK1139"/>
          <cell r="AL1139"/>
          <cell r="AM1139"/>
        </row>
        <row r="1140">
          <cell r="A1140" t="str">
            <v>2314</v>
          </cell>
          <cell r="B1140" t="str">
            <v>00002314</v>
          </cell>
          <cell r="C1140" t="str">
            <v>Johnson, Jeffrey Lee</v>
          </cell>
          <cell r="D1140">
            <v>36822</v>
          </cell>
          <cell r="E1140">
            <v>26075</v>
          </cell>
          <cell r="F1140">
            <v>24</v>
          </cell>
          <cell r="G1140">
            <v>46023</v>
          </cell>
          <cell r="H1140"/>
          <cell r="I1140"/>
          <cell r="J1140"/>
          <cell r="K1140"/>
          <cell r="L1140">
            <v>24</v>
          </cell>
          <cell r="M1140">
            <v>46023</v>
          </cell>
          <cell r="N1140"/>
          <cell r="O1140"/>
          <cell r="P1140"/>
          <cell r="Q1140"/>
          <cell r="R1140"/>
          <cell r="S1140">
            <v>24</v>
          </cell>
          <cell r="T1140">
            <v>46023</v>
          </cell>
          <cell r="U1140"/>
          <cell r="V1140"/>
          <cell r="W1140"/>
          <cell r="X1140"/>
          <cell r="Y1140"/>
          <cell r="Z1140">
            <v>24</v>
          </cell>
          <cell r="AA1140">
            <v>46023</v>
          </cell>
          <cell r="AB1140"/>
          <cell r="AC1140"/>
          <cell r="AD1140"/>
          <cell r="AE1140"/>
          <cell r="AF1140"/>
          <cell r="AG1140">
            <v>24</v>
          </cell>
          <cell r="AH1140">
            <v>46023</v>
          </cell>
          <cell r="AI1140"/>
          <cell r="AJ1140"/>
          <cell r="AK1140"/>
          <cell r="AL1140"/>
          <cell r="AM1140"/>
        </row>
        <row r="1141">
          <cell r="A1141" t="str">
            <v>17243</v>
          </cell>
          <cell r="B1141" t="str">
            <v>00017243</v>
          </cell>
          <cell r="C1141" t="str">
            <v>Johnson, Jesse Wray</v>
          </cell>
          <cell r="D1141">
            <v>44935</v>
          </cell>
          <cell r="E1141">
            <v>37418</v>
          </cell>
          <cell r="F1141">
            <v>24</v>
          </cell>
          <cell r="G1141">
            <v>46023</v>
          </cell>
          <cell r="H1141"/>
          <cell r="I1141"/>
          <cell r="J1141"/>
          <cell r="K1141"/>
          <cell r="L1141">
            <v>24</v>
          </cell>
          <cell r="M1141">
            <v>46023</v>
          </cell>
          <cell r="N1141"/>
          <cell r="O1141"/>
          <cell r="P1141"/>
          <cell r="Q1141"/>
          <cell r="R1141"/>
          <cell r="S1141">
            <v>24</v>
          </cell>
          <cell r="T1141">
            <v>46023</v>
          </cell>
          <cell r="U1141"/>
          <cell r="V1141"/>
          <cell r="W1141"/>
          <cell r="X1141"/>
          <cell r="Y1141"/>
          <cell r="Z1141">
            <v>24</v>
          </cell>
          <cell r="AA1141">
            <v>46023</v>
          </cell>
          <cell r="AB1141"/>
          <cell r="AC1141"/>
          <cell r="AD1141"/>
          <cell r="AE1141"/>
          <cell r="AF1141"/>
          <cell r="AG1141">
            <v>24</v>
          </cell>
          <cell r="AH1141">
            <v>46023</v>
          </cell>
          <cell r="AI1141"/>
          <cell r="AJ1141"/>
          <cell r="AK1141"/>
          <cell r="AL1141"/>
          <cell r="AM1141"/>
        </row>
        <row r="1142">
          <cell r="A1142" t="str">
            <v>11098</v>
          </cell>
          <cell r="B1142" t="str">
            <v>00011098</v>
          </cell>
          <cell r="C1142" t="str">
            <v>Johnson, Kelly Jay</v>
          </cell>
          <cell r="D1142">
            <v>42656</v>
          </cell>
          <cell r="E1142">
            <v>23065</v>
          </cell>
          <cell r="F1142">
            <v>24</v>
          </cell>
          <cell r="G1142">
            <v>46023</v>
          </cell>
          <cell r="H1142"/>
          <cell r="I1142"/>
          <cell r="J1142"/>
          <cell r="K1142"/>
          <cell r="L1142">
            <v>24</v>
          </cell>
          <cell r="M1142">
            <v>46023</v>
          </cell>
          <cell r="N1142"/>
          <cell r="O1142"/>
          <cell r="P1142"/>
          <cell r="Q1142"/>
          <cell r="R1142"/>
          <cell r="S1142">
            <v>24</v>
          </cell>
          <cell r="T1142">
            <v>46023</v>
          </cell>
          <cell r="U1142"/>
          <cell r="V1142"/>
          <cell r="W1142"/>
          <cell r="X1142"/>
          <cell r="Y1142"/>
          <cell r="Z1142">
            <v>24</v>
          </cell>
          <cell r="AA1142">
            <v>46023</v>
          </cell>
          <cell r="AB1142"/>
          <cell r="AC1142"/>
          <cell r="AD1142"/>
          <cell r="AE1142"/>
          <cell r="AF1142"/>
          <cell r="AG1142">
            <v>24</v>
          </cell>
          <cell r="AH1142">
            <v>46023</v>
          </cell>
          <cell r="AI1142"/>
          <cell r="AJ1142"/>
          <cell r="AK1142"/>
          <cell r="AL1142"/>
          <cell r="AM1142"/>
        </row>
        <row r="1143">
          <cell r="A1143" t="str">
            <v>19036</v>
          </cell>
          <cell r="B1143" t="str">
            <v>00019036</v>
          </cell>
          <cell r="C1143" t="str">
            <v>Johnson, Kolea c.</v>
          </cell>
          <cell r="D1143">
            <v>45663</v>
          </cell>
          <cell r="E1143">
            <v>32951</v>
          </cell>
          <cell r="F1143">
            <v>24</v>
          </cell>
          <cell r="G1143">
            <v>46023</v>
          </cell>
          <cell r="H1143"/>
          <cell r="I1143"/>
          <cell r="J1143"/>
          <cell r="K1143"/>
          <cell r="L1143">
            <v>24</v>
          </cell>
          <cell r="M1143">
            <v>46023</v>
          </cell>
          <cell r="N1143"/>
          <cell r="O1143"/>
          <cell r="P1143"/>
          <cell r="Q1143"/>
          <cell r="R1143"/>
          <cell r="S1143">
            <v>24</v>
          </cell>
          <cell r="T1143">
            <v>46023</v>
          </cell>
          <cell r="U1143"/>
          <cell r="V1143"/>
          <cell r="W1143"/>
          <cell r="X1143"/>
          <cell r="Y1143"/>
          <cell r="Z1143">
            <v>24</v>
          </cell>
          <cell r="AA1143">
            <v>46023</v>
          </cell>
          <cell r="AB1143"/>
          <cell r="AC1143"/>
          <cell r="AD1143"/>
          <cell r="AE1143"/>
          <cell r="AF1143"/>
          <cell r="AG1143">
            <v>24</v>
          </cell>
          <cell r="AH1143">
            <v>46023</v>
          </cell>
          <cell r="AI1143"/>
          <cell r="AJ1143"/>
          <cell r="AK1143"/>
          <cell r="AL1143"/>
          <cell r="AM1143"/>
        </row>
        <row r="1144">
          <cell r="A1144" t="str">
            <v>2630</v>
          </cell>
          <cell r="B1144" t="str">
            <v>00002630</v>
          </cell>
          <cell r="C1144" t="str">
            <v>Johnson, Kristin Nicole</v>
          </cell>
          <cell r="D1144">
            <v>36024</v>
          </cell>
          <cell r="E1144">
            <v>27635</v>
          </cell>
          <cell r="F1144">
            <v>24</v>
          </cell>
          <cell r="G1144">
            <v>46023</v>
          </cell>
          <cell r="H1144"/>
          <cell r="I1144"/>
          <cell r="J1144"/>
          <cell r="K1144"/>
          <cell r="L1144">
            <v>24</v>
          </cell>
          <cell r="M1144">
            <v>46023</v>
          </cell>
          <cell r="N1144"/>
          <cell r="O1144"/>
          <cell r="P1144"/>
          <cell r="Q1144"/>
          <cell r="R1144"/>
          <cell r="S1144">
            <v>24</v>
          </cell>
          <cell r="T1144">
            <v>46023</v>
          </cell>
          <cell r="U1144"/>
          <cell r="V1144"/>
          <cell r="W1144"/>
          <cell r="X1144"/>
          <cell r="Y1144"/>
          <cell r="Z1144">
            <v>24</v>
          </cell>
          <cell r="AA1144">
            <v>46023</v>
          </cell>
          <cell r="AB1144"/>
          <cell r="AC1144"/>
          <cell r="AD1144"/>
          <cell r="AE1144"/>
          <cell r="AF1144"/>
          <cell r="AG1144">
            <v>24</v>
          </cell>
          <cell r="AH1144">
            <v>46023</v>
          </cell>
          <cell r="AI1144"/>
          <cell r="AJ1144"/>
          <cell r="AK1144"/>
          <cell r="AL1144"/>
          <cell r="AM1144"/>
        </row>
        <row r="1145">
          <cell r="A1145" t="str">
            <v>19300</v>
          </cell>
          <cell r="B1145" t="str">
            <v>00019300</v>
          </cell>
          <cell r="C1145" t="str">
            <v>Johnson, Lynn Marie</v>
          </cell>
          <cell r="D1145">
            <v>45852</v>
          </cell>
          <cell r="E1145">
            <v>25905</v>
          </cell>
          <cell r="F1145">
            <v>24</v>
          </cell>
          <cell r="G1145">
            <v>46023</v>
          </cell>
          <cell r="H1145"/>
          <cell r="I1145"/>
          <cell r="J1145"/>
          <cell r="K1145"/>
          <cell r="L1145">
            <v>24</v>
          </cell>
          <cell r="M1145">
            <v>46023</v>
          </cell>
          <cell r="N1145"/>
          <cell r="O1145"/>
          <cell r="P1145"/>
          <cell r="Q1145"/>
          <cell r="R1145"/>
          <cell r="S1145">
            <v>24</v>
          </cell>
          <cell r="T1145">
            <v>46023</v>
          </cell>
          <cell r="U1145"/>
          <cell r="V1145"/>
          <cell r="W1145"/>
          <cell r="X1145"/>
          <cell r="Y1145"/>
          <cell r="Z1145">
            <v>24</v>
          </cell>
          <cell r="AA1145">
            <v>46023</v>
          </cell>
          <cell r="AB1145"/>
          <cell r="AC1145"/>
          <cell r="AD1145"/>
          <cell r="AE1145"/>
          <cell r="AF1145"/>
          <cell r="AG1145">
            <v>24</v>
          </cell>
          <cell r="AH1145">
            <v>46023</v>
          </cell>
          <cell r="AI1145"/>
          <cell r="AJ1145"/>
          <cell r="AK1145"/>
          <cell r="AL1145"/>
          <cell r="AM1145"/>
        </row>
        <row r="1146">
          <cell r="A1146" t="str">
            <v>1961</v>
          </cell>
          <cell r="B1146" t="str">
            <v>00001961</v>
          </cell>
          <cell r="C1146" t="str">
            <v>Johnson, Nathan J.</v>
          </cell>
          <cell r="D1146">
            <v>37088</v>
          </cell>
          <cell r="E1146">
            <v>29811</v>
          </cell>
          <cell r="F1146">
            <v>24</v>
          </cell>
          <cell r="G1146">
            <v>46023</v>
          </cell>
          <cell r="H1146"/>
          <cell r="I1146"/>
          <cell r="J1146"/>
          <cell r="K1146"/>
          <cell r="L1146">
            <v>24</v>
          </cell>
          <cell r="M1146">
            <v>46023</v>
          </cell>
          <cell r="N1146"/>
          <cell r="O1146"/>
          <cell r="P1146"/>
          <cell r="Q1146"/>
          <cell r="R1146"/>
          <cell r="S1146">
            <v>24</v>
          </cell>
          <cell r="T1146">
            <v>46023</v>
          </cell>
          <cell r="U1146"/>
          <cell r="V1146"/>
          <cell r="W1146"/>
          <cell r="X1146"/>
          <cell r="Y1146"/>
          <cell r="Z1146">
            <v>24</v>
          </cell>
          <cell r="AA1146">
            <v>46023</v>
          </cell>
          <cell r="AB1146"/>
          <cell r="AC1146"/>
          <cell r="AD1146"/>
          <cell r="AE1146"/>
          <cell r="AF1146"/>
          <cell r="AG1146">
            <v>24</v>
          </cell>
          <cell r="AH1146">
            <v>46023</v>
          </cell>
          <cell r="AI1146"/>
          <cell r="AJ1146"/>
          <cell r="AK1146"/>
          <cell r="AL1146"/>
          <cell r="AM1146"/>
        </row>
        <row r="1147">
          <cell r="A1147" t="str">
            <v>13097</v>
          </cell>
          <cell r="B1147" t="str">
            <v>00013097</v>
          </cell>
          <cell r="C1147" t="str">
            <v>Johnson, Rachael Marie</v>
          </cell>
          <cell r="D1147">
            <v>43451</v>
          </cell>
          <cell r="E1147">
            <v>34884</v>
          </cell>
          <cell r="F1147">
            <v>24</v>
          </cell>
          <cell r="G1147">
            <v>46023</v>
          </cell>
          <cell r="H1147"/>
          <cell r="I1147"/>
          <cell r="J1147"/>
          <cell r="K1147"/>
          <cell r="L1147">
            <v>24</v>
          </cell>
          <cell r="M1147">
            <v>46023</v>
          </cell>
          <cell r="N1147"/>
          <cell r="O1147"/>
          <cell r="P1147"/>
          <cell r="Q1147"/>
          <cell r="R1147"/>
          <cell r="S1147">
            <v>24</v>
          </cell>
          <cell r="T1147">
            <v>46023</v>
          </cell>
          <cell r="U1147"/>
          <cell r="V1147"/>
          <cell r="W1147"/>
          <cell r="X1147"/>
          <cell r="Y1147"/>
          <cell r="Z1147">
            <v>24</v>
          </cell>
          <cell r="AA1147">
            <v>46023</v>
          </cell>
          <cell r="AB1147"/>
          <cell r="AC1147"/>
          <cell r="AD1147"/>
          <cell r="AE1147"/>
          <cell r="AF1147"/>
          <cell r="AG1147">
            <v>24</v>
          </cell>
          <cell r="AH1147">
            <v>46023</v>
          </cell>
          <cell r="AI1147"/>
          <cell r="AJ1147"/>
          <cell r="AK1147"/>
          <cell r="AL1147"/>
          <cell r="AM1147"/>
        </row>
        <row r="1148">
          <cell r="A1148" t="str">
            <v>10610</v>
          </cell>
          <cell r="B1148" t="str">
            <v>00010610</v>
          </cell>
          <cell r="C1148" t="str">
            <v>Johnson, Robin Marie</v>
          </cell>
          <cell r="D1148">
            <v>42478</v>
          </cell>
          <cell r="E1148">
            <v>23835</v>
          </cell>
          <cell r="F1148">
            <v>24</v>
          </cell>
          <cell r="G1148">
            <v>46023</v>
          </cell>
          <cell r="H1148"/>
          <cell r="I1148"/>
          <cell r="J1148"/>
          <cell r="K1148"/>
          <cell r="L1148">
            <v>24</v>
          </cell>
          <cell r="M1148">
            <v>46023</v>
          </cell>
          <cell r="N1148" t="str">
            <v>MetLife Cancer</v>
          </cell>
          <cell r="O1148" t="str">
            <v>EO</v>
          </cell>
          <cell r="P1148">
            <v>15000</v>
          </cell>
          <cell r="Q1148">
            <v>44621</v>
          </cell>
          <cell r="R1148">
            <v>14.1</v>
          </cell>
          <cell r="S1148">
            <v>24</v>
          </cell>
          <cell r="T1148">
            <v>46023</v>
          </cell>
          <cell r="U1148" t="str">
            <v>MetLife Group Accident</v>
          </cell>
          <cell r="V1148" t="str">
            <v>EO</v>
          </cell>
          <cell r="W1148" t="str">
            <v>HIGH</v>
          </cell>
          <cell r="X1148">
            <v>44621</v>
          </cell>
          <cell r="Y1148">
            <v>7.92</v>
          </cell>
          <cell r="Z1148">
            <v>24</v>
          </cell>
          <cell r="AA1148">
            <v>46023</v>
          </cell>
          <cell r="AB1148"/>
          <cell r="AC1148"/>
          <cell r="AD1148"/>
          <cell r="AE1148"/>
          <cell r="AF1148"/>
          <cell r="AG1148">
            <v>24</v>
          </cell>
          <cell r="AH1148">
            <v>46023</v>
          </cell>
          <cell r="AI1148" t="str">
            <v>MetLife Group Hospital Indemnity</v>
          </cell>
          <cell r="AJ1148" t="str">
            <v>EO</v>
          </cell>
          <cell r="AK1148" t="str">
            <v>LOW</v>
          </cell>
          <cell r="AL1148">
            <v>44621</v>
          </cell>
          <cell r="AM1148">
            <v>5.24</v>
          </cell>
        </row>
        <row r="1149">
          <cell r="A1149" t="str">
            <v>16490</v>
          </cell>
          <cell r="B1149" t="str">
            <v>00016490</v>
          </cell>
          <cell r="C1149" t="str">
            <v>Johnson, Ryan Zackary</v>
          </cell>
          <cell r="D1149">
            <v>44753</v>
          </cell>
          <cell r="E1149">
            <v>32470</v>
          </cell>
          <cell r="F1149">
            <v>24</v>
          </cell>
          <cell r="G1149">
            <v>46023</v>
          </cell>
          <cell r="H1149"/>
          <cell r="I1149"/>
          <cell r="J1149"/>
          <cell r="K1149"/>
          <cell r="L1149">
            <v>24</v>
          </cell>
          <cell r="M1149">
            <v>46023</v>
          </cell>
          <cell r="N1149"/>
          <cell r="O1149"/>
          <cell r="P1149"/>
          <cell r="Q1149"/>
          <cell r="R1149"/>
          <cell r="S1149">
            <v>24</v>
          </cell>
          <cell r="T1149">
            <v>46023</v>
          </cell>
          <cell r="U1149"/>
          <cell r="V1149"/>
          <cell r="W1149"/>
          <cell r="X1149"/>
          <cell r="Y1149"/>
          <cell r="Z1149">
            <v>24</v>
          </cell>
          <cell r="AA1149">
            <v>46023</v>
          </cell>
          <cell r="AB1149"/>
          <cell r="AC1149"/>
          <cell r="AD1149"/>
          <cell r="AE1149"/>
          <cell r="AF1149"/>
          <cell r="AG1149">
            <v>24</v>
          </cell>
          <cell r="AH1149">
            <v>46023</v>
          </cell>
          <cell r="AI1149"/>
          <cell r="AJ1149"/>
          <cell r="AK1149"/>
          <cell r="AL1149"/>
          <cell r="AM1149"/>
        </row>
        <row r="1150">
          <cell r="A1150" t="str">
            <v>17664</v>
          </cell>
          <cell r="B1150" t="str">
            <v>00017664</v>
          </cell>
          <cell r="C1150" t="str">
            <v>Johnson, Shannon Stephanie</v>
          </cell>
          <cell r="D1150">
            <v>45152</v>
          </cell>
          <cell r="E1150">
            <v>33146</v>
          </cell>
          <cell r="F1150">
            <v>24</v>
          </cell>
          <cell r="G1150">
            <v>46023</v>
          </cell>
          <cell r="H1150"/>
          <cell r="I1150"/>
          <cell r="J1150"/>
          <cell r="K1150"/>
          <cell r="L1150">
            <v>24</v>
          </cell>
          <cell r="M1150">
            <v>46023</v>
          </cell>
          <cell r="N1150"/>
          <cell r="O1150"/>
          <cell r="P1150"/>
          <cell r="Q1150"/>
          <cell r="R1150"/>
          <cell r="S1150">
            <v>24</v>
          </cell>
          <cell r="T1150">
            <v>46023</v>
          </cell>
          <cell r="U1150"/>
          <cell r="V1150"/>
          <cell r="W1150"/>
          <cell r="X1150"/>
          <cell r="Y1150"/>
          <cell r="Z1150">
            <v>24</v>
          </cell>
          <cell r="AA1150">
            <v>46023</v>
          </cell>
          <cell r="AB1150"/>
          <cell r="AC1150"/>
          <cell r="AD1150"/>
          <cell r="AE1150"/>
          <cell r="AF1150"/>
          <cell r="AG1150">
            <v>24</v>
          </cell>
          <cell r="AH1150">
            <v>46023</v>
          </cell>
          <cell r="AI1150"/>
          <cell r="AJ1150"/>
          <cell r="AK1150"/>
          <cell r="AL1150"/>
          <cell r="AM1150"/>
        </row>
        <row r="1151">
          <cell r="A1151" t="str">
            <v>6334</v>
          </cell>
          <cell r="B1151" t="str">
            <v>00006334</v>
          </cell>
          <cell r="C1151" t="str">
            <v>Johnson, Skyler Andrew</v>
          </cell>
          <cell r="D1151">
            <v>39846</v>
          </cell>
          <cell r="E1151">
            <v>32140</v>
          </cell>
          <cell r="F1151">
            <v>24</v>
          </cell>
          <cell r="G1151">
            <v>46023</v>
          </cell>
          <cell r="H1151"/>
          <cell r="I1151"/>
          <cell r="J1151"/>
          <cell r="K1151"/>
          <cell r="L1151">
            <v>24</v>
          </cell>
          <cell r="M1151">
            <v>46023</v>
          </cell>
          <cell r="N1151"/>
          <cell r="O1151"/>
          <cell r="P1151"/>
          <cell r="Q1151"/>
          <cell r="R1151"/>
          <cell r="S1151">
            <v>24</v>
          </cell>
          <cell r="T1151">
            <v>46023</v>
          </cell>
          <cell r="U1151"/>
          <cell r="V1151"/>
          <cell r="W1151"/>
          <cell r="X1151"/>
          <cell r="Y1151"/>
          <cell r="Z1151">
            <v>24</v>
          </cell>
          <cell r="AA1151">
            <v>46023</v>
          </cell>
          <cell r="AB1151"/>
          <cell r="AC1151"/>
          <cell r="AD1151"/>
          <cell r="AE1151"/>
          <cell r="AF1151"/>
          <cell r="AG1151">
            <v>24</v>
          </cell>
          <cell r="AH1151">
            <v>46023</v>
          </cell>
          <cell r="AI1151"/>
          <cell r="AJ1151"/>
          <cell r="AK1151"/>
          <cell r="AL1151"/>
          <cell r="AM1151"/>
        </row>
        <row r="1152">
          <cell r="A1152" t="str">
            <v>12204</v>
          </cell>
          <cell r="B1152" t="str">
            <v>00012204</v>
          </cell>
          <cell r="C1152" t="str">
            <v>Johnson, Stetson</v>
          </cell>
          <cell r="D1152">
            <v>43129</v>
          </cell>
          <cell r="E1152">
            <v>33662</v>
          </cell>
          <cell r="F1152">
            <v>24</v>
          </cell>
          <cell r="G1152">
            <v>46023</v>
          </cell>
          <cell r="H1152"/>
          <cell r="I1152"/>
          <cell r="J1152"/>
          <cell r="K1152"/>
          <cell r="L1152">
            <v>24</v>
          </cell>
          <cell r="M1152">
            <v>46023</v>
          </cell>
          <cell r="N1152"/>
          <cell r="O1152"/>
          <cell r="P1152"/>
          <cell r="Q1152"/>
          <cell r="R1152"/>
          <cell r="S1152">
            <v>24</v>
          </cell>
          <cell r="T1152">
            <v>46023</v>
          </cell>
          <cell r="U1152"/>
          <cell r="V1152"/>
          <cell r="W1152"/>
          <cell r="X1152"/>
          <cell r="Y1152"/>
          <cell r="Z1152">
            <v>24</v>
          </cell>
          <cell r="AA1152">
            <v>46023</v>
          </cell>
          <cell r="AB1152"/>
          <cell r="AC1152"/>
          <cell r="AD1152"/>
          <cell r="AE1152"/>
          <cell r="AF1152"/>
          <cell r="AG1152">
            <v>24</v>
          </cell>
          <cell r="AH1152">
            <v>46023</v>
          </cell>
          <cell r="AI1152"/>
          <cell r="AJ1152"/>
          <cell r="AK1152"/>
          <cell r="AL1152"/>
          <cell r="AM1152"/>
        </row>
        <row r="1153">
          <cell r="A1153" t="str">
            <v>1881</v>
          </cell>
          <cell r="B1153" t="str">
            <v>00001881</v>
          </cell>
          <cell r="C1153" t="str">
            <v>Johnston, Bret David</v>
          </cell>
          <cell r="D1153">
            <v>33771</v>
          </cell>
          <cell r="E1153">
            <v>22357</v>
          </cell>
          <cell r="F1153">
            <v>24</v>
          </cell>
          <cell r="G1153">
            <v>46023</v>
          </cell>
          <cell r="H1153"/>
          <cell r="I1153"/>
          <cell r="J1153"/>
          <cell r="K1153"/>
          <cell r="L1153">
            <v>24</v>
          </cell>
          <cell r="M1153">
            <v>46023</v>
          </cell>
          <cell r="N1153"/>
          <cell r="O1153"/>
          <cell r="P1153"/>
          <cell r="Q1153"/>
          <cell r="R1153"/>
          <cell r="S1153">
            <v>24</v>
          </cell>
          <cell r="T1153">
            <v>46023</v>
          </cell>
          <cell r="U1153"/>
          <cell r="V1153"/>
          <cell r="W1153"/>
          <cell r="X1153"/>
          <cell r="Y1153"/>
          <cell r="Z1153">
            <v>24</v>
          </cell>
          <cell r="AA1153">
            <v>46023</v>
          </cell>
          <cell r="AB1153"/>
          <cell r="AC1153"/>
          <cell r="AD1153"/>
          <cell r="AE1153"/>
          <cell r="AF1153"/>
          <cell r="AG1153">
            <v>24</v>
          </cell>
          <cell r="AH1153">
            <v>46023</v>
          </cell>
          <cell r="AI1153"/>
          <cell r="AJ1153"/>
          <cell r="AK1153"/>
          <cell r="AL1153"/>
          <cell r="AM1153"/>
        </row>
        <row r="1154">
          <cell r="A1154" t="str">
            <v>13531</v>
          </cell>
          <cell r="B1154" t="str">
            <v>00013531</v>
          </cell>
          <cell r="C1154" t="str">
            <v>Johnston, Donna Jeannine</v>
          </cell>
          <cell r="D1154">
            <v>43724</v>
          </cell>
          <cell r="E1154">
            <v>23461</v>
          </cell>
          <cell r="F1154">
            <v>24</v>
          </cell>
          <cell r="G1154">
            <v>46023</v>
          </cell>
          <cell r="H1154" t="str">
            <v>MetLife Worksite STD Issue Age</v>
          </cell>
          <cell r="I1154">
            <v>175</v>
          </cell>
          <cell r="J1154">
            <v>44621</v>
          </cell>
          <cell r="K1154">
            <v>19.43</v>
          </cell>
          <cell r="L1154">
            <v>24</v>
          </cell>
          <cell r="M1154">
            <v>46023</v>
          </cell>
          <cell r="N1154"/>
          <cell r="O1154"/>
          <cell r="P1154"/>
          <cell r="Q1154"/>
          <cell r="R1154"/>
          <cell r="S1154">
            <v>24</v>
          </cell>
          <cell r="T1154">
            <v>46023</v>
          </cell>
          <cell r="U1154" t="str">
            <v>MetLife Group Accident</v>
          </cell>
          <cell r="V1154" t="str">
            <v>EO</v>
          </cell>
          <cell r="W1154" t="str">
            <v>LOW</v>
          </cell>
          <cell r="X1154">
            <v>44621</v>
          </cell>
          <cell r="Y1154">
            <v>5.9</v>
          </cell>
          <cell r="Z1154">
            <v>24</v>
          </cell>
          <cell r="AA1154">
            <v>46023</v>
          </cell>
          <cell r="AB1154"/>
          <cell r="AC1154"/>
          <cell r="AD1154"/>
          <cell r="AE1154"/>
          <cell r="AF1154"/>
          <cell r="AG1154">
            <v>24</v>
          </cell>
          <cell r="AH1154">
            <v>46023</v>
          </cell>
          <cell r="AI1154" t="str">
            <v>MetLife Group Hospital Indemnity</v>
          </cell>
          <cell r="AJ1154" t="str">
            <v>EO</v>
          </cell>
          <cell r="AK1154" t="str">
            <v>LOW</v>
          </cell>
          <cell r="AL1154">
            <v>44621</v>
          </cell>
          <cell r="AM1154">
            <v>5.24</v>
          </cell>
        </row>
        <row r="1155">
          <cell r="A1155" t="str">
            <v>19341</v>
          </cell>
          <cell r="B1155" t="str">
            <v>00019341</v>
          </cell>
          <cell r="C1155" t="str">
            <v>Johnston, JoHannah Marie</v>
          </cell>
          <cell r="D1155">
            <v>45887</v>
          </cell>
          <cell r="E1155">
            <v>37407</v>
          </cell>
          <cell r="F1155">
            <v>24</v>
          </cell>
          <cell r="G1155">
            <v>46023</v>
          </cell>
          <cell r="H1155"/>
          <cell r="I1155"/>
          <cell r="J1155"/>
          <cell r="K1155"/>
          <cell r="L1155">
            <v>24</v>
          </cell>
          <cell r="M1155">
            <v>46023</v>
          </cell>
          <cell r="N1155"/>
          <cell r="O1155"/>
          <cell r="P1155"/>
          <cell r="Q1155"/>
          <cell r="R1155"/>
          <cell r="S1155">
            <v>24</v>
          </cell>
          <cell r="T1155">
            <v>46023</v>
          </cell>
          <cell r="U1155"/>
          <cell r="V1155"/>
          <cell r="W1155"/>
          <cell r="X1155"/>
          <cell r="Y1155"/>
          <cell r="Z1155">
            <v>24</v>
          </cell>
          <cell r="AA1155">
            <v>46023</v>
          </cell>
          <cell r="AB1155"/>
          <cell r="AC1155"/>
          <cell r="AD1155"/>
          <cell r="AE1155"/>
          <cell r="AF1155"/>
          <cell r="AG1155">
            <v>24</v>
          </cell>
          <cell r="AH1155">
            <v>46023</v>
          </cell>
          <cell r="AI1155"/>
          <cell r="AJ1155"/>
          <cell r="AK1155"/>
          <cell r="AL1155"/>
          <cell r="AM1155"/>
        </row>
        <row r="1156">
          <cell r="A1156" t="str">
            <v>18365</v>
          </cell>
          <cell r="B1156" t="str">
            <v>00018365</v>
          </cell>
          <cell r="C1156" t="str">
            <v>Johnston, Taylor Shawn</v>
          </cell>
          <cell r="D1156">
            <v>45397</v>
          </cell>
          <cell r="E1156">
            <v>33143</v>
          </cell>
          <cell r="F1156">
            <v>24</v>
          </cell>
          <cell r="G1156">
            <v>46023</v>
          </cell>
          <cell r="H1156"/>
          <cell r="I1156"/>
          <cell r="J1156"/>
          <cell r="K1156"/>
          <cell r="L1156">
            <v>24</v>
          </cell>
          <cell r="M1156">
            <v>46023</v>
          </cell>
          <cell r="N1156"/>
          <cell r="O1156"/>
          <cell r="P1156"/>
          <cell r="Q1156"/>
          <cell r="R1156"/>
          <cell r="S1156">
            <v>24</v>
          </cell>
          <cell r="T1156">
            <v>46023</v>
          </cell>
          <cell r="U1156"/>
          <cell r="V1156"/>
          <cell r="W1156"/>
          <cell r="X1156"/>
          <cell r="Y1156"/>
          <cell r="Z1156">
            <v>24</v>
          </cell>
          <cell r="AA1156">
            <v>46023</v>
          </cell>
          <cell r="AB1156"/>
          <cell r="AC1156"/>
          <cell r="AD1156"/>
          <cell r="AE1156"/>
          <cell r="AF1156"/>
          <cell r="AG1156">
            <v>24</v>
          </cell>
          <cell r="AH1156">
            <v>46023</v>
          </cell>
          <cell r="AI1156"/>
          <cell r="AJ1156"/>
          <cell r="AK1156"/>
          <cell r="AL1156"/>
          <cell r="AM1156"/>
        </row>
        <row r="1157">
          <cell r="A1157" t="str">
            <v>16194</v>
          </cell>
          <cell r="B1157" t="str">
            <v>00016194</v>
          </cell>
          <cell r="C1157" t="str">
            <v>Jones, Austin Baily</v>
          </cell>
          <cell r="D1157">
            <v>44571</v>
          </cell>
          <cell r="E1157">
            <v>33639</v>
          </cell>
          <cell r="F1157">
            <v>24</v>
          </cell>
          <cell r="G1157">
            <v>46023</v>
          </cell>
          <cell r="H1157"/>
          <cell r="I1157"/>
          <cell r="J1157"/>
          <cell r="K1157"/>
          <cell r="L1157">
            <v>24</v>
          </cell>
          <cell r="M1157">
            <v>46023</v>
          </cell>
          <cell r="N1157"/>
          <cell r="O1157"/>
          <cell r="P1157"/>
          <cell r="Q1157"/>
          <cell r="R1157"/>
          <cell r="S1157">
            <v>24</v>
          </cell>
          <cell r="T1157">
            <v>46023</v>
          </cell>
          <cell r="U1157"/>
          <cell r="V1157"/>
          <cell r="W1157"/>
          <cell r="X1157"/>
          <cell r="Y1157"/>
          <cell r="Z1157">
            <v>24</v>
          </cell>
          <cell r="AA1157">
            <v>46023</v>
          </cell>
          <cell r="AB1157"/>
          <cell r="AC1157"/>
          <cell r="AD1157"/>
          <cell r="AE1157"/>
          <cell r="AF1157"/>
          <cell r="AG1157">
            <v>24</v>
          </cell>
          <cell r="AH1157">
            <v>46023</v>
          </cell>
          <cell r="AI1157"/>
          <cell r="AJ1157"/>
          <cell r="AK1157"/>
          <cell r="AL1157"/>
          <cell r="AM1157"/>
        </row>
        <row r="1158">
          <cell r="A1158" t="str">
            <v>17630</v>
          </cell>
          <cell r="B1158" t="str">
            <v>00017630</v>
          </cell>
          <cell r="C1158" t="str">
            <v>Jones, Ciara Emilie</v>
          </cell>
          <cell r="D1158">
            <v>45131</v>
          </cell>
          <cell r="E1158">
            <v>36052</v>
          </cell>
          <cell r="F1158">
            <v>24</v>
          </cell>
          <cell r="G1158">
            <v>46023</v>
          </cell>
          <cell r="H1158"/>
          <cell r="I1158"/>
          <cell r="J1158"/>
          <cell r="K1158"/>
          <cell r="L1158">
            <v>24</v>
          </cell>
          <cell r="M1158">
            <v>46023</v>
          </cell>
          <cell r="N1158"/>
          <cell r="O1158"/>
          <cell r="P1158"/>
          <cell r="Q1158"/>
          <cell r="R1158"/>
          <cell r="S1158">
            <v>24</v>
          </cell>
          <cell r="T1158">
            <v>46023</v>
          </cell>
          <cell r="U1158"/>
          <cell r="V1158"/>
          <cell r="W1158"/>
          <cell r="X1158"/>
          <cell r="Y1158"/>
          <cell r="Z1158">
            <v>24</v>
          </cell>
          <cell r="AA1158">
            <v>46023</v>
          </cell>
          <cell r="AB1158"/>
          <cell r="AC1158"/>
          <cell r="AD1158"/>
          <cell r="AE1158"/>
          <cell r="AF1158"/>
          <cell r="AG1158">
            <v>24</v>
          </cell>
          <cell r="AH1158">
            <v>46023</v>
          </cell>
          <cell r="AI1158"/>
          <cell r="AJ1158"/>
          <cell r="AK1158"/>
          <cell r="AL1158"/>
          <cell r="AM1158"/>
        </row>
        <row r="1159">
          <cell r="A1159" t="str">
            <v>15859</v>
          </cell>
          <cell r="B1159" t="str">
            <v>00015859</v>
          </cell>
          <cell r="C1159" t="str">
            <v>Jones, Dynasty Nicole</v>
          </cell>
          <cell r="D1159">
            <v>44403</v>
          </cell>
          <cell r="E1159">
            <v>36007</v>
          </cell>
          <cell r="F1159">
            <v>24</v>
          </cell>
          <cell r="G1159">
            <v>46023</v>
          </cell>
          <cell r="H1159"/>
          <cell r="I1159"/>
          <cell r="J1159"/>
          <cell r="K1159"/>
          <cell r="L1159">
            <v>24</v>
          </cell>
          <cell r="M1159">
            <v>46023</v>
          </cell>
          <cell r="N1159"/>
          <cell r="O1159"/>
          <cell r="P1159"/>
          <cell r="Q1159"/>
          <cell r="R1159"/>
          <cell r="S1159">
            <v>24</v>
          </cell>
          <cell r="T1159">
            <v>46023</v>
          </cell>
          <cell r="U1159"/>
          <cell r="V1159"/>
          <cell r="W1159"/>
          <cell r="X1159"/>
          <cell r="Y1159"/>
          <cell r="Z1159">
            <v>24</v>
          </cell>
          <cell r="AA1159">
            <v>46023</v>
          </cell>
          <cell r="AB1159"/>
          <cell r="AC1159"/>
          <cell r="AD1159"/>
          <cell r="AE1159"/>
          <cell r="AF1159"/>
          <cell r="AG1159">
            <v>24</v>
          </cell>
          <cell r="AH1159">
            <v>46023</v>
          </cell>
          <cell r="AI1159"/>
          <cell r="AJ1159"/>
          <cell r="AK1159"/>
          <cell r="AL1159"/>
          <cell r="AM1159"/>
        </row>
        <row r="1160">
          <cell r="A1160" t="str">
            <v>1277</v>
          </cell>
          <cell r="B1160" t="str">
            <v>00001277</v>
          </cell>
          <cell r="C1160" t="str">
            <v>Jones, Earl D.</v>
          </cell>
          <cell r="D1160">
            <v>36893</v>
          </cell>
          <cell r="E1160">
            <v>25790</v>
          </cell>
          <cell r="F1160">
            <v>24</v>
          </cell>
          <cell r="G1160">
            <v>46023</v>
          </cell>
          <cell r="H1160"/>
          <cell r="I1160"/>
          <cell r="J1160"/>
          <cell r="K1160"/>
          <cell r="L1160">
            <v>24</v>
          </cell>
          <cell r="M1160">
            <v>46023</v>
          </cell>
          <cell r="N1160"/>
          <cell r="O1160"/>
          <cell r="P1160"/>
          <cell r="Q1160"/>
          <cell r="R1160"/>
          <cell r="S1160">
            <v>24</v>
          </cell>
          <cell r="T1160">
            <v>46023</v>
          </cell>
          <cell r="U1160"/>
          <cell r="V1160"/>
          <cell r="W1160"/>
          <cell r="X1160"/>
          <cell r="Y1160"/>
          <cell r="Z1160">
            <v>24</v>
          </cell>
          <cell r="AA1160">
            <v>46023</v>
          </cell>
          <cell r="AB1160"/>
          <cell r="AC1160"/>
          <cell r="AD1160"/>
          <cell r="AE1160"/>
          <cell r="AF1160"/>
          <cell r="AG1160">
            <v>24</v>
          </cell>
          <cell r="AH1160">
            <v>46023</v>
          </cell>
          <cell r="AI1160"/>
          <cell r="AJ1160"/>
          <cell r="AK1160"/>
          <cell r="AL1160"/>
          <cell r="AM1160"/>
        </row>
        <row r="1161">
          <cell r="A1161" t="str">
            <v>7654</v>
          </cell>
          <cell r="B1161" t="str">
            <v>00007654</v>
          </cell>
          <cell r="C1161" t="str">
            <v>Jones, Judith Marie</v>
          </cell>
          <cell r="D1161">
            <v>40658</v>
          </cell>
          <cell r="E1161">
            <v>26287</v>
          </cell>
          <cell r="F1161">
            <v>24</v>
          </cell>
          <cell r="G1161">
            <v>46023</v>
          </cell>
          <cell r="H1161"/>
          <cell r="I1161"/>
          <cell r="J1161"/>
          <cell r="K1161"/>
          <cell r="L1161">
            <v>24</v>
          </cell>
          <cell r="M1161">
            <v>46023</v>
          </cell>
          <cell r="N1161"/>
          <cell r="O1161"/>
          <cell r="P1161"/>
          <cell r="Q1161"/>
          <cell r="R1161"/>
          <cell r="S1161">
            <v>24</v>
          </cell>
          <cell r="T1161">
            <v>46023</v>
          </cell>
          <cell r="U1161"/>
          <cell r="V1161"/>
          <cell r="W1161"/>
          <cell r="X1161"/>
          <cell r="Y1161"/>
          <cell r="Z1161">
            <v>24</v>
          </cell>
          <cell r="AA1161">
            <v>46023</v>
          </cell>
          <cell r="AB1161"/>
          <cell r="AC1161"/>
          <cell r="AD1161"/>
          <cell r="AE1161"/>
          <cell r="AF1161"/>
          <cell r="AG1161">
            <v>24</v>
          </cell>
          <cell r="AH1161">
            <v>46023</v>
          </cell>
          <cell r="AI1161"/>
          <cell r="AJ1161"/>
          <cell r="AK1161"/>
          <cell r="AL1161"/>
          <cell r="AM1161"/>
        </row>
        <row r="1162">
          <cell r="A1162" t="str">
            <v>12818</v>
          </cell>
          <cell r="B1162" t="str">
            <v>00012818</v>
          </cell>
          <cell r="C1162" t="str">
            <v>Jones, Monica</v>
          </cell>
          <cell r="D1162">
            <v>43383</v>
          </cell>
          <cell r="E1162">
            <v>25875</v>
          </cell>
          <cell r="F1162">
            <v>24</v>
          </cell>
          <cell r="G1162">
            <v>46023</v>
          </cell>
          <cell r="H1162"/>
          <cell r="I1162"/>
          <cell r="J1162"/>
          <cell r="K1162"/>
          <cell r="L1162">
            <v>24</v>
          </cell>
          <cell r="M1162">
            <v>46023</v>
          </cell>
          <cell r="N1162"/>
          <cell r="O1162"/>
          <cell r="P1162"/>
          <cell r="Q1162"/>
          <cell r="R1162"/>
          <cell r="S1162">
            <v>24</v>
          </cell>
          <cell r="T1162">
            <v>46023</v>
          </cell>
          <cell r="U1162"/>
          <cell r="V1162"/>
          <cell r="W1162"/>
          <cell r="X1162"/>
          <cell r="Y1162"/>
          <cell r="Z1162">
            <v>24</v>
          </cell>
          <cell r="AA1162">
            <v>46023</v>
          </cell>
          <cell r="AB1162"/>
          <cell r="AC1162"/>
          <cell r="AD1162"/>
          <cell r="AE1162"/>
          <cell r="AF1162"/>
          <cell r="AG1162">
            <v>24</v>
          </cell>
          <cell r="AH1162">
            <v>46023</v>
          </cell>
          <cell r="AI1162"/>
          <cell r="AJ1162"/>
          <cell r="AK1162"/>
          <cell r="AL1162"/>
          <cell r="AM1162"/>
        </row>
        <row r="1163">
          <cell r="A1163" t="str">
            <v>12518</v>
          </cell>
          <cell r="B1163" t="str">
            <v>00012518</v>
          </cell>
          <cell r="C1163" t="str">
            <v>Jones, Ryan Michael Lyle</v>
          </cell>
          <cell r="D1163">
            <v>43303</v>
          </cell>
          <cell r="E1163">
            <v>36554</v>
          </cell>
          <cell r="F1163">
            <v>24</v>
          </cell>
          <cell r="G1163">
            <v>46023</v>
          </cell>
          <cell r="H1163"/>
          <cell r="I1163"/>
          <cell r="J1163"/>
          <cell r="K1163"/>
          <cell r="L1163">
            <v>24</v>
          </cell>
          <cell r="M1163">
            <v>46023</v>
          </cell>
          <cell r="N1163"/>
          <cell r="O1163"/>
          <cell r="P1163"/>
          <cell r="Q1163"/>
          <cell r="R1163"/>
          <cell r="S1163">
            <v>24</v>
          </cell>
          <cell r="T1163">
            <v>46023</v>
          </cell>
          <cell r="U1163"/>
          <cell r="V1163"/>
          <cell r="W1163"/>
          <cell r="X1163"/>
          <cell r="Y1163"/>
          <cell r="Z1163">
            <v>24</v>
          </cell>
          <cell r="AA1163">
            <v>46023</v>
          </cell>
          <cell r="AB1163"/>
          <cell r="AC1163"/>
          <cell r="AD1163"/>
          <cell r="AE1163"/>
          <cell r="AF1163"/>
          <cell r="AG1163">
            <v>24</v>
          </cell>
          <cell r="AH1163">
            <v>46023</v>
          </cell>
          <cell r="AI1163"/>
          <cell r="AJ1163"/>
          <cell r="AK1163"/>
          <cell r="AL1163"/>
          <cell r="AM1163"/>
        </row>
        <row r="1164">
          <cell r="A1164" t="str">
            <v>16113</v>
          </cell>
          <cell r="B1164" t="str">
            <v>00016113</v>
          </cell>
          <cell r="C1164" t="str">
            <v>Jones, Sean Allen</v>
          </cell>
          <cell r="D1164">
            <v>44508</v>
          </cell>
          <cell r="E1164">
            <v>33484</v>
          </cell>
          <cell r="F1164">
            <v>24</v>
          </cell>
          <cell r="G1164">
            <v>46023</v>
          </cell>
          <cell r="H1164"/>
          <cell r="I1164"/>
          <cell r="J1164"/>
          <cell r="K1164"/>
          <cell r="L1164">
            <v>24</v>
          </cell>
          <cell r="M1164">
            <v>46023</v>
          </cell>
          <cell r="N1164"/>
          <cell r="O1164"/>
          <cell r="P1164"/>
          <cell r="Q1164"/>
          <cell r="R1164"/>
          <cell r="S1164">
            <v>24</v>
          </cell>
          <cell r="T1164">
            <v>46023</v>
          </cell>
          <cell r="U1164"/>
          <cell r="V1164"/>
          <cell r="W1164"/>
          <cell r="X1164"/>
          <cell r="Y1164"/>
          <cell r="Z1164">
            <v>24</v>
          </cell>
          <cell r="AA1164">
            <v>46023</v>
          </cell>
          <cell r="AB1164"/>
          <cell r="AC1164"/>
          <cell r="AD1164"/>
          <cell r="AE1164"/>
          <cell r="AF1164"/>
          <cell r="AG1164">
            <v>24</v>
          </cell>
          <cell r="AH1164">
            <v>46023</v>
          </cell>
          <cell r="AI1164"/>
          <cell r="AJ1164"/>
          <cell r="AK1164"/>
          <cell r="AL1164"/>
          <cell r="AM1164"/>
        </row>
        <row r="1165">
          <cell r="A1165" t="str">
            <v>19120</v>
          </cell>
          <cell r="B1165" t="str">
            <v>00019120</v>
          </cell>
          <cell r="C1165" t="str">
            <v>Jonker, Henry Jacob</v>
          </cell>
          <cell r="D1165">
            <v>45719</v>
          </cell>
          <cell r="E1165">
            <v>38372</v>
          </cell>
          <cell r="F1165">
            <v>24</v>
          </cell>
          <cell r="G1165">
            <v>46023</v>
          </cell>
          <cell r="H1165"/>
          <cell r="I1165"/>
          <cell r="J1165"/>
          <cell r="K1165"/>
          <cell r="L1165">
            <v>24</v>
          </cell>
          <cell r="M1165">
            <v>46023</v>
          </cell>
          <cell r="N1165"/>
          <cell r="O1165"/>
          <cell r="P1165"/>
          <cell r="Q1165"/>
          <cell r="R1165"/>
          <cell r="S1165">
            <v>24</v>
          </cell>
          <cell r="T1165">
            <v>46023</v>
          </cell>
          <cell r="U1165"/>
          <cell r="V1165"/>
          <cell r="W1165"/>
          <cell r="X1165"/>
          <cell r="Y1165"/>
          <cell r="Z1165">
            <v>24</v>
          </cell>
          <cell r="AA1165">
            <v>46023</v>
          </cell>
          <cell r="AB1165"/>
          <cell r="AC1165"/>
          <cell r="AD1165"/>
          <cell r="AE1165"/>
          <cell r="AF1165"/>
          <cell r="AG1165">
            <v>24</v>
          </cell>
          <cell r="AH1165">
            <v>46023</v>
          </cell>
          <cell r="AI1165"/>
          <cell r="AJ1165"/>
          <cell r="AK1165"/>
          <cell r="AL1165"/>
          <cell r="AM1165"/>
        </row>
        <row r="1166">
          <cell r="A1166" t="str">
            <v>17128</v>
          </cell>
          <cell r="B1166" t="str">
            <v>00017128</v>
          </cell>
          <cell r="C1166" t="str">
            <v>Jonker, Lucas Ryan</v>
          </cell>
          <cell r="D1166">
            <v>44879</v>
          </cell>
          <cell r="E1166">
            <v>37838</v>
          </cell>
          <cell r="F1166">
            <v>24</v>
          </cell>
          <cell r="G1166">
            <v>46023</v>
          </cell>
          <cell r="H1166"/>
          <cell r="I1166"/>
          <cell r="J1166"/>
          <cell r="K1166"/>
          <cell r="L1166">
            <v>24</v>
          </cell>
          <cell r="M1166">
            <v>46023</v>
          </cell>
          <cell r="N1166"/>
          <cell r="O1166"/>
          <cell r="P1166"/>
          <cell r="Q1166"/>
          <cell r="R1166"/>
          <cell r="S1166">
            <v>24</v>
          </cell>
          <cell r="T1166">
            <v>46023</v>
          </cell>
          <cell r="U1166"/>
          <cell r="V1166"/>
          <cell r="W1166"/>
          <cell r="X1166"/>
          <cell r="Y1166"/>
          <cell r="Z1166">
            <v>24</v>
          </cell>
          <cell r="AA1166">
            <v>46023</v>
          </cell>
          <cell r="AB1166"/>
          <cell r="AC1166"/>
          <cell r="AD1166"/>
          <cell r="AE1166"/>
          <cell r="AF1166"/>
          <cell r="AG1166">
            <v>24</v>
          </cell>
          <cell r="AH1166">
            <v>46023</v>
          </cell>
          <cell r="AI1166"/>
          <cell r="AJ1166"/>
          <cell r="AK1166"/>
          <cell r="AL1166"/>
          <cell r="AM1166"/>
        </row>
        <row r="1167">
          <cell r="A1167" t="str">
            <v>9370</v>
          </cell>
          <cell r="B1167" t="str">
            <v>00009370</v>
          </cell>
          <cell r="C1167" t="str">
            <v>Jordan, Kayla B.</v>
          </cell>
          <cell r="D1167">
            <v>41736</v>
          </cell>
          <cell r="E1167">
            <v>33480</v>
          </cell>
          <cell r="F1167">
            <v>24</v>
          </cell>
          <cell r="G1167">
            <v>46023</v>
          </cell>
          <cell r="H1167"/>
          <cell r="I1167"/>
          <cell r="J1167"/>
          <cell r="K1167"/>
          <cell r="L1167">
            <v>24</v>
          </cell>
          <cell r="M1167">
            <v>46023</v>
          </cell>
          <cell r="N1167"/>
          <cell r="O1167"/>
          <cell r="P1167"/>
          <cell r="Q1167"/>
          <cell r="R1167"/>
          <cell r="S1167">
            <v>24</v>
          </cell>
          <cell r="T1167">
            <v>46023</v>
          </cell>
          <cell r="U1167"/>
          <cell r="V1167"/>
          <cell r="W1167"/>
          <cell r="X1167"/>
          <cell r="Y1167"/>
          <cell r="Z1167">
            <v>24</v>
          </cell>
          <cell r="AA1167">
            <v>46023</v>
          </cell>
          <cell r="AB1167"/>
          <cell r="AC1167"/>
          <cell r="AD1167"/>
          <cell r="AE1167"/>
          <cell r="AF1167"/>
          <cell r="AG1167">
            <v>24</v>
          </cell>
          <cell r="AH1167">
            <v>46023</v>
          </cell>
          <cell r="AI1167"/>
          <cell r="AJ1167"/>
          <cell r="AK1167"/>
          <cell r="AL1167"/>
          <cell r="AM1167"/>
        </row>
        <row r="1168">
          <cell r="A1168" t="str">
            <v>2573</v>
          </cell>
          <cell r="B1168" t="str">
            <v>00002573</v>
          </cell>
          <cell r="C1168" t="str">
            <v>Jordan, Mark A.</v>
          </cell>
          <cell r="D1168">
            <v>32125</v>
          </cell>
          <cell r="E1168">
            <v>22837</v>
          </cell>
          <cell r="F1168">
            <v>24</v>
          </cell>
          <cell r="G1168">
            <v>46023</v>
          </cell>
          <cell r="H1168"/>
          <cell r="I1168"/>
          <cell r="J1168"/>
          <cell r="K1168"/>
          <cell r="L1168">
            <v>24</v>
          </cell>
          <cell r="M1168">
            <v>46023</v>
          </cell>
          <cell r="N1168"/>
          <cell r="O1168"/>
          <cell r="P1168"/>
          <cell r="Q1168"/>
          <cell r="R1168"/>
          <cell r="S1168">
            <v>24</v>
          </cell>
          <cell r="T1168">
            <v>46023</v>
          </cell>
          <cell r="U1168"/>
          <cell r="V1168"/>
          <cell r="W1168"/>
          <cell r="X1168"/>
          <cell r="Y1168"/>
          <cell r="Z1168">
            <v>24</v>
          </cell>
          <cell r="AA1168">
            <v>46023</v>
          </cell>
          <cell r="AB1168"/>
          <cell r="AC1168"/>
          <cell r="AD1168"/>
          <cell r="AE1168"/>
          <cell r="AF1168"/>
          <cell r="AG1168">
            <v>24</v>
          </cell>
          <cell r="AH1168">
            <v>46023</v>
          </cell>
          <cell r="AI1168"/>
          <cell r="AJ1168"/>
          <cell r="AK1168"/>
          <cell r="AL1168"/>
          <cell r="AM1168"/>
        </row>
        <row r="1169">
          <cell r="A1169" t="str">
            <v>12273</v>
          </cell>
          <cell r="B1169" t="str">
            <v>00012273</v>
          </cell>
          <cell r="C1169" t="str">
            <v>Jordan, Maureen McClary</v>
          </cell>
          <cell r="D1169">
            <v>43171</v>
          </cell>
          <cell r="E1169">
            <v>25537</v>
          </cell>
          <cell r="F1169">
            <v>24</v>
          </cell>
          <cell r="G1169">
            <v>46023</v>
          </cell>
          <cell r="H1169"/>
          <cell r="I1169"/>
          <cell r="J1169"/>
          <cell r="K1169"/>
          <cell r="L1169">
            <v>24</v>
          </cell>
          <cell r="M1169">
            <v>46023</v>
          </cell>
          <cell r="N1169"/>
          <cell r="O1169"/>
          <cell r="P1169"/>
          <cell r="Q1169"/>
          <cell r="R1169"/>
          <cell r="S1169">
            <v>24</v>
          </cell>
          <cell r="T1169">
            <v>46023</v>
          </cell>
          <cell r="U1169"/>
          <cell r="V1169"/>
          <cell r="W1169"/>
          <cell r="X1169"/>
          <cell r="Y1169"/>
          <cell r="Z1169">
            <v>24</v>
          </cell>
          <cell r="AA1169">
            <v>46023</v>
          </cell>
          <cell r="AB1169"/>
          <cell r="AC1169"/>
          <cell r="AD1169"/>
          <cell r="AE1169"/>
          <cell r="AF1169"/>
          <cell r="AG1169">
            <v>24</v>
          </cell>
          <cell r="AH1169">
            <v>46023</v>
          </cell>
          <cell r="AI1169"/>
          <cell r="AJ1169"/>
          <cell r="AK1169"/>
          <cell r="AL1169"/>
          <cell r="AM1169"/>
        </row>
        <row r="1170">
          <cell r="A1170" t="str">
            <v>8759</v>
          </cell>
          <cell r="B1170" t="str">
            <v>00008759</v>
          </cell>
          <cell r="C1170" t="str">
            <v>Joseph, John Bradley</v>
          </cell>
          <cell r="D1170">
            <v>41302</v>
          </cell>
          <cell r="E1170">
            <v>28183</v>
          </cell>
          <cell r="F1170">
            <v>24</v>
          </cell>
          <cell r="G1170">
            <v>46023</v>
          </cell>
          <cell r="H1170"/>
          <cell r="I1170"/>
          <cell r="J1170"/>
          <cell r="K1170"/>
          <cell r="L1170">
            <v>24</v>
          </cell>
          <cell r="M1170">
            <v>46023</v>
          </cell>
          <cell r="N1170"/>
          <cell r="O1170"/>
          <cell r="P1170"/>
          <cell r="Q1170"/>
          <cell r="R1170"/>
          <cell r="S1170">
            <v>24</v>
          </cell>
          <cell r="T1170">
            <v>46023</v>
          </cell>
          <cell r="U1170"/>
          <cell r="V1170"/>
          <cell r="W1170"/>
          <cell r="X1170"/>
          <cell r="Y1170"/>
          <cell r="Z1170">
            <v>24</v>
          </cell>
          <cell r="AA1170">
            <v>46023</v>
          </cell>
          <cell r="AB1170"/>
          <cell r="AC1170"/>
          <cell r="AD1170"/>
          <cell r="AE1170"/>
          <cell r="AF1170"/>
          <cell r="AG1170">
            <v>24</v>
          </cell>
          <cell r="AH1170">
            <v>46023</v>
          </cell>
          <cell r="AI1170"/>
          <cell r="AJ1170"/>
          <cell r="AK1170"/>
          <cell r="AL1170"/>
          <cell r="AM1170"/>
        </row>
        <row r="1171">
          <cell r="A1171" t="str">
            <v>18784</v>
          </cell>
          <cell r="B1171" t="str">
            <v>00018784</v>
          </cell>
          <cell r="C1171" t="str">
            <v>Juarez, Medalia</v>
          </cell>
          <cell r="D1171">
            <v>45580</v>
          </cell>
          <cell r="E1171">
            <v>36096</v>
          </cell>
          <cell r="F1171">
            <v>24</v>
          </cell>
          <cell r="G1171">
            <v>46023</v>
          </cell>
          <cell r="H1171"/>
          <cell r="I1171"/>
          <cell r="J1171"/>
          <cell r="K1171"/>
          <cell r="L1171">
            <v>24</v>
          </cell>
          <cell r="M1171">
            <v>46023</v>
          </cell>
          <cell r="N1171"/>
          <cell r="O1171"/>
          <cell r="P1171"/>
          <cell r="Q1171"/>
          <cell r="R1171"/>
          <cell r="S1171">
            <v>24</v>
          </cell>
          <cell r="T1171">
            <v>46023</v>
          </cell>
          <cell r="U1171"/>
          <cell r="V1171"/>
          <cell r="W1171"/>
          <cell r="X1171"/>
          <cell r="Y1171"/>
          <cell r="Z1171">
            <v>24</v>
          </cell>
          <cell r="AA1171">
            <v>46023</v>
          </cell>
          <cell r="AB1171"/>
          <cell r="AC1171"/>
          <cell r="AD1171"/>
          <cell r="AE1171"/>
          <cell r="AF1171"/>
          <cell r="AG1171">
            <v>24</v>
          </cell>
          <cell r="AH1171">
            <v>46023</v>
          </cell>
          <cell r="AI1171"/>
          <cell r="AJ1171"/>
          <cell r="AK1171"/>
          <cell r="AL1171"/>
          <cell r="AM1171"/>
        </row>
        <row r="1172">
          <cell r="A1172" t="str">
            <v>1940</v>
          </cell>
          <cell r="B1172" t="str">
            <v>00001940</v>
          </cell>
          <cell r="C1172" t="str">
            <v>Judd, Tamera Shannon</v>
          </cell>
          <cell r="D1172">
            <v>36682</v>
          </cell>
          <cell r="E1172">
            <v>27562</v>
          </cell>
          <cell r="F1172">
            <v>24</v>
          </cell>
          <cell r="G1172">
            <v>46023</v>
          </cell>
          <cell r="H1172"/>
          <cell r="I1172"/>
          <cell r="J1172"/>
          <cell r="K1172"/>
          <cell r="L1172">
            <v>24</v>
          </cell>
          <cell r="M1172">
            <v>46023</v>
          </cell>
          <cell r="N1172"/>
          <cell r="O1172"/>
          <cell r="P1172"/>
          <cell r="Q1172"/>
          <cell r="R1172"/>
          <cell r="S1172">
            <v>24</v>
          </cell>
          <cell r="T1172">
            <v>46023</v>
          </cell>
          <cell r="U1172"/>
          <cell r="V1172"/>
          <cell r="W1172"/>
          <cell r="X1172"/>
          <cell r="Y1172"/>
          <cell r="Z1172">
            <v>24</v>
          </cell>
          <cell r="AA1172">
            <v>46023</v>
          </cell>
          <cell r="AB1172"/>
          <cell r="AC1172"/>
          <cell r="AD1172"/>
          <cell r="AE1172"/>
          <cell r="AF1172"/>
          <cell r="AG1172">
            <v>24</v>
          </cell>
          <cell r="AH1172">
            <v>46023</v>
          </cell>
          <cell r="AI1172"/>
          <cell r="AJ1172"/>
          <cell r="AK1172"/>
          <cell r="AL1172"/>
          <cell r="AM1172"/>
        </row>
        <row r="1173">
          <cell r="A1173" t="str">
            <v>12666</v>
          </cell>
          <cell r="B1173" t="str">
            <v>00012666</v>
          </cell>
          <cell r="C1173" t="str">
            <v>Julian, Wesley Alan</v>
          </cell>
          <cell r="D1173">
            <v>43332</v>
          </cell>
          <cell r="E1173">
            <v>33009</v>
          </cell>
          <cell r="F1173">
            <v>24</v>
          </cell>
          <cell r="G1173">
            <v>46023</v>
          </cell>
          <cell r="H1173"/>
          <cell r="I1173"/>
          <cell r="J1173"/>
          <cell r="K1173"/>
          <cell r="L1173">
            <v>24</v>
          </cell>
          <cell r="M1173">
            <v>46023</v>
          </cell>
          <cell r="N1173"/>
          <cell r="O1173"/>
          <cell r="P1173"/>
          <cell r="Q1173"/>
          <cell r="R1173"/>
          <cell r="S1173">
            <v>24</v>
          </cell>
          <cell r="T1173">
            <v>46023</v>
          </cell>
          <cell r="U1173"/>
          <cell r="V1173"/>
          <cell r="W1173"/>
          <cell r="X1173"/>
          <cell r="Y1173"/>
          <cell r="Z1173">
            <v>24</v>
          </cell>
          <cell r="AA1173">
            <v>46023</v>
          </cell>
          <cell r="AB1173"/>
          <cell r="AC1173"/>
          <cell r="AD1173"/>
          <cell r="AE1173"/>
          <cell r="AF1173"/>
          <cell r="AG1173">
            <v>24</v>
          </cell>
          <cell r="AH1173">
            <v>46023</v>
          </cell>
          <cell r="AI1173"/>
          <cell r="AJ1173"/>
          <cell r="AK1173"/>
          <cell r="AL1173"/>
          <cell r="AM1173"/>
        </row>
        <row r="1174">
          <cell r="A1174" t="str">
            <v>15793</v>
          </cell>
          <cell r="B1174" t="str">
            <v>00015793</v>
          </cell>
          <cell r="C1174" t="str">
            <v>Kaljumaa, Robert Heldur</v>
          </cell>
          <cell r="D1174">
            <v>44354</v>
          </cell>
          <cell r="E1174">
            <v>30351</v>
          </cell>
          <cell r="F1174">
            <v>24</v>
          </cell>
          <cell r="G1174">
            <v>46023</v>
          </cell>
          <cell r="H1174"/>
          <cell r="I1174"/>
          <cell r="J1174"/>
          <cell r="K1174"/>
          <cell r="L1174">
            <v>24</v>
          </cell>
          <cell r="M1174">
            <v>46023</v>
          </cell>
          <cell r="N1174"/>
          <cell r="O1174"/>
          <cell r="P1174"/>
          <cell r="Q1174"/>
          <cell r="R1174"/>
          <cell r="S1174">
            <v>24</v>
          </cell>
          <cell r="T1174">
            <v>46023</v>
          </cell>
          <cell r="U1174"/>
          <cell r="V1174"/>
          <cell r="W1174"/>
          <cell r="X1174"/>
          <cell r="Y1174"/>
          <cell r="Z1174">
            <v>24</v>
          </cell>
          <cell r="AA1174">
            <v>46023</v>
          </cell>
          <cell r="AB1174"/>
          <cell r="AC1174"/>
          <cell r="AD1174"/>
          <cell r="AE1174"/>
          <cell r="AF1174"/>
          <cell r="AG1174">
            <v>24</v>
          </cell>
          <cell r="AH1174">
            <v>46023</v>
          </cell>
          <cell r="AI1174"/>
          <cell r="AJ1174"/>
          <cell r="AK1174"/>
          <cell r="AL1174"/>
          <cell r="AM1174"/>
        </row>
        <row r="1175">
          <cell r="A1175" t="str">
            <v>11820</v>
          </cell>
          <cell r="B1175" t="str">
            <v>00011820</v>
          </cell>
          <cell r="C1175" t="str">
            <v>Kamiru, Jackline Wanjiru</v>
          </cell>
          <cell r="D1175">
            <v>42863</v>
          </cell>
          <cell r="E1175">
            <v>28875</v>
          </cell>
          <cell r="F1175">
            <v>24</v>
          </cell>
          <cell r="G1175">
            <v>46023</v>
          </cell>
          <cell r="H1175"/>
          <cell r="I1175"/>
          <cell r="J1175"/>
          <cell r="K1175"/>
          <cell r="L1175">
            <v>24</v>
          </cell>
          <cell r="M1175">
            <v>46023</v>
          </cell>
          <cell r="N1175"/>
          <cell r="O1175"/>
          <cell r="P1175"/>
          <cell r="Q1175"/>
          <cell r="R1175"/>
          <cell r="S1175">
            <v>24</v>
          </cell>
          <cell r="T1175">
            <v>46023</v>
          </cell>
          <cell r="U1175"/>
          <cell r="V1175"/>
          <cell r="W1175"/>
          <cell r="X1175"/>
          <cell r="Y1175"/>
          <cell r="Z1175">
            <v>24</v>
          </cell>
          <cell r="AA1175">
            <v>46023</v>
          </cell>
          <cell r="AB1175"/>
          <cell r="AC1175"/>
          <cell r="AD1175"/>
          <cell r="AE1175"/>
          <cell r="AF1175"/>
          <cell r="AG1175">
            <v>24</v>
          </cell>
          <cell r="AH1175">
            <v>46023</v>
          </cell>
          <cell r="AI1175"/>
          <cell r="AJ1175"/>
          <cell r="AK1175"/>
          <cell r="AL1175"/>
          <cell r="AM1175"/>
        </row>
        <row r="1176">
          <cell r="A1176" t="str">
            <v>19381</v>
          </cell>
          <cell r="B1176" t="str">
            <v>00019381</v>
          </cell>
          <cell r="C1176" t="str">
            <v>Kangas, Haley Jane</v>
          </cell>
          <cell r="D1176">
            <v>45908</v>
          </cell>
          <cell r="E1176">
            <v>38450</v>
          </cell>
          <cell r="F1176">
            <v>24</v>
          </cell>
          <cell r="G1176">
            <v>46023</v>
          </cell>
          <cell r="H1176"/>
          <cell r="I1176"/>
          <cell r="J1176"/>
          <cell r="K1176"/>
          <cell r="L1176">
            <v>24</v>
          </cell>
          <cell r="M1176">
            <v>46023</v>
          </cell>
          <cell r="N1176"/>
          <cell r="O1176"/>
          <cell r="P1176"/>
          <cell r="Q1176"/>
          <cell r="R1176"/>
          <cell r="S1176">
            <v>24</v>
          </cell>
          <cell r="T1176">
            <v>46023</v>
          </cell>
          <cell r="U1176"/>
          <cell r="V1176"/>
          <cell r="W1176"/>
          <cell r="X1176"/>
          <cell r="Y1176"/>
          <cell r="Z1176">
            <v>24</v>
          </cell>
          <cell r="AA1176">
            <v>46023</v>
          </cell>
          <cell r="AB1176"/>
          <cell r="AC1176"/>
          <cell r="AD1176"/>
          <cell r="AE1176"/>
          <cell r="AF1176"/>
          <cell r="AG1176">
            <v>24</v>
          </cell>
          <cell r="AH1176">
            <v>46023</v>
          </cell>
          <cell r="AI1176"/>
          <cell r="AJ1176"/>
          <cell r="AK1176"/>
          <cell r="AL1176"/>
          <cell r="AM1176"/>
        </row>
        <row r="1177">
          <cell r="A1177" t="str">
            <v>5422</v>
          </cell>
          <cell r="B1177" t="str">
            <v>00005422</v>
          </cell>
          <cell r="C1177" t="str">
            <v>Karrenbrock, Susan Kim</v>
          </cell>
          <cell r="D1177">
            <v>39307</v>
          </cell>
          <cell r="E1177">
            <v>19765</v>
          </cell>
          <cell r="F1177">
            <v>24</v>
          </cell>
          <cell r="G1177">
            <v>46023</v>
          </cell>
          <cell r="H1177"/>
          <cell r="I1177"/>
          <cell r="J1177"/>
          <cell r="K1177"/>
          <cell r="L1177">
            <v>24</v>
          </cell>
          <cell r="M1177">
            <v>46023</v>
          </cell>
          <cell r="N1177"/>
          <cell r="O1177"/>
          <cell r="P1177"/>
          <cell r="Q1177"/>
          <cell r="R1177"/>
          <cell r="S1177">
            <v>24</v>
          </cell>
          <cell r="T1177">
            <v>46023</v>
          </cell>
          <cell r="U1177"/>
          <cell r="V1177"/>
          <cell r="W1177"/>
          <cell r="X1177"/>
          <cell r="Y1177"/>
          <cell r="Z1177">
            <v>24</v>
          </cell>
          <cell r="AA1177">
            <v>46023</v>
          </cell>
          <cell r="AB1177"/>
          <cell r="AC1177"/>
          <cell r="AD1177"/>
          <cell r="AE1177"/>
          <cell r="AF1177"/>
          <cell r="AG1177">
            <v>24</v>
          </cell>
          <cell r="AH1177">
            <v>46023</v>
          </cell>
          <cell r="AI1177"/>
          <cell r="AJ1177"/>
          <cell r="AK1177"/>
          <cell r="AL1177"/>
          <cell r="AM1177"/>
        </row>
        <row r="1178">
          <cell r="A1178" t="str">
            <v>533</v>
          </cell>
          <cell r="B1178" t="str">
            <v>00000533</v>
          </cell>
          <cell r="C1178" t="str">
            <v>Kastner, Lena M.</v>
          </cell>
          <cell r="D1178">
            <v>36535</v>
          </cell>
          <cell r="E1178">
            <v>29174</v>
          </cell>
          <cell r="F1178">
            <v>24</v>
          </cell>
          <cell r="G1178">
            <v>46023</v>
          </cell>
          <cell r="H1178"/>
          <cell r="I1178"/>
          <cell r="J1178"/>
          <cell r="K1178"/>
          <cell r="L1178">
            <v>24</v>
          </cell>
          <cell r="M1178">
            <v>46023</v>
          </cell>
          <cell r="N1178"/>
          <cell r="O1178"/>
          <cell r="P1178"/>
          <cell r="Q1178"/>
          <cell r="R1178"/>
          <cell r="S1178">
            <v>24</v>
          </cell>
          <cell r="T1178">
            <v>46023</v>
          </cell>
          <cell r="U1178"/>
          <cell r="V1178"/>
          <cell r="W1178"/>
          <cell r="X1178"/>
          <cell r="Y1178"/>
          <cell r="Z1178">
            <v>24</v>
          </cell>
          <cell r="AA1178">
            <v>46023</v>
          </cell>
          <cell r="AB1178"/>
          <cell r="AC1178"/>
          <cell r="AD1178"/>
          <cell r="AE1178"/>
          <cell r="AF1178"/>
          <cell r="AG1178">
            <v>24</v>
          </cell>
          <cell r="AH1178">
            <v>46023</v>
          </cell>
          <cell r="AI1178"/>
          <cell r="AJ1178"/>
          <cell r="AK1178"/>
          <cell r="AL1178"/>
          <cell r="AM1178"/>
        </row>
        <row r="1179">
          <cell r="A1179" t="str">
            <v>19391</v>
          </cell>
          <cell r="B1179" t="str">
            <v>00019391</v>
          </cell>
          <cell r="C1179" t="str">
            <v>Kavenga, Henry Charles</v>
          </cell>
          <cell r="D1179">
            <v>45915</v>
          </cell>
          <cell r="E1179">
            <v>31903</v>
          </cell>
          <cell r="F1179">
            <v>24</v>
          </cell>
          <cell r="G1179">
            <v>46023</v>
          </cell>
          <cell r="H1179"/>
          <cell r="I1179"/>
          <cell r="J1179"/>
          <cell r="K1179"/>
          <cell r="L1179">
            <v>24</v>
          </cell>
          <cell r="M1179">
            <v>46023</v>
          </cell>
          <cell r="N1179"/>
          <cell r="O1179"/>
          <cell r="P1179"/>
          <cell r="Q1179"/>
          <cell r="R1179"/>
          <cell r="S1179">
            <v>24</v>
          </cell>
          <cell r="T1179">
            <v>46023</v>
          </cell>
          <cell r="U1179"/>
          <cell r="V1179"/>
          <cell r="W1179"/>
          <cell r="X1179"/>
          <cell r="Y1179"/>
          <cell r="Z1179">
            <v>24</v>
          </cell>
          <cell r="AA1179">
            <v>46023</v>
          </cell>
          <cell r="AB1179"/>
          <cell r="AC1179"/>
          <cell r="AD1179"/>
          <cell r="AE1179"/>
          <cell r="AF1179"/>
          <cell r="AG1179">
            <v>24</v>
          </cell>
          <cell r="AH1179">
            <v>46023</v>
          </cell>
          <cell r="AI1179"/>
          <cell r="AJ1179"/>
          <cell r="AK1179"/>
          <cell r="AL1179"/>
          <cell r="AM1179"/>
        </row>
        <row r="1180">
          <cell r="A1180" t="str">
            <v>17740</v>
          </cell>
          <cell r="B1180" t="str">
            <v>00017740</v>
          </cell>
          <cell r="C1180" t="str">
            <v>Kay, Mark Douglas</v>
          </cell>
          <cell r="D1180">
            <v>45174</v>
          </cell>
          <cell r="E1180">
            <v>33569</v>
          </cell>
          <cell r="F1180">
            <v>24</v>
          </cell>
          <cell r="G1180">
            <v>46023</v>
          </cell>
          <cell r="H1180"/>
          <cell r="I1180"/>
          <cell r="J1180"/>
          <cell r="K1180"/>
          <cell r="L1180">
            <v>24</v>
          </cell>
          <cell r="M1180">
            <v>46023</v>
          </cell>
          <cell r="N1180"/>
          <cell r="O1180"/>
          <cell r="P1180"/>
          <cell r="Q1180"/>
          <cell r="R1180"/>
          <cell r="S1180">
            <v>24</v>
          </cell>
          <cell r="T1180">
            <v>46023</v>
          </cell>
          <cell r="U1180"/>
          <cell r="V1180"/>
          <cell r="W1180"/>
          <cell r="X1180"/>
          <cell r="Y1180"/>
          <cell r="Z1180">
            <v>24</v>
          </cell>
          <cell r="AA1180">
            <v>46023</v>
          </cell>
          <cell r="AB1180"/>
          <cell r="AC1180"/>
          <cell r="AD1180"/>
          <cell r="AE1180"/>
          <cell r="AF1180"/>
          <cell r="AG1180">
            <v>24</v>
          </cell>
          <cell r="AH1180">
            <v>46023</v>
          </cell>
          <cell r="AI1180"/>
          <cell r="AJ1180"/>
          <cell r="AK1180"/>
          <cell r="AL1180"/>
          <cell r="AM1180"/>
        </row>
        <row r="1181">
          <cell r="A1181" t="str">
            <v>10592</v>
          </cell>
          <cell r="B1181" t="str">
            <v>00010592</v>
          </cell>
          <cell r="C1181" t="str">
            <v>Keane, Joseph Thomas</v>
          </cell>
          <cell r="D1181">
            <v>42450</v>
          </cell>
          <cell r="E1181">
            <v>31605</v>
          </cell>
          <cell r="F1181">
            <v>24</v>
          </cell>
          <cell r="G1181">
            <v>46023</v>
          </cell>
          <cell r="H1181"/>
          <cell r="I1181"/>
          <cell r="J1181"/>
          <cell r="K1181"/>
          <cell r="L1181">
            <v>24</v>
          </cell>
          <cell r="M1181">
            <v>46023</v>
          </cell>
          <cell r="N1181"/>
          <cell r="O1181"/>
          <cell r="P1181"/>
          <cell r="Q1181"/>
          <cell r="R1181"/>
          <cell r="S1181">
            <v>24</v>
          </cell>
          <cell r="T1181">
            <v>46023</v>
          </cell>
          <cell r="U1181"/>
          <cell r="V1181"/>
          <cell r="W1181"/>
          <cell r="X1181"/>
          <cell r="Y1181"/>
          <cell r="Z1181">
            <v>24</v>
          </cell>
          <cell r="AA1181">
            <v>46023</v>
          </cell>
          <cell r="AB1181"/>
          <cell r="AC1181"/>
          <cell r="AD1181"/>
          <cell r="AE1181"/>
          <cell r="AF1181"/>
          <cell r="AG1181">
            <v>24</v>
          </cell>
          <cell r="AH1181">
            <v>46023</v>
          </cell>
          <cell r="AI1181"/>
          <cell r="AJ1181"/>
          <cell r="AK1181"/>
          <cell r="AL1181"/>
          <cell r="AM1181"/>
        </row>
        <row r="1182">
          <cell r="A1182" t="str">
            <v>17878</v>
          </cell>
          <cell r="B1182" t="str">
            <v>00017878</v>
          </cell>
          <cell r="C1182" t="str">
            <v>Keese, Heather Nicole</v>
          </cell>
          <cell r="D1182">
            <v>45222</v>
          </cell>
          <cell r="E1182">
            <v>28388</v>
          </cell>
          <cell r="F1182">
            <v>24</v>
          </cell>
          <cell r="G1182">
            <v>46023</v>
          </cell>
          <cell r="H1182"/>
          <cell r="I1182"/>
          <cell r="J1182"/>
          <cell r="K1182"/>
          <cell r="L1182">
            <v>24</v>
          </cell>
          <cell r="M1182">
            <v>46023</v>
          </cell>
          <cell r="N1182"/>
          <cell r="O1182"/>
          <cell r="P1182"/>
          <cell r="Q1182"/>
          <cell r="R1182"/>
          <cell r="S1182">
            <v>24</v>
          </cell>
          <cell r="T1182">
            <v>46023</v>
          </cell>
          <cell r="U1182"/>
          <cell r="V1182"/>
          <cell r="W1182"/>
          <cell r="X1182"/>
          <cell r="Y1182"/>
          <cell r="Z1182">
            <v>24</v>
          </cell>
          <cell r="AA1182">
            <v>46023</v>
          </cell>
          <cell r="AB1182"/>
          <cell r="AC1182"/>
          <cell r="AD1182"/>
          <cell r="AE1182"/>
          <cell r="AF1182"/>
          <cell r="AG1182">
            <v>24</v>
          </cell>
          <cell r="AH1182">
            <v>46023</v>
          </cell>
          <cell r="AI1182"/>
          <cell r="AJ1182"/>
          <cell r="AK1182"/>
          <cell r="AL1182"/>
          <cell r="AM1182"/>
        </row>
        <row r="1183">
          <cell r="A1183" t="str">
            <v>9214</v>
          </cell>
          <cell r="B1183" t="str">
            <v>00009214</v>
          </cell>
          <cell r="C1183" t="str">
            <v>Keith, Kayla Michelle</v>
          </cell>
          <cell r="D1183">
            <v>41609</v>
          </cell>
          <cell r="E1183">
            <v>34664</v>
          </cell>
          <cell r="F1183">
            <v>24</v>
          </cell>
          <cell r="G1183">
            <v>46023</v>
          </cell>
          <cell r="H1183"/>
          <cell r="I1183"/>
          <cell r="J1183"/>
          <cell r="K1183"/>
          <cell r="L1183">
            <v>24</v>
          </cell>
          <cell r="M1183">
            <v>46023</v>
          </cell>
          <cell r="N1183"/>
          <cell r="O1183"/>
          <cell r="P1183"/>
          <cell r="Q1183"/>
          <cell r="R1183"/>
          <cell r="S1183">
            <v>24</v>
          </cell>
          <cell r="T1183">
            <v>46023</v>
          </cell>
          <cell r="U1183"/>
          <cell r="V1183"/>
          <cell r="W1183"/>
          <cell r="X1183"/>
          <cell r="Y1183"/>
          <cell r="Z1183">
            <v>24</v>
          </cell>
          <cell r="AA1183">
            <v>46023</v>
          </cell>
          <cell r="AB1183"/>
          <cell r="AC1183"/>
          <cell r="AD1183"/>
          <cell r="AE1183"/>
          <cell r="AF1183"/>
          <cell r="AG1183">
            <v>24</v>
          </cell>
          <cell r="AH1183">
            <v>46023</v>
          </cell>
          <cell r="AI1183"/>
          <cell r="AJ1183"/>
          <cell r="AK1183"/>
          <cell r="AL1183"/>
          <cell r="AM1183"/>
        </row>
        <row r="1184">
          <cell r="A1184" t="str">
            <v>17956</v>
          </cell>
          <cell r="B1184" t="str">
            <v>00017956</v>
          </cell>
          <cell r="C1184" t="str">
            <v>Keller, Grant Khristopher</v>
          </cell>
          <cell r="D1184">
            <v>45257</v>
          </cell>
          <cell r="E1184">
            <v>36720</v>
          </cell>
          <cell r="F1184">
            <v>24</v>
          </cell>
          <cell r="G1184">
            <v>46023</v>
          </cell>
          <cell r="H1184"/>
          <cell r="I1184"/>
          <cell r="J1184"/>
          <cell r="K1184"/>
          <cell r="L1184">
            <v>24</v>
          </cell>
          <cell r="M1184">
            <v>46023</v>
          </cell>
          <cell r="N1184"/>
          <cell r="O1184"/>
          <cell r="P1184"/>
          <cell r="Q1184"/>
          <cell r="R1184"/>
          <cell r="S1184">
            <v>24</v>
          </cell>
          <cell r="T1184">
            <v>46023</v>
          </cell>
          <cell r="U1184"/>
          <cell r="V1184"/>
          <cell r="W1184"/>
          <cell r="X1184"/>
          <cell r="Y1184"/>
          <cell r="Z1184">
            <v>24</v>
          </cell>
          <cell r="AA1184">
            <v>46023</v>
          </cell>
          <cell r="AB1184"/>
          <cell r="AC1184"/>
          <cell r="AD1184"/>
          <cell r="AE1184"/>
          <cell r="AF1184"/>
          <cell r="AG1184">
            <v>24</v>
          </cell>
          <cell r="AH1184">
            <v>46023</v>
          </cell>
          <cell r="AI1184"/>
          <cell r="AJ1184"/>
          <cell r="AK1184"/>
          <cell r="AL1184"/>
          <cell r="AM1184"/>
        </row>
        <row r="1185">
          <cell r="A1185" t="str">
            <v>1991</v>
          </cell>
          <cell r="B1185" t="str">
            <v>00001991</v>
          </cell>
          <cell r="C1185" t="str">
            <v>Kellerby, Dru D.</v>
          </cell>
          <cell r="D1185">
            <v>37278</v>
          </cell>
          <cell r="E1185">
            <v>29505</v>
          </cell>
          <cell r="F1185">
            <v>24</v>
          </cell>
          <cell r="G1185">
            <v>46023</v>
          </cell>
          <cell r="H1185"/>
          <cell r="I1185"/>
          <cell r="J1185"/>
          <cell r="K1185"/>
          <cell r="L1185">
            <v>24</v>
          </cell>
          <cell r="M1185">
            <v>46023</v>
          </cell>
          <cell r="N1185"/>
          <cell r="O1185"/>
          <cell r="P1185"/>
          <cell r="Q1185"/>
          <cell r="R1185"/>
          <cell r="S1185">
            <v>24</v>
          </cell>
          <cell r="T1185">
            <v>46023</v>
          </cell>
          <cell r="U1185"/>
          <cell r="V1185"/>
          <cell r="W1185"/>
          <cell r="X1185"/>
          <cell r="Y1185"/>
          <cell r="Z1185">
            <v>24</v>
          </cell>
          <cell r="AA1185">
            <v>46023</v>
          </cell>
          <cell r="AB1185"/>
          <cell r="AC1185"/>
          <cell r="AD1185"/>
          <cell r="AE1185"/>
          <cell r="AF1185"/>
          <cell r="AG1185">
            <v>24</v>
          </cell>
          <cell r="AH1185">
            <v>46023</v>
          </cell>
          <cell r="AI1185"/>
          <cell r="AJ1185"/>
          <cell r="AK1185"/>
          <cell r="AL1185"/>
          <cell r="AM1185"/>
        </row>
        <row r="1186">
          <cell r="A1186" t="str">
            <v>11897</v>
          </cell>
          <cell r="B1186" t="str">
            <v>00011897</v>
          </cell>
          <cell r="C1186" t="str">
            <v>Kelley, David R.</v>
          </cell>
          <cell r="D1186">
            <v>42912</v>
          </cell>
          <cell r="E1186">
            <v>33722</v>
          </cell>
          <cell r="F1186">
            <v>24</v>
          </cell>
          <cell r="G1186">
            <v>46023</v>
          </cell>
          <cell r="H1186"/>
          <cell r="I1186"/>
          <cell r="J1186"/>
          <cell r="K1186"/>
          <cell r="L1186">
            <v>24</v>
          </cell>
          <cell r="M1186">
            <v>46023</v>
          </cell>
          <cell r="N1186"/>
          <cell r="O1186"/>
          <cell r="P1186"/>
          <cell r="Q1186"/>
          <cell r="R1186"/>
          <cell r="S1186">
            <v>24</v>
          </cell>
          <cell r="T1186">
            <v>46023</v>
          </cell>
          <cell r="U1186"/>
          <cell r="V1186"/>
          <cell r="W1186"/>
          <cell r="X1186"/>
          <cell r="Y1186"/>
          <cell r="Z1186">
            <v>24</v>
          </cell>
          <cell r="AA1186">
            <v>46023</v>
          </cell>
          <cell r="AB1186"/>
          <cell r="AC1186"/>
          <cell r="AD1186"/>
          <cell r="AE1186"/>
          <cell r="AF1186"/>
          <cell r="AG1186">
            <v>24</v>
          </cell>
          <cell r="AH1186">
            <v>46023</v>
          </cell>
          <cell r="AI1186"/>
          <cell r="AJ1186"/>
          <cell r="AK1186"/>
          <cell r="AL1186"/>
          <cell r="AM1186"/>
        </row>
        <row r="1187">
          <cell r="A1187" t="str">
            <v>18284</v>
          </cell>
          <cell r="B1187" t="str">
            <v>00018284</v>
          </cell>
          <cell r="C1187" t="str">
            <v>Kelley, David Robert</v>
          </cell>
          <cell r="D1187">
            <v>45369</v>
          </cell>
          <cell r="E1187">
            <v>35054</v>
          </cell>
          <cell r="F1187">
            <v>24</v>
          </cell>
          <cell r="G1187">
            <v>46023</v>
          </cell>
          <cell r="H1187"/>
          <cell r="I1187"/>
          <cell r="J1187"/>
          <cell r="K1187"/>
          <cell r="L1187">
            <v>24</v>
          </cell>
          <cell r="M1187">
            <v>46023</v>
          </cell>
          <cell r="N1187"/>
          <cell r="O1187"/>
          <cell r="P1187"/>
          <cell r="Q1187"/>
          <cell r="R1187"/>
          <cell r="S1187">
            <v>24</v>
          </cell>
          <cell r="T1187">
            <v>46023</v>
          </cell>
          <cell r="U1187"/>
          <cell r="V1187"/>
          <cell r="W1187"/>
          <cell r="X1187"/>
          <cell r="Y1187"/>
          <cell r="Z1187">
            <v>24</v>
          </cell>
          <cell r="AA1187">
            <v>46023</v>
          </cell>
          <cell r="AB1187"/>
          <cell r="AC1187"/>
          <cell r="AD1187"/>
          <cell r="AE1187"/>
          <cell r="AF1187"/>
          <cell r="AG1187">
            <v>24</v>
          </cell>
          <cell r="AH1187">
            <v>46023</v>
          </cell>
          <cell r="AI1187"/>
          <cell r="AJ1187"/>
          <cell r="AK1187"/>
          <cell r="AL1187"/>
          <cell r="AM1187"/>
        </row>
        <row r="1188">
          <cell r="A1188" t="str">
            <v>3768</v>
          </cell>
          <cell r="B1188" t="str">
            <v>00003768</v>
          </cell>
          <cell r="C1188" t="str">
            <v>Kelley, Jason N.</v>
          </cell>
          <cell r="D1188">
            <v>38235</v>
          </cell>
          <cell r="E1188">
            <v>28042</v>
          </cell>
          <cell r="F1188">
            <v>24</v>
          </cell>
          <cell r="G1188">
            <v>46023</v>
          </cell>
          <cell r="H1188"/>
          <cell r="I1188"/>
          <cell r="J1188"/>
          <cell r="K1188"/>
          <cell r="L1188">
            <v>24</v>
          </cell>
          <cell r="M1188">
            <v>46023</v>
          </cell>
          <cell r="N1188"/>
          <cell r="O1188"/>
          <cell r="P1188"/>
          <cell r="Q1188"/>
          <cell r="R1188"/>
          <cell r="S1188">
            <v>24</v>
          </cell>
          <cell r="T1188">
            <v>46023</v>
          </cell>
          <cell r="U1188"/>
          <cell r="V1188"/>
          <cell r="W1188"/>
          <cell r="X1188"/>
          <cell r="Y1188"/>
          <cell r="Z1188">
            <v>24</v>
          </cell>
          <cell r="AA1188">
            <v>46023</v>
          </cell>
          <cell r="AB1188"/>
          <cell r="AC1188"/>
          <cell r="AD1188"/>
          <cell r="AE1188"/>
          <cell r="AF1188"/>
          <cell r="AG1188">
            <v>24</v>
          </cell>
          <cell r="AH1188">
            <v>46023</v>
          </cell>
          <cell r="AI1188"/>
          <cell r="AJ1188"/>
          <cell r="AK1188"/>
          <cell r="AL1188"/>
          <cell r="AM1188"/>
        </row>
        <row r="1189">
          <cell r="A1189" t="str">
            <v>19071</v>
          </cell>
          <cell r="B1189" t="str">
            <v>00019071</v>
          </cell>
          <cell r="C1189" t="str">
            <v>Kellogg, Sarah Emilee Jayne</v>
          </cell>
          <cell r="D1189">
            <v>45684</v>
          </cell>
          <cell r="E1189">
            <v>37651</v>
          </cell>
          <cell r="F1189">
            <v>24</v>
          </cell>
          <cell r="G1189">
            <v>46023</v>
          </cell>
          <cell r="H1189"/>
          <cell r="I1189"/>
          <cell r="J1189"/>
          <cell r="K1189"/>
          <cell r="L1189">
            <v>24</v>
          </cell>
          <cell r="M1189">
            <v>46023</v>
          </cell>
          <cell r="N1189" t="str">
            <v>MetLife Cancer</v>
          </cell>
          <cell r="O1189" t="str">
            <v>EO</v>
          </cell>
          <cell r="P1189">
            <v>15000</v>
          </cell>
          <cell r="Q1189">
            <v>45717</v>
          </cell>
          <cell r="R1189">
            <v>2.4</v>
          </cell>
          <cell r="S1189">
            <v>24</v>
          </cell>
          <cell r="T1189">
            <v>46023</v>
          </cell>
          <cell r="U1189" t="str">
            <v>MetLife Group Accident</v>
          </cell>
          <cell r="V1189" t="str">
            <v>EO</v>
          </cell>
          <cell r="W1189" t="str">
            <v>LOW</v>
          </cell>
          <cell r="X1189">
            <v>45717</v>
          </cell>
          <cell r="Y1189">
            <v>5.9</v>
          </cell>
          <cell r="Z1189">
            <v>24</v>
          </cell>
          <cell r="AA1189">
            <v>46023</v>
          </cell>
          <cell r="AB1189" t="str">
            <v>MetLife Group Critical Illness - Issue Age</v>
          </cell>
          <cell r="AC1189" t="str">
            <v>EO</v>
          </cell>
          <cell r="AD1189">
            <v>15000</v>
          </cell>
          <cell r="AE1189">
            <v>45717</v>
          </cell>
          <cell r="AF1189">
            <v>3.75</v>
          </cell>
          <cell r="AG1189">
            <v>24</v>
          </cell>
          <cell r="AH1189">
            <v>46023</v>
          </cell>
          <cell r="AI1189"/>
          <cell r="AJ1189"/>
          <cell r="AK1189"/>
          <cell r="AL1189"/>
          <cell r="AM1189"/>
        </row>
        <row r="1190">
          <cell r="A1190" t="str">
            <v>18812</v>
          </cell>
          <cell r="B1190" t="str">
            <v>00018812</v>
          </cell>
          <cell r="C1190" t="str">
            <v>Kelly, Ashley Marie</v>
          </cell>
          <cell r="D1190">
            <v>45586</v>
          </cell>
          <cell r="E1190">
            <v>34231</v>
          </cell>
          <cell r="F1190">
            <v>24</v>
          </cell>
          <cell r="G1190">
            <v>46023</v>
          </cell>
          <cell r="H1190"/>
          <cell r="I1190"/>
          <cell r="J1190"/>
          <cell r="K1190"/>
          <cell r="L1190">
            <v>24</v>
          </cell>
          <cell r="M1190">
            <v>46023</v>
          </cell>
          <cell r="N1190"/>
          <cell r="O1190"/>
          <cell r="P1190"/>
          <cell r="Q1190"/>
          <cell r="R1190"/>
          <cell r="S1190">
            <v>24</v>
          </cell>
          <cell r="T1190">
            <v>46023</v>
          </cell>
          <cell r="U1190"/>
          <cell r="V1190"/>
          <cell r="W1190"/>
          <cell r="X1190"/>
          <cell r="Y1190"/>
          <cell r="Z1190">
            <v>24</v>
          </cell>
          <cell r="AA1190">
            <v>46023</v>
          </cell>
          <cell r="AB1190"/>
          <cell r="AC1190"/>
          <cell r="AD1190"/>
          <cell r="AE1190"/>
          <cell r="AF1190"/>
          <cell r="AG1190">
            <v>24</v>
          </cell>
          <cell r="AH1190">
            <v>46023</v>
          </cell>
          <cell r="AI1190"/>
          <cell r="AJ1190"/>
          <cell r="AK1190"/>
          <cell r="AL1190"/>
          <cell r="AM1190"/>
        </row>
        <row r="1191">
          <cell r="A1191" t="str">
            <v>7902</v>
          </cell>
          <cell r="B1191" t="str">
            <v>00007902</v>
          </cell>
          <cell r="C1191" t="str">
            <v>Kelly, Danial S.</v>
          </cell>
          <cell r="D1191">
            <v>40904</v>
          </cell>
          <cell r="E1191">
            <v>25699</v>
          </cell>
          <cell r="F1191">
            <v>24</v>
          </cell>
          <cell r="G1191">
            <v>46023</v>
          </cell>
          <cell r="H1191"/>
          <cell r="I1191"/>
          <cell r="J1191"/>
          <cell r="K1191"/>
          <cell r="L1191">
            <v>24</v>
          </cell>
          <cell r="M1191">
            <v>46023</v>
          </cell>
          <cell r="N1191"/>
          <cell r="O1191"/>
          <cell r="P1191"/>
          <cell r="Q1191"/>
          <cell r="R1191"/>
          <cell r="S1191">
            <v>24</v>
          </cell>
          <cell r="T1191">
            <v>46023</v>
          </cell>
          <cell r="U1191" t="str">
            <v>MetLife Group Accident</v>
          </cell>
          <cell r="V1191" t="str">
            <v>ES</v>
          </cell>
          <cell r="W1191" t="str">
            <v>LOW</v>
          </cell>
          <cell r="X1191">
            <v>46023</v>
          </cell>
          <cell r="Y1191">
            <v>11.7</v>
          </cell>
          <cell r="Z1191">
            <v>24</v>
          </cell>
          <cell r="AA1191">
            <v>46023</v>
          </cell>
          <cell r="AB1191" t="str">
            <v>MetLife Group Critical Illness - Issue Age</v>
          </cell>
          <cell r="AC1191" t="str">
            <v>EO</v>
          </cell>
          <cell r="AD1191">
            <v>30000</v>
          </cell>
          <cell r="AE1191">
            <v>46023</v>
          </cell>
          <cell r="AF1191">
            <v>52.8</v>
          </cell>
          <cell r="AG1191">
            <v>24</v>
          </cell>
          <cell r="AH1191">
            <v>46023</v>
          </cell>
          <cell r="AI1191" t="str">
            <v>MetLife Group Hospital Indemnity</v>
          </cell>
          <cell r="AJ1191" t="str">
            <v>ES</v>
          </cell>
          <cell r="AK1191" t="str">
            <v>LOW</v>
          </cell>
          <cell r="AL1191">
            <v>46023</v>
          </cell>
          <cell r="AM1191">
            <v>10.97</v>
          </cell>
        </row>
        <row r="1192">
          <cell r="A1192" t="str">
            <v>19283</v>
          </cell>
          <cell r="B1192" t="str">
            <v>00019283</v>
          </cell>
          <cell r="C1192" t="str">
            <v>Kelly, Joshua David</v>
          </cell>
          <cell r="D1192">
            <v>45845</v>
          </cell>
          <cell r="E1192">
            <v>37148</v>
          </cell>
          <cell r="F1192">
            <v>24</v>
          </cell>
          <cell r="G1192">
            <v>46023</v>
          </cell>
          <cell r="H1192"/>
          <cell r="I1192"/>
          <cell r="J1192"/>
          <cell r="K1192"/>
          <cell r="L1192">
            <v>24</v>
          </cell>
          <cell r="M1192">
            <v>46023</v>
          </cell>
          <cell r="N1192"/>
          <cell r="O1192"/>
          <cell r="P1192"/>
          <cell r="Q1192"/>
          <cell r="R1192"/>
          <cell r="S1192">
            <v>24</v>
          </cell>
          <cell r="T1192">
            <v>46023</v>
          </cell>
          <cell r="U1192"/>
          <cell r="V1192"/>
          <cell r="W1192"/>
          <cell r="X1192"/>
          <cell r="Y1192"/>
          <cell r="Z1192">
            <v>24</v>
          </cell>
          <cell r="AA1192">
            <v>46023</v>
          </cell>
          <cell r="AB1192"/>
          <cell r="AC1192"/>
          <cell r="AD1192"/>
          <cell r="AE1192"/>
          <cell r="AF1192"/>
          <cell r="AG1192">
            <v>24</v>
          </cell>
          <cell r="AH1192">
            <v>46023</v>
          </cell>
          <cell r="AI1192"/>
          <cell r="AJ1192"/>
          <cell r="AK1192"/>
          <cell r="AL1192"/>
          <cell r="AM1192"/>
        </row>
        <row r="1193">
          <cell r="A1193" t="str">
            <v>13604</v>
          </cell>
          <cell r="B1193" t="str">
            <v>00013604</v>
          </cell>
          <cell r="C1193" t="str">
            <v>Kelly, Zachary Earl</v>
          </cell>
          <cell r="D1193">
            <v>43753</v>
          </cell>
          <cell r="E1193">
            <v>33880</v>
          </cell>
          <cell r="F1193">
            <v>24</v>
          </cell>
          <cell r="G1193">
            <v>46023</v>
          </cell>
          <cell r="H1193"/>
          <cell r="I1193"/>
          <cell r="J1193"/>
          <cell r="K1193"/>
          <cell r="L1193">
            <v>24</v>
          </cell>
          <cell r="M1193">
            <v>46023</v>
          </cell>
          <cell r="N1193"/>
          <cell r="O1193"/>
          <cell r="P1193"/>
          <cell r="Q1193"/>
          <cell r="R1193"/>
          <cell r="S1193">
            <v>24</v>
          </cell>
          <cell r="T1193">
            <v>46023</v>
          </cell>
          <cell r="U1193"/>
          <cell r="V1193"/>
          <cell r="W1193"/>
          <cell r="X1193"/>
          <cell r="Y1193"/>
          <cell r="Z1193">
            <v>24</v>
          </cell>
          <cell r="AA1193">
            <v>46023</v>
          </cell>
          <cell r="AB1193"/>
          <cell r="AC1193"/>
          <cell r="AD1193"/>
          <cell r="AE1193"/>
          <cell r="AF1193"/>
          <cell r="AG1193">
            <v>24</v>
          </cell>
          <cell r="AH1193">
            <v>46023</v>
          </cell>
          <cell r="AI1193"/>
          <cell r="AJ1193"/>
          <cell r="AK1193"/>
          <cell r="AL1193"/>
          <cell r="AM1193"/>
        </row>
        <row r="1194">
          <cell r="A1194" t="str">
            <v>2143</v>
          </cell>
          <cell r="B1194" t="str">
            <v>00002143</v>
          </cell>
          <cell r="C1194" t="str">
            <v>Kelsey, Melodie R.</v>
          </cell>
          <cell r="D1194">
            <v>37410</v>
          </cell>
          <cell r="E1194">
            <v>19848</v>
          </cell>
          <cell r="F1194">
            <v>24</v>
          </cell>
          <cell r="G1194">
            <v>46023</v>
          </cell>
          <cell r="H1194"/>
          <cell r="I1194"/>
          <cell r="J1194"/>
          <cell r="K1194"/>
          <cell r="L1194">
            <v>24</v>
          </cell>
          <cell r="M1194">
            <v>46023</v>
          </cell>
          <cell r="N1194"/>
          <cell r="O1194"/>
          <cell r="P1194"/>
          <cell r="Q1194"/>
          <cell r="R1194"/>
          <cell r="S1194">
            <v>24</v>
          </cell>
          <cell r="T1194">
            <v>46023</v>
          </cell>
          <cell r="U1194"/>
          <cell r="V1194"/>
          <cell r="W1194"/>
          <cell r="X1194"/>
          <cell r="Y1194"/>
          <cell r="Z1194">
            <v>24</v>
          </cell>
          <cell r="AA1194">
            <v>46023</v>
          </cell>
          <cell r="AB1194"/>
          <cell r="AC1194"/>
          <cell r="AD1194"/>
          <cell r="AE1194"/>
          <cell r="AF1194"/>
          <cell r="AG1194">
            <v>24</v>
          </cell>
          <cell r="AH1194">
            <v>46023</v>
          </cell>
          <cell r="AI1194"/>
          <cell r="AJ1194"/>
          <cell r="AK1194"/>
          <cell r="AL1194"/>
          <cell r="AM1194"/>
        </row>
        <row r="1195">
          <cell r="A1195" t="str">
            <v>1749</v>
          </cell>
          <cell r="B1195" t="str">
            <v>00001749</v>
          </cell>
          <cell r="C1195" t="str">
            <v>Kemper, Mark Flurry</v>
          </cell>
          <cell r="D1195">
            <v>37242</v>
          </cell>
          <cell r="E1195">
            <v>18918</v>
          </cell>
          <cell r="F1195">
            <v>24</v>
          </cell>
          <cell r="G1195">
            <v>46023</v>
          </cell>
          <cell r="H1195"/>
          <cell r="I1195"/>
          <cell r="J1195"/>
          <cell r="K1195"/>
          <cell r="L1195">
            <v>24</v>
          </cell>
          <cell r="M1195">
            <v>46023</v>
          </cell>
          <cell r="N1195"/>
          <cell r="O1195"/>
          <cell r="P1195"/>
          <cell r="Q1195"/>
          <cell r="R1195"/>
          <cell r="S1195">
            <v>24</v>
          </cell>
          <cell r="T1195">
            <v>46023</v>
          </cell>
          <cell r="U1195"/>
          <cell r="V1195"/>
          <cell r="W1195"/>
          <cell r="X1195"/>
          <cell r="Y1195"/>
          <cell r="Z1195">
            <v>24</v>
          </cell>
          <cell r="AA1195">
            <v>46023</v>
          </cell>
          <cell r="AB1195"/>
          <cell r="AC1195"/>
          <cell r="AD1195"/>
          <cell r="AE1195"/>
          <cell r="AF1195"/>
          <cell r="AG1195">
            <v>24</v>
          </cell>
          <cell r="AH1195">
            <v>46023</v>
          </cell>
          <cell r="AI1195"/>
          <cell r="AJ1195"/>
          <cell r="AK1195"/>
          <cell r="AL1195"/>
          <cell r="AM1195"/>
        </row>
        <row r="1196">
          <cell r="A1196" t="str">
            <v>11924</v>
          </cell>
          <cell r="B1196" t="str">
            <v>00011924</v>
          </cell>
          <cell r="C1196" t="str">
            <v>Kemph, William Evan</v>
          </cell>
          <cell r="D1196">
            <v>42926</v>
          </cell>
          <cell r="E1196">
            <v>34313</v>
          </cell>
          <cell r="F1196">
            <v>24</v>
          </cell>
          <cell r="G1196">
            <v>46023</v>
          </cell>
          <cell r="H1196"/>
          <cell r="I1196"/>
          <cell r="J1196"/>
          <cell r="K1196"/>
          <cell r="L1196">
            <v>24</v>
          </cell>
          <cell r="M1196">
            <v>46023</v>
          </cell>
          <cell r="N1196"/>
          <cell r="O1196"/>
          <cell r="P1196"/>
          <cell r="Q1196"/>
          <cell r="R1196"/>
          <cell r="S1196">
            <v>24</v>
          </cell>
          <cell r="T1196">
            <v>46023</v>
          </cell>
          <cell r="U1196"/>
          <cell r="V1196"/>
          <cell r="W1196"/>
          <cell r="X1196"/>
          <cell r="Y1196"/>
          <cell r="Z1196">
            <v>24</v>
          </cell>
          <cell r="AA1196">
            <v>46023</v>
          </cell>
          <cell r="AB1196"/>
          <cell r="AC1196"/>
          <cell r="AD1196"/>
          <cell r="AE1196"/>
          <cell r="AF1196"/>
          <cell r="AG1196">
            <v>24</v>
          </cell>
          <cell r="AH1196">
            <v>46023</v>
          </cell>
          <cell r="AI1196"/>
          <cell r="AJ1196"/>
          <cell r="AK1196"/>
          <cell r="AL1196"/>
          <cell r="AM1196"/>
        </row>
        <row r="1197">
          <cell r="A1197" t="str">
            <v>5982</v>
          </cell>
          <cell r="B1197" t="str">
            <v>00005982</v>
          </cell>
          <cell r="C1197" t="str">
            <v>Kennedy, Christopher M.</v>
          </cell>
          <cell r="D1197">
            <v>39638</v>
          </cell>
          <cell r="E1197">
            <v>31071</v>
          </cell>
          <cell r="F1197">
            <v>24</v>
          </cell>
          <cell r="G1197">
            <v>46023</v>
          </cell>
          <cell r="H1197"/>
          <cell r="I1197"/>
          <cell r="J1197"/>
          <cell r="K1197"/>
          <cell r="L1197">
            <v>24</v>
          </cell>
          <cell r="M1197">
            <v>46023</v>
          </cell>
          <cell r="N1197"/>
          <cell r="O1197"/>
          <cell r="P1197"/>
          <cell r="Q1197"/>
          <cell r="R1197"/>
          <cell r="S1197">
            <v>24</v>
          </cell>
          <cell r="T1197">
            <v>46023</v>
          </cell>
          <cell r="U1197"/>
          <cell r="V1197"/>
          <cell r="W1197"/>
          <cell r="X1197"/>
          <cell r="Y1197"/>
          <cell r="Z1197">
            <v>24</v>
          </cell>
          <cell r="AA1197">
            <v>46023</v>
          </cell>
          <cell r="AB1197"/>
          <cell r="AC1197"/>
          <cell r="AD1197"/>
          <cell r="AE1197"/>
          <cell r="AF1197"/>
          <cell r="AG1197">
            <v>24</v>
          </cell>
          <cell r="AH1197">
            <v>46023</v>
          </cell>
          <cell r="AI1197"/>
          <cell r="AJ1197"/>
          <cell r="AK1197"/>
          <cell r="AL1197"/>
          <cell r="AM1197"/>
        </row>
        <row r="1198">
          <cell r="A1198" t="str">
            <v>10278</v>
          </cell>
          <cell r="B1198" t="str">
            <v>00010278</v>
          </cell>
          <cell r="C1198" t="str">
            <v>Kepley, Andrew Joseph</v>
          </cell>
          <cell r="D1198">
            <v>42212</v>
          </cell>
          <cell r="E1198">
            <v>33564</v>
          </cell>
          <cell r="F1198">
            <v>24</v>
          </cell>
          <cell r="G1198">
            <v>46023</v>
          </cell>
          <cell r="H1198"/>
          <cell r="I1198"/>
          <cell r="J1198"/>
          <cell r="K1198"/>
          <cell r="L1198">
            <v>24</v>
          </cell>
          <cell r="M1198">
            <v>46023</v>
          </cell>
          <cell r="N1198"/>
          <cell r="O1198"/>
          <cell r="P1198"/>
          <cell r="Q1198"/>
          <cell r="R1198"/>
          <cell r="S1198">
            <v>24</v>
          </cell>
          <cell r="T1198">
            <v>46023</v>
          </cell>
          <cell r="U1198"/>
          <cell r="V1198"/>
          <cell r="W1198"/>
          <cell r="X1198"/>
          <cell r="Y1198"/>
          <cell r="Z1198">
            <v>24</v>
          </cell>
          <cell r="AA1198">
            <v>46023</v>
          </cell>
          <cell r="AB1198"/>
          <cell r="AC1198"/>
          <cell r="AD1198"/>
          <cell r="AE1198"/>
          <cell r="AF1198"/>
          <cell r="AG1198">
            <v>24</v>
          </cell>
          <cell r="AH1198">
            <v>46023</v>
          </cell>
          <cell r="AI1198"/>
          <cell r="AJ1198"/>
          <cell r="AK1198"/>
          <cell r="AL1198"/>
          <cell r="AM1198"/>
        </row>
        <row r="1199">
          <cell r="A1199" t="str">
            <v>6014</v>
          </cell>
          <cell r="B1199" t="str">
            <v>00006014</v>
          </cell>
          <cell r="C1199" t="str">
            <v>Kepley, Joshua L.</v>
          </cell>
          <cell r="D1199">
            <v>39657</v>
          </cell>
          <cell r="E1199">
            <v>30173</v>
          </cell>
          <cell r="F1199">
            <v>24</v>
          </cell>
          <cell r="G1199">
            <v>46023</v>
          </cell>
          <cell r="H1199"/>
          <cell r="I1199"/>
          <cell r="J1199"/>
          <cell r="K1199"/>
          <cell r="L1199">
            <v>24</v>
          </cell>
          <cell r="M1199">
            <v>46023</v>
          </cell>
          <cell r="N1199"/>
          <cell r="O1199"/>
          <cell r="P1199"/>
          <cell r="Q1199"/>
          <cell r="R1199"/>
          <cell r="S1199">
            <v>24</v>
          </cell>
          <cell r="T1199">
            <v>46023</v>
          </cell>
          <cell r="U1199"/>
          <cell r="V1199"/>
          <cell r="W1199"/>
          <cell r="X1199"/>
          <cell r="Y1199"/>
          <cell r="Z1199">
            <v>24</v>
          </cell>
          <cell r="AA1199">
            <v>46023</v>
          </cell>
          <cell r="AB1199"/>
          <cell r="AC1199"/>
          <cell r="AD1199"/>
          <cell r="AE1199"/>
          <cell r="AF1199"/>
          <cell r="AG1199">
            <v>24</v>
          </cell>
          <cell r="AH1199">
            <v>46023</v>
          </cell>
          <cell r="AI1199"/>
          <cell r="AJ1199"/>
          <cell r="AK1199"/>
          <cell r="AL1199"/>
          <cell r="AM1199"/>
        </row>
        <row r="1200">
          <cell r="A1200" t="str">
            <v>15503</v>
          </cell>
          <cell r="B1200" t="str">
            <v>00015503</v>
          </cell>
          <cell r="C1200" t="str">
            <v>Kerns, Brandon Dean</v>
          </cell>
          <cell r="D1200">
            <v>44200</v>
          </cell>
          <cell r="E1200">
            <v>34199</v>
          </cell>
          <cell r="F1200">
            <v>24</v>
          </cell>
          <cell r="G1200">
            <v>46023</v>
          </cell>
          <cell r="H1200"/>
          <cell r="I1200"/>
          <cell r="J1200"/>
          <cell r="K1200"/>
          <cell r="L1200">
            <v>24</v>
          </cell>
          <cell r="M1200">
            <v>46023</v>
          </cell>
          <cell r="N1200" t="str">
            <v>MetLife Cancer</v>
          </cell>
          <cell r="O1200" t="str">
            <v>EO</v>
          </cell>
          <cell r="P1200">
            <v>15000</v>
          </cell>
          <cell r="Q1200">
            <v>44621</v>
          </cell>
          <cell r="R1200">
            <v>2.93</v>
          </cell>
          <cell r="S1200">
            <v>24</v>
          </cell>
          <cell r="T1200">
            <v>46023</v>
          </cell>
          <cell r="U1200" t="str">
            <v>MetLife Group Accident</v>
          </cell>
          <cell r="V1200" t="str">
            <v>EO</v>
          </cell>
          <cell r="W1200" t="str">
            <v>LOW</v>
          </cell>
          <cell r="X1200">
            <v>44621</v>
          </cell>
          <cell r="Y1200">
            <v>5.9</v>
          </cell>
          <cell r="Z1200">
            <v>24</v>
          </cell>
          <cell r="AA1200">
            <v>46023</v>
          </cell>
          <cell r="AB1200"/>
          <cell r="AC1200"/>
          <cell r="AD1200"/>
          <cell r="AE1200"/>
          <cell r="AF1200"/>
          <cell r="AG1200">
            <v>24</v>
          </cell>
          <cell r="AH1200">
            <v>46023</v>
          </cell>
          <cell r="AI1200"/>
          <cell r="AJ1200"/>
          <cell r="AK1200"/>
          <cell r="AL1200"/>
          <cell r="AM1200"/>
        </row>
        <row r="1201">
          <cell r="A1201" t="str">
            <v>7771</v>
          </cell>
          <cell r="B1201" t="str">
            <v>00007771</v>
          </cell>
          <cell r="C1201" t="str">
            <v>Kerschen, David Thomas</v>
          </cell>
          <cell r="D1201">
            <v>40770</v>
          </cell>
          <cell r="E1201">
            <v>28416</v>
          </cell>
          <cell r="F1201">
            <v>24</v>
          </cell>
          <cell r="G1201">
            <v>46023</v>
          </cell>
          <cell r="H1201"/>
          <cell r="I1201"/>
          <cell r="J1201"/>
          <cell r="K1201"/>
          <cell r="L1201">
            <v>24</v>
          </cell>
          <cell r="M1201">
            <v>46023</v>
          </cell>
          <cell r="N1201"/>
          <cell r="O1201"/>
          <cell r="P1201"/>
          <cell r="Q1201"/>
          <cell r="R1201"/>
          <cell r="S1201">
            <v>24</v>
          </cell>
          <cell r="T1201">
            <v>46023</v>
          </cell>
          <cell r="U1201"/>
          <cell r="V1201"/>
          <cell r="W1201"/>
          <cell r="X1201"/>
          <cell r="Y1201"/>
          <cell r="Z1201">
            <v>24</v>
          </cell>
          <cell r="AA1201">
            <v>46023</v>
          </cell>
          <cell r="AB1201"/>
          <cell r="AC1201"/>
          <cell r="AD1201"/>
          <cell r="AE1201"/>
          <cell r="AF1201"/>
          <cell r="AG1201">
            <v>24</v>
          </cell>
          <cell r="AH1201">
            <v>46023</v>
          </cell>
          <cell r="AI1201"/>
          <cell r="AJ1201"/>
          <cell r="AK1201"/>
          <cell r="AL1201"/>
          <cell r="AM1201"/>
        </row>
        <row r="1202">
          <cell r="A1202" t="str">
            <v>13779</v>
          </cell>
          <cell r="B1202" t="str">
            <v>00013779</v>
          </cell>
          <cell r="C1202" t="str">
            <v>Kester, Johnathon Derran</v>
          </cell>
          <cell r="D1202">
            <v>43801</v>
          </cell>
          <cell r="E1202">
            <v>35308</v>
          </cell>
          <cell r="F1202">
            <v>24</v>
          </cell>
          <cell r="G1202">
            <v>46023</v>
          </cell>
          <cell r="H1202"/>
          <cell r="I1202"/>
          <cell r="J1202"/>
          <cell r="K1202"/>
          <cell r="L1202">
            <v>24</v>
          </cell>
          <cell r="M1202">
            <v>46023</v>
          </cell>
          <cell r="N1202"/>
          <cell r="O1202"/>
          <cell r="P1202"/>
          <cell r="Q1202"/>
          <cell r="R1202"/>
          <cell r="S1202">
            <v>24</v>
          </cell>
          <cell r="T1202">
            <v>46023</v>
          </cell>
          <cell r="U1202" t="str">
            <v>MetLife Group Accident</v>
          </cell>
          <cell r="V1202" t="str">
            <v>ES</v>
          </cell>
          <cell r="W1202" t="str">
            <v>LOW</v>
          </cell>
          <cell r="X1202">
            <v>44621</v>
          </cell>
          <cell r="Y1202">
            <v>11.7</v>
          </cell>
          <cell r="Z1202">
            <v>24</v>
          </cell>
          <cell r="AA1202">
            <v>46023</v>
          </cell>
          <cell r="AB1202"/>
          <cell r="AC1202"/>
          <cell r="AD1202"/>
          <cell r="AE1202"/>
          <cell r="AF1202"/>
          <cell r="AG1202">
            <v>24</v>
          </cell>
          <cell r="AH1202">
            <v>46023</v>
          </cell>
          <cell r="AI1202"/>
          <cell r="AJ1202"/>
          <cell r="AK1202"/>
          <cell r="AL1202"/>
          <cell r="AM1202"/>
        </row>
        <row r="1203">
          <cell r="A1203" t="str">
            <v>4655</v>
          </cell>
          <cell r="B1203" t="str">
            <v>00004655</v>
          </cell>
          <cell r="C1203" t="str">
            <v>Kester, Kenneth R.</v>
          </cell>
          <cell r="D1203">
            <v>38838</v>
          </cell>
          <cell r="E1203">
            <v>28966</v>
          </cell>
          <cell r="F1203">
            <v>24</v>
          </cell>
          <cell r="G1203">
            <v>46023</v>
          </cell>
          <cell r="H1203"/>
          <cell r="I1203"/>
          <cell r="J1203"/>
          <cell r="K1203"/>
          <cell r="L1203">
            <v>24</v>
          </cell>
          <cell r="M1203">
            <v>46023</v>
          </cell>
          <cell r="N1203"/>
          <cell r="O1203"/>
          <cell r="P1203"/>
          <cell r="Q1203"/>
          <cell r="R1203"/>
          <cell r="S1203">
            <v>24</v>
          </cell>
          <cell r="T1203">
            <v>46023</v>
          </cell>
          <cell r="U1203"/>
          <cell r="V1203"/>
          <cell r="W1203"/>
          <cell r="X1203"/>
          <cell r="Y1203"/>
          <cell r="Z1203">
            <v>24</v>
          </cell>
          <cell r="AA1203">
            <v>46023</v>
          </cell>
          <cell r="AB1203"/>
          <cell r="AC1203"/>
          <cell r="AD1203"/>
          <cell r="AE1203"/>
          <cell r="AF1203"/>
          <cell r="AG1203">
            <v>24</v>
          </cell>
          <cell r="AH1203">
            <v>46023</v>
          </cell>
          <cell r="AI1203"/>
          <cell r="AJ1203"/>
          <cell r="AK1203"/>
          <cell r="AL1203"/>
          <cell r="AM1203"/>
        </row>
        <row r="1204">
          <cell r="A1204" t="str">
            <v>17818</v>
          </cell>
          <cell r="B1204" t="str">
            <v>00017818</v>
          </cell>
          <cell r="C1204" t="str">
            <v>Ketcham, Summer RaeLynn</v>
          </cell>
          <cell r="D1204">
            <v>45215</v>
          </cell>
          <cell r="E1204">
            <v>37649</v>
          </cell>
          <cell r="F1204">
            <v>24</v>
          </cell>
          <cell r="G1204">
            <v>46023</v>
          </cell>
          <cell r="H1204"/>
          <cell r="I1204"/>
          <cell r="J1204"/>
          <cell r="K1204"/>
          <cell r="L1204">
            <v>24</v>
          </cell>
          <cell r="M1204">
            <v>46023</v>
          </cell>
          <cell r="N1204"/>
          <cell r="O1204"/>
          <cell r="P1204"/>
          <cell r="Q1204"/>
          <cell r="R1204"/>
          <cell r="S1204">
            <v>24</v>
          </cell>
          <cell r="T1204">
            <v>46023</v>
          </cell>
          <cell r="U1204"/>
          <cell r="V1204"/>
          <cell r="W1204"/>
          <cell r="X1204"/>
          <cell r="Y1204"/>
          <cell r="Z1204">
            <v>24</v>
          </cell>
          <cell r="AA1204">
            <v>46023</v>
          </cell>
          <cell r="AB1204"/>
          <cell r="AC1204"/>
          <cell r="AD1204"/>
          <cell r="AE1204"/>
          <cell r="AF1204"/>
          <cell r="AG1204">
            <v>24</v>
          </cell>
          <cell r="AH1204">
            <v>46023</v>
          </cell>
          <cell r="AI1204"/>
          <cell r="AJ1204"/>
          <cell r="AK1204"/>
          <cell r="AL1204"/>
          <cell r="AM1204"/>
        </row>
        <row r="1205">
          <cell r="A1205" t="str">
            <v>15652</v>
          </cell>
          <cell r="B1205" t="str">
            <v>00015652</v>
          </cell>
          <cell r="C1205" t="str">
            <v>Khonsaythidet, Nina La</v>
          </cell>
          <cell r="D1205">
            <v>44284</v>
          </cell>
          <cell r="E1205">
            <v>35779</v>
          </cell>
          <cell r="F1205">
            <v>24</v>
          </cell>
          <cell r="G1205">
            <v>46023</v>
          </cell>
          <cell r="H1205"/>
          <cell r="I1205"/>
          <cell r="J1205"/>
          <cell r="K1205"/>
          <cell r="L1205">
            <v>24</v>
          </cell>
          <cell r="M1205">
            <v>46023</v>
          </cell>
          <cell r="N1205"/>
          <cell r="O1205"/>
          <cell r="P1205"/>
          <cell r="Q1205"/>
          <cell r="R1205"/>
          <cell r="S1205">
            <v>24</v>
          </cell>
          <cell r="T1205">
            <v>46023</v>
          </cell>
          <cell r="U1205"/>
          <cell r="V1205"/>
          <cell r="W1205"/>
          <cell r="X1205"/>
          <cell r="Y1205"/>
          <cell r="Z1205">
            <v>24</v>
          </cell>
          <cell r="AA1205">
            <v>46023</v>
          </cell>
          <cell r="AB1205"/>
          <cell r="AC1205"/>
          <cell r="AD1205"/>
          <cell r="AE1205"/>
          <cell r="AF1205"/>
          <cell r="AG1205">
            <v>24</v>
          </cell>
          <cell r="AH1205">
            <v>46023</v>
          </cell>
          <cell r="AI1205"/>
          <cell r="AJ1205"/>
          <cell r="AK1205"/>
          <cell r="AL1205"/>
          <cell r="AM1205"/>
        </row>
        <row r="1206">
          <cell r="A1206" t="str">
            <v>3527</v>
          </cell>
          <cell r="B1206" t="str">
            <v>00003527</v>
          </cell>
          <cell r="C1206" t="str">
            <v>Khounkhouamdy, Viradeth</v>
          </cell>
          <cell r="D1206">
            <v>41617</v>
          </cell>
          <cell r="E1206">
            <v>26926</v>
          </cell>
          <cell r="F1206">
            <v>24</v>
          </cell>
          <cell r="G1206">
            <v>46023</v>
          </cell>
          <cell r="H1206"/>
          <cell r="I1206"/>
          <cell r="J1206"/>
          <cell r="K1206"/>
          <cell r="L1206">
            <v>24</v>
          </cell>
          <cell r="M1206">
            <v>46023</v>
          </cell>
          <cell r="N1206"/>
          <cell r="O1206"/>
          <cell r="P1206"/>
          <cell r="Q1206"/>
          <cell r="R1206"/>
          <cell r="S1206">
            <v>24</v>
          </cell>
          <cell r="T1206">
            <v>46023</v>
          </cell>
          <cell r="U1206"/>
          <cell r="V1206"/>
          <cell r="W1206"/>
          <cell r="X1206"/>
          <cell r="Y1206"/>
          <cell r="Z1206">
            <v>24</v>
          </cell>
          <cell r="AA1206">
            <v>46023</v>
          </cell>
          <cell r="AB1206"/>
          <cell r="AC1206"/>
          <cell r="AD1206"/>
          <cell r="AE1206"/>
          <cell r="AF1206"/>
          <cell r="AG1206">
            <v>24</v>
          </cell>
          <cell r="AH1206">
            <v>46023</v>
          </cell>
          <cell r="AI1206"/>
          <cell r="AJ1206"/>
          <cell r="AK1206"/>
          <cell r="AL1206"/>
          <cell r="AM1206"/>
        </row>
        <row r="1207">
          <cell r="A1207" t="str">
            <v>14090</v>
          </cell>
          <cell r="B1207" t="str">
            <v>00014090</v>
          </cell>
          <cell r="C1207" t="str">
            <v>Kidd, Dakota</v>
          </cell>
          <cell r="D1207">
            <v>44025</v>
          </cell>
          <cell r="E1207">
            <v>35313</v>
          </cell>
          <cell r="F1207">
            <v>24</v>
          </cell>
          <cell r="G1207">
            <v>46023</v>
          </cell>
          <cell r="H1207" t="str">
            <v>MetLife Worksite STD Issue Age</v>
          </cell>
          <cell r="I1207">
            <v>325</v>
          </cell>
          <cell r="J1207">
            <v>44621</v>
          </cell>
          <cell r="K1207">
            <v>20.149999999999999</v>
          </cell>
          <cell r="L1207">
            <v>24</v>
          </cell>
          <cell r="M1207">
            <v>46023</v>
          </cell>
          <cell r="N1207"/>
          <cell r="O1207"/>
          <cell r="P1207"/>
          <cell r="Q1207"/>
          <cell r="R1207"/>
          <cell r="S1207">
            <v>24</v>
          </cell>
          <cell r="T1207">
            <v>46023</v>
          </cell>
          <cell r="U1207" t="str">
            <v>MetLife Group Accident</v>
          </cell>
          <cell r="V1207" t="str">
            <v>EO</v>
          </cell>
          <cell r="W1207" t="str">
            <v>HIGH</v>
          </cell>
          <cell r="X1207">
            <v>44621</v>
          </cell>
          <cell r="Y1207">
            <v>7.92</v>
          </cell>
          <cell r="Z1207">
            <v>24</v>
          </cell>
          <cell r="AA1207">
            <v>46023</v>
          </cell>
          <cell r="AB1207"/>
          <cell r="AC1207"/>
          <cell r="AD1207"/>
          <cell r="AE1207"/>
          <cell r="AF1207"/>
          <cell r="AG1207">
            <v>24</v>
          </cell>
          <cell r="AH1207">
            <v>46023</v>
          </cell>
          <cell r="AI1207"/>
          <cell r="AJ1207"/>
          <cell r="AK1207"/>
          <cell r="AL1207"/>
          <cell r="AM1207"/>
        </row>
        <row r="1208">
          <cell r="A1208" t="str">
            <v>19279</v>
          </cell>
          <cell r="B1208" t="str">
            <v>00019279</v>
          </cell>
          <cell r="C1208" t="str">
            <v>Kielhorn, Michael Scott</v>
          </cell>
          <cell r="D1208">
            <v>45838</v>
          </cell>
          <cell r="E1208">
            <v>38924</v>
          </cell>
          <cell r="F1208">
            <v>24</v>
          </cell>
          <cell r="G1208">
            <v>46023</v>
          </cell>
          <cell r="H1208"/>
          <cell r="I1208"/>
          <cell r="J1208"/>
          <cell r="K1208"/>
          <cell r="L1208">
            <v>24</v>
          </cell>
          <cell r="M1208">
            <v>46023</v>
          </cell>
          <cell r="N1208"/>
          <cell r="O1208"/>
          <cell r="P1208"/>
          <cell r="Q1208"/>
          <cell r="R1208"/>
          <cell r="S1208">
            <v>24</v>
          </cell>
          <cell r="T1208">
            <v>46023</v>
          </cell>
          <cell r="U1208"/>
          <cell r="V1208"/>
          <cell r="W1208"/>
          <cell r="X1208"/>
          <cell r="Y1208"/>
          <cell r="Z1208">
            <v>24</v>
          </cell>
          <cell r="AA1208">
            <v>46023</v>
          </cell>
          <cell r="AB1208"/>
          <cell r="AC1208"/>
          <cell r="AD1208"/>
          <cell r="AE1208"/>
          <cell r="AF1208"/>
          <cell r="AG1208">
            <v>24</v>
          </cell>
          <cell r="AH1208">
            <v>46023</v>
          </cell>
          <cell r="AI1208"/>
          <cell r="AJ1208"/>
          <cell r="AK1208"/>
          <cell r="AL1208"/>
          <cell r="AM1208"/>
        </row>
        <row r="1209">
          <cell r="A1209" t="str">
            <v>12226</v>
          </cell>
          <cell r="B1209" t="str">
            <v>00012226</v>
          </cell>
          <cell r="C1209" t="str">
            <v>Kientz, Cory Allen</v>
          </cell>
          <cell r="D1209">
            <v>43151</v>
          </cell>
          <cell r="E1209">
            <v>32564</v>
          </cell>
          <cell r="F1209">
            <v>24</v>
          </cell>
          <cell r="G1209">
            <v>46023</v>
          </cell>
          <cell r="H1209"/>
          <cell r="I1209"/>
          <cell r="J1209"/>
          <cell r="K1209"/>
          <cell r="L1209">
            <v>24</v>
          </cell>
          <cell r="M1209">
            <v>46023</v>
          </cell>
          <cell r="N1209"/>
          <cell r="O1209"/>
          <cell r="P1209"/>
          <cell r="Q1209"/>
          <cell r="R1209"/>
          <cell r="S1209">
            <v>24</v>
          </cell>
          <cell r="T1209">
            <v>46023</v>
          </cell>
          <cell r="U1209"/>
          <cell r="V1209"/>
          <cell r="W1209"/>
          <cell r="X1209"/>
          <cell r="Y1209"/>
          <cell r="Z1209">
            <v>24</v>
          </cell>
          <cell r="AA1209">
            <v>46023</v>
          </cell>
          <cell r="AB1209"/>
          <cell r="AC1209"/>
          <cell r="AD1209"/>
          <cell r="AE1209"/>
          <cell r="AF1209"/>
          <cell r="AG1209">
            <v>24</v>
          </cell>
          <cell r="AH1209">
            <v>46023</v>
          </cell>
          <cell r="AI1209"/>
          <cell r="AJ1209"/>
          <cell r="AK1209"/>
          <cell r="AL1209"/>
          <cell r="AM1209"/>
        </row>
        <row r="1210">
          <cell r="A1210" t="str">
            <v>6932</v>
          </cell>
          <cell r="B1210" t="str">
            <v>00006932</v>
          </cell>
          <cell r="C1210" t="str">
            <v>Kiker, Kathryn Marie</v>
          </cell>
          <cell r="D1210">
            <v>40324</v>
          </cell>
          <cell r="E1210">
            <v>33732</v>
          </cell>
          <cell r="F1210">
            <v>24</v>
          </cell>
          <cell r="G1210">
            <v>46023</v>
          </cell>
          <cell r="H1210"/>
          <cell r="I1210"/>
          <cell r="J1210"/>
          <cell r="K1210"/>
          <cell r="L1210">
            <v>24</v>
          </cell>
          <cell r="M1210">
            <v>46023</v>
          </cell>
          <cell r="N1210"/>
          <cell r="O1210"/>
          <cell r="P1210"/>
          <cell r="Q1210"/>
          <cell r="R1210"/>
          <cell r="S1210">
            <v>24</v>
          </cell>
          <cell r="T1210">
            <v>46023</v>
          </cell>
          <cell r="U1210"/>
          <cell r="V1210"/>
          <cell r="W1210"/>
          <cell r="X1210"/>
          <cell r="Y1210"/>
          <cell r="Z1210">
            <v>24</v>
          </cell>
          <cell r="AA1210">
            <v>46023</v>
          </cell>
          <cell r="AB1210"/>
          <cell r="AC1210"/>
          <cell r="AD1210"/>
          <cell r="AE1210"/>
          <cell r="AF1210"/>
          <cell r="AG1210">
            <v>24</v>
          </cell>
          <cell r="AH1210">
            <v>46023</v>
          </cell>
          <cell r="AI1210"/>
          <cell r="AJ1210"/>
          <cell r="AK1210"/>
          <cell r="AL1210"/>
          <cell r="AM1210"/>
        </row>
        <row r="1211">
          <cell r="A1211" t="str">
            <v>5271</v>
          </cell>
          <cell r="B1211" t="str">
            <v>00005271</v>
          </cell>
          <cell r="C1211" t="str">
            <v>Kilby, Ryan Marquis</v>
          </cell>
          <cell r="D1211">
            <v>39229</v>
          </cell>
          <cell r="E1211">
            <v>31580</v>
          </cell>
          <cell r="F1211">
            <v>24</v>
          </cell>
          <cell r="G1211">
            <v>46023</v>
          </cell>
          <cell r="H1211"/>
          <cell r="I1211"/>
          <cell r="J1211"/>
          <cell r="K1211"/>
          <cell r="L1211">
            <v>24</v>
          </cell>
          <cell r="M1211">
            <v>46023</v>
          </cell>
          <cell r="N1211"/>
          <cell r="O1211"/>
          <cell r="P1211"/>
          <cell r="Q1211"/>
          <cell r="R1211"/>
          <cell r="S1211">
            <v>24</v>
          </cell>
          <cell r="T1211">
            <v>46023</v>
          </cell>
          <cell r="U1211"/>
          <cell r="V1211"/>
          <cell r="W1211"/>
          <cell r="X1211"/>
          <cell r="Y1211"/>
          <cell r="Z1211">
            <v>24</v>
          </cell>
          <cell r="AA1211">
            <v>46023</v>
          </cell>
          <cell r="AB1211"/>
          <cell r="AC1211"/>
          <cell r="AD1211"/>
          <cell r="AE1211"/>
          <cell r="AF1211"/>
          <cell r="AG1211">
            <v>24</v>
          </cell>
          <cell r="AH1211">
            <v>46023</v>
          </cell>
          <cell r="AI1211"/>
          <cell r="AJ1211"/>
          <cell r="AK1211"/>
          <cell r="AL1211"/>
          <cell r="AM1211"/>
        </row>
        <row r="1212">
          <cell r="A1212" t="str">
            <v>5157</v>
          </cell>
          <cell r="B1212" t="str">
            <v>00005157</v>
          </cell>
          <cell r="C1212" t="str">
            <v>Kilgore, Ginny Lee Penn</v>
          </cell>
          <cell r="D1212">
            <v>39148</v>
          </cell>
          <cell r="E1212">
            <v>30678</v>
          </cell>
          <cell r="F1212">
            <v>24</v>
          </cell>
          <cell r="G1212">
            <v>46023</v>
          </cell>
          <cell r="H1212"/>
          <cell r="I1212"/>
          <cell r="J1212"/>
          <cell r="K1212"/>
          <cell r="L1212">
            <v>24</v>
          </cell>
          <cell r="M1212">
            <v>46023</v>
          </cell>
          <cell r="N1212"/>
          <cell r="O1212"/>
          <cell r="P1212"/>
          <cell r="Q1212"/>
          <cell r="R1212"/>
          <cell r="S1212">
            <v>24</v>
          </cell>
          <cell r="T1212">
            <v>46023</v>
          </cell>
          <cell r="U1212"/>
          <cell r="V1212"/>
          <cell r="W1212"/>
          <cell r="X1212"/>
          <cell r="Y1212"/>
          <cell r="Z1212">
            <v>24</v>
          </cell>
          <cell r="AA1212">
            <v>46023</v>
          </cell>
          <cell r="AB1212"/>
          <cell r="AC1212"/>
          <cell r="AD1212"/>
          <cell r="AE1212"/>
          <cell r="AF1212"/>
          <cell r="AG1212">
            <v>24</v>
          </cell>
          <cell r="AH1212">
            <v>46023</v>
          </cell>
          <cell r="AI1212"/>
          <cell r="AJ1212"/>
          <cell r="AK1212"/>
          <cell r="AL1212"/>
          <cell r="AM1212"/>
        </row>
        <row r="1213">
          <cell r="A1213" t="str">
            <v>6832</v>
          </cell>
          <cell r="B1213" t="str">
            <v>00006832</v>
          </cell>
          <cell r="C1213" t="str">
            <v>Kilian, Loren Richard</v>
          </cell>
          <cell r="D1213">
            <v>40238</v>
          </cell>
          <cell r="E1213">
            <v>32463</v>
          </cell>
          <cell r="F1213">
            <v>24</v>
          </cell>
          <cell r="G1213">
            <v>46023</v>
          </cell>
          <cell r="H1213"/>
          <cell r="I1213"/>
          <cell r="J1213"/>
          <cell r="K1213"/>
          <cell r="L1213">
            <v>24</v>
          </cell>
          <cell r="M1213">
            <v>46023</v>
          </cell>
          <cell r="N1213"/>
          <cell r="O1213"/>
          <cell r="P1213"/>
          <cell r="Q1213"/>
          <cell r="R1213"/>
          <cell r="S1213">
            <v>24</v>
          </cell>
          <cell r="T1213">
            <v>46023</v>
          </cell>
          <cell r="U1213"/>
          <cell r="V1213"/>
          <cell r="W1213"/>
          <cell r="X1213"/>
          <cell r="Y1213"/>
          <cell r="Z1213">
            <v>24</v>
          </cell>
          <cell r="AA1213">
            <v>46023</v>
          </cell>
          <cell r="AB1213"/>
          <cell r="AC1213"/>
          <cell r="AD1213"/>
          <cell r="AE1213"/>
          <cell r="AF1213"/>
          <cell r="AG1213">
            <v>24</v>
          </cell>
          <cell r="AH1213">
            <v>46023</v>
          </cell>
          <cell r="AI1213"/>
          <cell r="AJ1213"/>
          <cell r="AK1213"/>
          <cell r="AL1213"/>
          <cell r="AM1213"/>
        </row>
        <row r="1214">
          <cell r="A1214" t="str">
            <v>5250</v>
          </cell>
          <cell r="B1214" t="str">
            <v>00005250</v>
          </cell>
          <cell r="C1214" t="str">
            <v>Kilian, Steven C.</v>
          </cell>
          <cell r="D1214">
            <v>39216</v>
          </cell>
          <cell r="E1214">
            <v>31043</v>
          </cell>
          <cell r="F1214">
            <v>24</v>
          </cell>
          <cell r="G1214">
            <v>46023</v>
          </cell>
          <cell r="H1214"/>
          <cell r="I1214"/>
          <cell r="J1214"/>
          <cell r="K1214"/>
          <cell r="L1214">
            <v>24</v>
          </cell>
          <cell r="M1214">
            <v>46023</v>
          </cell>
          <cell r="N1214"/>
          <cell r="O1214"/>
          <cell r="P1214"/>
          <cell r="Q1214"/>
          <cell r="R1214"/>
          <cell r="S1214">
            <v>24</v>
          </cell>
          <cell r="T1214">
            <v>46023</v>
          </cell>
          <cell r="U1214"/>
          <cell r="V1214"/>
          <cell r="W1214"/>
          <cell r="X1214"/>
          <cell r="Y1214"/>
          <cell r="Z1214">
            <v>24</v>
          </cell>
          <cell r="AA1214">
            <v>46023</v>
          </cell>
          <cell r="AB1214"/>
          <cell r="AC1214"/>
          <cell r="AD1214"/>
          <cell r="AE1214"/>
          <cell r="AF1214"/>
          <cell r="AG1214">
            <v>24</v>
          </cell>
          <cell r="AH1214">
            <v>46023</v>
          </cell>
          <cell r="AI1214"/>
          <cell r="AJ1214"/>
          <cell r="AK1214"/>
          <cell r="AL1214"/>
          <cell r="AM1214"/>
        </row>
        <row r="1215">
          <cell r="A1215" t="str">
            <v>7758</v>
          </cell>
          <cell r="B1215" t="str">
            <v>00007758</v>
          </cell>
          <cell r="C1215" t="str">
            <v>Kimble, Catherine Hughes</v>
          </cell>
          <cell r="D1215">
            <v>40756</v>
          </cell>
          <cell r="E1215">
            <v>26736</v>
          </cell>
          <cell r="F1215">
            <v>24</v>
          </cell>
          <cell r="G1215">
            <v>46023</v>
          </cell>
          <cell r="H1215"/>
          <cell r="I1215"/>
          <cell r="J1215"/>
          <cell r="K1215"/>
          <cell r="L1215">
            <v>24</v>
          </cell>
          <cell r="M1215">
            <v>46023</v>
          </cell>
          <cell r="N1215"/>
          <cell r="O1215"/>
          <cell r="P1215"/>
          <cell r="Q1215"/>
          <cell r="R1215"/>
          <cell r="S1215">
            <v>24</v>
          </cell>
          <cell r="T1215">
            <v>46023</v>
          </cell>
          <cell r="U1215"/>
          <cell r="V1215"/>
          <cell r="W1215"/>
          <cell r="X1215"/>
          <cell r="Y1215"/>
          <cell r="Z1215">
            <v>24</v>
          </cell>
          <cell r="AA1215">
            <v>46023</v>
          </cell>
          <cell r="AB1215"/>
          <cell r="AC1215"/>
          <cell r="AD1215"/>
          <cell r="AE1215"/>
          <cell r="AF1215"/>
          <cell r="AG1215">
            <v>24</v>
          </cell>
          <cell r="AH1215">
            <v>46023</v>
          </cell>
          <cell r="AI1215"/>
          <cell r="AJ1215"/>
          <cell r="AK1215"/>
          <cell r="AL1215"/>
          <cell r="AM1215"/>
        </row>
        <row r="1216">
          <cell r="A1216" t="str">
            <v>9462</v>
          </cell>
          <cell r="B1216" t="str">
            <v>00009462</v>
          </cell>
          <cell r="C1216" t="str">
            <v>Kincaid, Matthew Paul</v>
          </cell>
          <cell r="D1216">
            <v>41792</v>
          </cell>
          <cell r="E1216">
            <v>29902</v>
          </cell>
          <cell r="F1216">
            <v>24</v>
          </cell>
          <cell r="G1216">
            <v>46023</v>
          </cell>
          <cell r="H1216"/>
          <cell r="I1216"/>
          <cell r="J1216"/>
          <cell r="K1216"/>
          <cell r="L1216">
            <v>24</v>
          </cell>
          <cell r="M1216">
            <v>46023</v>
          </cell>
          <cell r="N1216"/>
          <cell r="O1216"/>
          <cell r="P1216"/>
          <cell r="Q1216"/>
          <cell r="R1216"/>
          <cell r="S1216">
            <v>24</v>
          </cell>
          <cell r="T1216">
            <v>46023</v>
          </cell>
          <cell r="U1216"/>
          <cell r="V1216"/>
          <cell r="W1216"/>
          <cell r="X1216"/>
          <cell r="Y1216"/>
          <cell r="Z1216">
            <v>24</v>
          </cell>
          <cell r="AA1216">
            <v>46023</v>
          </cell>
          <cell r="AB1216"/>
          <cell r="AC1216"/>
          <cell r="AD1216"/>
          <cell r="AE1216"/>
          <cell r="AF1216"/>
          <cell r="AG1216">
            <v>24</v>
          </cell>
          <cell r="AH1216">
            <v>46023</v>
          </cell>
          <cell r="AI1216"/>
          <cell r="AJ1216"/>
          <cell r="AK1216"/>
          <cell r="AL1216"/>
          <cell r="AM1216"/>
        </row>
        <row r="1217">
          <cell r="A1217" t="str">
            <v>9599</v>
          </cell>
          <cell r="B1217" t="str">
            <v>00009599</v>
          </cell>
          <cell r="C1217" t="str">
            <v>Kinder, Jameson Douglas</v>
          </cell>
          <cell r="D1217">
            <v>41847</v>
          </cell>
          <cell r="E1217">
            <v>32962</v>
          </cell>
          <cell r="F1217">
            <v>24</v>
          </cell>
          <cell r="G1217">
            <v>46023</v>
          </cell>
          <cell r="H1217"/>
          <cell r="I1217"/>
          <cell r="J1217"/>
          <cell r="K1217"/>
          <cell r="L1217">
            <v>24</v>
          </cell>
          <cell r="M1217">
            <v>46023</v>
          </cell>
          <cell r="N1217"/>
          <cell r="O1217"/>
          <cell r="P1217"/>
          <cell r="Q1217"/>
          <cell r="R1217"/>
          <cell r="S1217">
            <v>24</v>
          </cell>
          <cell r="T1217">
            <v>46023</v>
          </cell>
          <cell r="U1217"/>
          <cell r="V1217"/>
          <cell r="W1217"/>
          <cell r="X1217"/>
          <cell r="Y1217"/>
          <cell r="Z1217">
            <v>24</v>
          </cell>
          <cell r="AA1217">
            <v>46023</v>
          </cell>
          <cell r="AB1217"/>
          <cell r="AC1217"/>
          <cell r="AD1217"/>
          <cell r="AE1217"/>
          <cell r="AF1217"/>
          <cell r="AG1217">
            <v>24</v>
          </cell>
          <cell r="AH1217">
            <v>46023</v>
          </cell>
          <cell r="AI1217"/>
          <cell r="AJ1217"/>
          <cell r="AK1217"/>
          <cell r="AL1217"/>
          <cell r="AM1217"/>
        </row>
        <row r="1218">
          <cell r="A1218" t="str">
            <v>19084</v>
          </cell>
          <cell r="B1218" t="str">
            <v>00019084</v>
          </cell>
          <cell r="C1218" t="str">
            <v>King, Allissia Rekia</v>
          </cell>
          <cell r="D1218">
            <v>45698</v>
          </cell>
          <cell r="E1218">
            <v>34214</v>
          </cell>
          <cell r="F1218">
            <v>24</v>
          </cell>
          <cell r="G1218">
            <v>46023</v>
          </cell>
          <cell r="H1218"/>
          <cell r="I1218"/>
          <cell r="J1218"/>
          <cell r="K1218"/>
          <cell r="L1218">
            <v>24</v>
          </cell>
          <cell r="M1218">
            <v>46023</v>
          </cell>
          <cell r="N1218"/>
          <cell r="O1218"/>
          <cell r="P1218"/>
          <cell r="Q1218"/>
          <cell r="R1218"/>
          <cell r="S1218">
            <v>24</v>
          </cell>
          <cell r="T1218">
            <v>46023</v>
          </cell>
          <cell r="U1218"/>
          <cell r="V1218"/>
          <cell r="W1218"/>
          <cell r="X1218"/>
          <cell r="Y1218"/>
          <cell r="Z1218">
            <v>24</v>
          </cell>
          <cell r="AA1218">
            <v>46023</v>
          </cell>
          <cell r="AB1218"/>
          <cell r="AC1218"/>
          <cell r="AD1218"/>
          <cell r="AE1218"/>
          <cell r="AF1218"/>
          <cell r="AG1218">
            <v>24</v>
          </cell>
          <cell r="AH1218">
            <v>46023</v>
          </cell>
          <cell r="AI1218"/>
          <cell r="AJ1218"/>
          <cell r="AK1218"/>
          <cell r="AL1218"/>
          <cell r="AM1218"/>
        </row>
        <row r="1219">
          <cell r="A1219" t="str">
            <v>5847</v>
          </cell>
          <cell r="B1219" t="str">
            <v>00005847</v>
          </cell>
          <cell r="C1219" t="str">
            <v>King, Debbie Ann</v>
          </cell>
          <cell r="D1219">
            <v>39573</v>
          </cell>
          <cell r="E1219">
            <v>23596</v>
          </cell>
          <cell r="F1219">
            <v>24</v>
          </cell>
          <cell r="G1219">
            <v>46023</v>
          </cell>
          <cell r="H1219"/>
          <cell r="I1219"/>
          <cell r="J1219"/>
          <cell r="K1219"/>
          <cell r="L1219">
            <v>24</v>
          </cell>
          <cell r="M1219">
            <v>46023</v>
          </cell>
          <cell r="N1219"/>
          <cell r="O1219"/>
          <cell r="P1219"/>
          <cell r="Q1219"/>
          <cell r="R1219"/>
          <cell r="S1219">
            <v>24</v>
          </cell>
          <cell r="T1219">
            <v>46023</v>
          </cell>
          <cell r="U1219"/>
          <cell r="V1219"/>
          <cell r="W1219"/>
          <cell r="X1219"/>
          <cell r="Y1219"/>
          <cell r="Z1219">
            <v>24</v>
          </cell>
          <cell r="AA1219">
            <v>46023</v>
          </cell>
          <cell r="AB1219"/>
          <cell r="AC1219"/>
          <cell r="AD1219"/>
          <cell r="AE1219"/>
          <cell r="AF1219"/>
          <cell r="AG1219">
            <v>24</v>
          </cell>
          <cell r="AH1219">
            <v>46023</v>
          </cell>
          <cell r="AI1219"/>
          <cell r="AJ1219"/>
          <cell r="AK1219"/>
          <cell r="AL1219"/>
          <cell r="AM1219"/>
        </row>
        <row r="1220">
          <cell r="A1220" t="str">
            <v>4425</v>
          </cell>
          <cell r="B1220" t="str">
            <v>00004425</v>
          </cell>
          <cell r="C1220" t="str">
            <v>King, Joshua David</v>
          </cell>
          <cell r="D1220">
            <v>38691</v>
          </cell>
          <cell r="E1220">
            <v>30039</v>
          </cell>
          <cell r="F1220">
            <v>24</v>
          </cell>
          <cell r="G1220">
            <v>46023</v>
          </cell>
          <cell r="H1220"/>
          <cell r="I1220"/>
          <cell r="J1220"/>
          <cell r="K1220"/>
          <cell r="L1220">
            <v>24</v>
          </cell>
          <cell r="M1220">
            <v>46023</v>
          </cell>
          <cell r="N1220"/>
          <cell r="O1220"/>
          <cell r="P1220"/>
          <cell r="Q1220"/>
          <cell r="R1220"/>
          <cell r="S1220">
            <v>24</v>
          </cell>
          <cell r="T1220">
            <v>46023</v>
          </cell>
          <cell r="U1220"/>
          <cell r="V1220"/>
          <cell r="W1220"/>
          <cell r="X1220"/>
          <cell r="Y1220"/>
          <cell r="Z1220">
            <v>24</v>
          </cell>
          <cell r="AA1220">
            <v>46023</v>
          </cell>
          <cell r="AB1220" t="str">
            <v>MetLife Group Critical Illness - Issue Age</v>
          </cell>
          <cell r="AC1220" t="str">
            <v>EO</v>
          </cell>
          <cell r="AD1220">
            <v>30000</v>
          </cell>
          <cell r="AE1220">
            <v>44621</v>
          </cell>
          <cell r="AF1220">
            <v>16.05</v>
          </cell>
          <cell r="AG1220">
            <v>24</v>
          </cell>
          <cell r="AH1220">
            <v>46023</v>
          </cell>
          <cell r="AI1220"/>
          <cell r="AJ1220"/>
          <cell r="AK1220"/>
          <cell r="AL1220"/>
          <cell r="AM1220"/>
        </row>
        <row r="1221">
          <cell r="A1221" t="str">
            <v>3259</v>
          </cell>
          <cell r="B1221" t="str">
            <v>00003259</v>
          </cell>
          <cell r="C1221" t="str">
            <v>King, Kara Kristen</v>
          </cell>
          <cell r="D1221">
            <v>37886</v>
          </cell>
          <cell r="E1221">
            <v>28027</v>
          </cell>
          <cell r="F1221">
            <v>24</v>
          </cell>
          <cell r="G1221">
            <v>46023</v>
          </cell>
          <cell r="H1221"/>
          <cell r="I1221"/>
          <cell r="J1221"/>
          <cell r="K1221"/>
          <cell r="L1221">
            <v>24</v>
          </cell>
          <cell r="M1221">
            <v>46023</v>
          </cell>
          <cell r="N1221"/>
          <cell r="O1221"/>
          <cell r="P1221"/>
          <cell r="Q1221"/>
          <cell r="R1221"/>
          <cell r="S1221">
            <v>24</v>
          </cell>
          <cell r="T1221">
            <v>46023</v>
          </cell>
          <cell r="U1221"/>
          <cell r="V1221"/>
          <cell r="W1221"/>
          <cell r="X1221"/>
          <cell r="Y1221"/>
          <cell r="Z1221">
            <v>24</v>
          </cell>
          <cell r="AA1221">
            <v>46023</v>
          </cell>
          <cell r="AB1221"/>
          <cell r="AC1221"/>
          <cell r="AD1221"/>
          <cell r="AE1221"/>
          <cell r="AF1221"/>
          <cell r="AG1221">
            <v>24</v>
          </cell>
          <cell r="AH1221">
            <v>46023</v>
          </cell>
          <cell r="AI1221"/>
          <cell r="AJ1221"/>
          <cell r="AK1221"/>
          <cell r="AL1221"/>
          <cell r="AM1221"/>
        </row>
        <row r="1222">
          <cell r="A1222" t="str">
            <v>4546</v>
          </cell>
          <cell r="B1222" t="str">
            <v>00004546</v>
          </cell>
          <cell r="C1222" t="str">
            <v>King, Liberty Lynn</v>
          </cell>
          <cell r="D1222">
            <v>38769</v>
          </cell>
          <cell r="E1222">
            <v>27939</v>
          </cell>
          <cell r="F1222">
            <v>24</v>
          </cell>
          <cell r="G1222">
            <v>46023</v>
          </cell>
          <cell r="H1222"/>
          <cell r="I1222"/>
          <cell r="J1222"/>
          <cell r="K1222"/>
          <cell r="L1222">
            <v>24</v>
          </cell>
          <cell r="M1222">
            <v>46023</v>
          </cell>
          <cell r="N1222" t="str">
            <v>MetLife Cancer</v>
          </cell>
          <cell r="O1222" t="str">
            <v>EO</v>
          </cell>
          <cell r="P1222">
            <v>15000</v>
          </cell>
          <cell r="Q1222">
            <v>44621</v>
          </cell>
          <cell r="R1222">
            <v>8.6999999999999993</v>
          </cell>
          <cell r="S1222">
            <v>24</v>
          </cell>
          <cell r="T1222">
            <v>46023</v>
          </cell>
          <cell r="U1222" t="str">
            <v>MetLife Group Accident</v>
          </cell>
          <cell r="V1222" t="str">
            <v>EO</v>
          </cell>
          <cell r="W1222" t="str">
            <v>HIGH</v>
          </cell>
          <cell r="X1222">
            <v>44621</v>
          </cell>
          <cell r="Y1222">
            <v>7.92</v>
          </cell>
          <cell r="Z1222">
            <v>24</v>
          </cell>
          <cell r="AA1222">
            <v>46023</v>
          </cell>
          <cell r="AB1222"/>
          <cell r="AC1222"/>
          <cell r="AD1222"/>
          <cell r="AE1222"/>
          <cell r="AF1222"/>
          <cell r="AG1222">
            <v>24</v>
          </cell>
          <cell r="AH1222">
            <v>46023</v>
          </cell>
          <cell r="AI1222"/>
          <cell r="AJ1222"/>
          <cell r="AK1222"/>
          <cell r="AL1222"/>
          <cell r="AM1222"/>
        </row>
        <row r="1223">
          <cell r="A1223" t="str">
            <v>18925</v>
          </cell>
          <cell r="B1223" t="str">
            <v>00018925</v>
          </cell>
          <cell r="C1223" t="str">
            <v>King, McKenzie Cayson</v>
          </cell>
          <cell r="D1223">
            <v>45608</v>
          </cell>
          <cell r="E1223">
            <v>34422</v>
          </cell>
          <cell r="F1223">
            <v>24</v>
          </cell>
          <cell r="G1223">
            <v>46023</v>
          </cell>
          <cell r="H1223"/>
          <cell r="I1223"/>
          <cell r="J1223"/>
          <cell r="K1223"/>
          <cell r="L1223">
            <v>24</v>
          </cell>
          <cell r="M1223">
            <v>46023</v>
          </cell>
          <cell r="N1223"/>
          <cell r="O1223"/>
          <cell r="P1223"/>
          <cell r="Q1223"/>
          <cell r="R1223"/>
          <cell r="S1223">
            <v>24</v>
          </cell>
          <cell r="T1223">
            <v>46023</v>
          </cell>
          <cell r="U1223"/>
          <cell r="V1223"/>
          <cell r="W1223"/>
          <cell r="X1223"/>
          <cell r="Y1223"/>
          <cell r="Z1223">
            <v>24</v>
          </cell>
          <cell r="AA1223">
            <v>46023</v>
          </cell>
          <cell r="AB1223"/>
          <cell r="AC1223"/>
          <cell r="AD1223"/>
          <cell r="AE1223"/>
          <cell r="AF1223"/>
          <cell r="AG1223">
            <v>24</v>
          </cell>
          <cell r="AH1223">
            <v>46023</v>
          </cell>
          <cell r="AI1223"/>
          <cell r="AJ1223"/>
          <cell r="AK1223"/>
          <cell r="AL1223"/>
          <cell r="AM1223"/>
        </row>
        <row r="1224">
          <cell r="A1224" t="str">
            <v>5379</v>
          </cell>
          <cell r="B1224" t="str">
            <v>00005379</v>
          </cell>
          <cell r="C1224" t="str">
            <v>King, Robert D.</v>
          </cell>
          <cell r="D1224">
            <v>39271</v>
          </cell>
          <cell r="E1224">
            <v>23369</v>
          </cell>
          <cell r="F1224">
            <v>24</v>
          </cell>
          <cell r="G1224">
            <v>46023</v>
          </cell>
          <cell r="H1224"/>
          <cell r="I1224"/>
          <cell r="J1224"/>
          <cell r="K1224"/>
          <cell r="L1224">
            <v>24</v>
          </cell>
          <cell r="M1224">
            <v>46023</v>
          </cell>
          <cell r="N1224"/>
          <cell r="O1224"/>
          <cell r="P1224"/>
          <cell r="Q1224"/>
          <cell r="R1224"/>
          <cell r="S1224">
            <v>24</v>
          </cell>
          <cell r="T1224">
            <v>46023</v>
          </cell>
          <cell r="U1224"/>
          <cell r="V1224"/>
          <cell r="W1224"/>
          <cell r="X1224"/>
          <cell r="Y1224"/>
          <cell r="Z1224">
            <v>24</v>
          </cell>
          <cell r="AA1224">
            <v>46023</v>
          </cell>
          <cell r="AB1224"/>
          <cell r="AC1224"/>
          <cell r="AD1224"/>
          <cell r="AE1224"/>
          <cell r="AF1224"/>
          <cell r="AG1224">
            <v>24</v>
          </cell>
          <cell r="AH1224">
            <v>46023</v>
          </cell>
          <cell r="AI1224"/>
          <cell r="AJ1224"/>
          <cell r="AK1224"/>
          <cell r="AL1224"/>
          <cell r="AM1224"/>
        </row>
        <row r="1225">
          <cell r="A1225" t="str">
            <v>13217</v>
          </cell>
          <cell r="B1225" t="str">
            <v>00013217</v>
          </cell>
          <cell r="C1225" t="str">
            <v>Kingsley, Coleman Franz</v>
          </cell>
          <cell r="D1225">
            <v>43556</v>
          </cell>
          <cell r="E1225">
            <v>34776</v>
          </cell>
          <cell r="F1225">
            <v>24</v>
          </cell>
          <cell r="G1225">
            <v>46023</v>
          </cell>
          <cell r="H1225"/>
          <cell r="I1225"/>
          <cell r="J1225"/>
          <cell r="K1225"/>
          <cell r="L1225">
            <v>24</v>
          </cell>
          <cell r="M1225">
            <v>46023</v>
          </cell>
          <cell r="N1225"/>
          <cell r="O1225"/>
          <cell r="P1225"/>
          <cell r="Q1225"/>
          <cell r="R1225"/>
          <cell r="S1225">
            <v>24</v>
          </cell>
          <cell r="T1225">
            <v>46023</v>
          </cell>
          <cell r="U1225"/>
          <cell r="V1225"/>
          <cell r="W1225"/>
          <cell r="X1225"/>
          <cell r="Y1225"/>
          <cell r="Z1225">
            <v>24</v>
          </cell>
          <cell r="AA1225">
            <v>46023</v>
          </cell>
          <cell r="AB1225"/>
          <cell r="AC1225"/>
          <cell r="AD1225"/>
          <cell r="AE1225"/>
          <cell r="AF1225"/>
          <cell r="AG1225">
            <v>24</v>
          </cell>
          <cell r="AH1225">
            <v>46023</v>
          </cell>
          <cell r="AI1225"/>
          <cell r="AJ1225"/>
          <cell r="AK1225"/>
          <cell r="AL1225"/>
          <cell r="AM1225"/>
        </row>
        <row r="1226">
          <cell r="A1226" t="str">
            <v>18306</v>
          </cell>
          <cell r="B1226" t="str">
            <v>00018306</v>
          </cell>
          <cell r="C1226" t="str">
            <v>Kinyanjui, Shayla Nicole</v>
          </cell>
          <cell r="D1226">
            <v>45383</v>
          </cell>
          <cell r="E1226">
            <v>37070</v>
          </cell>
          <cell r="F1226">
            <v>24</v>
          </cell>
          <cell r="G1226">
            <v>46023</v>
          </cell>
          <cell r="H1226"/>
          <cell r="I1226"/>
          <cell r="J1226"/>
          <cell r="K1226"/>
          <cell r="L1226">
            <v>24</v>
          </cell>
          <cell r="M1226">
            <v>46023</v>
          </cell>
          <cell r="N1226"/>
          <cell r="O1226"/>
          <cell r="P1226"/>
          <cell r="Q1226"/>
          <cell r="R1226"/>
          <cell r="S1226">
            <v>24</v>
          </cell>
          <cell r="T1226">
            <v>46023</v>
          </cell>
          <cell r="U1226"/>
          <cell r="V1226"/>
          <cell r="W1226"/>
          <cell r="X1226"/>
          <cell r="Y1226"/>
          <cell r="Z1226">
            <v>24</v>
          </cell>
          <cell r="AA1226">
            <v>46023</v>
          </cell>
          <cell r="AB1226"/>
          <cell r="AC1226"/>
          <cell r="AD1226"/>
          <cell r="AE1226"/>
          <cell r="AF1226"/>
          <cell r="AG1226">
            <v>24</v>
          </cell>
          <cell r="AH1226">
            <v>46023</v>
          </cell>
          <cell r="AI1226"/>
          <cell r="AJ1226"/>
          <cell r="AK1226"/>
          <cell r="AL1226"/>
          <cell r="AM1226"/>
        </row>
        <row r="1227">
          <cell r="A1227" t="str">
            <v>6581</v>
          </cell>
          <cell r="B1227" t="str">
            <v>00006581</v>
          </cell>
          <cell r="C1227" t="str">
            <v>Kipper, Scott W.</v>
          </cell>
          <cell r="D1227">
            <v>40028</v>
          </cell>
          <cell r="E1227">
            <v>28174</v>
          </cell>
          <cell r="F1227">
            <v>24</v>
          </cell>
          <cell r="G1227">
            <v>46023</v>
          </cell>
          <cell r="H1227"/>
          <cell r="I1227"/>
          <cell r="J1227"/>
          <cell r="K1227"/>
          <cell r="L1227">
            <v>24</v>
          </cell>
          <cell r="M1227">
            <v>46023</v>
          </cell>
          <cell r="N1227"/>
          <cell r="O1227"/>
          <cell r="P1227"/>
          <cell r="Q1227"/>
          <cell r="R1227"/>
          <cell r="S1227">
            <v>24</v>
          </cell>
          <cell r="T1227">
            <v>46023</v>
          </cell>
          <cell r="U1227"/>
          <cell r="V1227"/>
          <cell r="W1227"/>
          <cell r="X1227"/>
          <cell r="Y1227"/>
          <cell r="Z1227">
            <v>24</v>
          </cell>
          <cell r="AA1227">
            <v>46023</v>
          </cell>
          <cell r="AB1227"/>
          <cell r="AC1227"/>
          <cell r="AD1227"/>
          <cell r="AE1227"/>
          <cell r="AF1227"/>
          <cell r="AG1227">
            <v>24</v>
          </cell>
          <cell r="AH1227">
            <v>46023</v>
          </cell>
          <cell r="AI1227"/>
          <cell r="AJ1227"/>
          <cell r="AK1227"/>
          <cell r="AL1227"/>
          <cell r="AM1227"/>
        </row>
        <row r="1228">
          <cell r="A1228" t="str">
            <v>19017</v>
          </cell>
          <cell r="B1228" t="str">
            <v>00019017</v>
          </cell>
          <cell r="C1228" t="str">
            <v>Kirk, Amy Luellen</v>
          </cell>
          <cell r="D1228">
            <v>45656</v>
          </cell>
          <cell r="E1228">
            <v>26841</v>
          </cell>
          <cell r="F1228">
            <v>24</v>
          </cell>
          <cell r="G1228">
            <v>46023</v>
          </cell>
          <cell r="H1228"/>
          <cell r="I1228"/>
          <cell r="J1228"/>
          <cell r="K1228"/>
          <cell r="L1228">
            <v>24</v>
          </cell>
          <cell r="M1228">
            <v>46023</v>
          </cell>
          <cell r="N1228"/>
          <cell r="O1228"/>
          <cell r="P1228"/>
          <cell r="Q1228"/>
          <cell r="R1228"/>
          <cell r="S1228">
            <v>24</v>
          </cell>
          <cell r="T1228">
            <v>46023</v>
          </cell>
          <cell r="U1228"/>
          <cell r="V1228"/>
          <cell r="W1228"/>
          <cell r="X1228"/>
          <cell r="Y1228"/>
          <cell r="Z1228">
            <v>24</v>
          </cell>
          <cell r="AA1228">
            <v>46023</v>
          </cell>
          <cell r="AB1228"/>
          <cell r="AC1228"/>
          <cell r="AD1228"/>
          <cell r="AE1228"/>
          <cell r="AF1228"/>
          <cell r="AG1228">
            <v>24</v>
          </cell>
          <cell r="AH1228">
            <v>46023</v>
          </cell>
          <cell r="AI1228"/>
          <cell r="AJ1228"/>
          <cell r="AK1228"/>
          <cell r="AL1228"/>
          <cell r="AM1228"/>
        </row>
        <row r="1229">
          <cell r="A1229" t="str">
            <v>18673</v>
          </cell>
          <cell r="B1229" t="str">
            <v>00018673</v>
          </cell>
          <cell r="C1229" t="str">
            <v>Kirkpatrick, Aaron J.</v>
          </cell>
          <cell r="D1229">
            <v>45538</v>
          </cell>
          <cell r="E1229">
            <v>27695</v>
          </cell>
          <cell r="F1229">
            <v>24</v>
          </cell>
          <cell r="G1229">
            <v>46023</v>
          </cell>
          <cell r="H1229"/>
          <cell r="I1229"/>
          <cell r="J1229"/>
          <cell r="K1229"/>
          <cell r="L1229">
            <v>24</v>
          </cell>
          <cell r="M1229">
            <v>46023</v>
          </cell>
          <cell r="N1229"/>
          <cell r="O1229"/>
          <cell r="P1229"/>
          <cell r="Q1229"/>
          <cell r="R1229"/>
          <cell r="S1229">
            <v>24</v>
          </cell>
          <cell r="T1229">
            <v>46023</v>
          </cell>
          <cell r="U1229"/>
          <cell r="V1229"/>
          <cell r="W1229"/>
          <cell r="X1229"/>
          <cell r="Y1229"/>
          <cell r="Z1229">
            <v>24</v>
          </cell>
          <cell r="AA1229">
            <v>46023</v>
          </cell>
          <cell r="AB1229"/>
          <cell r="AC1229"/>
          <cell r="AD1229"/>
          <cell r="AE1229"/>
          <cell r="AF1229"/>
          <cell r="AG1229">
            <v>24</v>
          </cell>
          <cell r="AH1229">
            <v>46023</v>
          </cell>
          <cell r="AI1229"/>
          <cell r="AJ1229"/>
          <cell r="AK1229"/>
          <cell r="AL1229"/>
          <cell r="AM1229"/>
        </row>
        <row r="1230">
          <cell r="A1230" t="str">
            <v>14543</v>
          </cell>
          <cell r="B1230" t="str">
            <v>00014543</v>
          </cell>
          <cell r="C1230" t="str">
            <v>Kirkpatrick, Robyn Nicole</v>
          </cell>
          <cell r="D1230">
            <v>44109</v>
          </cell>
          <cell r="E1230">
            <v>28398</v>
          </cell>
          <cell r="F1230">
            <v>24</v>
          </cell>
          <cell r="G1230">
            <v>46023</v>
          </cell>
          <cell r="H1230"/>
          <cell r="I1230"/>
          <cell r="J1230"/>
          <cell r="K1230"/>
          <cell r="L1230">
            <v>24</v>
          </cell>
          <cell r="M1230">
            <v>46023</v>
          </cell>
          <cell r="N1230"/>
          <cell r="O1230"/>
          <cell r="P1230"/>
          <cell r="Q1230"/>
          <cell r="R1230"/>
          <cell r="S1230">
            <v>24</v>
          </cell>
          <cell r="T1230">
            <v>46023</v>
          </cell>
          <cell r="U1230"/>
          <cell r="V1230"/>
          <cell r="W1230"/>
          <cell r="X1230"/>
          <cell r="Y1230"/>
          <cell r="Z1230">
            <v>24</v>
          </cell>
          <cell r="AA1230">
            <v>46023</v>
          </cell>
          <cell r="AB1230"/>
          <cell r="AC1230"/>
          <cell r="AD1230"/>
          <cell r="AE1230"/>
          <cell r="AF1230"/>
          <cell r="AG1230">
            <v>24</v>
          </cell>
          <cell r="AH1230">
            <v>46023</v>
          </cell>
          <cell r="AI1230"/>
          <cell r="AJ1230"/>
          <cell r="AK1230"/>
          <cell r="AL1230"/>
          <cell r="AM1230"/>
        </row>
        <row r="1231">
          <cell r="A1231" t="str">
            <v>9153</v>
          </cell>
          <cell r="B1231" t="str">
            <v>00009153</v>
          </cell>
          <cell r="C1231" t="str">
            <v>Kirksey, Danisha F.</v>
          </cell>
          <cell r="D1231">
            <v>41547</v>
          </cell>
          <cell r="E1231">
            <v>32329</v>
          </cell>
          <cell r="F1231">
            <v>24</v>
          </cell>
          <cell r="G1231">
            <v>46023</v>
          </cell>
          <cell r="H1231"/>
          <cell r="I1231"/>
          <cell r="J1231"/>
          <cell r="K1231"/>
          <cell r="L1231">
            <v>24</v>
          </cell>
          <cell r="M1231">
            <v>46023</v>
          </cell>
          <cell r="N1231"/>
          <cell r="O1231"/>
          <cell r="P1231"/>
          <cell r="Q1231"/>
          <cell r="R1231"/>
          <cell r="S1231">
            <v>24</v>
          </cell>
          <cell r="T1231">
            <v>46023</v>
          </cell>
          <cell r="U1231"/>
          <cell r="V1231"/>
          <cell r="W1231"/>
          <cell r="X1231"/>
          <cell r="Y1231"/>
          <cell r="Z1231">
            <v>24</v>
          </cell>
          <cell r="AA1231">
            <v>46023</v>
          </cell>
          <cell r="AB1231"/>
          <cell r="AC1231"/>
          <cell r="AD1231"/>
          <cell r="AE1231"/>
          <cell r="AF1231"/>
          <cell r="AG1231">
            <v>24</v>
          </cell>
          <cell r="AH1231">
            <v>46023</v>
          </cell>
          <cell r="AI1231"/>
          <cell r="AJ1231"/>
          <cell r="AK1231"/>
          <cell r="AL1231"/>
          <cell r="AM1231"/>
        </row>
        <row r="1232">
          <cell r="A1232" t="str">
            <v>2528</v>
          </cell>
          <cell r="B1232" t="str">
            <v>00002528</v>
          </cell>
          <cell r="C1232" t="str">
            <v>Kirksey, Dorsha L.</v>
          </cell>
          <cell r="D1232">
            <v>32057</v>
          </cell>
          <cell r="E1232">
            <v>24728</v>
          </cell>
          <cell r="F1232">
            <v>24</v>
          </cell>
          <cell r="G1232">
            <v>46023</v>
          </cell>
          <cell r="H1232"/>
          <cell r="I1232"/>
          <cell r="J1232"/>
          <cell r="K1232"/>
          <cell r="L1232">
            <v>24</v>
          </cell>
          <cell r="M1232">
            <v>46023</v>
          </cell>
          <cell r="N1232"/>
          <cell r="O1232"/>
          <cell r="P1232"/>
          <cell r="Q1232"/>
          <cell r="R1232"/>
          <cell r="S1232">
            <v>24</v>
          </cell>
          <cell r="T1232">
            <v>46023</v>
          </cell>
          <cell r="U1232"/>
          <cell r="V1232"/>
          <cell r="W1232"/>
          <cell r="X1232"/>
          <cell r="Y1232"/>
          <cell r="Z1232">
            <v>24</v>
          </cell>
          <cell r="AA1232">
            <v>46023</v>
          </cell>
          <cell r="AB1232"/>
          <cell r="AC1232"/>
          <cell r="AD1232"/>
          <cell r="AE1232"/>
          <cell r="AF1232"/>
          <cell r="AG1232">
            <v>24</v>
          </cell>
          <cell r="AH1232">
            <v>46023</v>
          </cell>
          <cell r="AI1232"/>
          <cell r="AJ1232"/>
          <cell r="AK1232"/>
          <cell r="AL1232"/>
          <cell r="AM1232"/>
        </row>
        <row r="1233">
          <cell r="A1233" t="str">
            <v>5272</v>
          </cell>
          <cell r="B1233" t="str">
            <v>00005272</v>
          </cell>
          <cell r="C1233" t="str">
            <v>Kitchen, Matthew T.</v>
          </cell>
          <cell r="D1233">
            <v>39223</v>
          </cell>
          <cell r="E1233">
            <v>30228</v>
          </cell>
          <cell r="F1233">
            <v>24</v>
          </cell>
          <cell r="G1233">
            <v>46023</v>
          </cell>
          <cell r="H1233"/>
          <cell r="I1233"/>
          <cell r="J1233"/>
          <cell r="K1233"/>
          <cell r="L1233">
            <v>24</v>
          </cell>
          <cell r="M1233">
            <v>46023</v>
          </cell>
          <cell r="N1233"/>
          <cell r="O1233"/>
          <cell r="P1233"/>
          <cell r="Q1233"/>
          <cell r="R1233"/>
          <cell r="S1233">
            <v>24</v>
          </cell>
          <cell r="T1233">
            <v>46023</v>
          </cell>
          <cell r="U1233" t="str">
            <v>MetLife Group Accident</v>
          </cell>
          <cell r="V1233" t="str">
            <v>ES</v>
          </cell>
          <cell r="W1233" t="str">
            <v>LOW</v>
          </cell>
          <cell r="X1233">
            <v>44621</v>
          </cell>
          <cell r="Y1233">
            <v>11.7</v>
          </cell>
          <cell r="Z1233">
            <v>24</v>
          </cell>
          <cell r="AA1233">
            <v>46023</v>
          </cell>
          <cell r="AB1233" t="str">
            <v>MetLife Group Critical Illness - Issue Age</v>
          </cell>
          <cell r="AC1233" t="str">
            <v>ES</v>
          </cell>
          <cell r="AD1233">
            <v>15000</v>
          </cell>
          <cell r="AE1233">
            <v>44621</v>
          </cell>
          <cell r="AF1233">
            <v>12.38</v>
          </cell>
          <cell r="AG1233">
            <v>24</v>
          </cell>
          <cell r="AH1233">
            <v>46023</v>
          </cell>
          <cell r="AI1233" t="str">
            <v>MetLife Group Hospital Indemnity</v>
          </cell>
          <cell r="AJ1233" t="str">
            <v>ES</v>
          </cell>
          <cell r="AK1233" t="str">
            <v>LOW</v>
          </cell>
          <cell r="AL1233">
            <v>44621</v>
          </cell>
          <cell r="AM1233">
            <v>10.97</v>
          </cell>
        </row>
        <row r="1234">
          <cell r="A1234" t="str">
            <v>4477</v>
          </cell>
          <cell r="B1234" t="str">
            <v>00004477</v>
          </cell>
          <cell r="C1234" t="str">
            <v>Kite, Kristopher G.</v>
          </cell>
          <cell r="D1234">
            <v>38726</v>
          </cell>
          <cell r="E1234">
            <v>30656</v>
          </cell>
          <cell r="F1234">
            <v>24</v>
          </cell>
          <cell r="G1234">
            <v>46023</v>
          </cell>
          <cell r="H1234"/>
          <cell r="I1234"/>
          <cell r="J1234"/>
          <cell r="K1234"/>
          <cell r="L1234">
            <v>24</v>
          </cell>
          <cell r="M1234">
            <v>46023</v>
          </cell>
          <cell r="N1234"/>
          <cell r="O1234"/>
          <cell r="P1234"/>
          <cell r="Q1234"/>
          <cell r="R1234"/>
          <cell r="S1234">
            <v>24</v>
          </cell>
          <cell r="T1234">
            <v>46023</v>
          </cell>
          <cell r="U1234"/>
          <cell r="V1234"/>
          <cell r="W1234"/>
          <cell r="X1234"/>
          <cell r="Y1234"/>
          <cell r="Z1234">
            <v>24</v>
          </cell>
          <cell r="AA1234">
            <v>46023</v>
          </cell>
          <cell r="AB1234"/>
          <cell r="AC1234"/>
          <cell r="AD1234"/>
          <cell r="AE1234"/>
          <cell r="AF1234"/>
          <cell r="AG1234">
            <v>24</v>
          </cell>
          <cell r="AH1234">
            <v>46023</v>
          </cell>
          <cell r="AI1234"/>
          <cell r="AJ1234"/>
          <cell r="AK1234"/>
          <cell r="AL1234"/>
          <cell r="AM1234"/>
        </row>
        <row r="1235">
          <cell r="A1235" t="str">
            <v>12016</v>
          </cell>
          <cell r="B1235" t="str">
            <v>00012016</v>
          </cell>
          <cell r="C1235" t="str">
            <v>Kleoppel, Carter Drew</v>
          </cell>
          <cell r="D1235">
            <v>42968</v>
          </cell>
          <cell r="E1235">
            <v>35240</v>
          </cell>
          <cell r="F1235">
            <v>24</v>
          </cell>
          <cell r="G1235">
            <v>46023</v>
          </cell>
          <cell r="H1235"/>
          <cell r="I1235"/>
          <cell r="J1235"/>
          <cell r="K1235"/>
          <cell r="L1235">
            <v>24</v>
          </cell>
          <cell r="M1235">
            <v>46023</v>
          </cell>
          <cell r="N1235"/>
          <cell r="O1235"/>
          <cell r="P1235"/>
          <cell r="Q1235"/>
          <cell r="R1235"/>
          <cell r="S1235">
            <v>24</v>
          </cell>
          <cell r="T1235">
            <v>46023</v>
          </cell>
          <cell r="U1235"/>
          <cell r="V1235"/>
          <cell r="W1235"/>
          <cell r="X1235"/>
          <cell r="Y1235"/>
          <cell r="Z1235">
            <v>24</v>
          </cell>
          <cell r="AA1235">
            <v>46023</v>
          </cell>
          <cell r="AB1235"/>
          <cell r="AC1235"/>
          <cell r="AD1235"/>
          <cell r="AE1235"/>
          <cell r="AF1235"/>
          <cell r="AG1235">
            <v>24</v>
          </cell>
          <cell r="AH1235">
            <v>46023</v>
          </cell>
          <cell r="AI1235"/>
          <cell r="AJ1235"/>
          <cell r="AK1235"/>
          <cell r="AL1235"/>
          <cell r="AM1235"/>
        </row>
        <row r="1236">
          <cell r="A1236" t="str">
            <v>5141</v>
          </cell>
          <cell r="B1236" t="str">
            <v>00005141</v>
          </cell>
          <cell r="C1236" t="str">
            <v>Kline, Megan Marie</v>
          </cell>
          <cell r="D1236">
            <v>39145</v>
          </cell>
          <cell r="E1236">
            <v>30999</v>
          </cell>
          <cell r="F1236">
            <v>24</v>
          </cell>
          <cell r="G1236">
            <v>46023</v>
          </cell>
          <cell r="H1236"/>
          <cell r="I1236"/>
          <cell r="J1236"/>
          <cell r="K1236"/>
          <cell r="L1236">
            <v>24</v>
          </cell>
          <cell r="M1236">
            <v>46023</v>
          </cell>
          <cell r="N1236"/>
          <cell r="O1236"/>
          <cell r="P1236"/>
          <cell r="Q1236"/>
          <cell r="R1236"/>
          <cell r="S1236">
            <v>24</v>
          </cell>
          <cell r="T1236">
            <v>46023</v>
          </cell>
          <cell r="U1236"/>
          <cell r="V1236"/>
          <cell r="W1236"/>
          <cell r="X1236"/>
          <cell r="Y1236"/>
          <cell r="Z1236">
            <v>24</v>
          </cell>
          <cell r="AA1236">
            <v>46023</v>
          </cell>
          <cell r="AB1236"/>
          <cell r="AC1236"/>
          <cell r="AD1236"/>
          <cell r="AE1236"/>
          <cell r="AF1236"/>
          <cell r="AG1236">
            <v>24</v>
          </cell>
          <cell r="AH1236">
            <v>46023</v>
          </cell>
          <cell r="AI1236"/>
          <cell r="AJ1236"/>
          <cell r="AK1236"/>
          <cell r="AL1236"/>
          <cell r="AM1236"/>
        </row>
        <row r="1237">
          <cell r="A1237" t="str">
            <v>10758</v>
          </cell>
          <cell r="B1237" t="str">
            <v>00010758</v>
          </cell>
          <cell r="C1237" t="str">
            <v>Kline, Samuel Aaron</v>
          </cell>
          <cell r="D1237">
            <v>42548</v>
          </cell>
          <cell r="E1237">
            <v>34387</v>
          </cell>
          <cell r="F1237">
            <v>24</v>
          </cell>
          <cell r="G1237">
            <v>46023</v>
          </cell>
          <cell r="H1237"/>
          <cell r="I1237"/>
          <cell r="J1237"/>
          <cell r="K1237"/>
          <cell r="L1237">
            <v>24</v>
          </cell>
          <cell r="M1237">
            <v>46023</v>
          </cell>
          <cell r="N1237"/>
          <cell r="O1237"/>
          <cell r="P1237"/>
          <cell r="Q1237"/>
          <cell r="R1237"/>
          <cell r="S1237">
            <v>24</v>
          </cell>
          <cell r="T1237">
            <v>46023</v>
          </cell>
          <cell r="U1237"/>
          <cell r="V1237"/>
          <cell r="W1237"/>
          <cell r="X1237"/>
          <cell r="Y1237"/>
          <cell r="Z1237">
            <v>24</v>
          </cell>
          <cell r="AA1237">
            <v>46023</v>
          </cell>
          <cell r="AB1237"/>
          <cell r="AC1237"/>
          <cell r="AD1237"/>
          <cell r="AE1237"/>
          <cell r="AF1237"/>
          <cell r="AG1237">
            <v>24</v>
          </cell>
          <cell r="AH1237">
            <v>46023</v>
          </cell>
          <cell r="AI1237"/>
          <cell r="AJ1237"/>
          <cell r="AK1237"/>
          <cell r="AL1237"/>
          <cell r="AM1237"/>
        </row>
        <row r="1238">
          <cell r="A1238" t="str">
            <v>15759</v>
          </cell>
          <cell r="B1238" t="str">
            <v>00015759</v>
          </cell>
          <cell r="C1238" t="str">
            <v>Klingsporn, Sabrina Lee</v>
          </cell>
          <cell r="D1238">
            <v>44340</v>
          </cell>
          <cell r="E1238">
            <v>34409</v>
          </cell>
          <cell r="F1238">
            <v>24</v>
          </cell>
          <cell r="G1238">
            <v>46023</v>
          </cell>
          <cell r="H1238" t="str">
            <v>MetLife Worksite STD Issue Age</v>
          </cell>
          <cell r="I1238">
            <v>425</v>
          </cell>
          <cell r="J1238">
            <v>44621</v>
          </cell>
          <cell r="K1238">
            <v>26.35</v>
          </cell>
          <cell r="L1238">
            <v>24</v>
          </cell>
          <cell r="M1238">
            <v>46023</v>
          </cell>
          <cell r="N1238"/>
          <cell r="O1238"/>
          <cell r="P1238"/>
          <cell r="Q1238"/>
          <cell r="R1238"/>
          <cell r="S1238">
            <v>24</v>
          </cell>
          <cell r="T1238">
            <v>46023</v>
          </cell>
          <cell r="U1238" t="str">
            <v>MetLife Group Accident</v>
          </cell>
          <cell r="V1238" t="str">
            <v>FA</v>
          </cell>
          <cell r="W1238" t="str">
            <v>HIGH</v>
          </cell>
          <cell r="X1238">
            <v>44621</v>
          </cell>
          <cell r="Y1238">
            <v>22.14</v>
          </cell>
          <cell r="Z1238">
            <v>24</v>
          </cell>
          <cell r="AA1238">
            <v>46023</v>
          </cell>
          <cell r="AB1238"/>
          <cell r="AC1238"/>
          <cell r="AD1238"/>
          <cell r="AE1238"/>
          <cell r="AF1238"/>
          <cell r="AG1238">
            <v>24</v>
          </cell>
          <cell r="AH1238">
            <v>46023</v>
          </cell>
          <cell r="AI1238" t="str">
            <v>MetLife Group Hospital Indemnity</v>
          </cell>
          <cell r="AJ1238" t="str">
            <v>FA</v>
          </cell>
          <cell r="AK1238" t="str">
            <v>LOW</v>
          </cell>
          <cell r="AL1238">
            <v>44621</v>
          </cell>
          <cell r="AM1238">
            <v>14.07</v>
          </cell>
        </row>
        <row r="1239">
          <cell r="A1239" t="str">
            <v>3664</v>
          </cell>
          <cell r="B1239" t="str">
            <v>00003664</v>
          </cell>
          <cell r="C1239" t="str">
            <v>Klitzing, Hether E.</v>
          </cell>
          <cell r="D1239">
            <v>38180</v>
          </cell>
          <cell r="E1239">
            <v>28783</v>
          </cell>
          <cell r="F1239">
            <v>24</v>
          </cell>
          <cell r="G1239">
            <v>46023</v>
          </cell>
          <cell r="H1239"/>
          <cell r="I1239"/>
          <cell r="J1239"/>
          <cell r="K1239"/>
          <cell r="L1239">
            <v>24</v>
          </cell>
          <cell r="M1239">
            <v>46023</v>
          </cell>
          <cell r="N1239"/>
          <cell r="O1239"/>
          <cell r="P1239"/>
          <cell r="Q1239"/>
          <cell r="R1239"/>
          <cell r="S1239">
            <v>24</v>
          </cell>
          <cell r="T1239">
            <v>46023</v>
          </cell>
          <cell r="U1239"/>
          <cell r="V1239"/>
          <cell r="W1239"/>
          <cell r="X1239"/>
          <cell r="Y1239"/>
          <cell r="Z1239">
            <v>24</v>
          </cell>
          <cell r="AA1239">
            <v>46023</v>
          </cell>
          <cell r="AB1239"/>
          <cell r="AC1239"/>
          <cell r="AD1239"/>
          <cell r="AE1239"/>
          <cell r="AF1239"/>
          <cell r="AG1239">
            <v>24</v>
          </cell>
          <cell r="AH1239">
            <v>46023</v>
          </cell>
          <cell r="AI1239"/>
          <cell r="AJ1239"/>
          <cell r="AK1239"/>
          <cell r="AL1239"/>
          <cell r="AM1239"/>
        </row>
        <row r="1240">
          <cell r="A1240" t="str">
            <v>17921</v>
          </cell>
          <cell r="B1240" t="str">
            <v>00017921</v>
          </cell>
          <cell r="C1240" t="str">
            <v>Knavel, Shari Elise</v>
          </cell>
          <cell r="D1240">
            <v>45236</v>
          </cell>
          <cell r="E1240">
            <v>25603</v>
          </cell>
          <cell r="F1240">
            <v>24</v>
          </cell>
          <cell r="G1240">
            <v>46023</v>
          </cell>
          <cell r="H1240"/>
          <cell r="I1240"/>
          <cell r="J1240"/>
          <cell r="K1240"/>
          <cell r="L1240">
            <v>24</v>
          </cell>
          <cell r="M1240">
            <v>46023</v>
          </cell>
          <cell r="N1240"/>
          <cell r="O1240"/>
          <cell r="P1240"/>
          <cell r="Q1240"/>
          <cell r="R1240"/>
          <cell r="S1240">
            <v>24</v>
          </cell>
          <cell r="T1240">
            <v>46023</v>
          </cell>
          <cell r="U1240"/>
          <cell r="V1240"/>
          <cell r="W1240"/>
          <cell r="X1240"/>
          <cell r="Y1240"/>
          <cell r="Z1240">
            <v>24</v>
          </cell>
          <cell r="AA1240">
            <v>46023</v>
          </cell>
          <cell r="AB1240"/>
          <cell r="AC1240"/>
          <cell r="AD1240"/>
          <cell r="AE1240"/>
          <cell r="AF1240"/>
          <cell r="AG1240">
            <v>24</v>
          </cell>
          <cell r="AH1240">
            <v>46023</v>
          </cell>
          <cell r="AI1240"/>
          <cell r="AJ1240"/>
          <cell r="AK1240"/>
          <cell r="AL1240"/>
          <cell r="AM1240"/>
        </row>
        <row r="1241">
          <cell r="A1241" t="str">
            <v>9753</v>
          </cell>
          <cell r="B1241" t="str">
            <v>00009753</v>
          </cell>
          <cell r="C1241" t="str">
            <v>Knetzer, Kelly Dean</v>
          </cell>
          <cell r="D1241">
            <v>41917</v>
          </cell>
          <cell r="E1241">
            <v>33025</v>
          </cell>
          <cell r="F1241">
            <v>24</v>
          </cell>
          <cell r="G1241">
            <v>46023</v>
          </cell>
          <cell r="H1241"/>
          <cell r="I1241"/>
          <cell r="J1241"/>
          <cell r="K1241"/>
          <cell r="L1241">
            <v>24</v>
          </cell>
          <cell r="M1241">
            <v>46023</v>
          </cell>
          <cell r="N1241"/>
          <cell r="O1241"/>
          <cell r="P1241"/>
          <cell r="Q1241"/>
          <cell r="R1241"/>
          <cell r="S1241">
            <v>24</v>
          </cell>
          <cell r="T1241">
            <v>46023</v>
          </cell>
          <cell r="U1241"/>
          <cell r="V1241"/>
          <cell r="W1241"/>
          <cell r="X1241"/>
          <cell r="Y1241"/>
          <cell r="Z1241">
            <v>24</v>
          </cell>
          <cell r="AA1241">
            <v>46023</v>
          </cell>
          <cell r="AB1241"/>
          <cell r="AC1241"/>
          <cell r="AD1241"/>
          <cell r="AE1241"/>
          <cell r="AF1241"/>
          <cell r="AG1241">
            <v>24</v>
          </cell>
          <cell r="AH1241">
            <v>46023</v>
          </cell>
          <cell r="AI1241"/>
          <cell r="AJ1241"/>
          <cell r="AK1241"/>
          <cell r="AL1241"/>
          <cell r="AM1241"/>
        </row>
        <row r="1242">
          <cell r="A1242" t="str">
            <v>17176</v>
          </cell>
          <cell r="B1242" t="str">
            <v>00017176</v>
          </cell>
          <cell r="C1242" t="str">
            <v>Knitig, Jacob Michael</v>
          </cell>
          <cell r="D1242">
            <v>44900</v>
          </cell>
          <cell r="E1242">
            <v>30892</v>
          </cell>
          <cell r="F1242">
            <v>24</v>
          </cell>
          <cell r="G1242">
            <v>46023</v>
          </cell>
          <cell r="H1242"/>
          <cell r="I1242"/>
          <cell r="J1242"/>
          <cell r="K1242"/>
          <cell r="L1242">
            <v>24</v>
          </cell>
          <cell r="M1242">
            <v>46023</v>
          </cell>
          <cell r="N1242"/>
          <cell r="O1242"/>
          <cell r="P1242"/>
          <cell r="Q1242"/>
          <cell r="R1242"/>
          <cell r="S1242">
            <v>24</v>
          </cell>
          <cell r="T1242">
            <v>46023</v>
          </cell>
          <cell r="U1242" t="str">
            <v>MetLife Group Accident</v>
          </cell>
          <cell r="V1242" t="str">
            <v>EO</v>
          </cell>
          <cell r="W1242" t="str">
            <v>HIGH</v>
          </cell>
          <cell r="X1242">
            <v>44927</v>
          </cell>
          <cell r="Y1242">
            <v>7.92</v>
          </cell>
          <cell r="Z1242">
            <v>24</v>
          </cell>
          <cell r="AA1242">
            <v>46023</v>
          </cell>
          <cell r="AB1242"/>
          <cell r="AC1242"/>
          <cell r="AD1242"/>
          <cell r="AE1242"/>
          <cell r="AF1242"/>
          <cell r="AG1242">
            <v>24</v>
          </cell>
          <cell r="AH1242">
            <v>46023</v>
          </cell>
          <cell r="AI1242"/>
          <cell r="AJ1242"/>
          <cell r="AK1242"/>
          <cell r="AL1242"/>
          <cell r="AM1242"/>
        </row>
        <row r="1243">
          <cell r="A1243" t="str">
            <v>15664</v>
          </cell>
          <cell r="B1243" t="str">
            <v>00015664</v>
          </cell>
          <cell r="C1243" t="str">
            <v>Knofflock, David Michael</v>
          </cell>
          <cell r="D1243">
            <v>44291</v>
          </cell>
          <cell r="E1243">
            <v>24728</v>
          </cell>
          <cell r="F1243">
            <v>24</v>
          </cell>
          <cell r="G1243">
            <v>46023</v>
          </cell>
          <cell r="H1243"/>
          <cell r="I1243"/>
          <cell r="J1243"/>
          <cell r="K1243"/>
          <cell r="L1243">
            <v>24</v>
          </cell>
          <cell r="M1243">
            <v>46023</v>
          </cell>
          <cell r="N1243"/>
          <cell r="O1243"/>
          <cell r="P1243"/>
          <cell r="Q1243"/>
          <cell r="R1243"/>
          <cell r="S1243">
            <v>24</v>
          </cell>
          <cell r="T1243">
            <v>46023</v>
          </cell>
          <cell r="U1243"/>
          <cell r="V1243"/>
          <cell r="W1243"/>
          <cell r="X1243"/>
          <cell r="Y1243"/>
          <cell r="Z1243">
            <v>24</v>
          </cell>
          <cell r="AA1243">
            <v>46023</v>
          </cell>
          <cell r="AB1243"/>
          <cell r="AC1243"/>
          <cell r="AD1243"/>
          <cell r="AE1243"/>
          <cell r="AF1243"/>
          <cell r="AG1243">
            <v>24</v>
          </cell>
          <cell r="AH1243">
            <v>46023</v>
          </cell>
          <cell r="AI1243"/>
          <cell r="AJ1243"/>
          <cell r="AK1243"/>
          <cell r="AL1243"/>
          <cell r="AM1243"/>
        </row>
        <row r="1244">
          <cell r="A1244" t="str">
            <v>1828</v>
          </cell>
          <cell r="B1244" t="str">
            <v>00001828</v>
          </cell>
          <cell r="C1244" t="str">
            <v>Knoll, Tricia M.</v>
          </cell>
          <cell r="D1244">
            <v>35066</v>
          </cell>
          <cell r="E1244">
            <v>25404</v>
          </cell>
          <cell r="F1244">
            <v>24</v>
          </cell>
          <cell r="G1244">
            <v>46023</v>
          </cell>
          <cell r="H1244"/>
          <cell r="I1244"/>
          <cell r="J1244"/>
          <cell r="K1244"/>
          <cell r="L1244">
            <v>24</v>
          </cell>
          <cell r="M1244">
            <v>46023</v>
          </cell>
          <cell r="N1244"/>
          <cell r="O1244"/>
          <cell r="P1244"/>
          <cell r="Q1244"/>
          <cell r="R1244"/>
          <cell r="S1244">
            <v>24</v>
          </cell>
          <cell r="T1244">
            <v>46023</v>
          </cell>
          <cell r="U1244"/>
          <cell r="V1244"/>
          <cell r="W1244"/>
          <cell r="X1244"/>
          <cell r="Y1244"/>
          <cell r="Z1244">
            <v>24</v>
          </cell>
          <cell r="AA1244">
            <v>46023</v>
          </cell>
          <cell r="AB1244"/>
          <cell r="AC1244"/>
          <cell r="AD1244"/>
          <cell r="AE1244"/>
          <cell r="AF1244"/>
          <cell r="AG1244">
            <v>24</v>
          </cell>
          <cell r="AH1244">
            <v>46023</v>
          </cell>
          <cell r="AI1244"/>
          <cell r="AJ1244"/>
          <cell r="AK1244"/>
          <cell r="AL1244"/>
          <cell r="AM1244"/>
        </row>
        <row r="1245">
          <cell r="A1245" t="str">
            <v>9261</v>
          </cell>
          <cell r="B1245" t="str">
            <v>00009261</v>
          </cell>
          <cell r="C1245" t="str">
            <v>Knop, Kathryn C.</v>
          </cell>
          <cell r="D1245">
            <v>41644</v>
          </cell>
          <cell r="E1245">
            <v>25380</v>
          </cell>
          <cell r="F1245">
            <v>24</v>
          </cell>
          <cell r="G1245">
            <v>46023</v>
          </cell>
          <cell r="H1245"/>
          <cell r="I1245"/>
          <cell r="J1245"/>
          <cell r="K1245"/>
          <cell r="L1245">
            <v>24</v>
          </cell>
          <cell r="M1245">
            <v>46023</v>
          </cell>
          <cell r="N1245"/>
          <cell r="O1245"/>
          <cell r="P1245"/>
          <cell r="Q1245"/>
          <cell r="R1245"/>
          <cell r="S1245">
            <v>24</v>
          </cell>
          <cell r="T1245">
            <v>46023</v>
          </cell>
          <cell r="U1245"/>
          <cell r="V1245"/>
          <cell r="W1245"/>
          <cell r="X1245"/>
          <cell r="Y1245"/>
          <cell r="Z1245">
            <v>24</v>
          </cell>
          <cell r="AA1245">
            <v>46023</v>
          </cell>
          <cell r="AB1245"/>
          <cell r="AC1245"/>
          <cell r="AD1245"/>
          <cell r="AE1245"/>
          <cell r="AF1245"/>
          <cell r="AG1245">
            <v>24</v>
          </cell>
          <cell r="AH1245">
            <v>46023</v>
          </cell>
          <cell r="AI1245"/>
          <cell r="AJ1245"/>
          <cell r="AK1245"/>
          <cell r="AL1245"/>
          <cell r="AM1245"/>
        </row>
        <row r="1246">
          <cell r="A1246" t="str">
            <v>17212</v>
          </cell>
          <cell r="B1246" t="str">
            <v>00017212</v>
          </cell>
          <cell r="C1246" t="str">
            <v>Koehn, Lincoln Christopher</v>
          </cell>
          <cell r="D1246">
            <v>44922</v>
          </cell>
          <cell r="E1246">
            <v>37520</v>
          </cell>
          <cell r="F1246">
            <v>24</v>
          </cell>
          <cell r="G1246">
            <v>46023</v>
          </cell>
          <cell r="H1246"/>
          <cell r="I1246"/>
          <cell r="J1246"/>
          <cell r="K1246"/>
          <cell r="L1246">
            <v>24</v>
          </cell>
          <cell r="M1246">
            <v>46023</v>
          </cell>
          <cell r="N1246"/>
          <cell r="O1246"/>
          <cell r="P1246"/>
          <cell r="Q1246"/>
          <cell r="R1246"/>
          <cell r="S1246">
            <v>24</v>
          </cell>
          <cell r="T1246">
            <v>46023</v>
          </cell>
          <cell r="U1246"/>
          <cell r="V1246"/>
          <cell r="W1246"/>
          <cell r="X1246"/>
          <cell r="Y1246"/>
          <cell r="Z1246">
            <v>24</v>
          </cell>
          <cell r="AA1246">
            <v>46023</v>
          </cell>
          <cell r="AB1246"/>
          <cell r="AC1246"/>
          <cell r="AD1246"/>
          <cell r="AE1246"/>
          <cell r="AF1246"/>
          <cell r="AG1246">
            <v>24</v>
          </cell>
          <cell r="AH1246">
            <v>46023</v>
          </cell>
          <cell r="AI1246"/>
          <cell r="AJ1246"/>
          <cell r="AK1246"/>
          <cell r="AL1246"/>
          <cell r="AM1246"/>
        </row>
        <row r="1247">
          <cell r="A1247" t="str">
            <v>9994</v>
          </cell>
          <cell r="B1247" t="str">
            <v>00009994</v>
          </cell>
          <cell r="C1247" t="str">
            <v>Koehring, Tyler L.</v>
          </cell>
          <cell r="D1247">
            <v>42016</v>
          </cell>
          <cell r="E1247">
            <v>32042</v>
          </cell>
          <cell r="F1247">
            <v>24</v>
          </cell>
          <cell r="G1247">
            <v>46023</v>
          </cell>
          <cell r="H1247"/>
          <cell r="I1247"/>
          <cell r="J1247"/>
          <cell r="K1247"/>
          <cell r="L1247">
            <v>24</v>
          </cell>
          <cell r="M1247">
            <v>46023</v>
          </cell>
          <cell r="N1247"/>
          <cell r="O1247"/>
          <cell r="P1247"/>
          <cell r="Q1247"/>
          <cell r="R1247"/>
          <cell r="S1247">
            <v>24</v>
          </cell>
          <cell r="T1247">
            <v>46023</v>
          </cell>
          <cell r="U1247"/>
          <cell r="V1247"/>
          <cell r="W1247"/>
          <cell r="X1247"/>
          <cell r="Y1247"/>
          <cell r="Z1247">
            <v>24</v>
          </cell>
          <cell r="AA1247">
            <v>46023</v>
          </cell>
          <cell r="AB1247"/>
          <cell r="AC1247"/>
          <cell r="AD1247"/>
          <cell r="AE1247"/>
          <cell r="AF1247"/>
          <cell r="AG1247">
            <v>24</v>
          </cell>
          <cell r="AH1247">
            <v>46023</v>
          </cell>
          <cell r="AI1247"/>
          <cell r="AJ1247"/>
          <cell r="AK1247"/>
          <cell r="AL1247"/>
          <cell r="AM1247"/>
        </row>
        <row r="1248">
          <cell r="A1248" t="str">
            <v>15988</v>
          </cell>
          <cell r="B1248" t="str">
            <v>00015988</v>
          </cell>
          <cell r="C1248" t="str">
            <v>Koepke, Charlene Nichole</v>
          </cell>
          <cell r="D1248">
            <v>44459</v>
          </cell>
          <cell r="E1248">
            <v>36146</v>
          </cell>
          <cell r="F1248">
            <v>24</v>
          </cell>
          <cell r="G1248">
            <v>46023</v>
          </cell>
          <cell r="H1248"/>
          <cell r="I1248"/>
          <cell r="J1248"/>
          <cell r="K1248"/>
          <cell r="L1248">
            <v>24</v>
          </cell>
          <cell r="M1248">
            <v>46023</v>
          </cell>
          <cell r="N1248"/>
          <cell r="O1248"/>
          <cell r="P1248"/>
          <cell r="Q1248"/>
          <cell r="R1248"/>
          <cell r="S1248">
            <v>24</v>
          </cell>
          <cell r="T1248">
            <v>46023</v>
          </cell>
          <cell r="U1248"/>
          <cell r="V1248"/>
          <cell r="W1248"/>
          <cell r="X1248"/>
          <cell r="Y1248"/>
          <cell r="Z1248">
            <v>24</v>
          </cell>
          <cell r="AA1248">
            <v>46023</v>
          </cell>
          <cell r="AB1248"/>
          <cell r="AC1248"/>
          <cell r="AD1248"/>
          <cell r="AE1248"/>
          <cell r="AF1248"/>
          <cell r="AG1248">
            <v>24</v>
          </cell>
          <cell r="AH1248">
            <v>46023</v>
          </cell>
          <cell r="AI1248"/>
          <cell r="AJ1248"/>
          <cell r="AK1248"/>
          <cell r="AL1248"/>
          <cell r="AM1248"/>
        </row>
        <row r="1249">
          <cell r="A1249" t="str">
            <v>12306</v>
          </cell>
          <cell r="B1249" t="str">
            <v>00012306</v>
          </cell>
          <cell r="C1249" t="str">
            <v>Koepp, Emma Marie</v>
          </cell>
          <cell r="D1249">
            <v>43206</v>
          </cell>
          <cell r="E1249">
            <v>34930</v>
          </cell>
          <cell r="F1249">
            <v>24</v>
          </cell>
          <cell r="G1249">
            <v>46023</v>
          </cell>
          <cell r="H1249"/>
          <cell r="I1249"/>
          <cell r="J1249"/>
          <cell r="K1249"/>
          <cell r="L1249">
            <v>24</v>
          </cell>
          <cell r="M1249">
            <v>46023</v>
          </cell>
          <cell r="N1249"/>
          <cell r="O1249"/>
          <cell r="P1249"/>
          <cell r="Q1249"/>
          <cell r="R1249"/>
          <cell r="S1249">
            <v>24</v>
          </cell>
          <cell r="T1249">
            <v>46023</v>
          </cell>
          <cell r="U1249"/>
          <cell r="V1249"/>
          <cell r="W1249"/>
          <cell r="X1249"/>
          <cell r="Y1249"/>
          <cell r="Z1249">
            <v>24</v>
          </cell>
          <cell r="AA1249">
            <v>46023</v>
          </cell>
          <cell r="AB1249"/>
          <cell r="AC1249"/>
          <cell r="AD1249"/>
          <cell r="AE1249"/>
          <cell r="AF1249"/>
          <cell r="AG1249">
            <v>24</v>
          </cell>
          <cell r="AH1249">
            <v>46023</v>
          </cell>
          <cell r="AI1249"/>
          <cell r="AJ1249"/>
          <cell r="AK1249"/>
          <cell r="AL1249"/>
          <cell r="AM1249"/>
        </row>
        <row r="1250">
          <cell r="A1250" t="str">
            <v>3882</v>
          </cell>
          <cell r="B1250" t="str">
            <v>00003882</v>
          </cell>
          <cell r="C1250" t="str">
            <v>Koker, Lana M.</v>
          </cell>
          <cell r="D1250">
            <v>38350</v>
          </cell>
          <cell r="E1250">
            <v>25168</v>
          </cell>
          <cell r="F1250">
            <v>24</v>
          </cell>
          <cell r="G1250">
            <v>46023</v>
          </cell>
          <cell r="H1250"/>
          <cell r="I1250"/>
          <cell r="J1250"/>
          <cell r="K1250"/>
          <cell r="L1250">
            <v>24</v>
          </cell>
          <cell r="M1250">
            <v>46023</v>
          </cell>
          <cell r="N1250"/>
          <cell r="O1250"/>
          <cell r="P1250"/>
          <cell r="Q1250"/>
          <cell r="R1250"/>
          <cell r="S1250">
            <v>24</v>
          </cell>
          <cell r="T1250">
            <v>46023</v>
          </cell>
          <cell r="U1250"/>
          <cell r="V1250"/>
          <cell r="W1250"/>
          <cell r="X1250"/>
          <cell r="Y1250"/>
          <cell r="Z1250">
            <v>24</v>
          </cell>
          <cell r="AA1250">
            <v>46023</v>
          </cell>
          <cell r="AB1250"/>
          <cell r="AC1250"/>
          <cell r="AD1250"/>
          <cell r="AE1250"/>
          <cell r="AF1250"/>
          <cell r="AG1250">
            <v>24</v>
          </cell>
          <cell r="AH1250">
            <v>46023</v>
          </cell>
          <cell r="AI1250"/>
          <cell r="AJ1250"/>
          <cell r="AK1250"/>
          <cell r="AL1250"/>
          <cell r="AM1250"/>
        </row>
        <row r="1251">
          <cell r="A1251" t="str">
            <v>17092</v>
          </cell>
          <cell r="B1251" t="str">
            <v>00017092</v>
          </cell>
          <cell r="C1251" t="str">
            <v>Kollhoff, Brock Richard</v>
          </cell>
          <cell r="D1251">
            <v>44879</v>
          </cell>
          <cell r="E1251">
            <v>32302</v>
          </cell>
          <cell r="F1251">
            <v>24</v>
          </cell>
          <cell r="G1251">
            <v>46023</v>
          </cell>
          <cell r="H1251"/>
          <cell r="I1251"/>
          <cell r="J1251"/>
          <cell r="K1251"/>
          <cell r="L1251">
            <v>24</v>
          </cell>
          <cell r="M1251">
            <v>46023</v>
          </cell>
          <cell r="N1251"/>
          <cell r="O1251"/>
          <cell r="P1251"/>
          <cell r="Q1251"/>
          <cell r="R1251"/>
          <cell r="S1251">
            <v>24</v>
          </cell>
          <cell r="T1251">
            <v>46023</v>
          </cell>
          <cell r="U1251"/>
          <cell r="V1251"/>
          <cell r="W1251"/>
          <cell r="X1251"/>
          <cell r="Y1251"/>
          <cell r="Z1251">
            <v>24</v>
          </cell>
          <cell r="AA1251">
            <v>46023</v>
          </cell>
          <cell r="AB1251"/>
          <cell r="AC1251"/>
          <cell r="AD1251"/>
          <cell r="AE1251"/>
          <cell r="AF1251"/>
          <cell r="AG1251">
            <v>24</v>
          </cell>
          <cell r="AH1251">
            <v>46023</v>
          </cell>
          <cell r="AI1251"/>
          <cell r="AJ1251"/>
          <cell r="AK1251"/>
          <cell r="AL1251"/>
          <cell r="AM1251"/>
        </row>
        <row r="1252">
          <cell r="A1252" t="str">
            <v>12530</v>
          </cell>
          <cell r="B1252" t="str">
            <v>00012530</v>
          </cell>
          <cell r="C1252" t="str">
            <v>Koob, Thomas</v>
          </cell>
          <cell r="D1252">
            <v>43311</v>
          </cell>
          <cell r="E1252">
            <v>25864</v>
          </cell>
          <cell r="F1252">
            <v>24</v>
          </cell>
          <cell r="G1252">
            <v>46023</v>
          </cell>
          <cell r="H1252"/>
          <cell r="I1252"/>
          <cell r="J1252"/>
          <cell r="K1252"/>
          <cell r="L1252">
            <v>24</v>
          </cell>
          <cell r="M1252">
            <v>46023</v>
          </cell>
          <cell r="N1252"/>
          <cell r="O1252"/>
          <cell r="P1252"/>
          <cell r="Q1252"/>
          <cell r="R1252"/>
          <cell r="S1252">
            <v>24</v>
          </cell>
          <cell r="T1252">
            <v>46023</v>
          </cell>
          <cell r="U1252" t="str">
            <v>MetLife Group Accident</v>
          </cell>
          <cell r="V1252" t="str">
            <v>EC</v>
          </cell>
          <cell r="W1252" t="str">
            <v>LOW</v>
          </cell>
          <cell r="X1252">
            <v>44621</v>
          </cell>
          <cell r="Y1252">
            <v>14.03</v>
          </cell>
          <cell r="Z1252">
            <v>24</v>
          </cell>
          <cell r="AA1252">
            <v>46023</v>
          </cell>
          <cell r="AB1252"/>
          <cell r="AC1252"/>
          <cell r="AD1252"/>
          <cell r="AE1252"/>
          <cell r="AF1252"/>
          <cell r="AG1252">
            <v>24</v>
          </cell>
          <cell r="AH1252">
            <v>46023</v>
          </cell>
          <cell r="AI1252"/>
          <cell r="AJ1252"/>
          <cell r="AK1252"/>
          <cell r="AL1252"/>
          <cell r="AM1252"/>
        </row>
        <row r="1253">
          <cell r="A1253" t="str">
            <v>5412</v>
          </cell>
          <cell r="B1253" t="str">
            <v>00005412</v>
          </cell>
          <cell r="C1253" t="str">
            <v>Koon, Julie Ann</v>
          </cell>
          <cell r="D1253">
            <v>39300</v>
          </cell>
          <cell r="E1253">
            <v>27181</v>
          </cell>
          <cell r="F1253">
            <v>24</v>
          </cell>
          <cell r="G1253">
            <v>46023</v>
          </cell>
          <cell r="H1253"/>
          <cell r="I1253"/>
          <cell r="J1253"/>
          <cell r="K1253"/>
          <cell r="L1253">
            <v>24</v>
          </cell>
          <cell r="M1253">
            <v>46023</v>
          </cell>
          <cell r="N1253"/>
          <cell r="O1253"/>
          <cell r="P1253"/>
          <cell r="Q1253"/>
          <cell r="R1253"/>
          <cell r="S1253">
            <v>24</v>
          </cell>
          <cell r="T1253">
            <v>46023</v>
          </cell>
          <cell r="U1253" t="str">
            <v>MetLife Group Accident</v>
          </cell>
          <cell r="V1253" t="str">
            <v>EO</v>
          </cell>
          <cell r="W1253" t="str">
            <v>HIGH</v>
          </cell>
          <cell r="X1253">
            <v>44621</v>
          </cell>
          <cell r="Y1253">
            <v>7.92</v>
          </cell>
          <cell r="Z1253">
            <v>24</v>
          </cell>
          <cell r="AA1253">
            <v>46023</v>
          </cell>
          <cell r="AB1253" t="str">
            <v>MetLife Group Critical Illness - Issue Age</v>
          </cell>
          <cell r="AC1253" t="str">
            <v>EO</v>
          </cell>
          <cell r="AD1253">
            <v>15000</v>
          </cell>
          <cell r="AE1253">
            <v>44621</v>
          </cell>
          <cell r="AF1253">
            <v>15.75</v>
          </cell>
          <cell r="AG1253">
            <v>24</v>
          </cell>
          <cell r="AH1253">
            <v>46023</v>
          </cell>
          <cell r="AI1253" t="str">
            <v>MetLife Group Hospital Indemnity</v>
          </cell>
          <cell r="AJ1253" t="str">
            <v>EO</v>
          </cell>
          <cell r="AK1253" t="str">
            <v>LOW</v>
          </cell>
          <cell r="AL1253">
            <v>44621</v>
          </cell>
          <cell r="AM1253">
            <v>5.24</v>
          </cell>
        </row>
        <row r="1254">
          <cell r="A1254" t="str">
            <v>17797</v>
          </cell>
          <cell r="B1254" t="str">
            <v>00017797</v>
          </cell>
          <cell r="C1254" t="str">
            <v>Koop, Kayla Arlene</v>
          </cell>
          <cell r="D1254">
            <v>45201</v>
          </cell>
          <cell r="E1254">
            <v>35649</v>
          </cell>
          <cell r="F1254">
            <v>24</v>
          </cell>
          <cell r="G1254">
            <v>46023</v>
          </cell>
          <cell r="H1254"/>
          <cell r="I1254"/>
          <cell r="J1254"/>
          <cell r="K1254"/>
          <cell r="L1254">
            <v>24</v>
          </cell>
          <cell r="M1254">
            <v>46023</v>
          </cell>
          <cell r="N1254"/>
          <cell r="O1254"/>
          <cell r="P1254"/>
          <cell r="Q1254"/>
          <cell r="R1254"/>
          <cell r="S1254">
            <v>24</v>
          </cell>
          <cell r="T1254">
            <v>46023</v>
          </cell>
          <cell r="U1254"/>
          <cell r="V1254"/>
          <cell r="W1254"/>
          <cell r="X1254"/>
          <cell r="Y1254"/>
          <cell r="Z1254">
            <v>24</v>
          </cell>
          <cell r="AA1254">
            <v>46023</v>
          </cell>
          <cell r="AB1254"/>
          <cell r="AC1254"/>
          <cell r="AD1254"/>
          <cell r="AE1254"/>
          <cell r="AF1254"/>
          <cell r="AG1254">
            <v>24</v>
          </cell>
          <cell r="AH1254">
            <v>46023</v>
          </cell>
          <cell r="AI1254"/>
          <cell r="AJ1254"/>
          <cell r="AK1254"/>
          <cell r="AL1254"/>
          <cell r="AM1254"/>
        </row>
        <row r="1255">
          <cell r="A1255" t="str">
            <v>18824</v>
          </cell>
          <cell r="B1255" t="str">
            <v>00018824</v>
          </cell>
          <cell r="C1255" t="str">
            <v>Kopp, Anabritta Alise</v>
          </cell>
          <cell r="D1255">
            <v>45600</v>
          </cell>
          <cell r="E1255">
            <v>36848</v>
          </cell>
          <cell r="F1255">
            <v>24</v>
          </cell>
          <cell r="G1255">
            <v>46023</v>
          </cell>
          <cell r="H1255"/>
          <cell r="I1255"/>
          <cell r="J1255"/>
          <cell r="K1255"/>
          <cell r="L1255">
            <v>24</v>
          </cell>
          <cell r="M1255">
            <v>46023</v>
          </cell>
          <cell r="N1255"/>
          <cell r="O1255"/>
          <cell r="P1255"/>
          <cell r="Q1255"/>
          <cell r="R1255"/>
          <cell r="S1255">
            <v>24</v>
          </cell>
          <cell r="T1255">
            <v>46023</v>
          </cell>
          <cell r="U1255"/>
          <cell r="V1255"/>
          <cell r="W1255"/>
          <cell r="X1255"/>
          <cell r="Y1255"/>
          <cell r="Z1255">
            <v>24</v>
          </cell>
          <cell r="AA1255">
            <v>46023</v>
          </cell>
          <cell r="AB1255"/>
          <cell r="AC1255"/>
          <cell r="AD1255"/>
          <cell r="AE1255"/>
          <cell r="AF1255"/>
          <cell r="AG1255">
            <v>24</v>
          </cell>
          <cell r="AH1255">
            <v>46023</v>
          </cell>
          <cell r="AI1255"/>
          <cell r="AJ1255"/>
          <cell r="AK1255"/>
          <cell r="AL1255"/>
          <cell r="AM1255"/>
        </row>
        <row r="1256">
          <cell r="A1256" t="str">
            <v>5193</v>
          </cell>
          <cell r="B1256" t="str">
            <v>00005193</v>
          </cell>
          <cell r="C1256" t="str">
            <v>Korbe, Kristina L.</v>
          </cell>
          <cell r="D1256">
            <v>39188</v>
          </cell>
          <cell r="E1256">
            <v>29950</v>
          </cell>
          <cell r="F1256">
            <v>24</v>
          </cell>
          <cell r="G1256">
            <v>46023</v>
          </cell>
          <cell r="H1256"/>
          <cell r="I1256"/>
          <cell r="J1256"/>
          <cell r="K1256"/>
          <cell r="L1256">
            <v>24</v>
          </cell>
          <cell r="M1256">
            <v>46023</v>
          </cell>
          <cell r="N1256" t="str">
            <v>MetLife Cancer</v>
          </cell>
          <cell r="O1256" t="str">
            <v>EC</v>
          </cell>
          <cell r="P1256">
            <v>30000</v>
          </cell>
          <cell r="Q1256">
            <v>44600</v>
          </cell>
          <cell r="R1256">
            <v>15.15</v>
          </cell>
          <cell r="S1256">
            <v>24</v>
          </cell>
          <cell r="T1256">
            <v>46023</v>
          </cell>
          <cell r="U1256" t="str">
            <v>MetLife Group Accident</v>
          </cell>
          <cell r="V1256" t="str">
            <v>EC</v>
          </cell>
          <cell r="W1256" t="str">
            <v>HIGH</v>
          </cell>
          <cell r="X1256">
            <v>44600</v>
          </cell>
          <cell r="Y1256">
            <v>18.72</v>
          </cell>
          <cell r="Z1256">
            <v>24</v>
          </cell>
          <cell r="AA1256">
            <v>46023</v>
          </cell>
          <cell r="AB1256"/>
          <cell r="AC1256"/>
          <cell r="AD1256"/>
          <cell r="AE1256"/>
          <cell r="AF1256"/>
          <cell r="AG1256">
            <v>24</v>
          </cell>
          <cell r="AH1256">
            <v>46023</v>
          </cell>
          <cell r="AI1256"/>
          <cell r="AJ1256"/>
          <cell r="AK1256"/>
          <cell r="AL1256"/>
          <cell r="AM1256"/>
        </row>
        <row r="1257">
          <cell r="A1257" t="str">
            <v>12426</v>
          </cell>
          <cell r="B1257" t="str">
            <v>00012426</v>
          </cell>
          <cell r="C1257" t="str">
            <v>Korner, Megan Renee</v>
          </cell>
          <cell r="D1257">
            <v>43276</v>
          </cell>
          <cell r="E1257">
            <v>31768</v>
          </cell>
          <cell r="F1257">
            <v>24</v>
          </cell>
          <cell r="G1257">
            <v>46023</v>
          </cell>
          <cell r="H1257"/>
          <cell r="I1257"/>
          <cell r="J1257"/>
          <cell r="K1257"/>
          <cell r="L1257">
            <v>24</v>
          </cell>
          <cell r="M1257">
            <v>46023</v>
          </cell>
          <cell r="N1257"/>
          <cell r="O1257"/>
          <cell r="P1257"/>
          <cell r="Q1257"/>
          <cell r="R1257"/>
          <cell r="S1257">
            <v>24</v>
          </cell>
          <cell r="T1257">
            <v>46023</v>
          </cell>
          <cell r="U1257"/>
          <cell r="V1257"/>
          <cell r="W1257"/>
          <cell r="X1257"/>
          <cell r="Y1257"/>
          <cell r="Z1257">
            <v>24</v>
          </cell>
          <cell r="AA1257">
            <v>46023</v>
          </cell>
          <cell r="AB1257"/>
          <cell r="AC1257"/>
          <cell r="AD1257"/>
          <cell r="AE1257"/>
          <cell r="AF1257"/>
          <cell r="AG1257">
            <v>24</v>
          </cell>
          <cell r="AH1257">
            <v>46023</v>
          </cell>
          <cell r="AI1257"/>
          <cell r="AJ1257"/>
          <cell r="AK1257"/>
          <cell r="AL1257"/>
          <cell r="AM1257"/>
        </row>
        <row r="1258">
          <cell r="A1258" t="str">
            <v>11949</v>
          </cell>
          <cell r="B1258" t="str">
            <v>00011949</v>
          </cell>
          <cell r="C1258" t="str">
            <v>Kornfeld, Jared A.</v>
          </cell>
          <cell r="D1258">
            <v>42926</v>
          </cell>
          <cell r="E1258">
            <v>33214</v>
          </cell>
          <cell r="F1258">
            <v>24</v>
          </cell>
          <cell r="G1258">
            <v>46023</v>
          </cell>
          <cell r="H1258"/>
          <cell r="I1258"/>
          <cell r="J1258"/>
          <cell r="K1258"/>
          <cell r="L1258">
            <v>24</v>
          </cell>
          <cell r="M1258">
            <v>46023</v>
          </cell>
          <cell r="N1258"/>
          <cell r="O1258"/>
          <cell r="P1258"/>
          <cell r="Q1258"/>
          <cell r="R1258"/>
          <cell r="S1258">
            <v>24</v>
          </cell>
          <cell r="T1258">
            <v>46023</v>
          </cell>
          <cell r="U1258"/>
          <cell r="V1258"/>
          <cell r="W1258"/>
          <cell r="X1258"/>
          <cell r="Y1258"/>
          <cell r="Z1258">
            <v>24</v>
          </cell>
          <cell r="AA1258">
            <v>46023</v>
          </cell>
          <cell r="AB1258"/>
          <cell r="AC1258"/>
          <cell r="AD1258"/>
          <cell r="AE1258"/>
          <cell r="AF1258"/>
          <cell r="AG1258">
            <v>24</v>
          </cell>
          <cell r="AH1258">
            <v>46023</v>
          </cell>
          <cell r="AI1258"/>
          <cell r="AJ1258"/>
          <cell r="AK1258"/>
          <cell r="AL1258"/>
          <cell r="AM1258"/>
        </row>
        <row r="1259">
          <cell r="A1259" t="str">
            <v>15554</v>
          </cell>
          <cell r="B1259" t="str">
            <v>00015554</v>
          </cell>
          <cell r="C1259" t="str">
            <v>Korte, Sadie Scarlett</v>
          </cell>
          <cell r="D1259">
            <v>44221</v>
          </cell>
          <cell r="E1259">
            <v>35770</v>
          </cell>
          <cell r="F1259">
            <v>24</v>
          </cell>
          <cell r="G1259">
            <v>46023</v>
          </cell>
          <cell r="H1259"/>
          <cell r="I1259"/>
          <cell r="J1259"/>
          <cell r="K1259"/>
          <cell r="L1259">
            <v>24</v>
          </cell>
          <cell r="M1259">
            <v>46023</v>
          </cell>
          <cell r="N1259"/>
          <cell r="O1259"/>
          <cell r="P1259"/>
          <cell r="Q1259"/>
          <cell r="R1259"/>
          <cell r="S1259">
            <v>24</v>
          </cell>
          <cell r="T1259">
            <v>46023</v>
          </cell>
          <cell r="U1259"/>
          <cell r="V1259"/>
          <cell r="W1259"/>
          <cell r="X1259"/>
          <cell r="Y1259"/>
          <cell r="Z1259">
            <v>24</v>
          </cell>
          <cell r="AA1259">
            <v>46023</v>
          </cell>
          <cell r="AB1259"/>
          <cell r="AC1259"/>
          <cell r="AD1259"/>
          <cell r="AE1259"/>
          <cell r="AF1259"/>
          <cell r="AG1259">
            <v>24</v>
          </cell>
          <cell r="AH1259">
            <v>46023</v>
          </cell>
          <cell r="AI1259"/>
          <cell r="AJ1259"/>
          <cell r="AK1259"/>
          <cell r="AL1259"/>
          <cell r="AM1259"/>
        </row>
        <row r="1260">
          <cell r="A1260" t="str">
            <v>10402</v>
          </cell>
          <cell r="B1260" t="str">
            <v>00010402</v>
          </cell>
          <cell r="C1260" t="str">
            <v>Kostboth, Emily Ann</v>
          </cell>
          <cell r="D1260">
            <v>42303</v>
          </cell>
          <cell r="E1260">
            <v>35030</v>
          </cell>
          <cell r="F1260">
            <v>24</v>
          </cell>
          <cell r="G1260">
            <v>46023</v>
          </cell>
          <cell r="H1260"/>
          <cell r="I1260"/>
          <cell r="J1260"/>
          <cell r="K1260"/>
          <cell r="L1260">
            <v>24</v>
          </cell>
          <cell r="M1260">
            <v>46023</v>
          </cell>
          <cell r="N1260"/>
          <cell r="O1260"/>
          <cell r="P1260"/>
          <cell r="Q1260"/>
          <cell r="R1260"/>
          <cell r="S1260">
            <v>24</v>
          </cell>
          <cell r="T1260">
            <v>46023</v>
          </cell>
          <cell r="U1260"/>
          <cell r="V1260"/>
          <cell r="W1260"/>
          <cell r="X1260"/>
          <cell r="Y1260"/>
          <cell r="Z1260">
            <v>24</v>
          </cell>
          <cell r="AA1260">
            <v>46023</v>
          </cell>
          <cell r="AB1260"/>
          <cell r="AC1260"/>
          <cell r="AD1260"/>
          <cell r="AE1260"/>
          <cell r="AF1260"/>
          <cell r="AG1260">
            <v>24</v>
          </cell>
          <cell r="AH1260">
            <v>46023</v>
          </cell>
          <cell r="AI1260"/>
          <cell r="AJ1260"/>
          <cell r="AK1260"/>
          <cell r="AL1260"/>
          <cell r="AM1260"/>
        </row>
        <row r="1261">
          <cell r="A1261" t="str">
            <v>18159</v>
          </cell>
          <cell r="B1261" t="str">
            <v>00018159</v>
          </cell>
          <cell r="C1261" t="str">
            <v>Kotas, Adam Filip</v>
          </cell>
          <cell r="D1261">
            <v>45348</v>
          </cell>
          <cell r="E1261">
            <v>31001</v>
          </cell>
          <cell r="F1261">
            <v>24</v>
          </cell>
          <cell r="G1261">
            <v>46023</v>
          </cell>
          <cell r="H1261"/>
          <cell r="I1261"/>
          <cell r="J1261"/>
          <cell r="K1261"/>
          <cell r="L1261">
            <v>24</v>
          </cell>
          <cell r="M1261">
            <v>46023</v>
          </cell>
          <cell r="N1261"/>
          <cell r="O1261"/>
          <cell r="P1261"/>
          <cell r="Q1261"/>
          <cell r="R1261"/>
          <cell r="S1261">
            <v>24</v>
          </cell>
          <cell r="T1261">
            <v>46023</v>
          </cell>
          <cell r="U1261"/>
          <cell r="V1261"/>
          <cell r="W1261"/>
          <cell r="X1261"/>
          <cell r="Y1261"/>
          <cell r="Z1261">
            <v>24</v>
          </cell>
          <cell r="AA1261">
            <v>46023</v>
          </cell>
          <cell r="AB1261"/>
          <cell r="AC1261"/>
          <cell r="AD1261"/>
          <cell r="AE1261"/>
          <cell r="AF1261"/>
          <cell r="AG1261">
            <v>24</v>
          </cell>
          <cell r="AH1261">
            <v>46023</v>
          </cell>
          <cell r="AI1261"/>
          <cell r="AJ1261"/>
          <cell r="AK1261"/>
          <cell r="AL1261"/>
          <cell r="AM1261"/>
        </row>
        <row r="1262">
          <cell r="A1262" t="str">
            <v>18339</v>
          </cell>
          <cell r="B1262" t="str">
            <v>00018339</v>
          </cell>
          <cell r="C1262" t="str">
            <v>Kounter, Daniel Ray</v>
          </cell>
          <cell r="D1262">
            <v>45390</v>
          </cell>
          <cell r="E1262">
            <v>32154</v>
          </cell>
          <cell r="F1262">
            <v>24</v>
          </cell>
          <cell r="G1262">
            <v>46023</v>
          </cell>
          <cell r="H1262" t="str">
            <v>MetLife Worksite STD Issue Age</v>
          </cell>
          <cell r="I1262">
            <v>500</v>
          </cell>
          <cell r="J1262">
            <v>45658</v>
          </cell>
          <cell r="K1262">
            <v>31</v>
          </cell>
          <cell r="L1262">
            <v>24</v>
          </cell>
          <cell r="M1262">
            <v>46023</v>
          </cell>
          <cell r="N1262"/>
          <cell r="O1262"/>
          <cell r="P1262"/>
          <cell r="Q1262"/>
          <cell r="R1262"/>
          <cell r="S1262">
            <v>24</v>
          </cell>
          <cell r="T1262">
            <v>46023</v>
          </cell>
          <cell r="U1262" t="str">
            <v>MetLife Group Accident</v>
          </cell>
          <cell r="V1262" t="str">
            <v>EO</v>
          </cell>
          <cell r="W1262" t="str">
            <v>LOW</v>
          </cell>
          <cell r="X1262">
            <v>45658</v>
          </cell>
          <cell r="Y1262">
            <v>5.9</v>
          </cell>
          <cell r="Z1262">
            <v>24</v>
          </cell>
          <cell r="AA1262">
            <v>46023</v>
          </cell>
          <cell r="AB1262"/>
          <cell r="AC1262"/>
          <cell r="AD1262"/>
          <cell r="AE1262"/>
          <cell r="AF1262"/>
          <cell r="AG1262">
            <v>24</v>
          </cell>
          <cell r="AH1262">
            <v>46023</v>
          </cell>
          <cell r="AI1262" t="str">
            <v>MetLife Group Hospital Indemnity</v>
          </cell>
          <cell r="AJ1262" t="str">
            <v>EO</v>
          </cell>
          <cell r="AK1262" t="str">
            <v>LOW</v>
          </cell>
          <cell r="AL1262">
            <v>45658</v>
          </cell>
          <cell r="AM1262">
            <v>5.24</v>
          </cell>
        </row>
        <row r="1263">
          <cell r="A1263" t="str">
            <v>16146</v>
          </cell>
          <cell r="B1263" t="str">
            <v>00016146</v>
          </cell>
          <cell r="C1263" t="str">
            <v>Kraus, Ashley Lynn</v>
          </cell>
          <cell r="D1263">
            <v>44522</v>
          </cell>
          <cell r="E1263">
            <v>33445</v>
          </cell>
          <cell r="F1263">
            <v>24</v>
          </cell>
          <cell r="G1263">
            <v>46023</v>
          </cell>
          <cell r="H1263"/>
          <cell r="I1263"/>
          <cell r="J1263"/>
          <cell r="K1263"/>
          <cell r="L1263">
            <v>24</v>
          </cell>
          <cell r="M1263">
            <v>46023</v>
          </cell>
          <cell r="N1263"/>
          <cell r="O1263"/>
          <cell r="P1263"/>
          <cell r="Q1263"/>
          <cell r="R1263"/>
          <cell r="S1263">
            <v>24</v>
          </cell>
          <cell r="T1263">
            <v>46023</v>
          </cell>
          <cell r="U1263"/>
          <cell r="V1263"/>
          <cell r="W1263"/>
          <cell r="X1263"/>
          <cell r="Y1263"/>
          <cell r="Z1263">
            <v>24</v>
          </cell>
          <cell r="AA1263">
            <v>46023</v>
          </cell>
          <cell r="AB1263"/>
          <cell r="AC1263"/>
          <cell r="AD1263"/>
          <cell r="AE1263"/>
          <cell r="AF1263"/>
          <cell r="AG1263">
            <v>24</v>
          </cell>
          <cell r="AH1263">
            <v>46023</v>
          </cell>
          <cell r="AI1263"/>
          <cell r="AJ1263"/>
          <cell r="AK1263"/>
          <cell r="AL1263"/>
          <cell r="AM1263"/>
        </row>
        <row r="1264">
          <cell r="A1264" t="str">
            <v>17241</v>
          </cell>
          <cell r="B1264" t="str">
            <v>00017241</v>
          </cell>
          <cell r="C1264" t="str">
            <v>Kreuzburg, Micheal David</v>
          </cell>
          <cell r="D1264">
            <v>44935</v>
          </cell>
          <cell r="E1264">
            <v>33483</v>
          </cell>
          <cell r="F1264">
            <v>24</v>
          </cell>
          <cell r="G1264">
            <v>46023</v>
          </cell>
          <cell r="H1264"/>
          <cell r="I1264"/>
          <cell r="J1264"/>
          <cell r="K1264"/>
          <cell r="L1264">
            <v>24</v>
          </cell>
          <cell r="M1264">
            <v>46023</v>
          </cell>
          <cell r="N1264"/>
          <cell r="O1264"/>
          <cell r="P1264"/>
          <cell r="Q1264"/>
          <cell r="R1264"/>
          <cell r="S1264">
            <v>24</v>
          </cell>
          <cell r="T1264">
            <v>46023</v>
          </cell>
          <cell r="U1264"/>
          <cell r="V1264"/>
          <cell r="W1264"/>
          <cell r="X1264"/>
          <cell r="Y1264"/>
          <cell r="Z1264">
            <v>24</v>
          </cell>
          <cell r="AA1264">
            <v>46023</v>
          </cell>
          <cell r="AB1264"/>
          <cell r="AC1264"/>
          <cell r="AD1264"/>
          <cell r="AE1264"/>
          <cell r="AF1264"/>
          <cell r="AG1264">
            <v>24</v>
          </cell>
          <cell r="AH1264">
            <v>46023</v>
          </cell>
          <cell r="AI1264"/>
          <cell r="AJ1264"/>
          <cell r="AK1264"/>
          <cell r="AL1264"/>
          <cell r="AM1264"/>
        </row>
        <row r="1265">
          <cell r="A1265" t="str">
            <v>6386</v>
          </cell>
          <cell r="B1265" t="str">
            <v>00006386</v>
          </cell>
          <cell r="C1265" t="str">
            <v>Kuehl, Dale Alan</v>
          </cell>
          <cell r="D1265">
            <v>39895</v>
          </cell>
          <cell r="E1265">
            <v>23822</v>
          </cell>
          <cell r="F1265">
            <v>24</v>
          </cell>
          <cell r="G1265">
            <v>46023</v>
          </cell>
          <cell r="H1265"/>
          <cell r="I1265"/>
          <cell r="J1265"/>
          <cell r="K1265"/>
          <cell r="L1265">
            <v>24</v>
          </cell>
          <cell r="M1265">
            <v>46023</v>
          </cell>
          <cell r="N1265"/>
          <cell r="O1265"/>
          <cell r="P1265"/>
          <cell r="Q1265"/>
          <cell r="R1265"/>
          <cell r="S1265">
            <v>24</v>
          </cell>
          <cell r="T1265">
            <v>46023</v>
          </cell>
          <cell r="U1265" t="str">
            <v>MetLife Group Accident</v>
          </cell>
          <cell r="V1265" t="str">
            <v>EO</v>
          </cell>
          <cell r="W1265" t="str">
            <v>HIGH</v>
          </cell>
          <cell r="X1265">
            <v>44621</v>
          </cell>
          <cell r="Y1265">
            <v>7.92</v>
          </cell>
          <cell r="Z1265">
            <v>24</v>
          </cell>
          <cell r="AA1265">
            <v>46023</v>
          </cell>
          <cell r="AB1265" t="str">
            <v>MetLife Group Critical Illness - Issue Age</v>
          </cell>
          <cell r="AC1265" t="str">
            <v>EO</v>
          </cell>
          <cell r="AD1265">
            <v>15000</v>
          </cell>
          <cell r="AE1265">
            <v>44621</v>
          </cell>
          <cell r="AF1265">
            <v>26.4</v>
          </cell>
          <cell r="AG1265">
            <v>24</v>
          </cell>
          <cell r="AH1265">
            <v>46023</v>
          </cell>
          <cell r="AI1265" t="str">
            <v>MetLife Group Hospital Indemnity</v>
          </cell>
          <cell r="AJ1265" t="str">
            <v>EO</v>
          </cell>
          <cell r="AK1265" t="str">
            <v>LOW</v>
          </cell>
          <cell r="AL1265">
            <v>44621</v>
          </cell>
          <cell r="AM1265">
            <v>5.24</v>
          </cell>
        </row>
        <row r="1266">
          <cell r="A1266" t="str">
            <v>19371</v>
          </cell>
          <cell r="B1266" t="str">
            <v>00019371</v>
          </cell>
          <cell r="C1266" t="str">
            <v>Kulkarni, Ketki Avinash</v>
          </cell>
          <cell r="D1266">
            <v>45902</v>
          </cell>
          <cell r="E1266">
            <v>35225</v>
          </cell>
          <cell r="F1266">
            <v>24</v>
          </cell>
          <cell r="G1266">
            <v>46023</v>
          </cell>
          <cell r="H1266"/>
          <cell r="I1266"/>
          <cell r="J1266"/>
          <cell r="K1266"/>
          <cell r="L1266">
            <v>24</v>
          </cell>
          <cell r="M1266">
            <v>46023</v>
          </cell>
          <cell r="N1266"/>
          <cell r="O1266"/>
          <cell r="P1266"/>
          <cell r="Q1266"/>
          <cell r="R1266"/>
          <cell r="S1266">
            <v>24</v>
          </cell>
          <cell r="T1266">
            <v>46023</v>
          </cell>
          <cell r="U1266" t="str">
            <v>MetLife Group Accident</v>
          </cell>
          <cell r="V1266" t="str">
            <v>ES</v>
          </cell>
          <cell r="W1266" t="str">
            <v>LOW</v>
          </cell>
          <cell r="X1266">
            <v>45931</v>
          </cell>
          <cell r="Y1266">
            <v>11.7</v>
          </cell>
          <cell r="Z1266">
            <v>24</v>
          </cell>
          <cell r="AA1266">
            <v>46023</v>
          </cell>
          <cell r="AB1266"/>
          <cell r="AC1266"/>
          <cell r="AD1266"/>
          <cell r="AE1266"/>
          <cell r="AF1266"/>
          <cell r="AG1266">
            <v>24</v>
          </cell>
          <cell r="AH1266">
            <v>46023</v>
          </cell>
          <cell r="AI1266"/>
          <cell r="AJ1266"/>
          <cell r="AK1266"/>
          <cell r="AL1266"/>
          <cell r="AM1266"/>
        </row>
        <row r="1267">
          <cell r="A1267" t="str">
            <v>12349</v>
          </cell>
          <cell r="B1267" t="str">
            <v>00012349</v>
          </cell>
          <cell r="C1267" t="str">
            <v>Kurlekar, Sonali</v>
          </cell>
          <cell r="D1267">
            <v>43227</v>
          </cell>
          <cell r="E1267">
            <v>30809</v>
          </cell>
          <cell r="F1267">
            <v>24</v>
          </cell>
          <cell r="G1267">
            <v>46023</v>
          </cell>
          <cell r="H1267"/>
          <cell r="I1267"/>
          <cell r="J1267"/>
          <cell r="K1267"/>
          <cell r="L1267">
            <v>24</v>
          </cell>
          <cell r="M1267">
            <v>46023</v>
          </cell>
          <cell r="N1267"/>
          <cell r="O1267"/>
          <cell r="P1267"/>
          <cell r="Q1267"/>
          <cell r="R1267"/>
          <cell r="S1267">
            <v>24</v>
          </cell>
          <cell r="T1267">
            <v>46023</v>
          </cell>
          <cell r="U1267"/>
          <cell r="V1267"/>
          <cell r="W1267"/>
          <cell r="X1267"/>
          <cell r="Y1267"/>
          <cell r="Z1267">
            <v>24</v>
          </cell>
          <cell r="AA1267">
            <v>46023</v>
          </cell>
          <cell r="AB1267" t="str">
            <v>MetLife Group Critical Illness - Issue Age</v>
          </cell>
          <cell r="AC1267" t="str">
            <v>ES</v>
          </cell>
          <cell r="AD1267">
            <v>15000</v>
          </cell>
          <cell r="AE1267">
            <v>44621</v>
          </cell>
          <cell r="AF1267">
            <v>12.38</v>
          </cell>
          <cell r="AG1267">
            <v>24</v>
          </cell>
          <cell r="AH1267">
            <v>46023</v>
          </cell>
          <cell r="AI1267"/>
          <cell r="AJ1267"/>
          <cell r="AK1267"/>
          <cell r="AL1267"/>
          <cell r="AM1267"/>
        </row>
        <row r="1268">
          <cell r="A1268" t="str">
            <v>17915</v>
          </cell>
          <cell r="B1268" t="str">
            <v>00017915</v>
          </cell>
          <cell r="C1268" t="str">
            <v>Kusmaul, Noah Martin</v>
          </cell>
          <cell r="D1268">
            <v>45229</v>
          </cell>
          <cell r="E1268">
            <v>38544</v>
          </cell>
          <cell r="F1268">
            <v>24</v>
          </cell>
          <cell r="G1268">
            <v>46023</v>
          </cell>
          <cell r="H1268"/>
          <cell r="I1268"/>
          <cell r="J1268"/>
          <cell r="K1268"/>
          <cell r="L1268">
            <v>24</v>
          </cell>
          <cell r="M1268">
            <v>46023</v>
          </cell>
          <cell r="N1268"/>
          <cell r="O1268"/>
          <cell r="P1268"/>
          <cell r="Q1268"/>
          <cell r="R1268"/>
          <cell r="S1268">
            <v>24</v>
          </cell>
          <cell r="T1268">
            <v>46023</v>
          </cell>
          <cell r="U1268"/>
          <cell r="V1268"/>
          <cell r="W1268"/>
          <cell r="X1268"/>
          <cell r="Y1268"/>
          <cell r="Z1268">
            <v>24</v>
          </cell>
          <cell r="AA1268">
            <v>46023</v>
          </cell>
          <cell r="AB1268"/>
          <cell r="AC1268"/>
          <cell r="AD1268"/>
          <cell r="AE1268"/>
          <cell r="AF1268"/>
          <cell r="AG1268">
            <v>24</v>
          </cell>
          <cell r="AH1268">
            <v>46023</v>
          </cell>
          <cell r="AI1268"/>
          <cell r="AJ1268"/>
          <cell r="AK1268"/>
          <cell r="AL1268"/>
          <cell r="AM1268"/>
        </row>
        <row r="1269">
          <cell r="A1269" t="str">
            <v>17248</v>
          </cell>
          <cell r="B1269" t="str">
            <v>00017248</v>
          </cell>
          <cell r="C1269" t="str">
            <v>Kusmaul, Tatton Michael</v>
          </cell>
          <cell r="D1269">
            <v>44935</v>
          </cell>
          <cell r="E1269">
            <v>37678</v>
          </cell>
          <cell r="F1269">
            <v>24</v>
          </cell>
          <cell r="G1269">
            <v>46023</v>
          </cell>
          <cell r="H1269"/>
          <cell r="I1269"/>
          <cell r="J1269"/>
          <cell r="K1269"/>
          <cell r="L1269">
            <v>24</v>
          </cell>
          <cell r="M1269">
            <v>46023</v>
          </cell>
          <cell r="N1269"/>
          <cell r="O1269"/>
          <cell r="P1269"/>
          <cell r="Q1269"/>
          <cell r="R1269"/>
          <cell r="S1269">
            <v>24</v>
          </cell>
          <cell r="T1269">
            <v>46023</v>
          </cell>
          <cell r="U1269"/>
          <cell r="V1269"/>
          <cell r="W1269"/>
          <cell r="X1269"/>
          <cell r="Y1269"/>
          <cell r="Z1269">
            <v>24</v>
          </cell>
          <cell r="AA1269">
            <v>46023</v>
          </cell>
          <cell r="AB1269"/>
          <cell r="AC1269"/>
          <cell r="AD1269"/>
          <cell r="AE1269"/>
          <cell r="AF1269"/>
          <cell r="AG1269">
            <v>24</v>
          </cell>
          <cell r="AH1269">
            <v>46023</v>
          </cell>
          <cell r="AI1269"/>
          <cell r="AJ1269"/>
          <cell r="AK1269"/>
          <cell r="AL1269"/>
          <cell r="AM1269"/>
        </row>
        <row r="1270">
          <cell r="A1270" t="str">
            <v>19457</v>
          </cell>
          <cell r="B1270" t="str">
            <v>00019457</v>
          </cell>
          <cell r="C1270" t="str">
            <v>Kwambai, Sheila</v>
          </cell>
          <cell r="D1270">
            <v>45944</v>
          </cell>
          <cell r="E1270">
            <v>33358</v>
          </cell>
          <cell r="F1270">
            <v>24</v>
          </cell>
          <cell r="G1270">
            <v>46023</v>
          </cell>
          <cell r="H1270"/>
          <cell r="I1270"/>
          <cell r="J1270"/>
          <cell r="K1270"/>
          <cell r="L1270">
            <v>24</v>
          </cell>
          <cell r="M1270">
            <v>46023</v>
          </cell>
          <cell r="N1270"/>
          <cell r="O1270"/>
          <cell r="P1270"/>
          <cell r="Q1270"/>
          <cell r="R1270"/>
          <cell r="S1270">
            <v>24</v>
          </cell>
          <cell r="T1270">
            <v>46023</v>
          </cell>
          <cell r="U1270"/>
          <cell r="V1270"/>
          <cell r="W1270"/>
          <cell r="X1270"/>
          <cell r="Y1270"/>
          <cell r="Z1270">
            <v>24</v>
          </cell>
          <cell r="AA1270">
            <v>46023</v>
          </cell>
          <cell r="AB1270"/>
          <cell r="AC1270"/>
          <cell r="AD1270"/>
          <cell r="AE1270"/>
          <cell r="AF1270"/>
          <cell r="AG1270">
            <v>24</v>
          </cell>
          <cell r="AH1270">
            <v>46023</v>
          </cell>
          <cell r="AI1270"/>
          <cell r="AJ1270"/>
          <cell r="AK1270"/>
          <cell r="AL1270"/>
          <cell r="AM1270"/>
        </row>
        <row r="1271">
          <cell r="A1271" t="str">
            <v>11854</v>
          </cell>
          <cell r="B1271" t="str">
            <v>00011854</v>
          </cell>
          <cell r="C1271" t="str">
            <v>Labrum, Christopher W.</v>
          </cell>
          <cell r="D1271">
            <v>42891</v>
          </cell>
          <cell r="E1271">
            <v>25553</v>
          </cell>
          <cell r="F1271">
            <v>24</v>
          </cell>
          <cell r="G1271">
            <v>46023</v>
          </cell>
          <cell r="H1271"/>
          <cell r="I1271"/>
          <cell r="J1271"/>
          <cell r="K1271"/>
          <cell r="L1271">
            <v>24</v>
          </cell>
          <cell r="M1271">
            <v>46023</v>
          </cell>
          <cell r="N1271"/>
          <cell r="O1271"/>
          <cell r="P1271"/>
          <cell r="Q1271"/>
          <cell r="R1271"/>
          <cell r="S1271">
            <v>24</v>
          </cell>
          <cell r="T1271">
            <v>46023</v>
          </cell>
          <cell r="U1271"/>
          <cell r="V1271"/>
          <cell r="W1271"/>
          <cell r="X1271"/>
          <cell r="Y1271"/>
          <cell r="Z1271">
            <v>24</v>
          </cell>
          <cell r="AA1271">
            <v>46023</v>
          </cell>
          <cell r="AB1271"/>
          <cell r="AC1271"/>
          <cell r="AD1271"/>
          <cell r="AE1271"/>
          <cell r="AF1271"/>
          <cell r="AG1271">
            <v>24</v>
          </cell>
          <cell r="AH1271">
            <v>46023</v>
          </cell>
          <cell r="AI1271"/>
          <cell r="AJ1271"/>
          <cell r="AK1271"/>
          <cell r="AL1271"/>
          <cell r="AM1271"/>
        </row>
        <row r="1272">
          <cell r="A1272" t="str">
            <v>19067</v>
          </cell>
          <cell r="B1272" t="str">
            <v>00019067</v>
          </cell>
          <cell r="C1272" t="str">
            <v>Lackey, Nathaniel Raymond</v>
          </cell>
          <cell r="D1272">
            <v>45684</v>
          </cell>
          <cell r="E1272">
            <v>35315</v>
          </cell>
          <cell r="F1272">
            <v>24</v>
          </cell>
          <cell r="G1272">
            <v>46023</v>
          </cell>
          <cell r="H1272"/>
          <cell r="I1272"/>
          <cell r="J1272"/>
          <cell r="K1272"/>
          <cell r="L1272">
            <v>24</v>
          </cell>
          <cell r="M1272">
            <v>46023</v>
          </cell>
          <cell r="N1272"/>
          <cell r="O1272"/>
          <cell r="P1272"/>
          <cell r="Q1272"/>
          <cell r="R1272"/>
          <cell r="S1272">
            <v>24</v>
          </cell>
          <cell r="T1272">
            <v>46023</v>
          </cell>
          <cell r="U1272"/>
          <cell r="V1272"/>
          <cell r="W1272"/>
          <cell r="X1272"/>
          <cell r="Y1272"/>
          <cell r="Z1272">
            <v>24</v>
          </cell>
          <cell r="AA1272">
            <v>46023</v>
          </cell>
          <cell r="AB1272"/>
          <cell r="AC1272"/>
          <cell r="AD1272"/>
          <cell r="AE1272"/>
          <cell r="AF1272"/>
          <cell r="AG1272">
            <v>24</v>
          </cell>
          <cell r="AH1272">
            <v>46023</v>
          </cell>
          <cell r="AI1272"/>
          <cell r="AJ1272"/>
          <cell r="AK1272"/>
          <cell r="AL1272"/>
          <cell r="AM1272"/>
        </row>
        <row r="1273">
          <cell r="A1273" t="str">
            <v>5411</v>
          </cell>
          <cell r="B1273" t="str">
            <v>00005411</v>
          </cell>
          <cell r="C1273" t="str">
            <v>Lacy, Robin Diana</v>
          </cell>
          <cell r="D1273">
            <v>39295</v>
          </cell>
          <cell r="E1273">
            <v>23677</v>
          </cell>
          <cell r="F1273">
            <v>24</v>
          </cell>
          <cell r="G1273">
            <v>46023</v>
          </cell>
          <cell r="H1273"/>
          <cell r="I1273"/>
          <cell r="J1273"/>
          <cell r="K1273"/>
          <cell r="L1273">
            <v>24</v>
          </cell>
          <cell r="M1273">
            <v>46023</v>
          </cell>
          <cell r="N1273"/>
          <cell r="O1273"/>
          <cell r="P1273"/>
          <cell r="Q1273"/>
          <cell r="R1273"/>
          <cell r="S1273">
            <v>24</v>
          </cell>
          <cell r="T1273">
            <v>46023</v>
          </cell>
          <cell r="U1273"/>
          <cell r="V1273"/>
          <cell r="W1273"/>
          <cell r="X1273"/>
          <cell r="Y1273"/>
          <cell r="Z1273">
            <v>24</v>
          </cell>
          <cell r="AA1273">
            <v>46023</v>
          </cell>
          <cell r="AB1273"/>
          <cell r="AC1273"/>
          <cell r="AD1273"/>
          <cell r="AE1273"/>
          <cell r="AF1273"/>
          <cell r="AG1273">
            <v>24</v>
          </cell>
          <cell r="AH1273">
            <v>46023</v>
          </cell>
          <cell r="AI1273"/>
          <cell r="AJ1273"/>
          <cell r="AK1273"/>
          <cell r="AL1273"/>
          <cell r="AM1273"/>
        </row>
        <row r="1274">
          <cell r="A1274" t="str">
            <v>2137</v>
          </cell>
          <cell r="B1274" t="str">
            <v>00002137</v>
          </cell>
          <cell r="C1274" t="str">
            <v>Lacy, Stephen E.</v>
          </cell>
          <cell r="D1274">
            <v>27228</v>
          </cell>
          <cell r="E1274">
            <v>20361</v>
          </cell>
          <cell r="F1274">
            <v>24</v>
          </cell>
          <cell r="G1274">
            <v>46023</v>
          </cell>
          <cell r="H1274"/>
          <cell r="I1274"/>
          <cell r="J1274"/>
          <cell r="K1274"/>
          <cell r="L1274">
            <v>24</v>
          </cell>
          <cell r="M1274">
            <v>46023</v>
          </cell>
          <cell r="N1274"/>
          <cell r="O1274"/>
          <cell r="P1274"/>
          <cell r="Q1274"/>
          <cell r="R1274"/>
          <cell r="S1274">
            <v>24</v>
          </cell>
          <cell r="T1274">
            <v>46023</v>
          </cell>
          <cell r="U1274"/>
          <cell r="V1274"/>
          <cell r="W1274"/>
          <cell r="X1274"/>
          <cell r="Y1274"/>
          <cell r="Z1274">
            <v>24</v>
          </cell>
          <cell r="AA1274">
            <v>46023</v>
          </cell>
          <cell r="AB1274"/>
          <cell r="AC1274"/>
          <cell r="AD1274"/>
          <cell r="AE1274"/>
          <cell r="AF1274"/>
          <cell r="AG1274">
            <v>24</v>
          </cell>
          <cell r="AH1274">
            <v>46023</v>
          </cell>
          <cell r="AI1274"/>
          <cell r="AJ1274"/>
          <cell r="AK1274"/>
          <cell r="AL1274"/>
          <cell r="AM1274"/>
        </row>
        <row r="1275">
          <cell r="A1275" t="str">
            <v>19103</v>
          </cell>
          <cell r="B1275" t="str">
            <v>00019103</v>
          </cell>
          <cell r="C1275" t="str">
            <v>Lamb Menneke, Patricia Ann</v>
          </cell>
          <cell r="D1275">
            <v>45712</v>
          </cell>
          <cell r="E1275">
            <v>21746</v>
          </cell>
          <cell r="F1275">
            <v>24</v>
          </cell>
          <cell r="G1275">
            <v>46023</v>
          </cell>
          <cell r="H1275"/>
          <cell r="I1275"/>
          <cell r="J1275"/>
          <cell r="K1275"/>
          <cell r="L1275">
            <v>24</v>
          </cell>
          <cell r="M1275">
            <v>46023</v>
          </cell>
          <cell r="N1275"/>
          <cell r="O1275"/>
          <cell r="P1275"/>
          <cell r="Q1275"/>
          <cell r="R1275"/>
          <cell r="S1275">
            <v>24</v>
          </cell>
          <cell r="T1275">
            <v>46023</v>
          </cell>
          <cell r="U1275"/>
          <cell r="V1275"/>
          <cell r="W1275"/>
          <cell r="X1275"/>
          <cell r="Y1275"/>
          <cell r="Z1275">
            <v>24</v>
          </cell>
          <cell r="AA1275">
            <v>46023</v>
          </cell>
          <cell r="AB1275"/>
          <cell r="AC1275"/>
          <cell r="AD1275"/>
          <cell r="AE1275"/>
          <cell r="AF1275"/>
          <cell r="AG1275">
            <v>24</v>
          </cell>
          <cell r="AH1275">
            <v>46023</v>
          </cell>
          <cell r="AI1275"/>
          <cell r="AJ1275"/>
          <cell r="AK1275"/>
          <cell r="AL1275"/>
          <cell r="AM1275"/>
        </row>
        <row r="1276">
          <cell r="A1276" t="str">
            <v>9158</v>
          </cell>
          <cell r="B1276" t="str">
            <v>00009158</v>
          </cell>
          <cell r="C1276" t="str">
            <v>Lamia, Sandy L.</v>
          </cell>
          <cell r="D1276">
            <v>41561</v>
          </cell>
          <cell r="E1276">
            <v>22792</v>
          </cell>
          <cell r="F1276">
            <v>24</v>
          </cell>
          <cell r="G1276">
            <v>46023</v>
          </cell>
          <cell r="H1276"/>
          <cell r="I1276"/>
          <cell r="J1276"/>
          <cell r="K1276"/>
          <cell r="L1276">
            <v>24</v>
          </cell>
          <cell r="M1276">
            <v>46023</v>
          </cell>
          <cell r="N1276"/>
          <cell r="O1276"/>
          <cell r="P1276"/>
          <cell r="Q1276"/>
          <cell r="R1276"/>
          <cell r="S1276">
            <v>24</v>
          </cell>
          <cell r="T1276">
            <v>46023</v>
          </cell>
          <cell r="U1276" t="str">
            <v>MetLife Group Accident</v>
          </cell>
          <cell r="V1276" t="str">
            <v>EO</v>
          </cell>
          <cell r="W1276" t="str">
            <v>LOW</v>
          </cell>
          <cell r="X1276">
            <v>44621</v>
          </cell>
          <cell r="Y1276">
            <v>5.9</v>
          </cell>
          <cell r="Z1276">
            <v>24</v>
          </cell>
          <cell r="AA1276">
            <v>46023</v>
          </cell>
          <cell r="AB1276"/>
          <cell r="AC1276"/>
          <cell r="AD1276"/>
          <cell r="AE1276"/>
          <cell r="AF1276"/>
          <cell r="AG1276">
            <v>24</v>
          </cell>
          <cell r="AH1276">
            <v>46023</v>
          </cell>
          <cell r="AI1276"/>
          <cell r="AJ1276"/>
          <cell r="AK1276"/>
          <cell r="AL1276"/>
          <cell r="AM1276"/>
        </row>
        <row r="1277">
          <cell r="A1277" t="str">
            <v>15767</v>
          </cell>
          <cell r="B1277" t="str">
            <v>00015767</v>
          </cell>
          <cell r="C1277" t="str">
            <v>Lamielle, Christian Blake</v>
          </cell>
          <cell r="D1277">
            <v>44348</v>
          </cell>
          <cell r="E1277">
            <v>35243</v>
          </cell>
          <cell r="F1277">
            <v>24</v>
          </cell>
          <cell r="G1277">
            <v>46023</v>
          </cell>
          <cell r="H1277"/>
          <cell r="I1277"/>
          <cell r="J1277"/>
          <cell r="K1277"/>
          <cell r="L1277">
            <v>24</v>
          </cell>
          <cell r="M1277">
            <v>46023</v>
          </cell>
          <cell r="N1277"/>
          <cell r="O1277"/>
          <cell r="P1277"/>
          <cell r="Q1277"/>
          <cell r="R1277"/>
          <cell r="S1277">
            <v>24</v>
          </cell>
          <cell r="T1277">
            <v>46023</v>
          </cell>
          <cell r="U1277"/>
          <cell r="V1277"/>
          <cell r="W1277"/>
          <cell r="X1277"/>
          <cell r="Y1277"/>
          <cell r="Z1277">
            <v>24</v>
          </cell>
          <cell r="AA1277">
            <v>46023</v>
          </cell>
          <cell r="AB1277"/>
          <cell r="AC1277"/>
          <cell r="AD1277"/>
          <cell r="AE1277"/>
          <cell r="AF1277"/>
          <cell r="AG1277">
            <v>24</v>
          </cell>
          <cell r="AH1277">
            <v>46023</v>
          </cell>
          <cell r="AI1277"/>
          <cell r="AJ1277"/>
          <cell r="AK1277"/>
          <cell r="AL1277"/>
          <cell r="AM1277"/>
        </row>
        <row r="1278">
          <cell r="A1278" t="str">
            <v>894</v>
          </cell>
          <cell r="B1278" t="str">
            <v>00000894</v>
          </cell>
          <cell r="C1278" t="str">
            <v>Lancaster, Julie</v>
          </cell>
          <cell r="D1278">
            <v>37417</v>
          </cell>
          <cell r="E1278">
            <v>26044</v>
          </cell>
          <cell r="F1278">
            <v>24</v>
          </cell>
          <cell r="G1278">
            <v>46023</v>
          </cell>
          <cell r="H1278"/>
          <cell r="I1278"/>
          <cell r="J1278"/>
          <cell r="K1278"/>
          <cell r="L1278">
            <v>24</v>
          </cell>
          <cell r="M1278">
            <v>46023</v>
          </cell>
          <cell r="N1278" t="str">
            <v>MetLife Cancer</v>
          </cell>
          <cell r="O1278" t="str">
            <v>EO</v>
          </cell>
          <cell r="P1278">
            <v>30000</v>
          </cell>
          <cell r="Q1278">
            <v>44621</v>
          </cell>
          <cell r="R1278">
            <v>22.65</v>
          </cell>
          <cell r="S1278">
            <v>24</v>
          </cell>
          <cell r="T1278">
            <v>46023</v>
          </cell>
          <cell r="U1278" t="str">
            <v>MetLife Group Accident</v>
          </cell>
          <cell r="V1278" t="str">
            <v>EO</v>
          </cell>
          <cell r="W1278" t="str">
            <v>HIGH</v>
          </cell>
          <cell r="X1278">
            <v>44621</v>
          </cell>
          <cell r="Y1278">
            <v>7.92</v>
          </cell>
          <cell r="Z1278">
            <v>24</v>
          </cell>
          <cell r="AA1278">
            <v>46023</v>
          </cell>
          <cell r="AB1278"/>
          <cell r="AC1278"/>
          <cell r="AD1278"/>
          <cell r="AE1278"/>
          <cell r="AF1278"/>
          <cell r="AG1278">
            <v>24</v>
          </cell>
          <cell r="AH1278">
            <v>46023</v>
          </cell>
          <cell r="AI1278" t="str">
            <v>MetLife Group Hospital Indemnity</v>
          </cell>
          <cell r="AJ1278" t="str">
            <v>EO</v>
          </cell>
          <cell r="AK1278" t="str">
            <v>LOW</v>
          </cell>
          <cell r="AL1278">
            <v>44621</v>
          </cell>
          <cell r="AM1278">
            <v>5.24</v>
          </cell>
        </row>
        <row r="1279">
          <cell r="A1279" t="str">
            <v>4884</v>
          </cell>
          <cell r="B1279" t="str">
            <v>00004884</v>
          </cell>
          <cell r="C1279" t="str">
            <v>Landers, Cynthia</v>
          </cell>
          <cell r="D1279">
            <v>38978</v>
          </cell>
          <cell r="E1279">
            <v>22470</v>
          </cell>
          <cell r="F1279">
            <v>24</v>
          </cell>
          <cell r="G1279">
            <v>46023</v>
          </cell>
          <cell r="H1279"/>
          <cell r="I1279"/>
          <cell r="J1279"/>
          <cell r="K1279"/>
          <cell r="L1279">
            <v>24</v>
          </cell>
          <cell r="M1279">
            <v>46023</v>
          </cell>
          <cell r="N1279"/>
          <cell r="O1279"/>
          <cell r="P1279"/>
          <cell r="Q1279"/>
          <cell r="R1279"/>
          <cell r="S1279">
            <v>24</v>
          </cell>
          <cell r="T1279">
            <v>46023</v>
          </cell>
          <cell r="U1279"/>
          <cell r="V1279"/>
          <cell r="W1279"/>
          <cell r="X1279"/>
          <cell r="Y1279"/>
          <cell r="Z1279">
            <v>24</v>
          </cell>
          <cell r="AA1279">
            <v>46023</v>
          </cell>
          <cell r="AB1279"/>
          <cell r="AC1279"/>
          <cell r="AD1279"/>
          <cell r="AE1279"/>
          <cell r="AF1279"/>
          <cell r="AG1279">
            <v>24</v>
          </cell>
          <cell r="AH1279">
            <v>46023</v>
          </cell>
          <cell r="AI1279"/>
          <cell r="AJ1279"/>
          <cell r="AK1279"/>
          <cell r="AL1279"/>
          <cell r="AM1279"/>
        </row>
        <row r="1280">
          <cell r="A1280" t="str">
            <v>1385</v>
          </cell>
          <cell r="B1280" t="str">
            <v>00001385</v>
          </cell>
          <cell r="C1280" t="str">
            <v>Landers, Jeffrey A.</v>
          </cell>
          <cell r="D1280">
            <v>35583</v>
          </cell>
          <cell r="E1280">
            <v>27670</v>
          </cell>
          <cell r="F1280">
            <v>24</v>
          </cell>
          <cell r="G1280">
            <v>46023</v>
          </cell>
          <cell r="H1280"/>
          <cell r="I1280"/>
          <cell r="J1280"/>
          <cell r="K1280"/>
          <cell r="L1280">
            <v>24</v>
          </cell>
          <cell r="M1280">
            <v>46023</v>
          </cell>
          <cell r="N1280"/>
          <cell r="O1280"/>
          <cell r="P1280"/>
          <cell r="Q1280"/>
          <cell r="R1280"/>
          <cell r="S1280">
            <v>24</v>
          </cell>
          <cell r="T1280">
            <v>46023</v>
          </cell>
          <cell r="U1280"/>
          <cell r="V1280"/>
          <cell r="W1280"/>
          <cell r="X1280"/>
          <cell r="Y1280"/>
          <cell r="Z1280">
            <v>24</v>
          </cell>
          <cell r="AA1280">
            <v>46023</v>
          </cell>
          <cell r="AB1280"/>
          <cell r="AC1280"/>
          <cell r="AD1280"/>
          <cell r="AE1280"/>
          <cell r="AF1280"/>
          <cell r="AG1280">
            <v>24</v>
          </cell>
          <cell r="AH1280">
            <v>46023</v>
          </cell>
          <cell r="AI1280"/>
          <cell r="AJ1280"/>
          <cell r="AK1280"/>
          <cell r="AL1280"/>
          <cell r="AM1280"/>
        </row>
        <row r="1281">
          <cell r="A1281" t="str">
            <v>16278</v>
          </cell>
          <cell r="B1281" t="str">
            <v>00016278</v>
          </cell>
          <cell r="C1281" t="str">
            <v>Landolfi, Kyle Alexander</v>
          </cell>
          <cell r="D1281">
            <v>44627</v>
          </cell>
          <cell r="E1281">
            <v>36460</v>
          </cell>
          <cell r="F1281">
            <v>24</v>
          </cell>
          <cell r="G1281">
            <v>46023</v>
          </cell>
          <cell r="H1281" t="str">
            <v>MetLife Worksite STD Issue Age</v>
          </cell>
          <cell r="I1281">
            <v>750</v>
          </cell>
          <cell r="J1281">
            <v>46023</v>
          </cell>
          <cell r="K1281">
            <v>46.5</v>
          </cell>
          <cell r="L1281">
            <v>24</v>
          </cell>
          <cell r="M1281">
            <v>46023</v>
          </cell>
          <cell r="N1281" t="str">
            <v>MetLife Cancer</v>
          </cell>
          <cell r="O1281" t="str">
            <v>EO</v>
          </cell>
          <cell r="P1281">
            <v>30000</v>
          </cell>
          <cell r="Q1281">
            <v>46023</v>
          </cell>
          <cell r="R1281">
            <v>5.85</v>
          </cell>
          <cell r="S1281">
            <v>24</v>
          </cell>
          <cell r="T1281">
            <v>46023</v>
          </cell>
          <cell r="U1281" t="str">
            <v>MetLife Group Accident</v>
          </cell>
          <cell r="V1281" t="str">
            <v>EO</v>
          </cell>
          <cell r="W1281" t="str">
            <v>LOW</v>
          </cell>
          <cell r="X1281">
            <v>46023</v>
          </cell>
          <cell r="Y1281">
            <v>5.9</v>
          </cell>
          <cell r="Z1281">
            <v>24</v>
          </cell>
          <cell r="AA1281">
            <v>46023</v>
          </cell>
          <cell r="AB1281" t="str">
            <v>MetLife Group Critical Illness - Issue Age</v>
          </cell>
          <cell r="AC1281" t="str">
            <v>EO</v>
          </cell>
          <cell r="AD1281">
            <v>30000</v>
          </cell>
          <cell r="AE1281">
            <v>46023</v>
          </cell>
          <cell r="AF1281">
            <v>9.4499999999999993</v>
          </cell>
          <cell r="AG1281">
            <v>24</v>
          </cell>
          <cell r="AH1281">
            <v>46023</v>
          </cell>
          <cell r="AI1281" t="str">
            <v>MetLife Group Hospital Indemnity</v>
          </cell>
          <cell r="AJ1281" t="str">
            <v>EO</v>
          </cell>
          <cell r="AK1281" t="str">
            <v>LOW</v>
          </cell>
          <cell r="AL1281">
            <v>46023</v>
          </cell>
          <cell r="AM1281">
            <v>5.24</v>
          </cell>
        </row>
        <row r="1282">
          <cell r="A1282" t="str">
            <v>15868</v>
          </cell>
          <cell r="B1282" t="str">
            <v>00015868</v>
          </cell>
          <cell r="C1282" t="str">
            <v>Landwehr, Alexandria Paige</v>
          </cell>
          <cell r="D1282">
            <v>44403</v>
          </cell>
          <cell r="E1282">
            <v>35634</v>
          </cell>
          <cell r="F1282">
            <v>24</v>
          </cell>
          <cell r="G1282">
            <v>46023</v>
          </cell>
          <cell r="H1282"/>
          <cell r="I1282"/>
          <cell r="J1282"/>
          <cell r="K1282"/>
          <cell r="L1282">
            <v>24</v>
          </cell>
          <cell r="M1282">
            <v>46023</v>
          </cell>
          <cell r="N1282"/>
          <cell r="O1282"/>
          <cell r="P1282"/>
          <cell r="Q1282"/>
          <cell r="R1282"/>
          <cell r="S1282">
            <v>24</v>
          </cell>
          <cell r="T1282">
            <v>46023</v>
          </cell>
          <cell r="U1282"/>
          <cell r="V1282"/>
          <cell r="W1282"/>
          <cell r="X1282"/>
          <cell r="Y1282"/>
          <cell r="Z1282">
            <v>24</v>
          </cell>
          <cell r="AA1282">
            <v>46023</v>
          </cell>
          <cell r="AB1282"/>
          <cell r="AC1282"/>
          <cell r="AD1282"/>
          <cell r="AE1282"/>
          <cell r="AF1282"/>
          <cell r="AG1282">
            <v>24</v>
          </cell>
          <cell r="AH1282">
            <v>46023</v>
          </cell>
          <cell r="AI1282"/>
          <cell r="AJ1282"/>
          <cell r="AK1282"/>
          <cell r="AL1282"/>
          <cell r="AM1282"/>
        </row>
        <row r="1283">
          <cell r="A1283" t="str">
            <v>16142</v>
          </cell>
          <cell r="B1283" t="str">
            <v>00016142</v>
          </cell>
          <cell r="C1283" t="str">
            <v>Lane, Christina Marie</v>
          </cell>
          <cell r="D1283">
            <v>44522</v>
          </cell>
          <cell r="E1283">
            <v>33739</v>
          </cell>
          <cell r="F1283">
            <v>24</v>
          </cell>
          <cell r="G1283">
            <v>46023</v>
          </cell>
          <cell r="H1283"/>
          <cell r="I1283"/>
          <cell r="J1283"/>
          <cell r="K1283"/>
          <cell r="L1283">
            <v>24</v>
          </cell>
          <cell r="M1283">
            <v>46023</v>
          </cell>
          <cell r="N1283"/>
          <cell r="O1283"/>
          <cell r="P1283"/>
          <cell r="Q1283"/>
          <cell r="R1283"/>
          <cell r="S1283">
            <v>24</v>
          </cell>
          <cell r="T1283">
            <v>46023</v>
          </cell>
          <cell r="U1283"/>
          <cell r="V1283"/>
          <cell r="W1283"/>
          <cell r="X1283"/>
          <cell r="Y1283"/>
          <cell r="Z1283">
            <v>24</v>
          </cell>
          <cell r="AA1283">
            <v>46023</v>
          </cell>
          <cell r="AB1283"/>
          <cell r="AC1283"/>
          <cell r="AD1283"/>
          <cell r="AE1283"/>
          <cell r="AF1283"/>
          <cell r="AG1283">
            <v>24</v>
          </cell>
          <cell r="AH1283">
            <v>46023</v>
          </cell>
          <cell r="AI1283"/>
          <cell r="AJ1283"/>
          <cell r="AK1283"/>
          <cell r="AL1283"/>
          <cell r="AM1283"/>
        </row>
        <row r="1284">
          <cell r="A1284" t="str">
            <v>18659</v>
          </cell>
          <cell r="B1284" t="str">
            <v>00018659</v>
          </cell>
          <cell r="C1284" t="str">
            <v>Lane, Rachel</v>
          </cell>
          <cell r="D1284">
            <v>45530</v>
          </cell>
          <cell r="E1284">
            <v>36947</v>
          </cell>
          <cell r="F1284">
            <v>24</v>
          </cell>
          <cell r="G1284">
            <v>46023</v>
          </cell>
          <cell r="H1284"/>
          <cell r="I1284"/>
          <cell r="J1284"/>
          <cell r="K1284"/>
          <cell r="L1284">
            <v>24</v>
          </cell>
          <cell r="M1284">
            <v>46023</v>
          </cell>
          <cell r="N1284"/>
          <cell r="O1284"/>
          <cell r="P1284"/>
          <cell r="Q1284"/>
          <cell r="R1284"/>
          <cell r="S1284">
            <v>24</v>
          </cell>
          <cell r="T1284">
            <v>46023</v>
          </cell>
          <cell r="U1284"/>
          <cell r="V1284"/>
          <cell r="W1284"/>
          <cell r="X1284"/>
          <cell r="Y1284"/>
          <cell r="Z1284">
            <v>24</v>
          </cell>
          <cell r="AA1284">
            <v>46023</v>
          </cell>
          <cell r="AB1284"/>
          <cell r="AC1284"/>
          <cell r="AD1284"/>
          <cell r="AE1284"/>
          <cell r="AF1284"/>
          <cell r="AG1284">
            <v>24</v>
          </cell>
          <cell r="AH1284">
            <v>46023</v>
          </cell>
          <cell r="AI1284"/>
          <cell r="AJ1284"/>
          <cell r="AK1284"/>
          <cell r="AL1284"/>
          <cell r="AM1284"/>
        </row>
        <row r="1285">
          <cell r="A1285" t="str">
            <v>5304</v>
          </cell>
          <cell r="B1285" t="str">
            <v>00005304</v>
          </cell>
          <cell r="C1285" t="str">
            <v>Lane, Staci N.</v>
          </cell>
          <cell r="D1285">
            <v>39231</v>
          </cell>
          <cell r="E1285">
            <v>29624</v>
          </cell>
          <cell r="F1285">
            <v>24</v>
          </cell>
          <cell r="G1285">
            <v>46023</v>
          </cell>
          <cell r="H1285"/>
          <cell r="I1285"/>
          <cell r="J1285"/>
          <cell r="K1285"/>
          <cell r="L1285">
            <v>24</v>
          </cell>
          <cell r="M1285">
            <v>46023</v>
          </cell>
          <cell r="N1285"/>
          <cell r="O1285"/>
          <cell r="P1285"/>
          <cell r="Q1285"/>
          <cell r="R1285"/>
          <cell r="S1285">
            <v>24</v>
          </cell>
          <cell r="T1285">
            <v>46023</v>
          </cell>
          <cell r="U1285"/>
          <cell r="V1285"/>
          <cell r="W1285"/>
          <cell r="X1285"/>
          <cell r="Y1285"/>
          <cell r="Z1285">
            <v>24</v>
          </cell>
          <cell r="AA1285">
            <v>46023</v>
          </cell>
          <cell r="AB1285"/>
          <cell r="AC1285"/>
          <cell r="AD1285"/>
          <cell r="AE1285"/>
          <cell r="AF1285"/>
          <cell r="AG1285">
            <v>24</v>
          </cell>
          <cell r="AH1285">
            <v>46023</v>
          </cell>
          <cell r="AI1285"/>
          <cell r="AJ1285"/>
          <cell r="AK1285"/>
          <cell r="AL1285"/>
          <cell r="AM1285"/>
        </row>
        <row r="1286">
          <cell r="A1286" t="str">
            <v>13486</v>
          </cell>
          <cell r="B1286" t="str">
            <v>00013486</v>
          </cell>
          <cell r="C1286" t="str">
            <v>Lange, Denise Thomas</v>
          </cell>
          <cell r="D1286">
            <v>43703</v>
          </cell>
          <cell r="E1286">
            <v>24277</v>
          </cell>
          <cell r="F1286">
            <v>24</v>
          </cell>
          <cell r="G1286">
            <v>46023</v>
          </cell>
          <cell r="H1286"/>
          <cell r="I1286"/>
          <cell r="J1286"/>
          <cell r="K1286"/>
          <cell r="L1286">
            <v>24</v>
          </cell>
          <cell r="M1286">
            <v>46023</v>
          </cell>
          <cell r="N1286"/>
          <cell r="O1286"/>
          <cell r="P1286"/>
          <cell r="Q1286"/>
          <cell r="R1286"/>
          <cell r="S1286">
            <v>24</v>
          </cell>
          <cell r="T1286">
            <v>46023</v>
          </cell>
          <cell r="U1286"/>
          <cell r="V1286"/>
          <cell r="W1286"/>
          <cell r="X1286"/>
          <cell r="Y1286"/>
          <cell r="Z1286">
            <v>24</v>
          </cell>
          <cell r="AA1286">
            <v>46023</v>
          </cell>
          <cell r="AB1286"/>
          <cell r="AC1286"/>
          <cell r="AD1286"/>
          <cell r="AE1286"/>
          <cell r="AF1286"/>
          <cell r="AG1286">
            <v>24</v>
          </cell>
          <cell r="AH1286">
            <v>46023</v>
          </cell>
          <cell r="AI1286"/>
          <cell r="AJ1286"/>
          <cell r="AK1286"/>
          <cell r="AL1286"/>
          <cell r="AM1286"/>
        </row>
        <row r="1287">
          <cell r="A1287" t="str">
            <v>17612</v>
          </cell>
          <cell r="B1287" t="str">
            <v>00017612</v>
          </cell>
          <cell r="C1287" t="str">
            <v>Lange, Joseph David</v>
          </cell>
          <cell r="D1287">
            <v>45131</v>
          </cell>
          <cell r="E1287">
            <v>34584</v>
          </cell>
          <cell r="F1287">
            <v>24</v>
          </cell>
          <cell r="G1287">
            <v>46023</v>
          </cell>
          <cell r="H1287"/>
          <cell r="I1287"/>
          <cell r="J1287"/>
          <cell r="K1287"/>
          <cell r="L1287">
            <v>24</v>
          </cell>
          <cell r="M1287">
            <v>46023</v>
          </cell>
          <cell r="N1287"/>
          <cell r="O1287"/>
          <cell r="P1287"/>
          <cell r="Q1287"/>
          <cell r="R1287"/>
          <cell r="S1287">
            <v>24</v>
          </cell>
          <cell r="T1287">
            <v>46023</v>
          </cell>
          <cell r="U1287"/>
          <cell r="V1287"/>
          <cell r="W1287"/>
          <cell r="X1287"/>
          <cell r="Y1287"/>
          <cell r="Z1287">
            <v>24</v>
          </cell>
          <cell r="AA1287">
            <v>46023</v>
          </cell>
          <cell r="AB1287"/>
          <cell r="AC1287"/>
          <cell r="AD1287"/>
          <cell r="AE1287"/>
          <cell r="AF1287"/>
          <cell r="AG1287">
            <v>24</v>
          </cell>
          <cell r="AH1287">
            <v>46023</v>
          </cell>
          <cell r="AI1287"/>
          <cell r="AJ1287"/>
          <cell r="AK1287"/>
          <cell r="AL1287"/>
          <cell r="AM1287"/>
        </row>
        <row r="1288">
          <cell r="A1288" t="str">
            <v>3219</v>
          </cell>
          <cell r="B1288" t="str">
            <v>00003219</v>
          </cell>
          <cell r="C1288" t="str">
            <v>Langley, Lana L.</v>
          </cell>
          <cell r="D1288">
            <v>37858</v>
          </cell>
          <cell r="E1288">
            <v>22029</v>
          </cell>
          <cell r="F1288">
            <v>24</v>
          </cell>
          <cell r="G1288">
            <v>46023</v>
          </cell>
          <cell r="H1288"/>
          <cell r="I1288"/>
          <cell r="J1288"/>
          <cell r="K1288"/>
          <cell r="L1288">
            <v>24</v>
          </cell>
          <cell r="M1288">
            <v>46023</v>
          </cell>
          <cell r="N1288"/>
          <cell r="O1288"/>
          <cell r="P1288"/>
          <cell r="Q1288"/>
          <cell r="R1288"/>
          <cell r="S1288">
            <v>24</v>
          </cell>
          <cell r="T1288">
            <v>46023</v>
          </cell>
          <cell r="U1288"/>
          <cell r="V1288"/>
          <cell r="W1288"/>
          <cell r="X1288"/>
          <cell r="Y1288"/>
          <cell r="Z1288">
            <v>24</v>
          </cell>
          <cell r="AA1288">
            <v>46023</v>
          </cell>
          <cell r="AB1288"/>
          <cell r="AC1288"/>
          <cell r="AD1288"/>
          <cell r="AE1288"/>
          <cell r="AF1288"/>
          <cell r="AG1288">
            <v>24</v>
          </cell>
          <cell r="AH1288">
            <v>46023</v>
          </cell>
          <cell r="AI1288"/>
          <cell r="AJ1288"/>
          <cell r="AK1288"/>
          <cell r="AL1288"/>
          <cell r="AM1288"/>
        </row>
        <row r="1289">
          <cell r="A1289" t="str">
            <v>17450</v>
          </cell>
          <cell r="B1289" t="str">
            <v>00017450</v>
          </cell>
          <cell r="C1289" t="str">
            <v>Lank, Lesa Laverne</v>
          </cell>
          <cell r="D1289">
            <v>45082</v>
          </cell>
          <cell r="E1289">
            <v>24518</v>
          </cell>
          <cell r="F1289">
            <v>24</v>
          </cell>
          <cell r="G1289">
            <v>46023</v>
          </cell>
          <cell r="H1289"/>
          <cell r="I1289"/>
          <cell r="J1289"/>
          <cell r="K1289"/>
          <cell r="L1289">
            <v>24</v>
          </cell>
          <cell r="M1289">
            <v>46023</v>
          </cell>
          <cell r="N1289"/>
          <cell r="O1289"/>
          <cell r="P1289"/>
          <cell r="Q1289"/>
          <cell r="R1289"/>
          <cell r="S1289">
            <v>24</v>
          </cell>
          <cell r="T1289">
            <v>46023</v>
          </cell>
          <cell r="U1289"/>
          <cell r="V1289"/>
          <cell r="W1289"/>
          <cell r="X1289"/>
          <cell r="Y1289"/>
          <cell r="Z1289">
            <v>24</v>
          </cell>
          <cell r="AA1289">
            <v>46023</v>
          </cell>
          <cell r="AB1289"/>
          <cell r="AC1289"/>
          <cell r="AD1289"/>
          <cell r="AE1289"/>
          <cell r="AF1289"/>
          <cell r="AG1289">
            <v>24</v>
          </cell>
          <cell r="AH1289">
            <v>46023</v>
          </cell>
          <cell r="AI1289"/>
          <cell r="AJ1289"/>
          <cell r="AK1289"/>
          <cell r="AL1289"/>
          <cell r="AM1289"/>
        </row>
        <row r="1290">
          <cell r="A1290" t="str">
            <v>2595</v>
          </cell>
          <cell r="B1290" t="str">
            <v>00002595</v>
          </cell>
          <cell r="C1290" t="str">
            <v>Lanterman, Kevin K.</v>
          </cell>
          <cell r="D1290">
            <v>33704</v>
          </cell>
          <cell r="E1290">
            <v>24650</v>
          </cell>
          <cell r="F1290">
            <v>24</v>
          </cell>
          <cell r="G1290">
            <v>46023</v>
          </cell>
          <cell r="H1290"/>
          <cell r="I1290"/>
          <cell r="J1290"/>
          <cell r="K1290"/>
          <cell r="L1290">
            <v>24</v>
          </cell>
          <cell r="M1290">
            <v>46023</v>
          </cell>
          <cell r="N1290"/>
          <cell r="O1290"/>
          <cell r="P1290"/>
          <cell r="Q1290"/>
          <cell r="R1290"/>
          <cell r="S1290">
            <v>24</v>
          </cell>
          <cell r="T1290">
            <v>46023</v>
          </cell>
          <cell r="U1290"/>
          <cell r="V1290"/>
          <cell r="W1290"/>
          <cell r="X1290"/>
          <cell r="Y1290"/>
          <cell r="Z1290">
            <v>24</v>
          </cell>
          <cell r="AA1290">
            <v>46023</v>
          </cell>
          <cell r="AB1290"/>
          <cell r="AC1290"/>
          <cell r="AD1290"/>
          <cell r="AE1290"/>
          <cell r="AF1290"/>
          <cell r="AG1290">
            <v>24</v>
          </cell>
          <cell r="AH1290">
            <v>46023</v>
          </cell>
          <cell r="AI1290"/>
          <cell r="AJ1290"/>
          <cell r="AK1290"/>
          <cell r="AL1290"/>
          <cell r="AM1290"/>
        </row>
        <row r="1291">
          <cell r="A1291" t="str">
            <v>18347</v>
          </cell>
          <cell r="B1291" t="str">
            <v>00018347</v>
          </cell>
          <cell r="C1291" t="str">
            <v>Lantz, Caden Tyler</v>
          </cell>
          <cell r="D1291">
            <v>45397</v>
          </cell>
          <cell r="E1291">
            <v>36463</v>
          </cell>
          <cell r="F1291">
            <v>24</v>
          </cell>
          <cell r="G1291">
            <v>46023</v>
          </cell>
          <cell r="H1291"/>
          <cell r="I1291"/>
          <cell r="J1291"/>
          <cell r="K1291"/>
          <cell r="L1291">
            <v>24</v>
          </cell>
          <cell r="M1291">
            <v>46023</v>
          </cell>
          <cell r="N1291"/>
          <cell r="O1291"/>
          <cell r="P1291"/>
          <cell r="Q1291"/>
          <cell r="R1291"/>
          <cell r="S1291">
            <v>24</v>
          </cell>
          <cell r="T1291">
            <v>46023</v>
          </cell>
          <cell r="U1291"/>
          <cell r="V1291"/>
          <cell r="W1291"/>
          <cell r="X1291"/>
          <cell r="Y1291"/>
          <cell r="Z1291">
            <v>24</v>
          </cell>
          <cell r="AA1291">
            <v>46023</v>
          </cell>
          <cell r="AB1291"/>
          <cell r="AC1291"/>
          <cell r="AD1291"/>
          <cell r="AE1291"/>
          <cell r="AF1291"/>
          <cell r="AG1291">
            <v>24</v>
          </cell>
          <cell r="AH1291">
            <v>46023</v>
          </cell>
          <cell r="AI1291"/>
          <cell r="AJ1291"/>
          <cell r="AK1291"/>
          <cell r="AL1291"/>
          <cell r="AM1291"/>
        </row>
        <row r="1292">
          <cell r="A1292" t="str">
            <v>217</v>
          </cell>
          <cell r="B1292" t="str">
            <v>00000217</v>
          </cell>
          <cell r="C1292" t="str">
            <v>Laplante, Scott M.</v>
          </cell>
          <cell r="D1292">
            <v>35708</v>
          </cell>
          <cell r="E1292">
            <v>26617</v>
          </cell>
          <cell r="F1292">
            <v>24</v>
          </cell>
          <cell r="G1292">
            <v>46023</v>
          </cell>
          <cell r="H1292"/>
          <cell r="I1292"/>
          <cell r="J1292"/>
          <cell r="K1292"/>
          <cell r="L1292">
            <v>24</v>
          </cell>
          <cell r="M1292">
            <v>46023</v>
          </cell>
          <cell r="N1292"/>
          <cell r="O1292"/>
          <cell r="P1292"/>
          <cell r="Q1292"/>
          <cell r="R1292"/>
          <cell r="S1292">
            <v>24</v>
          </cell>
          <cell r="T1292">
            <v>46023</v>
          </cell>
          <cell r="U1292"/>
          <cell r="V1292"/>
          <cell r="W1292"/>
          <cell r="X1292"/>
          <cell r="Y1292"/>
          <cell r="Z1292">
            <v>24</v>
          </cell>
          <cell r="AA1292">
            <v>46023</v>
          </cell>
          <cell r="AB1292"/>
          <cell r="AC1292"/>
          <cell r="AD1292"/>
          <cell r="AE1292"/>
          <cell r="AF1292"/>
          <cell r="AG1292">
            <v>24</v>
          </cell>
          <cell r="AH1292">
            <v>46023</v>
          </cell>
          <cell r="AI1292"/>
          <cell r="AJ1292"/>
          <cell r="AK1292"/>
          <cell r="AL1292"/>
          <cell r="AM1292"/>
        </row>
        <row r="1293">
          <cell r="A1293" t="str">
            <v>18357</v>
          </cell>
          <cell r="B1293" t="str">
            <v>00018357</v>
          </cell>
          <cell r="C1293" t="str">
            <v>Lara, Carol Marisol</v>
          </cell>
          <cell r="D1293">
            <v>45397</v>
          </cell>
          <cell r="E1293">
            <v>38590</v>
          </cell>
          <cell r="F1293">
            <v>24</v>
          </cell>
          <cell r="G1293">
            <v>46023</v>
          </cell>
          <cell r="H1293"/>
          <cell r="I1293"/>
          <cell r="J1293"/>
          <cell r="K1293"/>
          <cell r="L1293">
            <v>24</v>
          </cell>
          <cell r="M1293">
            <v>46023</v>
          </cell>
          <cell r="N1293"/>
          <cell r="O1293"/>
          <cell r="P1293"/>
          <cell r="Q1293"/>
          <cell r="R1293"/>
          <cell r="S1293">
            <v>24</v>
          </cell>
          <cell r="T1293">
            <v>46023</v>
          </cell>
          <cell r="U1293"/>
          <cell r="V1293"/>
          <cell r="W1293"/>
          <cell r="X1293"/>
          <cell r="Y1293"/>
          <cell r="Z1293">
            <v>24</v>
          </cell>
          <cell r="AA1293">
            <v>46023</v>
          </cell>
          <cell r="AB1293"/>
          <cell r="AC1293"/>
          <cell r="AD1293"/>
          <cell r="AE1293"/>
          <cell r="AF1293"/>
          <cell r="AG1293">
            <v>24</v>
          </cell>
          <cell r="AH1293">
            <v>46023</v>
          </cell>
          <cell r="AI1293"/>
          <cell r="AJ1293"/>
          <cell r="AK1293"/>
          <cell r="AL1293"/>
          <cell r="AM1293"/>
        </row>
        <row r="1294">
          <cell r="A1294" t="str">
            <v>10066</v>
          </cell>
          <cell r="B1294" t="str">
            <v>00010066</v>
          </cell>
          <cell r="C1294" t="str">
            <v>Lara, Meri Denise</v>
          </cell>
          <cell r="D1294">
            <v>42072</v>
          </cell>
          <cell r="E1294">
            <v>22141</v>
          </cell>
          <cell r="F1294">
            <v>24</v>
          </cell>
          <cell r="G1294">
            <v>46023</v>
          </cell>
          <cell r="H1294"/>
          <cell r="I1294"/>
          <cell r="J1294"/>
          <cell r="K1294"/>
          <cell r="L1294">
            <v>24</v>
          </cell>
          <cell r="M1294">
            <v>46023</v>
          </cell>
          <cell r="N1294"/>
          <cell r="O1294"/>
          <cell r="P1294"/>
          <cell r="Q1294"/>
          <cell r="R1294"/>
          <cell r="S1294">
            <v>24</v>
          </cell>
          <cell r="T1294">
            <v>46023</v>
          </cell>
          <cell r="U1294"/>
          <cell r="V1294"/>
          <cell r="W1294"/>
          <cell r="X1294"/>
          <cell r="Y1294"/>
          <cell r="Z1294">
            <v>24</v>
          </cell>
          <cell r="AA1294">
            <v>46023</v>
          </cell>
          <cell r="AB1294"/>
          <cell r="AC1294"/>
          <cell r="AD1294"/>
          <cell r="AE1294"/>
          <cell r="AF1294"/>
          <cell r="AG1294">
            <v>24</v>
          </cell>
          <cell r="AH1294">
            <v>46023</v>
          </cell>
          <cell r="AI1294"/>
          <cell r="AJ1294"/>
          <cell r="AK1294"/>
          <cell r="AL1294"/>
          <cell r="AM1294"/>
        </row>
        <row r="1295">
          <cell r="A1295" t="str">
            <v>8100</v>
          </cell>
          <cell r="B1295" t="str">
            <v>00008100</v>
          </cell>
          <cell r="C1295" t="str">
            <v>Lasley, Jennifer Dei</v>
          </cell>
          <cell r="D1295">
            <v>41050</v>
          </cell>
          <cell r="E1295">
            <v>32387</v>
          </cell>
          <cell r="F1295">
            <v>24</v>
          </cell>
          <cell r="G1295">
            <v>46023</v>
          </cell>
          <cell r="H1295"/>
          <cell r="I1295"/>
          <cell r="J1295"/>
          <cell r="K1295"/>
          <cell r="L1295">
            <v>24</v>
          </cell>
          <cell r="M1295">
            <v>46023</v>
          </cell>
          <cell r="N1295" t="str">
            <v>MetLife Cancer</v>
          </cell>
          <cell r="O1295" t="str">
            <v>FA</v>
          </cell>
          <cell r="P1295">
            <v>30000</v>
          </cell>
          <cell r="Q1295">
            <v>45658</v>
          </cell>
          <cell r="R1295">
            <v>16.649999999999999</v>
          </cell>
          <cell r="S1295">
            <v>24</v>
          </cell>
          <cell r="T1295">
            <v>46023</v>
          </cell>
          <cell r="U1295"/>
          <cell r="V1295"/>
          <cell r="W1295"/>
          <cell r="X1295"/>
          <cell r="Y1295"/>
          <cell r="Z1295">
            <v>24</v>
          </cell>
          <cell r="AA1295">
            <v>46023</v>
          </cell>
          <cell r="AB1295"/>
          <cell r="AC1295"/>
          <cell r="AD1295"/>
          <cell r="AE1295"/>
          <cell r="AF1295"/>
          <cell r="AG1295">
            <v>24</v>
          </cell>
          <cell r="AH1295">
            <v>46023</v>
          </cell>
          <cell r="AI1295"/>
          <cell r="AJ1295"/>
          <cell r="AK1295"/>
          <cell r="AL1295"/>
          <cell r="AM1295"/>
        </row>
        <row r="1296">
          <cell r="A1296" t="str">
            <v>4639</v>
          </cell>
          <cell r="B1296" t="str">
            <v>00004639</v>
          </cell>
          <cell r="C1296" t="str">
            <v>Laster, Charlsye N.</v>
          </cell>
          <cell r="D1296">
            <v>38833</v>
          </cell>
          <cell r="E1296">
            <v>30551</v>
          </cell>
          <cell r="F1296">
            <v>24</v>
          </cell>
          <cell r="G1296">
            <v>46023</v>
          </cell>
          <cell r="H1296"/>
          <cell r="I1296"/>
          <cell r="J1296"/>
          <cell r="K1296"/>
          <cell r="L1296">
            <v>24</v>
          </cell>
          <cell r="M1296">
            <v>46023</v>
          </cell>
          <cell r="N1296"/>
          <cell r="O1296"/>
          <cell r="P1296"/>
          <cell r="Q1296"/>
          <cell r="R1296"/>
          <cell r="S1296">
            <v>24</v>
          </cell>
          <cell r="T1296">
            <v>46023</v>
          </cell>
          <cell r="U1296"/>
          <cell r="V1296"/>
          <cell r="W1296"/>
          <cell r="X1296"/>
          <cell r="Y1296"/>
          <cell r="Z1296">
            <v>24</v>
          </cell>
          <cell r="AA1296">
            <v>46023</v>
          </cell>
          <cell r="AB1296"/>
          <cell r="AC1296"/>
          <cell r="AD1296"/>
          <cell r="AE1296"/>
          <cell r="AF1296"/>
          <cell r="AG1296">
            <v>24</v>
          </cell>
          <cell r="AH1296">
            <v>46023</v>
          </cell>
          <cell r="AI1296"/>
          <cell r="AJ1296"/>
          <cell r="AK1296"/>
          <cell r="AL1296"/>
          <cell r="AM1296"/>
        </row>
        <row r="1297">
          <cell r="A1297" t="str">
            <v>19154</v>
          </cell>
          <cell r="B1297" t="str">
            <v>00019154</v>
          </cell>
          <cell r="C1297" t="str">
            <v>Lawless, Noah Alexander</v>
          </cell>
          <cell r="D1297">
            <v>45747</v>
          </cell>
          <cell r="E1297">
            <v>37025</v>
          </cell>
          <cell r="F1297">
            <v>24</v>
          </cell>
          <cell r="G1297">
            <v>46023</v>
          </cell>
          <cell r="H1297"/>
          <cell r="I1297"/>
          <cell r="J1297"/>
          <cell r="K1297"/>
          <cell r="L1297">
            <v>24</v>
          </cell>
          <cell r="M1297">
            <v>46023</v>
          </cell>
          <cell r="N1297"/>
          <cell r="O1297"/>
          <cell r="P1297"/>
          <cell r="Q1297"/>
          <cell r="R1297"/>
          <cell r="S1297">
            <v>24</v>
          </cell>
          <cell r="T1297">
            <v>46023</v>
          </cell>
          <cell r="U1297"/>
          <cell r="V1297"/>
          <cell r="W1297"/>
          <cell r="X1297"/>
          <cell r="Y1297"/>
          <cell r="Z1297">
            <v>24</v>
          </cell>
          <cell r="AA1297">
            <v>46023</v>
          </cell>
          <cell r="AB1297"/>
          <cell r="AC1297"/>
          <cell r="AD1297"/>
          <cell r="AE1297"/>
          <cell r="AF1297"/>
          <cell r="AG1297">
            <v>24</v>
          </cell>
          <cell r="AH1297">
            <v>46023</v>
          </cell>
          <cell r="AI1297"/>
          <cell r="AJ1297"/>
          <cell r="AK1297"/>
          <cell r="AL1297"/>
          <cell r="AM1297"/>
        </row>
        <row r="1298">
          <cell r="A1298" t="str">
            <v>19053</v>
          </cell>
          <cell r="B1298" t="str">
            <v>00019053</v>
          </cell>
          <cell r="C1298" t="str">
            <v>Lawrence, Kory Michael</v>
          </cell>
          <cell r="D1298">
            <v>45678</v>
          </cell>
          <cell r="E1298">
            <v>34684</v>
          </cell>
          <cell r="F1298">
            <v>24</v>
          </cell>
          <cell r="G1298">
            <v>46023</v>
          </cell>
          <cell r="H1298"/>
          <cell r="I1298"/>
          <cell r="J1298"/>
          <cell r="K1298"/>
          <cell r="L1298">
            <v>24</v>
          </cell>
          <cell r="M1298">
            <v>46023</v>
          </cell>
          <cell r="N1298"/>
          <cell r="O1298"/>
          <cell r="P1298"/>
          <cell r="Q1298"/>
          <cell r="R1298"/>
          <cell r="S1298">
            <v>24</v>
          </cell>
          <cell r="T1298">
            <v>46023</v>
          </cell>
          <cell r="U1298"/>
          <cell r="V1298"/>
          <cell r="W1298"/>
          <cell r="X1298"/>
          <cell r="Y1298"/>
          <cell r="Z1298">
            <v>24</v>
          </cell>
          <cell r="AA1298">
            <v>46023</v>
          </cell>
          <cell r="AB1298"/>
          <cell r="AC1298"/>
          <cell r="AD1298"/>
          <cell r="AE1298"/>
          <cell r="AF1298"/>
          <cell r="AG1298">
            <v>24</v>
          </cell>
          <cell r="AH1298">
            <v>46023</v>
          </cell>
          <cell r="AI1298"/>
          <cell r="AJ1298"/>
          <cell r="AK1298"/>
          <cell r="AL1298"/>
          <cell r="AM1298"/>
        </row>
        <row r="1299">
          <cell r="A1299" t="str">
            <v>18779</v>
          </cell>
          <cell r="B1299" t="str">
            <v>00018779</v>
          </cell>
          <cell r="C1299" t="str">
            <v>Lawrie, Jeremiah Jamahl</v>
          </cell>
          <cell r="D1299">
            <v>45580</v>
          </cell>
          <cell r="E1299">
            <v>35798</v>
          </cell>
          <cell r="F1299">
            <v>24</v>
          </cell>
          <cell r="G1299">
            <v>46023</v>
          </cell>
          <cell r="H1299"/>
          <cell r="I1299"/>
          <cell r="J1299"/>
          <cell r="K1299"/>
          <cell r="L1299">
            <v>24</v>
          </cell>
          <cell r="M1299">
            <v>46023</v>
          </cell>
          <cell r="N1299"/>
          <cell r="O1299"/>
          <cell r="P1299"/>
          <cell r="Q1299"/>
          <cell r="R1299"/>
          <cell r="S1299">
            <v>24</v>
          </cell>
          <cell r="T1299">
            <v>46023</v>
          </cell>
          <cell r="U1299"/>
          <cell r="V1299"/>
          <cell r="W1299"/>
          <cell r="X1299"/>
          <cell r="Y1299"/>
          <cell r="Z1299">
            <v>24</v>
          </cell>
          <cell r="AA1299">
            <v>46023</v>
          </cell>
          <cell r="AB1299"/>
          <cell r="AC1299"/>
          <cell r="AD1299"/>
          <cell r="AE1299"/>
          <cell r="AF1299"/>
          <cell r="AG1299">
            <v>24</v>
          </cell>
          <cell r="AH1299">
            <v>46023</v>
          </cell>
          <cell r="AI1299"/>
          <cell r="AJ1299"/>
          <cell r="AK1299"/>
          <cell r="AL1299"/>
          <cell r="AM1299"/>
        </row>
        <row r="1300">
          <cell r="A1300" t="str">
            <v>19420</v>
          </cell>
          <cell r="B1300" t="str">
            <v>00019420</v>
          </cell>
          <cell r="C1300" t="str">
            <v>Lawson, Nicholas</v>
          </cell>
          <cell r="D1300">
            <v>45950</v>
          </cell>
          <cell r="E1300">
            <v>35235</v>
          </cell>
          <cell r="F1300">
            <v>24</v>
          </cell>
          <cell r="G1300">
            <v>46023</v>
          </cell>
          <cell r="H1300"/>
          <cell r="I1300"/>
          <cell r="J1300"/>
          <cell r="K1300"/>
          <cell r="L1300">
            <v>24</v>
          </cell>
          <cell r="M1300">
            <v>46023</v>
          </cell>
          <cell r="N1300"/>
          <cell r="O1300"/>
          <cell r="P1300"/>
          <cell r="Q1300"/>
          <cell r="R1300"/>
          <cell r="S1300">
            <v>24</v>
          </cell>
          <cell r="T1300">
            <v>46023</v>
          </cell>
          <cell r="U1300"/>
          <cell r="V1300"/>
          <cell r="W1300"/>
          <cell r="X1300"/>
          <cell r="Y1300"/>
          <cell r="Z1300">
            <v>24</v>
          </cell>
          <cell r="AA1300">
            <v>46023</v>
          </cell>
          <cell r="AB1300"/>
          <cell r="AC1300"/>
          <cell r="AD1300"/>
          <cell r="AE1300"/>
          <cell r="AF1300"/>
          <cell r="AG1300">
            <v>24</v>
          </cell>
          <cell r="AH1300">
            <v>46023</v>
          </cell>
          <cell r="AI1300"/>
          <cell r="AJ1300"/>
          <cell r="AK1300"/>
          <cell r="AL1300"/>
          <cell r="AM1300"/>
        </row>
        <row r="1301">
          <cell r="A1301" t="str">
            <v>18664</v>
          </cell>
          <cell r="B1301" t="str">
            <v>00018664</v>
          </cell>
          <cell r="C1301" t="str">
            <v>Lawson, Sarah Margaret</v>
          </cell>
          <cell r="D1301">
            <v>45525</v>
          </cell>
          <cell r="E1301">
            <v>36900</v>
          </cell>
          <cell r="F1301">
            <v>24</v>
          </cell>
          <cell r="G1301">
            <v>46023</v>
          </cell>
          <cell r="H1301"/>
          <cell r="I1301"/>
          <cell r="J1301"/>
          <cell r="K1301"/>
          <cell r="L1301">
            <v>24</v>
          </cell>
          <cell r="M1301">
            <v>46023</v>
          </cell>
          <cell r="N1301"/>
          <cell r="O1301"/>
          <cell r="P1301"/>
          <cell r="Q1301"/>
          <cell r="R1301"/>
          <cell r="S1301">
            <v>24</v>
          </cell>
          <cell r="T1301">
            <v>46023</v>
          </cell>
          <cell r="U1301"/>
          <cell r="V1301"/>
          <cell r="W1301"/>
          <cell r="X1301"/>
          <cell r="Y1301"/>
          <cell r="Z1301">
            <v>24</v>
          </cell>
          <cell r="AA1301">
            <v>46023</v>
          </cell>
          <cell r="AB1301"/>
          <cell r="AC1301"/>
          <cell r="AD1301"/>
          <cell r="AE1301"/>
          <cell r="AF1301"/>
          <cell r="AG1301">
            <v>24</v>
          </cell>
          <cell r="AH1301">
            <v>46023</v>
          </cell>
          <cell r="AI1301"/>
          <cell r="AJ1301"/>
          <cell r="AK1301"/>
          <cell r="AL1301"/>
          <cell r="AM1301"/>
        </row>
        <row r="1302">
          <cell r="A1302" t="str">
            <v>18461</v>
          </cell>
          <cell r="B1302" t="str">
            <v>00018461</v>
          </cell>
          <cell r="C1302" t="str">
            <v>Lawson-Mosteller, Kobe Grant</v>
          </cell>
          <cell r="D1302">
            <v>45460</v>
          </cell>
          <cell r="E1302">
            <v>35466</v>
          </cell>
          <cell r="F1302">
            <v>24</v>
          </cell>
          <cell r="G1302">
            <v>46023</v>
          </cell>
          <cell r="H1302"/>
          <cell r="I1302"/>
          <cell r="J1302"/>
          <cell r="K1302"/>
          <cell r="L1302">
            <v>24</v>
          </cell>
          <cell r="M1302">
            <v>46023</v>
          </cell>
          <cell r="N1302"/>
          <cell r="O1302"/>
          <cell r="P1302"/>
          <cell r="Q1302"/>
          <cell r="R1302"/>
          <cell r="S1302">
            <v>24</v>
          </cell>
          <cell r="T1302">
            <v>46023</v>
          </cell>
          <cell r="U1302"/>
          <cell r="V1302"/>
          <cell r="W1302"/>
          <cell r="X1302"/>
          <cell r="Y1302"/>
          <cell r="Z1302">
            <v>24</v>
          </cell>
          <cell r="AA1302">
            <v>46023</v>
          </cell>
          <cell r="AB1302"/>
          <cell r="AC1302"/>
          <cell r="AD1302"/>
          <cell r="AE1302"/>
          <cell r="AF1302"/>
          <cell r="AG1302">
            <v>24</v>
          </cell>
          <cell r="AH1302">
            <v>46023</v>
          </cell>
          <cell r="AI1302"/>
          <cell r="AJ1302"/>
          <cell r="AK1302"/>
          <cell r="AL1302"/>
          <cell r="AM1302"/>
        </row>
        <row r="1303">
          <cell r="A1303" t="str">
            <v>18994</v>
          </cell>
          <cell r="B1303" t="str">
            <v>00018994</v>
          </cell>
          <cell r="C1303" t="str">
            <v>Lawyer, Branda Nicole</v>
          </cell>
          <cell r="D1303">
            <v>45635</v>
          </cell>
          <cell r="E1303">
            <v>37292</v>
          </cell>
          <cell r="F1303">
            <v>24</v>
          </cell>
          <cell r="G1303">
            <v>46023</v>
          </cell>
          <cell r="H1303"/>
          <cell r="I1303"/>
          <cell r="J1303"/>
          <cell r="K1303"/>
          <cell r="L1303">
            <v>24</v>
          </cell>
          <cell r="M1303">
            <v>46023</v>
          </cell>
          <cell r="N1303"/>
          <cell r="O1303"/>
          <cell r="P1303"/>
          <cell r="Q1303"/>
          <cell r="R1303"/>
          <cell r="S1303">
            <v>24</v>
          </cell>
          <cell r="T1303">
            <v>46023</v>
          </cell>
          <cell r="U1303"/>
          <cell r="V1303"/>
          <cell r="W1303"/>
          <cell r="X1303"/>
          <cell r="Y1303"/>
          <cell r="Z1303">
            <v>24</v>
          </cell>
          <cell r="AA1303">
            <v>46023</v>
          </cell>
          <cell r="AB1303"/>
          <cell r="AC1303"/>
          <cell r="AD1303"/>
          <cell r="AE1303"/>
          <cell r="AF1303"/>
          <cell r="AG1303">
            <v>24</v>
          </cell>
          <cell r="AH1303">
            <v>46023</v>
          </cell>
          <cell r="AI1303"/>
          <cell r="AJ1303"/>
          <cell r="AK1303"/>
          <cell r="AL1303"/>
          <cell r="AM1303"/>
        </row>
        <row r="1304">
          <cell r="A1304" t="str">
            <v>2831</v>
          </cell>
          <cell r="B1304" t="str">
            <v>00002831</v>
          </cell>
          <cell r="C1304" t="str">
            <v>Le, Thomas H.</v>
          </cell>
          <cell r="D1304">
            <v>33105</v>
          </cell>
          <cell r="E1304">
            <v>23904</v>
          </cell>
          <cell r="F1304">
            <v>24</v>
          </cell>
          <cell r="G1304">
            <v>46023</v>
          </cell>
          <cell r="H1304"/>
          <cell r="I1304"/>
          <cell r="J1304"/>
          <cell r="K1304"/>
          <cell r="L1304">
            <v>24</v>
          </cell>
          <cell r="M1304">
            <v>46023</v>
          </cell>
          <cell r="N1304"/>
          <cell r="O1304"/>
          <cell r="P1304"/>
          <cell r="Q1304"/>
          <cell r="R1304"/>
          <cell r="S1304">
            <v>24</v>
          </cell>
          <cell r="T1304">
            <v>46023</v>
          </cell>
          <cell r="U1304"/>
          <cell r="V1304"/>
          <cell r="W1304"/>
          <cell r="X1304"/>
          <cell r="Y1304"/>
          <cell r="Z1304">
            <v>24</v>
          </cell>
          <cell r="AA1304">
            <v>46023</v>
          </cell>
          <cell r="AB1304"/>
          <cell r="AC1304"/>
          <cell r="AD1304"/>
          <cell r="AE1304"/>
          <cell r="AF1304"/>
          <cell r="AG1304">
            <v>24</v>
          </cell>
          <cell r="AH1304">
            <v>46023</v>
          </cell>
          <cell r="AI1304"/>
          <cell r="AJ1304"/>
          <cell r="AK1304"/>
          <cell r="AL1304"/>
          <cell r="AM1304"/>
        </row>
        <row r="1305">
          <cell r="A1305" t="str">
            <v>2523</v>
          </cell>
          <cell r="B1305" t="str">
            <v>00002523</v>
          </cell>
          <cell r="C1305" t="str">
            <v>Lear, Rex Verne</v>
          </cell>
          <cell r="D1305">
            <v>36356</v>
          </cell>
          <cell r="E1305">
            <v>22132</v>
          </cell>
          <cell r="F1305">
            <v>24</v>
          </cell>
          <cell r="G1305">
            <v>46023</v>
          </cell>
          <cell r="H1305"/>
          <cell r="I1305"/>
          <cell r="J1305"/>
          <cell r="K1305"/>
          <cell r="L1305">
            <v>24</v>
          </cell>
          <cell r="M1305">
            <v>46023</v>
          </cell>
          <cell r="N1305"/>
          <cell r="O1305"/>
          <cell r="P1305"/>
          <cell r="Q1305"/>
          <cell r="R1305"/>
          <cell r="S1305">
            <v>24</v>
          </cell>
          <cell r="T1305">
            <v>46023</v>
          </cell>
          <cell r="U1305"/>
          <cell r="V1305"/>
          <cell r="W1305"/>
          <cell r="X1305"/>
          <cell r="Y1305"/>
          <cell r="Z1305">
            <v>24</v>
          </cell>
          <cell r="AA1305">
            <v>46023</v>
          </cell>
          <cell r="AB1305"/>
          <cell r="AC1305"/>
          <cell r="AD1305"/>
          <cell r="AE1305"/>
          <cell r="AF1305"/>
          <cell r="AG1305">
            <v>24</v>
          </cell>
          <cell r="AH1305">
            <v>46023</v>
          </cell>
          <cell r="AI1305"/>
          <cell r="AJ1305"/>
          <cell r="AK1305"/>
          <cell r="AL1305"/>
          <cell r="AM1305"/>
        </row>
        <row r="1306">
          <cell r="A1306" t="str">
            <v>10657</v>
          </cell>
          <cell r="B1306" t="str">
            <v>00010657</v>
          </cell>
          <cell r="C1306" t="str">
            <v>LeBegue, Leslie R.</v>
          </cell>
          <cell r="D1306">
            <v>42506</v>
          </cell>
          <cell r="E1306">
            <v>23872</v>
          </cell>
          <cell r="F1306">
            <v>24</v>
          </cell>
          <cell r="G1306">
            <v>46023</v>
          </cell>
          <cell r="H1306"/>
          <cell r="I1306"/>
          <cell r="J1306"/>
          <cell r="K1306"/>
          <cell r="L1306">
            <v>24</v>
          </cell>
          <cell r="M1306">
            <v>46023</v>
          </cell>
          <cell r="N1306"/>
          <cell r="O1306"/>
          <cell r="P1306"/>
          <cell r="Q1306"/>
          <cell r="R1306"/>
          <cell r="S1306">
            <v>24</v>
          </cell>
          <cell r="T1306">
            <v>46023</v>
          </cell>
          <cell r="U1306"/>
          <cell r="V1306"/>
          <cell r="W1306"/>
          <cell r="X1306"/>
          <cell r="Y1306"/>
          <cell r="Z1306">
            <v>24</v>
          </cell>
          <cell r="AA1306">
            <v>46023</v>
          </cell>
          <cell r="AB1306"/>
          <cell r="AC1306"/>
          <cell r="AD1306"/>
          <cell r="AE1306"/>
          <cell r="AF1306"/>
          <cell r="AG1306">
            <v>24</v>
          </cell>
          <cell r="AH1306">
            <v>46023</v>
          </cell>
          <cell r="AI1306"/>
          <cell r="AJ1306"/>
          <cell r="AK1306"/>
          <cell r="AL1306"/>
          <cell r="AM1306"/>
        </row>
        <row r="1307">
          <cell r="A1307" t="str">
            <v>17275</v>
          </cell>
          <cell r="B1307" t="str">
            <v>00017275</v>
          </cell>
          <cell r="C1307" t="str">
            <v>Leddon-Foster, Debra Dawn</v>
          </cell>
          <cell r="D1307">
            <v>44956</v>
          </cell>
          <cell r="E1307">
            <v>24382</v>
          </cell>
          <cell r="F1307">
            <v>24</v>
          </cell>
          <cell r="G1307">
            <v>46023</v>
          </cell>
          <cell r="H1307"/>
          <cell r="I1307"/>
          <cell r="J1307"/>
          <cell r="K1307"/>
          <cell r="L1307">
            <v>24</v>
          </cell>
          <cell r="M1307">
            <v>46023</v>
          </cell>
          <cell r="N1307"/>
          <cell r="O1307"/>
          <cell r="P1307"/>
          <cell r="Q1307"/>
          <cell r="R1307"/>
          <cell r="S1307">
            <v>24</v>
          </cell>
          <cell r="T1307">
            <v>46023</v>
          </cell>
          <cell r="U1307"/>
          <cell r="V1307"/>
          <cell r="W1307"/>
          <cell r="X1307"/>
          <cell r="Y1307"/>
          <cell r="Z1307">
            <v>24</v>
          </cell>
          <cell r="AA1307">
            <v>46023</v>
          </cell>
          <cell r="AB1307"/>
          <cell r="AC1307"/>
          <cell r="AD1307"/>
          <cell r="AE1307"/>
          <cell r="AF1307"/>
          <cell r="AG1307">
            <v>24</v>
          </cell>
          <cell r="AH1307">
            <v>46023</v>
          </cell>
          <cell r="AI1307"/>
          <cell r="AJ1307"/>
          <cell r="AK1307"/>
          <cell r="AL1307"/>
          <cell r="AM1307"/>
        </row>
        <row r="1308">
          <cell r="A1308" t="str">
            <v>12328</v>
          </cell>
          <cell r="B1308" t="str">
            <v>00012328</v>
          </cell>
          <cell r="C1308" t="str">
            <v>Lee, Austin Michael</v>
          </cell>
          <cell r="D1308">
            <v>43206</v>
          </cell>
          <cell r="E1308">
            <v>34142</v>
          </cell>
          <cell r="F1308">
            <v>24</v>
          </cell>
          <cell r="G1308">
            <v>46023</v>
          </cell>
          <cell r="H1308"/>
          <cell r="I1308"/>
          <cell r="J1308"/>
          <cell r="K1308"/>
          <cell r="L1308">
            <v>24</v>
          </cell>
          <cell r="M1308">
            <v>46023</v>
          </cell>
          <cell r="N1308"/>
          <cell r="O1308"/>
          <cell r="P1308"/>
          <cell r="Q1308"/>
          <cell r="R1308"/>
          <cell r="S1308">
            <v>24</v>
          </cell>
          <cell r="T1308">
            <v>46023</v>
          </cell>
          <cell r="U1308"/>
          <cell r="V1308"/>
          <cell r="W1308"/>
          <cell r="X1308"/>
          <cell r="Y1308"/>
          <cell r="Z1308">
            <v>24</v>
          </cell>
          <cell r="AA1308">
            <v>46023</v>
          </cell>
          <cell r="AB1308"/>
          <cell r="AC1308"/>
          <cell r="AD1308"/>
          <cell r="AE1308"/>
          <cell r="AF1308"/>
          <cell r="AG1308">
            <v>24</v>
          </cell>
          <cell r="AH1308">
            <v>46023</v>
          </cell>
          <cell r="AI1308"/>
          <cell r="AJ1308"/>
          <cell r="AK1308"/>
          <cell r="AL1308"/>
          <cell r="AM1308"/>
        </row>
        <row r="1309">
          <cell r="A1309" t="str">
            <v>19459</v>
          </cell>
          <cell r="B1309" t="str">
            <v>00019459</v>
          </cell>
          <cell r="C1309" t="str">
            <v>Lee, Greg</v>
          </cell>
          <cell r="D1309">
            <v>45944</v>
          </cell>
          <cell r="E1309">
            <v>23217</v>
          </cell>
          <cell r="F1309">
            <v>24</v>
          </cell>
          <cell r="G1309">
            <v>46023</v>
          </cell>
          <cell r="H1309"/>
          <cell r="I1309"/>
          <cell r="J1309"/>
          <cell r="K1309"/>
          <cell r="L1309">
            <v>24</v>
          </cell>
          <cell r="M1309">
            <v>46023</v>
          </cell>
          <cell r="N1309"/>
          <cell r="O1309"/>
          <cell r="P1309"/>
          <cell r="Q1309"/>
          <cell r="R1309"/>
          <cell r="S1309">
            <v>24</v>
          </cell>
          <cell r="T1309">
            <v>46023</v>
          </cell>
          <cell r="U1309"/>
          <cell r="V1309"/>
          <cell r="W1309"/>
          <cell r="X1309"/>
          <cell r="Y1309"/>
          <cell r="Z1309">
            <v>24</v>
          </cell>
          <cell r="AA1309">
            <v>46023</v>
          </cell>
          <cell r="AB1309"/>
          <cell r="AC1309"/>
          <cell r="AD1309"/>
          <cell r="AE1309"/>
          <cell r="AF1309"/>
          <cell r="AG1309">
            <v>24</v>
          </cell>
          <cell r="AH1309">
            <v>46023</v>
          </cell>
          <cell r="AI1309"/>
          <cell r="AJ1309"/>
          <cell r="AK1309"/>
          <cell r="AL1309"/>
          <cell r="AM1309"/>
        </row>
        <row r="1310">
          <cell r="A1310" t="str">
            <v>12061</v>
          </cell>
          <cell r="B1310" t="str">
            <v>00012061</v>
          </cell>
          <cell r="C1310" t="str">
            <v>Leeds, Russell</v>
          </cell>
          <cell r="D1310">
            <v>43010</v>
          </cell>
          <cell r="E1310">
            <v>23760</v>
          </cell>
          <cell r="F1310">
            <v>24</v>
          </cell>
          <cell r="G1310">
            <v>46023</v>
          </cell>
          <cell r="H1310"/>
          <cell r="I1310"/>
          <cell r="J1310"/>
          <cell r="K1310"/>
          <cell r="L1310">
            <v>24</v>
          </cell>
          <cell r="M1310">
            <v>46023</v>
          </cell>
          <cell r="N1310"/>
          <cell r="O1310"/>
          <cell r="P1310"/>
          <cell r="Q1310"/>
          <cell r="R1310"/>
          <cell r="S1310">
            <v>24</v>
          </cell>
          <cell r="T1310">
            <v>46023</v>
          </cell>
          <cell r="U1310"/>
          <cell r="V1310"/>
          <cell r="W1310"/>
          <cell r="X1310"/>
          <cell r="Y1310"/>
          <cell r="Z1310">
            <v>24</v>
          </cell>
          <cell r="AA1310">
            <v>46023</v>
          </cell>
          <cell r="AB1310"/>
          <cell r="AC1310"/>
          <cell r="AD1310"/>
          <cell r="AE1310"/>
          <cell r="AF1310"/>
          <cell r="AG1310">
            <v>24</v>
          </cell>
          <cell r="AH1310">
            <v>46023</v>
          </cell>
          <cell r="AI1310"/>
          <cell r="AJ1310"/>
          <cell r="AK1310"/>
          <cell r="AL1310"/>
          <cell r="AM1310"/>
        </row>
        <row r="1311">
          <cell r="A1311" t="str">
            <v>17242</v>
          </cell>
          <cell r="B1311" t="str">
            <v>00017242</v>
          </cell>
          <cell r="C1311" t="str">
            <v>Lefebvre, Joseph Armand</v>
          </cell>
          <cell r="D1311">
            <v>44935</v>
          </cell>
          <cell r="E1311">
            <v>33827</v>
          </cell>
          <cell r="F1311">
            <v>24</v>
          </cell>
          <cell r="G1311">
            <v>46023</v>
          </cell>
          <cell r="H1311"/>
          <cell r="I1311"/>
          <cell r="J1311"/>
          <cell r="K1311"/>
          <cell r="L1311">
            <v>24</v>
          </cell>
          <cell r="M1311">
            <v>46023</v>
          </cell>
          <cell r="N1311"/>
          <cell r="O1311"/>
          <cell r="P1311"/>
          <cell r="Q1311"/>
          <cell r="R1311"/>
          <cell r="S1311">
            <v>24</v>
          </cell>
          <cell r="T1311">
            <v>46023</v>
          </cell>
          <cell r="U1311"/>
          <cell r="V1311"/>
          <cell r="W1311"/>
          <cell r="X1311"/>
          <cell r="Y1311"/>
          <cell r="Z1311">
            <v>24</v>
          </cell>
          <cell r="AA1311">
            <v>46023</v>
          </cell>
          <cell r="AB1311"/>
          <cell r="AC1311"/>
          <cell r="AD1311"/>
          <cell r="AE1311"/>
          <cell r="AF1311"/>
          <cell r="AG1311">
            <v>24</v>
          </cell>
          <cell r="AH1311">
            <v>46023</v>
          </cell>
          <cell r="AI1311"/>
          <cell r="AJ1311"/>
          <cell r="AK1311"/>
          <cell r="AL1311"/>
          <cell r="AM1311"/>
        </row>
        <row r="1312">
          <cell r="A1312" t="str">
            <v>13323</v>
          </cell>
          <cell r="B1312" t="str">
            <v>00013323</v>
          </cell>
          <cell r="C1312" t="str">
            <v>Leitzel, Joshua Dave</v>
          </cell>
          <cell r="D1312">
            <v>43619</v>
          </cell>
          <cell r="E1312">
            <v>31332</v>
          </cell>
          <cell r="F1312">
            <v>24</v>
          </cell>
          <cell r="G1312">
            <v>46023</v>
          </cell>
          <cell r="H1312"/>
          <cell r="I1312"/>
          <cell r="J1312"/>
          <cell r="K1312"/>
          <cell r="L1312">
            <v>24</v>
          </cell>
          <cell r="M1312">
            <v>46023</v>
          </cell>
          <cell r="N1312"/>
          <cell r="O1312"/>
          <cell r="P1312"/>
          <cell r="Q1312"/>
          <cell r="R1312"/>
          <cell r="S1312">
            <v>24</v>
          </cell>
          <cell r="T1312">
            <v>46023</v>
          </cell>
          <cell r="U1312"/>
          <cell r="V1312"/>
          <cell r="W1312"/>
          <cell r="X1312"/>
          <cell r="Y1312"/>
          <cell r="Z1312">
            <v>24</v>
          </cell>
          <cell r="AA1312">
            <v>46023</v>
          </cell>
          <cell r="AB1312"/>
          <cell r="AC1312"/>
          <cell r="AD1312"/>
          <cell r="AE1312"/>
          <cell r="AF1312"/>
          <cell r="AG1312">
            <v>24</v>
          </cell>
          <cell r="AH1312">
            <v>46023</v>
          </cell>
          <cell r="AI1312"/>
          <cell r="AJ1312"/>
          <cell r="AK1312"/>
          <cell r="AL1312"/>
          <cell r="AM1312"/>
        </row>
        <row r="1313">
          <cell r="A1313" t="str">
            <v>2665</v>
          </cell>
          <cell r="B1313" t="str">
            <v>00002665</v>
          </cell>
          <cell r="C1313" t="str">
            <v>Lenker, Seth David</v>
          </cell>
          <cell r="D1313">
            <v>37278</v>
          </cell>
          <cell r="E1313">
            <v>28956</v>
          </cell>
          <cell r="F1313">
            <v>24</v>
          </cell>
          <cell r="G1313">
            <v>46023</v>
          </cell>
          <cell r="H1313"/>
          <cell r="I1313"/>
          <cell r="J1313"/>
          <cell r="K1313"/>
          <cell r="L1313">
            <v>24</v>
          </cell>
          <cell r="M1313">
            <v>46023</v>
          </cell>
          <cell r="N1313"/>
          <cell r="O1313"/>
          <cell r="P1313"/>
          <cell r="Q1313"/>
          <cell r="R1313"/>
          <cell r="S1313">
            <v>24</v>
          </cell>
          <cell r="T1313">
            <v>46023</v>
          </cell>
          <cell r="U1313"/>
          <cell r="V1313"/>
          <cell r="W1313"/>
          <cell r="X1313"/>
          <cell r="Y1313"/>
          <cell r="Z1313">
            <v>24</v>
          </cell>
          <cell r="AA1313">
            <v>46023</v>
          </cell>
          <cell r="AB1313"/>
          <cell r="AC1313"/>
          <cell r="AD1313"/>
          <cell r="AE1313"/>
          <cell r="AF1313"/>
          <cell r="AG1313">
            <v>24</v>
          </cell>
          <cell r="AH1313">
            <v>46023</v>
          </cell>
          <cell r="AI1313"/>
          <cell r="AJ1313"/>
          <cell r="AK1313"/>
          <cell r="AL1313"/>
          <cell r="AM1313"/>
        </row>
        <row r="1314">
          <cell r="A1314" t="str">
            <v>16394</v>
          </cell>
          <cell r="B1314" t="str">
            <v>00016394</v>
          </cell>
          <cell r="C1314" t="str">
            <v>Leonard, Christopher Richard</v>
          </cell>
          <cell r="D1314">
            <v>44704</v>
          </cell>
          <cell r="E1314">
            <v>32611</v>
          </cell>
          <cell r="F1314">
            <v>24</v>
          </cell>
          <cell r="G1314">
            <v>46023</v>
          </cell>
          <cell r="H1314"/>
          <cell r="I1314"/>
          <cell r="J1314"/>
          <cell r="K1314"/>
          <cell r="L1314">
            <v>24</v>
          </cell>
          <cell r="M1314">
            <v>46023</v>
          </cell>
          <cell r="N1314"/>
          <cell r="O1314"/>
          <cell r="P1314"/>
          <cell r="Q1314"/>
          <cell r="R1314"/>
          <cell r="S1314">
            <v>24</v>
          </cell>
          <cell r="T1314">
            <v>46023</v>
          </cell>
          <cell r="U1314"/>
          <cell r="V1314"/>
          <cell r="W1314"/>
          <cell r="X1314"/>
          <cell r="Y1314"/>
          <cell r="Z1314">
            <v>24</v>
          </cell>
          <cell r="AA1314">
            <v>46023</v>
          </cell>
          <cell r="AB1314"/>
          <cell r="AC1314"/>
          <cell r="AD1314"/>
          <cell r="AE1314"/>
          <cell r="AF1314"/>
          <cell r="AG1314">
            <v>24</v>
          </cell>
          <cell r="AH1314">
            <v>46023</v>
          </cell>
          <cell r="AI1314"/>
          <cell r="AJ1314"/>
          <cell r="AK1314"/>
          <cell r="AL1314"/>
          <cell r="AM1314"/>
        </row>
        <row r="1315">
          <cell r="A1315" t="str">
            <v>1981</v>
          </cell>
          <cell r="B1315" t="str">
            <v>00001981</v>
          </cell>
          <cell r="C1315" t="str">
            <v>Leonard, Katie Marie</v>
          </cell>
          <cell r="D1315">
            <v>35730</v>
          </cell>
          <cell r="E1315">
            <v>28222</v>
          </cell>
          <cell r="F1315">
            <v>24</v>
          </cell>
          <cell r="G1315">
            <v>46023</v>
          </cell>
          <cell r="H1315"/>
          <cell r="I1315"/>
          <cell r="J1315"/>
          <cell r="K1315"/>
          <cell r="L1315">
            <v>24</v>
          </cell>
          <cell r="M1315">
            <v>46023</v>
          </cell>
          <cell r="N1315"/>
          <cell r="O1315"/>
          <cell r="P1315"/>
          <cell r="Q1315"/>
          <cell r="R1315"/>
          <cell r="S1315">
            <v>24</v>
          </cell>
          <cell r="T1315">
            <v>46023</v>
          </cell>
          <cell r="U1315"/>
          <cell r="V1315"/>
          <cell r="W1315"/>
          <cell r="X1315"/>
          <cell r="Y1315"/>
          <cell r="Z1315">
            <v>24</v>
          </cell>
          <cell r="AA1315">
            <v>46023</v>
          </cell>
          <cell r="AB1315"/>
          <cell r="AC1315"/>
          <cell r="AD1315"/>
          <cell r="AE1315"/>
          <cell r="AF1315"/>
          <cell r="AG1315">
            <v>24</v>
          </cell>
          <cell r="AH1315">
            <v>46023</v>
          </cell>
          <cell r="AI1315"/>
          <cell r="AJ1315"/>
          <cell r="AK1315"/>
          <cell r="AL1315"/>
          <cell r="AM1315"/>
        </row>
        <row r="1316">
          <cell r="A1316" t="str">
            <v>19284</v>
          </cell>
          <cell r="B1316" t="str">
            <v>00019284</v>
          </cell>
          <cell r="C1316" t="str">
            <v>Leonard, Thomas W.</v>
          </cell>
          <cell r="D1316">
            <v>45845</v>
          </cell>
          <cell r="E1316">
            <v>26522</v>
          </cell>
          <cell r="F1316">
            <v>24</v>
          </cell>
          <cell r="G1316">
            <v>46023</v>
          </cell>
          <cell r="H1316"/>
          <cell r="I1316"/>
          <cell r="J1316"/>
          <cell r="K1316"/>
          <cell r="L1316">
            <v>24</v>
          </cell>
          <cell r="M1316">
            <v>46023</v>
          </cell>
          <cell r="N1316"/>
          <cell r="O1316"/>
          <cell r="P1316"/>
          <cell r="Q1316"/>
          <cell r="R1316"/>
          <cell r="S1316">
            <v>24</v>
          </cell>
          <cell r="T1316">
            <v>46023</v>
          </cell>
          <cell r="U1316"/>
          <cell r="V1316"/>
          <cell r="W1316"/>
          <cell r="X1316"/>
          <cell r="Y1316"/>
          <cell r="Z1316">
            <v>24</v>
          </cell>
          <cell r="AA1316">
            <v>46023</v>
          </cell>
          <cell r="AB1316"/>
          <cell r="AC1316"/>
          <cell r="AD1316"/>
          <cell r="AE1316"/>
          <cell r="AF1316"/>
          <cell r="AG1316">
            <v>24</v>
          </cell>
          <cell r="AH1316">
            <v>46023</v>
          </cell>
          <cell r="AI1316"/>
          <cell r="AJ1316"/>
          <cell r="AK1316"/>
          <cell r="AL1316"/>
          <cell r="AM1316"/>
        </row>
        <row r="1317">
          <cell r="A1317" t="str">
            <v>19390</v>
          </cell>
          <cell r="B1317" t="str">
            <v>00019390</v>
          </cell>
          <cell r="C1317" t="str">
            <v>Leonard, Wesley Dean</v>
          </cell>
          <cell r="D1317">
            <v>45915</v>
          </cell>
          <cell r="E1317">
            <v>38438</v>
          </cell>
          <cell r="F1317">
            <v>24</v>
          </cell>
          <cell r="G1317">
            <v>46023</v>
          </cell>
          <cell r="H1317"/>
          <cell r="I1317"/>
          <cell r="J1317"/>
          <cell r="K1317"/>
          <cell r="L1317">
            <v>24</v>
          </cell>
          <cell r="M1317">
            <v>46023</v>
          </cell>
          <cell r="N1317"/>
          <cell r="O1317"/>
          <cell r="P1317"/>
          <cell r="Q1317"/>
          <cell r="R1317"/>
          <cell r="S1317">
            <v>24</v>
          </cell>
          <cell r="T1317">
            <v>46023</v>
          </cell>
          <cell r="U1317"/>
          <cell r="V1317"/>
          <cell r="W1317"/>
          <cell r="X1317"/>
          <cell r="Y1317"/>
          <cell r="Z1317">
            <v>24</v>
          </cell>
          <cell r="AA1317">
            <v>46023</v>
          </cell>
          <cell r="AB1317"/>
          <cell r="AC1317"/>
          <cell r="AD1317"/>
          <cell r="AE1317"/>
          <cell r="AF1317"/>
          <cell r="AG1317">
            <v>24</v>
          </cell>
          <cell r="AH1317">
            <v>46023</v>
          </cell>
          <cell r="AI1317"/>
          <cell r="AJ1317"/>
          <cell r="AK1317"/>
          <cell r="AL1317"/>
          <cell r="AM1317"/>
        </row>
        <row r="1318">
          <cell r="A1318" t="str">
            <v>6225</v>
          </cell>
          <cell r="B1318" t="str">
            <v>00006225</v>
          </cell>
          <cell r="C1318" t="str">
            <v>Leos, Vanessa M.</v>
          </cell>
          <cell r="D1318">
            <v>39783</v>
          </cell>
          <cell r="E1318">
            <v>31427</v>
          </cell>
          <cell r="F1318">
            <v>24</v>
          </cell>
          <cell r="G1318">
            <v>46023</v>
          </cell>
          <cell r="H1318" t="str">
            <v>MetLife Worksite STD Issue Age</v>
          </cell>
          <cell r="I1318">
            <v>675</v>
          </cell>
          <cell r="J1318">
            <v>46023</v>
          </cell>
          <cell r="K1318">
            <v>41.85</v>
          </cell>
          <cell r="L1318">
            <v>24</v>
          </cell>
          <cell r="M1318">
            <v>46023</v>
          </cell>
          <cell r="N1318" t="str">
            <v>MetLife Cancer</v>
          </cell>
          <cell r="O1318" t="str">
            <v>FA</v>
          </cell>
          <cell r="P1318">
            <v>30000</v>
          </cell>
          <cell r="Q1318">
            <v>46023</v>
          </cell>
          <cell r="R1318">
            <v>16.649999999999999</v>
          </cell>
          <cell r="S1318">
            <v>24</v>
          </cell>
          <cell r="T1318">
            <v>46023</v>
          </cell>
          <cell r="U1318" t="str">
            <v>MetLife Group Accident</v>
          </cell>
          <cell r="V1318" t="str">
            <v>FA</v>
          </cell>
          <cell r="W1318" t="str">
            <v>HIGH</v>
          </cell>
          <cell r="X1318">
            <v>46023</v>
          </cell>
          <cell r="Y1318">
            <v>22.14</v>
          </cell>
          <cell r="Z1318">
            <v>24</v>
          </cell>
          <cell r="AA1318">
            <v>46023</v>
          </cell>
          <cell r="AB1318" t="str">
            <v>MetLife Group Critical Illness - Issue Age</v>
          </cell>
          <cell r="AC1318" t="str">
            <v>FA</v>
          </cell>
          <cell r="AD1318">
            <v>30000</v>
          </cell>
          <cell r="AE1318">
            <v>44621</v>
          </cell>
          <cell r="AF1318">
            <v>27.3</v>
          </cell>
          <cell r="AG1318">
            <v>24</v>
          </cell>
          <cell r="AH1318">
            <v>46023</v>
          </cell>
          <cell r="AI1318" t="str">
            <v>MetLife Group Hospital Indemnity</v>
          </cell>
          <cell r="AJ1318" t="str">
            <v>FA</v>
          </cell>
          <cell r="AK1318" t="str">
            <v>HIGH</v>
          </cell>
          <cell r="AL1318">
            <v>44621</v>
          </cell>
          <cell r="AM1318">
            <v>27.86</v>
          </cell>
        </row>
        <row r="1319">
          <cell r="A1319" t="str">
            <v>789</v>
          </cell>
          <cell r="B1319" t="str">
            <v>00000789</v>
          </cell>
          <cell r="C1319" t="str">
            <v>Leslie, Karen A.</v>
          </cell>
          <cell r="D1319">
            <v>34311</v>
          </cell>
          <cell r="E1319">
            <v>22688</v>
          </cell>
          <cell r="F1319">
            <v>24</v>
          </cell>
          <cell r="G1319">
            <v>46023</v>
          </cell>
          <cell r="H1319"/>
          <cell r="I1319"/>
          <cell r="J1319"/>
          <cell r="K1319"/>
          <cell r="L1319">
            <v>24</v>
          </cell>
          <cell r="M1319">
            <v>46023</v>
          </cell>
          <cell r="N1319"/>
          <cell r="O1319"/>
          <cell r="P1319"/>
          <cell r="Q1319"/>
          <cell r="R1319"/>
          <cell r="S1319">
            <v>24</v>
          </cell>
          <cell r="T1319">
            <v>46023</v>
          </cell>
          <cell r="U1319"/>
          <cell r="V1319"/>
          <cell r="W1319"/>
          <cell r="X1319"/>
          <cell r="Y1319"/>
          <cell r="Z1319">
            <v>24</v>
          </cell>
          <cell r="AA1319">
            <v>46023</v>
          </cell>
          <cell r="AB1319"/>
          <cell r="AC1319"/>
          <cell r="AD1319"/>
          <cell r="AE1319"/>
          <cell r="AF1319"/>
          <cell r="AG1319">
            <v>24</v>
          </cell>
          <cell r="AH1319">
            <v>46023</v>
          </cell>
          <cell r="AI1319"/>
          <cell r="AJ1319"/>
          <cell r="AK1319"/>
          <cell r="AL1319"/>
          <cell r="AM1319"/>
        </row>
        <row r="1320">
          <cell r="A1320" t="str">
            <v>13488</v>
          </cell>
          <cell r="B1320" t="str">
            <v>00013488</v>
          </cell>
          <cell r="C1320" t="str">
            <v>Leslie, Shauna Lee</v>
          </cell>
          <cell r="D1320">
            <v>43703</v>
          </cell>
          <cell r="E1320">
            <v>32172</v>
          </cell>
          <cell r="F1320">
            <v>24</v>
          </cell>
          <cell r="G1320">
            <v>46023</v>
          </cell>
          <cell r="H1320"/>
          <cell r="I1320"/>
          <cell r="J1320"/>
          <cell r="K1320"/>
          <cell r="L1320">
            <v>24</v>
          </cell>
          <cell r="M1320">
            <v>46023</v>
          </cell>
          <cell r="N1320"/>
          <cell r="O1320"/>
          <cell r="P1320"/>
          <cell r="Q1320"/>
          <cell r="R1320"/>
          <cell r="S1320">
            <v>24</v>
          </cell>
          <cell r="T1320">
            <v>46023</v>
          </cell>
          <cell r="U1320"/>
          <cell r="V1320"/>
          <cell r="W1320"/>
          <cell r="X1320"/>
          <cell r="Y1320"/>
          <cell r="Z1320">
            <v>24</v>
          </cell>
          <cell r="AA1320">
            <v>46023</v>
          </cell>
          <cell r="AB1320"/>
          <cell r="AC1320"/>
          <cell r="AD1320"/>
          <cell r="AE1320"/>
          <cell r="AF1320"/>
          <cell r="AG1320">
            <v>24</v>
          </cell>
          <cell r="AH1320">
            <v>46023</v>
          </cell>
          <cell r="AI1320"/>
          <cell r="AJ1320"/>
          <cell r="AK1320"/>
          <cell r="AL1320"/>
          <cell r="AM1320"/>
        </row>
        <row r="1321">
          <cell r="A1321" t="str">
            <v>3685</v>
          </cell>
          <cell r="B1321" t="str">
            <v>00003685</v>
          </cell>
          <cell r="C1321" t="str">
            <v>Lessman, Abigail S.</v>
          </cell>
          <cell r="D1321">
            <v>38193</v>
          </cell>
          <cell r="E1321">
            <v>29545</v>
          </cell>
          <cell r="F1321">
            <v>24</v>
          </cell>
          <cell r="G1321">
            <v>46023</v>
          </cell>
          <cell r="H1321"/>
          <cell r="I1321"/>
          <cell r="J1321"/>
          <cell r="K1321"/>
          <cell r="L1321">
            <v>24</v>
          </cell>
          <cell r="M1321">
            <v>46023</v>
          </cell>
          <cell r="N1321"/>
          <cell r="O1321"/>
          <cell r="P1321"/>
          <cell r="Q1321"/>
          <cell r="R1321"/>
          <cell r="S1321">
            <v>24</v>
          </cell>
          <cell r="T1321">
            <v>46023</v>
          </cell>
          <cell r="U1321"/>
          <cell r="V1321"/>
          <cell r="W1321"/>
          <cell r="X1321"/>
          <cell r="Y1321"/>
          <cell r="Z1321">
            <v>24</v>
          </cell>
          <cell r="AA1321">
            <v>46023</v>
          </cell>
          <cell r="AB1321"/>
          <cell r="AC1321"/>
          <cell r="AD1321"/>
          <cell r="AE1321"/>
          <cell r="AF1321"/>
          <cell r="AG1321">
            <v>24</v>
          </cell>
          <cell r="AH1321">
            <v>46023</v>
          </cell>
          <cell r="AI1321"/>
          <cell r="AJ1321"/>
          <cell r="AK1321"/>
          <cell r="AL1321"/>
          <cell r="AM1321"/>
        </row>
        <row r="1322">
          <cell r="A1322" t="str">
            <v>2610</v>
          </cell>
          <cell r="B1322" t="str">
            <v>00002610</v>
          </cell>
          <cell r="C1322" t="str">
            <v>Lessor, Sandra Lynne</v>
          </cell>
          <cell r="D1322">
            <v>35737</v>
          </cell>
          <cell r="E1322">
            <v>25496</v>
          </cell>
          <cell r="F1322">
            <v>24</v>
          </cell>
          <cell r="G1322">
            <v>46023</v>
          </cell>
          <cell r="H1322"/>
          <cell r="I1322"/>
          <cell r="J1322"/>
          <cell r="K1322"/>
          <cell r="L1322">
            <v>24</v>
          </cell>
          <cell r="M1322">
            <v>46023</v>
          </cell>
          <cell r="N1322"/>
          <cell r="O1322"/>
          <cell r="P1322"/>
          <cell r="Q1322"/>
          <cell r="R1322"/>
          <cell r="S1322">
            <v>24</v>
          </cell>
          <cell r="T1322">
            <v>46023</v>
          </cell>
          <cell r="U1322"/>
          <cell r="V1322"/>
          <cell r="W1322"/>
          <cell r="X1322"/>
          <cell r="Y1322"/>
          <cell r="Z1322">
            <v>24</v>
          </cell>
          <cell r="AA1322">
            <v>46023</v>
          </cell>
          <cell r="AB1322"/>
          <cell r="AC1322"/>
          <cell r="AD1322"/>
          <cell r="AE1322"/>
          <cell r="AF1322"/>
          <cell r="AG1322">
            <v>24</v>
          </cell>
          <cell r="AH1322">
            <v>46023</v>
          </cell>
          <cell r="AI1322"/>
          <cell r="AJ1322"/>
          <cell r="AK1322"/>
          <cell r="AL1322"/>
          <cell r="AM1322"/>
        </row>
        <row r="1323">
          <cell r="A1323" t="str">
            <v>2249</v>
          </cell>
          <cell r="B1323" t="str">
            <v>00002249</v>
          </cell>
          <cell r="C1323" t="str">
            <v>Lewis, Alicia M.</v>
          </cell>
          <cell r="D1323">
            <v>35632</v>
          </cell>
          <cell r="E1323">
            <v>28848</v>
          </cell>
          <cell r="F1323">
            <v>24</v>
          </cell>
          <cell r="G1323">
            <v>46023</v>
          </cell>
          <cell r="H1323"/>
          <cell r="I1323"/>
          <cell r="J1323"/>
          <cell r="K1323"/>
          <cell r="L1323">
            <v>24</v>
          </cell>
          <cell r="M1323">
            <v>46023</v>
          </cell>
          <cell r="N1323" t="str">
            <v>MetLife Cancer</v>
          </cell>
          <cell r="O1323" t="str">
            <v>EC</v>
          </cell>
          <cell r="P1323">
            <v>15000</v>
          </cell>
          <cell r="Q1323">
            <v>45658</v>
          </cell>
          <cell r="R1323">
            <v>9.68</v>
          </cell>
          <cell r="S1323">
            <v>24</v>
          </cell>
          <cell r="T1323">
            <v>46023</v>
          </cell>
          <cell r="U1323" t="str">
            <v>MetLife Group Accident</v>
          </cell>
          <cell r="V1323" t="str">
            <v>EO</v>
          </cell>
          <cell r="W1323" t="str">
            <v>LOW</v>
          </cell>
          <cell r="X1323">
            <v>45658</v>
          </cell>
          <cell r="Y1323">
            <v>5.9</v>
          </cell>
          <cell r="Z1323">
            <v>24</v>
          </cell>
          <cell r="AA1323">
            <v>46023</v>
          </cell>
          <cell r="AB1323" t="str">
            <v>MetLife Group Critical Illness - Issue Age</v>
          </cell>
          <cell r="AC1323" t="str">
            <v>EC</v>
          </cell>
          <cell r="AD1323">
            <v>15000</v>
          </cell>
          <cell r="AE1323">
            <v>46023</v>
          </cell>
          <cell r="AF1323">
            <v>17.03</v>
          </cell>
          <cell r="AG1323">
            <v>24</v>
          </cell>
          <cell r="AH1323">
            <v>46023</v>
          </cell>
          <cell r="AI1323" t="str">
            <v>MetLife Group Hospital Indemnity</v>
          </cell>
          <cell r="AJ1323" t="str">
            <v>EC</v>
          </cell>
          <cell r="AK1323" t="str">
            <v>LOW</v>
          </cell>
          <cell r="AL1323">
            <v>46023</v>
          </cell>
          <cell r="AM1323">
            <v>8.34</v>
          </cell>
        </row>
        <row r="1324">
          <cell r="A1324" t="str">
            <v>8992</v>
          </cell>
          <cell r="B1324" t="str">
            <v>00008992</v>
          </cell>
          <cell r="C1324" t="str">
            <v>Lewis, Amy Brianne</v>
          </cell>
          <cell r="D1324">
            <v>41442</v>
          </cell>
          <cell r="E1324">
            <v>30648</v>
          </cell>
          <cell r="F1324">
            <v>24</v>
          </cell>
          <cell r="G1324">
            <v>46023</v>
          </cell>
          <cell r="H1324"/>
          <cell r="I1324"/>
          <cell r="J1324"/>
          <cell r="K1324"/>
          <cell r="L1324">
            <v>24</v>
          </cell>
          <cell r="M1324">
            <v>46023</v>
          </cell>
          <cell r="N1324"/>
          <cell r="O1324"/>
          <cell r="P1324"/>
          <cell r="Q1324"/>
          <cell r="R1324"/>
          <cell r="S1324">
            <v>24</v>
          </cell>
          <cell r="T1324">
            <v>46023</v>
          </cell>
          <cell r="U1324"/>
          <cell r="V1324"/>
          <cell r="W1324"/>
          <cell r="X1324"/>
          <cell r="Y1324"/>
          <cell r="Z1324">
            <v>24</v>
          </cell>
          <cell r="AA1324">
            <v>46023</v>
          </cell>
          <cell r="AB1324"/>
          <cell r="AC1324"/>
          <cell r="AD1324"/>
          <cell r="AE1324"/>
          <cell r="AF1324"/>
          <cell r="AG1324">
            <v>24</v>
          </cell>
          <cell r="AH1324">
            <v>46023</v>
          </cell>
          <cell r="AI1324"/>
          <cell r="AJ1324"/>
          <cell r="AK1324"/>
          <cell r="AL1324"/>
          <cell r="AM1324"/>
        </row>
        <row r="1325">
          <cell r="A1325" t="str">
            <v>17572</v>
          </cell>
          <cell r="B1325" t="str">
            <v>00017572</v>
          </cell>
          <cell r="C1325" t="str">
            <v>Lewis, Caven James</v>
          </cell>
          <cell r="D1325">
            <v>45124</v>
          </cell>
          <cell r="E1325">
            <v>37053</v>
          </cell>
          <cell r="F1325">
            <v>24</v>
          </cell>
          <cell r="G1325">
            <v>46023</v>
          </cell>
          <cell r="H1325"/>
          <cell r="I1325"/>
          <cell r="J1325"/>
          <cell r="K1325"/>
          <cell r="L1325">
            <v>24</v>
          </cell>
          <cell r="M1325">
            <v>46023</v>
          </cell>
          <cell r="N1325"/>
          <cell r="O1325"/>
          <cell r="P1325"/>
          <cell r="Q1325"/>
          <cell r="R1325"/>
          <cell r="S1325">
            <v>24</v>
          </cell>
          <cell r="T1325">
            <v>46023</v>
          </cell>
          <cell r="U1325"/>
          <cell r="V1325"/>
          <cell r="W1325"/>
          <cell r="X1325"/>
          <cell r="Y1325"/>
          <cell r="Z1325">
            <v>24</v>
          </cell>
          <cell r="AA1325">
            <v>46023</v>
          </cell>
          <cell r="AB1325"/>
          <cell r="AC1325"/>
          <cell r="AD1325"/>
          <cell r="AE1325"/>
          <cell r="AF1325"/>
          <cell r="AG1325">
            <v>24</v>
          </cell>
          <cell r="AH1325">
            <v>46023</v>
          </cell>
          <cell r="AI1325"/>
          <cell r="AJ1325"/>
          <cell r="AK1325"/>
          <cell r="AL1325"/>
          <cell r="AM1325"/>
        </row>
        <row r="1326">
          <cell r="A1326" t="str">
            <v>15797</v>
          </cell>
          <cell r="B1326" t="str">
            <v>00015797</v>
          </cell>
          <cell r="C1326" t="str">
            <v>Lewis, Dara Ranae</v>
          </cell>
          <cell r="D1326">
            <v>44361</v>
          </cell>
          <cell r="E1326">
            <v>37333</v>
          </cell>
          <cell r="F1326">
            <v>24</v>
          </cell>
          <cell r="G1326">
            <v>46023</v>
          </cell>
          <cell r="H1326"/>
          <cell r="I1326"/>
          <cell r="J1326"/>
          <cell r="K1326"/>
          <cell r="L1326">
            <v>24</v>
          </cell>
          <cell r="M1326">
            <v>46023</v>
          </cell>
          <cell r="N1326"/>
          <cell r="O1326"/>
          <cell r="P1326"/>
          <cell r="Q1326"/>
          <cell r="R1326"/>
          <cell r="S1326">
            <v>24</v>
          </cell>
          <cell r="T1326">
            <v>46023</v>
          </cell>
          <cell r="U1326" t="str">
            <v>MetLife Group Accident</v>
          </cell>
          <cell r="V1326" t="str">
            <v>EO</v>
          </cell>
          <cell r="W1326" t="str">
            <v>LOW</v>
          </cell>
          <cell r="X1326">
            <v>44621</v>
          </cell>
          <cell r="Y1326">
            <v>5.9</v>
          </cell>
          <cell r="Z1326">
            <v>24</v>
          </cell>
          <cell r="AA1326">
            <v>46023</v>
          </cell>
          <cell r="AB1326"/>
          <cell r="AC1326"/>
          <cell r="AD1326"/>
          <cell r="AE1326"/>
          <cell r="AF1326"/>
          <cell r="AG1326">
            <v>24</v>
          </cell>
          <cell r="AH1326">
            <v>46023</v>
          </cell>
          <cell r="AI1326"/>
          <cell r="AJ1326"/>
          <cell r="AK1326"/>
          <cell r="AL1326"/>
          <cell r="AM1326"/>
        </row>
        <row r="1327">
          <cell r="A1327" t="str">
            <v>8188</v>
          </cell>
          <cell r="B1327" t="str">
            <v>00008188</v>
          </cell>
          <cell r="C1327" t="str">
            <v>Lewis, Kimberly Diane</v>
          </cell>
          <cell r="D1327">
            <v>41113</v>
          </cell>
          <cell r="E1327">
            <v>22427</v>
          </cell>
          <cell r="F1327">
            <v>24</v>
          </cell>
          <cell r="G1327">
            <v>46023</v>
          </cell>
          <cell r="H1327"/>
          <cell r="I1327"/>
          <cell r="J1327"/>
          <cell r="K1327"/>
          <cell r="L1327">
            <v>24</v>
          </cell>
          <cell r="M1327">
            <v>46023</v>
          </cell>
          <cell r="N1327"/>
          <cell r="O1327"/>
          <cell r="P1327"/>
          <cell r="Q1327"/>
          <cell r="R1327"/>
          <cell r="S1327">
            <v>24</v>
          </cell>
          <cell r="T1327">
            <v>46023</v>
          </cell>
          <cell r="U1327" t="str">
            <v>MetLife Group Accident</v>
          </cell>
          <cell r="V1327" t="str">
            <v>ES</v>
          </cell>
          <cell r="W1327" t="str">
            <v>LOW</v>
          </cell>
          <cell r="X1327">
            <v>44621</v>
          </cell>
          <cell r="Y1327">
            <v>11.7</v>
          </cell>
          <cell r="Z1327">
            <v>24</v>
          </cell>
          <cell r="AA1327">
            <v>46023</v>
          </cell>
          <cell r="AB1327"/>
          <cell r="AC1327"/>
          <cell r="AD1327"/>
          <cell r="AE1327"/>
          <cell r="AF1327"/>
          <cell r="AG1327">
            <v>24</v>
          </cell>
          <cell r="AH1327">
            <v>46023</v>
          </cell>
          <cell r="AI1327" t="str">
            <v>MetLife Group Hospital Indemnity</v>
          </cell>
          <cell r="AJ1327" t="str">
            <v>ES</v>
          </cell>
          <cell r="AK1327" t="str">
            <v>LOW</v>
          </cell>
          <cell r="AL1327">
            <v>44621</v>
          </cell>
          <cell r="AM1327">
            <v>10.97</v>
          </cell>
        </row>
        <row r="1328">
          <cell r="A1328" t="str">
            <v>16264</v>
          </cell>
          <cell r="B1328" t="str">
            <v>00016264</v>
          </cell>
          <cell r="C1328" t="str">
            <v>Lewis, Payton Knox</v>
          </cell>
          <cell r="D1328">
            <v>44620</v>
          </cell>
          <cell r="E1328">
            <v>36621</v>
          </cell>
          <cell r="F1328">
            <v>24</v>
          </cell>
          <cell r="G1328">
            <v>46023</v>
          </cell>
          <cell r="H1328"/>
          <cell r="I1328"/>
          <cell r="J1328"/>
          <cell r="K1328"/>
          <cell r="L1328">
            <v>24</v>
          </cell>
          <cell r="M1328">
            <v>46023</v>
          </cell>
          <cell r="N1328"/>
          <cell r="O1328"/>
          <cell r="P1328"/>
          <cell r="Q1328"/>
          <cell r="R1328"/>
          <cell r="S1328">
            <v>24</v>
          </cell>
          <cell r="T1328">
            <v>46023</v>
          </cell>
          <cell r="U1328"/>
          <cell r="V1328"/>
          <cell r="W1328"/>
          <cell r="X1328"/>
          <cell r="Y1328"/>
          <cell r="Z1328">
            <v>24</v>
          </cell>
          <cell r="AA1328">
            <v>46023</v>
          </cell>
          <cell r="AB1328"/>
          <cell r="AC1328"/>
          <cell r="AD1328"/>
          <cell r="AE1328"/>
          <cell r="AF1328"/>
          <cell r="AG1328">
            <v>24</v>
          </cell>
          <cell r="AH1328">
            <v>46023</v>
          </cell>
          <cell r="AI1328"/>
          <cell r="AJ1328"/>
          <cell r="AK1328"/>
          <cell r="AL1328"/>
          <cell r="AM1328"/>
        </row>
        <row r="1329">
          <cell r="A1329" t="str">
            <v>15047</v>
          </cell>
          <cell r="B1329" t="str">
            <v>00015047</v>
          </cell>
          <cell r="C1329" t="str">
            <v>Lewis, Renee G.</v>
          </cell>
          <cell r="D1329">
            <v>44144</v>
          </cell>
          <cell r="E1329">
            <v>28110</v>
          </cell>
          <cell r="F1329">
            <v>24</v>
          </cell>
          <cell r="G1329">
            <v>46023</v>
          </cell>
          <cell r="H1329"/>
          <cell r="I1329"/>
          <cell r="J1329"/>
          <cell r="K1329"/>
          <cell r="L1329">
            <v>24</v>
          </cell>
          <cell r="M1329">
            <v>46023</v>
          </cell>
          <cell r="N1329"/>
          <cell r="O1329"/>
          <cell r="P1329"/>
          <cell r="Q1329"/>
          <cell r="R1329"/>
          <cell r="S1329">
            <v>24</v>
          </cell>
          <cell r="T1329">
            <v>46023</v>
          </cell>
          <cell r="U1329" t="str">
            <v>MetLife Group Accident</v>
          </cell>
          <cell r="V1329" t="str">
            <v>ES</v>
          </cell>
          <cell r="W1329" t="str">
            <v>LOW</v>
          </cell>
          <cell r="X1329">
            <v>46023</v>
          </cell>
          <cell r="Y1329">
            <v>11.7</v>
          </cell>
          <cell r="Z1329">
            <v>24</v>
          </cell>
          <cell r="AA1329">
            <v>46023</v>
          </cell>
          <cell r="AB1329"/>
          <cell r="AC1329"/>
          <cell r="AD1329"/>
          <cell r="AE1329"/>
          <cell r="AF1329"/>
          <cell r="AG1329">
            <v>24</v>
          </cell>
          <cell r="AH1329">
            <v>46023</v>
          </cell>
          <cell r="AI1329"/>
          <cell r="AJ1329"/>
          <cell r="AK1329"/>
          <cell r="AL1329"/>
          <cell r="AM1329"/>
        </row>
        <row r="1330">
          <cell r="A1330" t="str">
            <v>16890</v>
          </cell>
          <cell r="B1330" t="str">
            <v>00016890</v>
          </cell>
          <cell r="C1330" t="str">
            <v>Lewis, Sierra S.</v>
          </cell>
          <cell r="D1330">
            <v>44851</v>
          </cell>
          <cell r="E1330">
            <v>31719</v>
          </cell>
          <cell r="F1330">
            <v>24</v>
          </cell>
          <cell r="G1330">
            <v>46023</v>
          </cell>
          <cell r="H1330"/>
          <cell r="I1330"/>
          <cell r="J1330"/>
          <cell r="K1330"/>
          <cell r="L1330">
            <v>24</v>
          </cell>
          <cell r="M1330">
            <v>46023</v>
          </cell>
          <cell r="N1330" t="str">
            <v>MetLife Cancer</v>
          </cell>
          <cell r="O1330" t="str">
            <v>EO</v>
          </cell>
          <cell r="P1330">
            <v>30000</v>
          </cell>
          <cell r="Q1330">
            <v>45292</v>
          </cell>
          <cell r="R1330">
            <v>9.3000000000000007</v>
          </cell>
          <cell r="S1330">
            <v>24</v>
          </cell>
          <cell r="T1330">
            <v>46023</v>
          </cell>
          <cell r="U1330" t="str">
            <v>MetLife Group Accident</v>
          </cell>
          <cell r="V1330" t="str">
            <v>EO</v>
          </cell>
          <cell r="W1330" t="str">
            <v>LOW</v>
          </cell>
          <cell r="X1330">
            <v>45292</v>
          </cell>
          <cell r="Y1330">
            <v>5.9</v>
          </cell>
          <cell r="Z1330">
            <v>24</v>
          </cell>
          <cell r="AA1330">
            <v>46023</v>
          </cell>
          <cell r="AB1330" t="str">
            <v>MetLife Group Critical Illness - Issue Age</v>
          </cell>
          <cell r="AC1330" t="str">
            <v>EO</v>
          </cell>
          <cell r="AD1330">
            <v>15000</v>
          </cell>
          <cell r="AE1330">
            <v>45292</v>
          </cell>
          <cell r="AF1330">
            <v>8.0299999999999994</v>
          </cell>
          <cell r="AG1330">
            <v>24</v>
          </cell>
          <cell r="AH1330">
            <v>46023</v>
          </cell>
          <cell r="AI1330"/>
          <cell r="AJ1330"/>
          <cell r="AK1330"/>
          <cell r="AL1330"/>
          <cell r="AM1330"/>
        </row>
        <row r="1331">
          <cell r="A1331" t="str">
            <v>15766</v>
          </cell>
          <cell r="B1331" t="str">
            <v>00015766</v>
          </cell>
          <cell r="C1331" t="str">
            <v>Lewis, Zachary Lemonte</v>
          </cell>
          <cell r="D1331">
            <v>44340</v>
          </cell>
          <cell r="E1331">
            <v>30213</v>
          </cell>
          <cell r="F1331">
            <v>24</v>
          </cell>
          <cell r="G1331">
            <v>46023</v>
          </cell>
          <cell r="H1331" t="str">
            <v>MetLife Worksite STD Issue Age</v>
          </cell>
          <cell r="I1331">
            <v>425</v>
          </cell>
          <cell r="J1331">
            <v>44621</v>
          </cell>
          <cell r="K1331">
            <v>26.35</v>
          </cell>
          <cell r="L1331">
            <v>24</v>
          </cell>
          <cell r="M1331">
            <v>46023</v>
          </cell>
          <cell r="N1331"/>
          <cell r="O1331"/>
          <cell r="P1331"/>
          <cell r="Q1331"/>
          <cell r="R1331"/>
          <cell r="S1331">
            <v>24</v>
          </cell>
          <cell r="T1331">
            <v>46023</v>
          </cell>
          <cell r="U1331" t="str">
            <v>MetLife Group Accident</v>
          </cell>
          <cell r="V1331" t="str">
            <v>EO</v>
          </cell>
          <cell r="W1331" t="str">
            <v>LOW</v>
          </cell>
          <cell r="X1331">
            <v>44621</v>
          </cell>
          <cell r="Y1331">
            <v>5.9</v>
          </cell>
          <cell r="Z1331">
            <v>24</v>
          </cell>
          <cell r="AA1331">
            <v>46023</v>
          </cell>
          <cell r="AB1331" t="str">
            <v>MetLife Group Critical Illness - Issue Age</v>
          </cell>
          <cell r="AC1331" t="str">
            <v>EO</v>
          </cell>
          <cell r="AD1331">
            <v>30000</v>
          </cell>
          <cell r="AE1331">
            <v>44621</v>
          </cell>
          <cell r="AF1331">
            <v>16.05</v>
          </cell>
          <cell r="AG1331">
            <v>24</v>
          </cell>
          <cell r="AH1331">
            <v>46023</v>
          </cell>
          <cell r="AI1331" t="str">
            <v>MetLife Group Hospital Indemnity</v>
          </cell>
          <cell r="AJ1331" t="str">
            <v>EO</v>
          </cell>
          <cell r="AK1331" t="str">
            <v>LOW</v>
          </cell>
          <cell r="AL1331">
            <v>44621</v>
          </cell>
          <cell r="AM1331">
            <v>5.24</v>
          </cell>
        </row>
        <row r="1332">
          <cell r="A1332" t="str">
            <v>18004</v>
          </cell>
          <cell r="B1332" t="str">
            <v>00018004</v>
          </cell>
          <cell r="C1332" t="str">
            <v>Liggett, Kayleigh Elizabeth</v>
          </cell>
          <cell r="D1332">
            <v>45293</v>
          </cell>
          <cell r="E1332">
            <v>34211</v>
          </cell>
          <cell r="F1332">
            <v>24</v>
          </cell>
          <cell r="G1332">
            <v>46023</v>
          </cell>
          <cell r="H1332"/>
          <cell r="I1332"/>
          <cell r="J1332"/>
          <cell r="K1332"/>
          <cell r="L1332">
            <v>24</v>
          </cell>
          <cell r="M1332">
            <v>46023</v>
          </cell>
          <cell r="N1332"/>
          <cell r="O1332"/>
          <cell r="P1332"/>
          <cell r="Q1332"/>
          <cell r="R1332"/>
          <cell r="S1332">
            <v>24</v>
          </cell>
          <cell r="T1332">
            <v>46023</v>
          </cell>
          <cell r="U1332"/>
          <cell r="V1332"/>
          <cell r="W1332"/>
          <cell r="X1332"/>
          <cell r="Y1332"/>
          <cell r="Z1332">
            <v>24</v>
          </cell>
          <cell r="AA1332">
            <v>46023</v>
          </cell>
          <cell r="AB1332"/>
          <cell r="AC1332"/>
          <cell r="AD1332"/>
          <cell r="AE1332"/>
          <cell r="AF1332"/>
          <cell r="AG1332">
            <v>24</v>
          </cell>
          <cell r="AH1332">
            <v>46023</v>
          </cell>
          <cell r="AI1332"/>
          <cell r="AJ1332"/>
          <cell r="AK1332"/>
          <cell r="AL1332"/>
          <cell r="AM1332"/>
        </row>
        <row r="1333">
          <cell r="A1333" t="str">
            <v>12752</v>
          </cell>
          <cell r="B1333" t="str">
            <v>00012752</v>
          </cell>
          <cell r="C1333" t="str">
            <v>Lind, Julia Elaine</v>
          </cell>
          <cell r="D1333">
            <v>43374</v>
          </cell>
          <cell r="E1333">
            <v>33318</v>
          </cell>
          <cell r="F1333">
            <v>24</v>
          </cell>
          <cell r="G1333">
            <v>46023</v>
          </cell>
          <cell r="H1333"/>
          <cell r="I1333"/>
          <cell r="J1333"/>
          <cell r="K1333"/>
          <cell r="L1333">
            <v>24</v>
          </cell>
          <cell r="M1333">
            <v>46023</v>
          </cell>
          <cell r="N1333"/>
          <cell r="O1333"/>
          <cell r="P1333"/>
          <cell r="Q1333"/>
          <cell r="R1333"/>
          <cell r="S1333">
            <v>24</v>
          </cell>
          <cell r="T1333">
            <v>46023</v>
          </cell>
          <cell r="U1333"/>
          <cell r="V1333"/>
          <cell r="W1333"/>
          <cell r="X1333"/>
          <cell r="Y1333"/>
          <cell r="Z1333">
            <v>24</v>
          </cell>
          <cell r="AA1333">
            <v>46023</v>
          </cell>
          <cell r="AB1333"/>
          <cell r="AC1333"/>
          <cell r="AD1333"/>
          <cell r="AE1333"/>
          <cell r="AF1333"/>
          <cell r="AG1333">
            <v>24</v>
          </cell>
          <cell r="AH1333">
            <v>46023</v>
          </cell>
          <cell r="AI1333"/>
          <cell r="AJ1333"/>
          <cell r="AK1333"/>
          <cell r="AL1333"/>
          <cell r="AM1333"/>
        </row>
        <row r="1334">
          <cell r="A1334" t="str">
            <v>10583</v>
          </cell>
          <cell r="B1334" t="str">
            <v>00010583</v>
          </cell>
          <cell r="C1334" t="str">
            <v>Lindebak, Scott C.</v>
          </cell>
          <cell r="D1334">
            <v>42450</v>
          </cell>
          <cell r="E1334">
            <v>26802</v>
          </cell>
          <cell r="F1334">
            <v>24</v>
          </cell>
          <cell r="G1334">
            <v>46023</v>
          </cell>
          <cell r="H1334"/>
          <cell r="I1334"/>
          <cell r="J1334"/>
          <cell r="K1334"/>
          <cell r="L1334">
            <v>24</v>
          </cell>
          <cell r="M1334">
            <v>46023</v>
          </cell>
          <cell r="N1334"/>
          <cell r="O1334"/>
          <cell r="P1334"/>
          <cell r="Q1334"/>
          <cell r="R1334"/>
          <cell r="S1334">
            <v>24</v>
          </cell>
          <cell r="T1334">
            <v>46023</v>
          </cell>
          <cell r="U1334"/>
          <cell r="V1334"/>
          <cell r="W1334"/>
          <cell r="X1334"/>
          <cell r="Y1334"/>
          <cell r="Z1334">
            <v>24</v>
          </cell>
          <cell r="AA1334">
            <v>46023</v>
          </cell>
          <cell r="AB1334"/>
          <cell r="AC1334"/>
          <cell r="AD1334"/>
          <cell r="AE1334"/>
          <cell r="AF1334"/>
          <cell r="AG1334">
            <v>24</v>
          </cell>
          <cell r="AH1334">
            <v>46023</v>
          </cell>
          <cell r="AI1334"/>
          <cell r="AJ1334"/>
          <cell r="AK1334"/>
          <cell r="AL1334"/>
          <cell r="AM1334"/>
        </row>
        <row r="1335">
          <cell r="A1335" t="str">
            <v>17368</v>
          </cell>
          <cell r="B1335" t="str">
            <v>00017368</v>
          </cell>
          <cell r="C1335" t="str">
            <v>Lindsay, Carrie Beth</v>
          </cell>
          <cell r="D1335">
            <v>45033</v>
          </cell>
          <cell r="E1335">
            <v>25272</v>
          </cell>
          <cell r="F1335">
            <v>24</v>
          </cell>
          <cell r="G1335">
            <v>46023</v>
          </cell>
          <cell r="H1335"/>
          <cell r="I1335"/>
          <cell r="J1335"/>
          <cell r="K1335"/>
          <cell r="L1335">
            <v>24</v>
          </cell>
          <cell r="M1335">
            <v>46023</v>
          </cell>
          <cell r="N1335"/>
          <cell r="O1335"/>
          <cell r="P1335"/>
          <cell r="Q1335"/>
          <cell r="R1335"/>
          <cell r="S1335">
            <v>24</v>
          </cell>
          <cell r="T1335">
            <v>46023</v>
          </cell>
          <cell r="U1335"/>
          <cell r="V1335"/>
          <cell r="W1335"/>
          <cell r="X1335"/>
          <cell r="Y1335"/>
          <cell r="Z1335">
            <v>24</v>
          </cell>
          <cell r="AA1335">
            <v>46023</v>
          </cell>
          <cell r="AB1335"/>
          <cell r="AC1335"/>
          <cell r="AD1335"/>
          <cell r="AE1335"/>
          <cell r="AF1335"/>
          <cell r="AG1335">
            <v>24</v>
          </cell>
          <cell r="AH1335">
            <v>46023</v>
          </cell>
          <cell r="AI1335"/>
          <cell r="AJ1335"/>
          <cell r="AK1335"/>
          <cell r="AL1335"/>
          <cell r="AM1335"/>
        </row>
        <row r="1336">
          <cell r="A1336" t="str">
            <v>5615</v>
          </cell>
          <cell r="B1336" t="str">
            <v>00005615</v>
          </cell>
          <cell r="C1336" t="str">
            <v>Little, Robert Scott</v>
          </cell>
          <cell r="D1336">
            <v>39447</v>
          </cell>
          <cell r="E1336">
            <v>25720</v>
          </cell>
          <cell r="F1336">
            <v>24</v>
          </cell>
          <cell r="G1336">
            <v>46023</v>
          </cell>
          <cell r="H1336"/>
          <cell r="I1336"/>
          <cell r="J1336"/>
          <cell r="K1336"/>
          <cell r="L1336">
            <v>24</v>
          </cell>
          <cell r="M1336">
            <v>46023</v>
          </cell>
          <cell r="N1336"/>
          <cell r="O1336"/>
          <cell r="P1336"/>
          <cell r="Q1336"/>
          <cell r="R1336"/>
          <cell r="S1336">
            <v>24</v>
          </cell>
          <cell r="T1336">
            <v>46023</v>
          </cell>
          <cell r="U1336"/>
          <cell r="V1336"/>
          <cell r="W1336"/>
          <cell r="X1336"/>
          <cell r="Y1336"/>
          <cell r="Z1336">
            <v>24</v>
          </cell>
          <cell r="AA1336">
            <v>46023</v>
          </cell>
          <cell r="AB1336"/>
          <cell r="AC1336"/>
          <cell r="AD1336"/>
          <cell r="AE1336"/>
          <cell r="AF1336"/>
          <cell r="AG1336">
            <v>24</v>
          </cell>
          <cell r="AH1336">
            <v>46023</v>
          </cell>
          <cell r="AI1336"/>
          <cell r="AJ1336"/>
          <cell r="AK1336"/>
          <cell r="AL1336"/>
          <cell r="AM1336"/>
        </row>
        <row r="1337">
          <cell r="A1337" t="str">
            <v>17627</v>
          </cell>
          <cell r="B1337" t="str">
            <v>00017627</v>
          </cell>
          <cell r="C1337" t="str">
            <v>Littlejohn, Gary D.</v>
          </cell>
          <cell r="D1337">
            <v>45131</v>
          </cell>
          <cell r="E1337">
            <v>27669</v>
          </cell>
          <cell r="F1337">
            <v>24</v>
          </cell>
          <cell r="G1337">
            <v>46023</v>
          </cell>
          <cell r="H1337"/>
          <cell r="I1337"/>
          <cell r="J1337"/>
          <cell r="K1337"/>
          <cell r="L1337">
            <v>24</v>
          </cell>
          <cell r="M1337">
            <v>46023</v>
          </cell>
          <cell r="N1337"/>
          <cell r="O1337"/>
          <cell r="P1337"/>
          <cell r="Q1337"/>
          <cell r="R1337"/>
          <cell r="S1337">
            <v>24</v>
          </cell>
          <cell r="T1337">
            <v>46023</v>
          </cell>
          <cell r="U1337"/>
          <cell r="V1337"/>
          <cell r="W1337"/>
          <cell r="X1337"/>
          <cell r="Y1337"/>
          <cell r="Z1337">
            <v>24</v>
          </cell>
          <cell r="AA1337">
            <v>46023</v>
          </cell>
          <cell r="AB1337"/>
          <cell r="AC1337"/>
          <cell r="AD1337"/>
          <cell r="AE1337"/>
          <cell r="AF1337"/>
          <cell r="AG1337">
            <v>24</v>
          </cell>
          <cell r="AH1337">
            <v>46023</v>
          </cell>
          <cell r="AI1337"/>
          <cell r="AJ1337"/>
          <cell r="AK1337"/>
          <cell r="AL1337"/>
          <cell r="AM1337"/>
        </row>
        <row r="1338">
          <cell r="A1338" t="str">
            <v>11733</v>
          </cell>
          <cell r="B1338" t="str">
            <v>00011733</v>
          </cell>
          <cell r="C1338" t="str">
            <v>Livingston, Christian Anthony</v>
          </cell>
          <cell r="D1338">
            <v>42821</v>
          </cell>
          <cell r="E1338">
            <v>35102</v>
          </cell>
          <cell r="F1338">
            <v>24</v>
          </cell>
          <cell r="G1338">
            <v>46023</v>
          </cell>
          <cell r="H1338"/>
          <cell r="I1338"/>
          <cell r="J1338"/>
          <cell r="K1338"/>
          <cell r="L1338">
            <v>24</v>
          </cell>
          <cell r="M1338">
            <v>46023</v>
          </cell>
          <cell r="N1338"/>
          <cell r="O1338"/>
          <cell r="P1338"/>
          <cell r="Q1338"/>
          <cell r="R1338"/>
          <cell r="S1338">
            <v>24</v>
          </cell>
          <cell r="T1338">
            <v>46023</v>
          </cell>
          <cell r="U1338"/>
          <cell r="V1338"/>
          <cell r="W1338"/>
          <cell r="X1338"/>
          <cell r="Y1338"/>
          <cell r="Z1338">
            <v>24</v>
          </cell>
          <cell r="AA1338">
            <v>46023</v>
          </cell>
          <cell r="AB1338"/>
          <cell r="AC1338"/>
          <cell r="AD1338"/>
          <cell r="AE1338"/>
          <cell r="AF1338"/>
          <cell r="AG1338">
            <v>24</v>
          </cell>
          <cell r="AH1338">
            <v>46023</v>
          </cell>
          <cell r="AI1338"/>
          <cell r="AJ1338"/>
          <cell r="AK1338"/>
          <cell r="AL1338"/>
          <cell r="AM1338"/>
        </row>
        <row r="1339">
          <cell r="A1339" t="str">
            <v>1862</v>
          </cell>
          <cell r="B1339" t="str">
            <v>00001862</v>
          </cell>
          <cell r="C1339" t="str">
            <v>Livingston, Jeannette D.</v>
          </cell>
          <cell r="D1339">
            <v>35843</v>
          </cell>
          <cell r="E1339">
            <v>25200</v>
          </cell>
          <cell r="F1339">
            <v>24</v>
          </cell>
          <cell r="G1339">
            <v>46023</v>
          </cell>
          <cell r="H1339"/>
          <cell r="I1339"/>
          <cell r="J1339"/>
          <cell r="K1339"/>
          <cell r="L1339">
            <v>24</v>
          </cell>
          <cell r="M1339">
            <v>46023</v>
          </cell>
          <cell r="N1339"/>
          <cell r="O1339"/>
          <cell r="P1339"/>
          <cell r="Q1339"/>
          <cell r="R1339"/>
          <cell r="S1339">
            <v>24</v>
          </cell>
          <cell r="T1339">
            <v>46023</v>
          </cell>
          <cell r="U1339"/>
          <cell r="V1339"/>
          <cell r="W1339"/>
          <cell r="X1339"/>
          <cell r="Y1339"/>
          <cell r="Z1339">
            <v>24</v>
          </cell>
          <cell r="AA1339">
            <v>46023</v>
          </cell>
          <cell r="AB1339"/>
          <cell r="AC1339"/>
          <cell r="AD1339"/>
          <cell r="AE1339"/>
          <cell r="AF1339"/>
          <cell r="AG1339">
            <v>24</v>
          </cell>
          <cell r="AH1339">
            <v>46023</v>
          </cell>
          <cell r="AI1339"/>
          <cell r="AJ1339"/>
          <cell r="AK1339"/>
          <cell r="AL1339"/>
          <cell r="AM1339"/>
        </row>
        <row r="1340">
          <cell r="A1340" t="str">
            <v>17197</v>
          </cell>
          <cell r="B1340" t="str">
            <v>00017197</v>
          </cell>
          <cell r="C1340" t="str">
            <v>Livingston, Kyle Brook Kenning</v>
          </cell>
          <cell r="D1340">
            <v>44914</v>
          </cell>
          <cell r="E1340">
            <v>33217</v>
          </cell>
          <cell r="F1340">
            <v>24</v>
          </cell>
          <cell r="G1340">
            <v>46023</v>
          </cell>
          <cell r="H1340"/>
          <cell r="I1340"/>
          <cell r="J1340"/>
          <cell r="K1340"/>
          <cell r="L1340">
            <v>24</v>
          </cell>
          <cell r="M1340">
            <v>46023</v>
          </cell>
          <cell r="N1340" t="str">
            <v>MetLife Cancer</v>
          </cell>
          <cell r="O1340" t="str">
            <v>EC</v>
          </cell>
          <cell r="P1340">
            <v>30000</v>
          </cell>
          <cell r="Q1340">
            <v>46023</v>
          </cell>
          <cell r="R1340">
            <v>11.25</v>
          </cell>
          <cell r="S1340">
            <v>24</v>
          </cell>
          <cell r="T1340">
            <v>46023</v>
          </cell>
          <cell r="U1340" t="str">
            <v>MetLife Group Accident</v>
          </cell>
          <cell r="V1340" t="str">
            <v>EC</v>
          </cell>
          <cell r="W1340" t="str">
            <v>HIGH</v>
          </cell>
          <cell r="X1340">
            <v>46023</v>
          </cell>
          <cell r="Y1340">
            <v>18.72</v>
          </cell>
          <cell r="Z1340">
            <v>24</v>
          </cell>
          <cell r="AA1340">
            <v>46023</v>
          </cell>
          <cell r="AB1340" t="str">
            <v>MetLife Group Critical Illness - Issue Age</v>
          </cell>
          <cell r="AC1340" t="str">
            <v>EC</v>
          </cell>
          <cell r="AD1340">
            <v>30000</v>
          </cell>
          <cell r="AE1340">
            <v>46023</v>
          </cell>
          <cell r="AF1340">
            <v>18.600000000000001</v>
          </cell>
          <cell r="AG1340">
            <v>24</v>
          </cell>
          <cell r="AH1340">
            <v>46023</v>
          </cell>
          <cell r="AI1340" t="str">
            <v>MetLife Group Hospital Indemnity</v>
          </cell>
          <cell r="AJ1340" t="str">
            <v>EC</v>
          </cell>
          <cell r="AK1340" t="str">
            <v>HIGH</v>
          </cell>
          <cell r="AL1340">
            <v>46023</v>
          </cell>
          <cell r="AM1340">
            <v>16.510000000000002</v>
          </cell>
        </row>
        <row r="1341">
          <cell r="A1341" t="str">
            <v>16918</v>
          </cell>
          <cell r="B1341" t="str">
            <v>00016918</v>
          </cell>
          <cell r="C1341" t="str">
            <v>Loesch, Zachary Seth</v>
          </cell>
          <cell r="D1341">
            <v>44858</v>
          </cell>
          <cell r="E1341">
            <v>34232</v>
          </cell>
          <cell r="F1341">
            <v>24</v>
          </cell>
          <cell r="G1341">
            <v>46023</v>
          </cell>
          <cell r="H1341"/>
          <cell r="I1341"/>
          <cell r="J1341"/>
          <cell r="K1341"/>
          <cell r="L1341">
            <v>24</v>
          </cell>
          <cell r="M1341">
            <v>46023</v>
          </cell>
          <cell r="N1341"/>
          <cell r="O1341"/>
          <cell r="P1341"/>
          <cell r="Q1341"/>
          <cell r="R1341"/>
          <cell r="S1341">
            <v>24</v>
          </cell>
          <cell r="T1341">
            <v>46023</v>
          </cell>
          <cell r="U1341"/>
          <cell r="V1341"/>
          <cell r="W1341"/>
          <cell r="X1341"/>
          <cell r="Y1341"/>
          <cell r="Z1341">
            <v>24</v>
          </cell>
          <cell r="AA1341">
            <v>46023</v>
          </cell>
          <cell r="AB1341"/>
          <cell r="AC1341"/>
          <cell r="AD1341"/>
          <cell r="AE1341"/>
          <cell r="AF1341"/>
          <cell r="AG1341">
            <v>24</v>
          </cell>
          <cell r="AH1341">
            <v>46023</v>
          </cell>
          <cell r="AI1341"/>
          <cell r="AJ1341"/>
          <cell r="AK1341"/>
          <cell r="AL1341"/>
          <cell r="AM1341"/>
        </row>
        <row r="1342">
          <cell r="A1342" t="str">
            <v>462</v>
          </cell>
          <cell r="B1342" t="str">
            <v>00000462</v>
          </cell>
          <cell r="C1342" t="str">
            <v>Lofgren, Sheryl M.</v>
          </cell>
          <cell r="D1342">
            <v>35959</v>
          </cell>
          <cell r="E1342">
            <v>22287</v>
          </cell>
          <cell r="F1342">
            <v>24</v>
          </cell>
          <cell r="G1342">
            <v>46023</v>
          </cell>
          <cell r="H1342"/>
          <cell r="I1342"/>
          <cell r="J1342"/>
          <cell r="K1342"/>
          <cell r="L1342">
            <v>24</v>
          </cell>
          <cell r="M1342">
            <v>46023</v>
          </cell>
          <cell r="N1342"/>
          <cell r="O1342"/>
          <cell r="P1342"/>
          <cell r="Q1342"/>
          <cell r="R1342"/>
          <cell r="S1342">
            <v>24</v>
          </cell>
          <cell r="T1342">
            <v>46023</v>
          </cell>
          <cell r="U1342"/>
          <cell r="V1342"/>
          <cell r="W1342"/>
          <cell r="X1342"/>
          <cell r="Y1342"/>
          <cell r="Z1342">
            <v>24</v>
          </cell>
          <cell r="AA1342">
            <v>46023</v>
          </cell>
          <cell r="AB1342"/>
          <cell r="AC1342"/>
          <cell r="AD1342"/>
          <cell r="AE1342"/>
          <cell r="AF1342"/>
          <cell r="AG1342">
            <v>24</v>
          </cell>
          <cell r="AH1342">
            <v>46023</v>
          </cell>
          <cell r="AI1342"/>
          <cell r="AJ1342"/>
          <cell r="AK1342"/>
          <cell r="AL1342"/>
          <cell r="AM1342"/>
        </row>
        <row r="1343">
          <cell r="A1343" t="str">
            <v>17520</v>
          </cell>
          <cell r="B1343" t="str">
            <v>00017520</v>
          </cell>
          <cell r="C1343" t="str">
            <v>Logan, Jeremiah Christopher Melvin</v>
          </cell>
          <cell r="D1343">
            <v>45103</v>
          </cell>
          <cell r="E1343">
            <v>34323</v>
          </cell>
          <cell r="F1343">
            <v>24</v>
          </cell>
          <cell r="G1343">
            <v>46023</v>
          </cell>
          <cell r="H1343"/>
          <cell r="I1343"/>
          <cell r="J1343"/>
          <cell r="K1343"/>
          <cell r="L1343">
            <v>24</v>
          </cell>
          <cell r="M1343">
            <v>46023</v>
          </cell>
          <cell r="N1343"/>
          <cell r="O1343"/>
          <cell r="P1343"/>
          <cell r="Q1343"/>
          <cell r="R1343"/>
          <cell r="S1343">
            <v>24</v>
          </cell>
          <cell r="T1343">
            <v>46023</v>
          </cell>
          <cell r="U1343"/>
          <cell r="V1343"/>
          <cell r="W1343"/>
          <cell r="X1343"/>
          <cell r="Y1343"/>
          <cell r="Z1343">
            <v>24</v>
          </cell>
          <cell r="AA1343">
            <v>46023</v>
          </cell>
          <cell r="AB1343"/>
          <cell r="AC1343"/>
          <cell r="AD1343"/>
          <cell r="AE1343"/>
          <cell r="AF1343"/>
          <cell r="AG1343">
            <v>24</v>
          </cell>
          <cell r="AH1343">
            <v>46023</v>
          </cell>
          <cell r="AI1343"/>
          <cell r="AJ1343"/>
          <cell r="AK1343"/>
          <cell r="AL1343"/>
          <cell r="AM1343"/>
        </row>
        <row r="1344">
          <cell r="A1344" t="str">
            <v>1354</v>
          </cell>
          <cell r="B1344" t="str">
            <v>00001354</v>
          </cell>
          <cell r="C1344" t="str">
            <v>Logsdon, Peter M.</v>
          </cell>
          <cell r="D1344">
            <v>36220</v>
          </cell>
          <cell r="E1344">
            <v>23616</v>
          </cell>
          <cell r="F1344">
            <v>24</v>
          </cell>
          <cell r="G1344">
            <v>46023</v>
          </cell>
          <cell r="H1344"/>
          <cell r="I1344"/>
          <cell r="J1344"/>
          <cell r="K1344"/>
          <cell r="L1344">
            <v>24</v>
          </cell>
          <cell r="M1344">
            <v>46023</v>
          </cell>
          <cell r="N1344"/>
          <cell r="O1344"/>
          <cell r="P1344"/>
          <cell r="Q1344"/>
          <cell r="R1344"/>
          <cell r="S1344">
            <v>24</v>
          </cell>
          <cell r="T1344">
            <v>46023</v>
          </cell>
          <cell r="U1344"/>
          <cell r="V1344"/>
          <cell r="W1344"/>
          <cell r="X1344"/>
          <cell r="Y1344"/>
          <cell r="Z1344">
            <v>24</v>
          </cell>
          <cell r="AA1344">
            <v>46023</v>
          </cell>
          <cell r="AB1344"/>
          <cell r="AC1344"/>
          <cell r="AD1344"/>
          <cell r="AE1344"/>
          <cell r="AF1344"/>
          <cell r="AG1344">
            <v>24</v>
          </cell>
          <cell r="AH1344">
            <v>46023</v>
          </cell>
          <cell r="AI1344"/>
          <cell r="AJ1344"/>
          <cell r="AK1344"/>
          <cell r="AL1344"/>
          <cell r="AM1344"/>
        </row>
        <row r="1345">
          <cell r="A1345" t="str">
            <v>1382</v>
          </cell>
          <cell r="B1345" t="str">
            <v>00001382</v>
          </cell>
          <cell r="C1345" t="str">
            <v>Lolley, Tracy A.</v>
          </cell>
          <cell r="D1345">
            <v>34226</v>
          </cell>
          <cell r="E1345">
            <v>24644</v>
          </cell>
          <cell r="F1345">
            <v>24</v>
          </cell>
          <cell r="G1345">
            <v>46023</v>
          </cell>
          <cell r="H1345"/>
          <cell r="I1345"/>
          <cell r="J1345"/>
          <cell r="K1345"/>
          <cell r="L1345">
            <v>24</v>
          </cell>
          <cell r="M1345">
            <v>46023</v>
          </cell>
          <cell r="N1345"/>
          <cell r="O1345"/>
          <cell r="P1345"/>
          <cell r="Q1345"/>
          <cell r="R1345"/>
          <cell r="S1345">
            <v>24</v>
          </cell>
          <cell r="T1345">
            <v>46023</v>
          </cell>
          <cell r="U1345" t="str">
            <v>MetLife Group Accident</v>
          </cell>
          <cell r="V1345" t="str">
            <v>ES</v>
          </cell>
          <cell r="W1345" t="str">
            <v>HIGH</v>
          </cell>
          <cell r="X1345">
            <v>44621</v>
          </cell>
          <cell r="Y1345">
            <v>15.63</v>
          </cell>
          <cell r="Z1345">
            <v>24</v>
          </cell>
          <cell r="AA1345">
            <v>46023</v>
          </cell>
          <cell r="AB1345"/>
          <cell r="AC1345"/>
          <cell r="AD1345"/>
          <cell r="AE1345"/>
          <cell r="AF1345"/>
          <cell r="AG1345">
            <v>24</v>
          </cell>
          <cell r="AH1345">
            <v>46023</v>
          </cell>
          <cell r="AI1345"/>
          <cell r="AJ1345"/>
          <cell r="AK1345"/>
          <cell r="AL1345"/>
          <cell r="AM1345"/>
        </row>
        <row r="1346">
          <cell r="A1346" t="str">
            <v>17383</v>
          </cell>
          <cell r="B1346" t="str">
            <v>00017383</v>
          </cell>
          <cell r="C1346" t="str">
            <v>Long, Anson Robert</v>
          </cell>
          <cell r="D1346">
            <v>45040</v>
          </cell>
          <cell r="E1346">
            <v>32111</v>
          </cell>
          <cell r="F1346">
            <v>24</v>
          </cell>
          <cell r="G1346">
            <v>46023</v>
          </cell>
          <cell r="H1346"/>
          <cell r="I1346"/>
          <cell r="J1346"/>
          <cell r="K1346"/>
          <cell r="L1346">
            <v>24</v>
          </cell>
          <cell r="M1346">
            <v>46023</v>
          </cell>
          <cell r="N1346"/>
          <cell r="O1346"/>
          <cell r="P1346"/>
          <cell r="Q1346"/>
          <cell r="R1346"/>
          <cell r="S1346">
            <v>24</v>
          </cell>
          <cell r="T1346">
            <v>46023</v>
          </cell>
          <cell r="U1346" t="str">
            <v>MetLife Group Accident</v>
          </cell>
          <cell r="V1346" t="str">
            <v>EO</v>
          </cell>
          <cell r="W1346" t="str">
            <v>HIGH</v>
          </cell>
          <cell r="X1346">
            <v>45047</v>
          </cell>
          <cell r="Y1346">
            <v>7.92</v>
          </cell>
          <cell r="Z1346">
            <v>24</v>
          </cell>
          <cell r="AA1346">
            <v>46023</v>
          </cell>
          <cell r="AB1346"/>
          <cell r="AC1346"/>
          <cell r="AD1346"/>
          <cell r="AE1346"/>
          <cell r="AF1346"/>
          <cell r="AG1346">
            <v>24</v>
          </cell>
          <cell r="AH1346">
            <v>46023</v>
          </cell>
          <cell r="AI1346"/>
          <cell r="AJ1346"/>
          <cell r="AK1346"/>
          <cell r="AL1346"/>
          <cell r="AM1346"/>
        </row>
        <row r="1347">
          <cell r="A1347" t="str">
            <v>18542</v>
          </cell>
          <cell r="B1347" t="str">
            <v>00018542</v>
          </cell>
          <cell r="C1347" t="str">
            <v>Long, Hunter Daniel</v>
          </cell>
          <cell r="D1347">
            <v>45509</v>
          </cell>
          <cell r="E1347">
            <v>37889</v>
          </cell>
          <cell r="F1347">
            <v>24</v>
          </cell>
          <cell r="G1347">
            <v>46023</v>
          </cell>
          <cell r="H1347"/>
          <cell r="I1347"/>
          <cell r="J1347"/>
          <cell r="K1347"/>
          <cell r="L1347">
            <v>24</v>
          </cell>
          <cell r="M1347">
            <v>46023</v>
          </cell>
          <cell r="N1347"/>
          <cell r="O1347"/>
          <cell r="P1347"/>
          <cell r="Q1347"/>
          <cell r="R1347"/>
          <cell r="S1347">
            <v>24</v>
          </cell>
          <cell r="T1347">
            <v>46023</v>
          </cell>
          <cell r="U1347"/>
          <cell r="V1347"/>
          <cell r="W1347"/>
          <cell r="X1347"/>
          <cell r="Y1347"/>
          <cell r="Z1347">
            <v>24</v>
          </cell>
          <cell r="AA1347">
            <v>46023</v>
          </cell>
          <cell r="AB1347"/>
          <cell r="AC1347"/>
          <cell r="AD1347"/>
          <cell r="AE1347"/>
          <cell r="AF1347"/>
          <cell r="AG1347">
            <v>24</v>
          </cell>
          <cell r="AH1347">
            <v>46023</v>
          </cell>
          <cell r="AI1347"/>
          <cell r="AJ1347"/>
          <cell r="AK1347"/>
          <cell r="AL1347"/>
          <cell r="AM1347"/>
        </row>
        <row r="1348">
          <cell r="A1348" t="str">
            <v>6263</v>
          </cell>
          <cell r="B1348" t="str">
            <v>00006263</v>
          </cell>
          <cell r="C1348" t="str">
            <v>Longbine, Jonathan J.</v>
          </cell>
          <cell r="D1348">
            <v>39817</v>
          </cell>
          <cell r="E1348">
            <v>30826</v>
          </cell>
          <cell r="F1348">
            <v>24</v>
          </cell>
          <cell r="G1348">
            <v>46023</v>
          </cell>
          <cell r="H1348"/>
          <cell r="I1348"/>
          <cell r="J1348"/>
          <cell r="K1348"/>
          <cell r="L1348">
            <v>24</v>
          </cell>
          <cell r="M1348">
            <v>46023</v>
          </cell>
          <cell r="N1348"/>
          <cell r="O1348"/>
          <cell r="P1348"/>
          <cell r="Q1348"/>
          <cell r="R1348"/>
          <cell r="S1348">
            <v>24</v>
          </cell>
          <cell r="T1348">
            <v>46023</v>
          </cell>
          <cell r="U1348"/>
          <cell r="V1348"/>
          <cell r="W1348"/>
          <cell r="X1348"/>
          <cell r="Y1348"/>
          <cell r="Z1348">
            <v>24</v>
          </cell>
          <cell r="AA1348">
            <v>46023</v>
          </cell>
          <cell r="AB1348"/>
          <cell r="AC1348"/>
          <cell r="AD1348"/>
          <cell r="AE1348"/>
          <cell r="AF1348"/>
          <cell r="AG1348">
            <v>24</v>
          </cell>
          <cell r="AH1348">
            <v>46023</v>
          </cell>
          <cell r="AI1348"/>
          <cell r="AJ1348"/>
          <cell r="AK1348"/>
          <cell r="AL1348"/>
          <cell r="AM1348"/>
        </row>
        <row r="1349">
          <cell r="A1349" t="str">
            <v>4056</v>
          </cell>
          <cell r="B1349" t="str">
            <v>00004056</v>
          </cell>
          <cell r="C1349" t="str">
            <v>Longsworth, Donna L.</v>
          </cell>
          <cell r="D1349">
            <v>38474</v>
          </cell>
          <cell r="E1349">
            <v>26436</v>
          </cell>
          <cell r="F1349">
            <v>24</v>
          </cell>
          <cell r="G1349">
            <v>46023</v>
          </cell>
          <cell r="H1349"/>
          <cell r="I1349"/>
          <cell r="J1349"/>
          <cell r="K1349"/>
          <cell r="L1349">
            <v>24</v>
          </cell>
          <cell r="M1349">
            <v>46023</v>
          </cell>
          <cell r="N1349"/>
          <cell r="O1349"/>
          <cell r="P1349"/>
          <cell r="Q1349"/>
          <cell r="R1349"/>
          <cell r="S1349">
            <v>24</v>
          </cell>
          <cell r="T1349">
            <v>46023</v>
          </cell>
          <cell r="U1349"/>
          <cell r="V1349"/>
          <cell r="W1349"/>
          <cell r="X1349"/>
          <cell r="Y1349"/>
          <cell r="Z1349">
            <v>24</v>
          </cell>
          <cell r="AA1349">
            <v>46023</v>
          </cell>
          <cell r="AB1349"/>
          <cell r="AC1349"/>
          <cell r="AD1349"/>
          <cell r="AE1349"/>
          <cell r="AF1349"/>
          <cell r="AG1349">
            <v>24</v>
          </cell>
          <cell r="AH1349">
            <v>46023</v>
          </cell>
          <cell r="AI1349"/>
          <cell r="AJ1349"/>
          <cell r="AK1349"/>
          <cell r="AL1349"/>
          <cell r="AM1349"/>
        </row>
        <row r="1350">
          <cell r="A1350" t="str">
            <v>680</v>
          </cell>
          <cell r="B1350" t="str">
            <v>00000680</v>
          </cell>
          <cell r="C1350" t="str">
            <v>Looney, Kelly D.</v>
          </cell>
          <cell r="D1350">
            <v>34260</v>
          </cell>
          <cell r="E1350">
            <v>20552</v>
          </cell>
          <cell r="F1350">
            <v>24</v>
          </cell>
          <cell r="G1350">
            <v>46023</v>
          </cell>
          <cell r="H1350"/>
          <cell r="I1350"/>
          <cell r="J1350"/>
          <cell r="K1350"/>
          <cell r="L1350">
            <v>24</v>
          </cell>
          <cell r="M1350">
            <v>46023</v>
          </cell>
          <cell r="N1350"/>
          <cell r="O1350"/>
          <cell r="P1350"/>
          <cell r="Q1350"/>
          <cell r="R1350"/>
          <cell r="S1350">
            <v>24</v>
          </cell>
          <cell r="T1350">
            <v>46023</v>
          </cell>
          <cell r="U1350"/>
          <cell r="V1350"/>
          <cell r="W1350"/>
          <cell r="X1350"/>
          <cell r="Y1350"/>
          <cell r="Z1350">
            <v>24</v>
          </cell>
          <cell r="AA1350">
            <v>46023</v>
          </cell>
          <cell r="AB1350"/>
          <cell r="AC1350"/>
          <cell r="AD1350"/>
          <cell r="AE1350"/>
          <cell r="AF1350"/>
          <cell r="AG1350">
            <v>24</v>
          </cell>
          <cell r="AH1350">
            <v>46023</v>
          </cell>
          <cell r="AI1350"/>
          <cell r="AJ1350"/>
          <cell r="AK1350"/>
          <cell r="AL1350"/>
          <cell r="AM1350"/>
        </row>
        <row r="1351">
          <cell r="A1351" t="str">
            <v>16770</v>
          </cell>
          <cell r="B1351" t="str">
            <v>00016770</v>
          </cell>
          <cell r="C1351" t="str">
            <v>Loos, Madison Lyn</v>
          </cell>
          <cell r="D1351">
            <v>44810</v>
          </cell>
          <cell r="E1351">
            <v>37120</v>
          </cell>
          <cell r="F1351">
            <v>24</v>
          </cell>
          <cell r="G1351">
            <v>46023</v>
          </cell>
          <cell r="H1351"/>
          <cell r="I1351"/>
          <cell r="J1351"/>
          <cell r="K1351"/>
          <cell r="L1351">
            <v>24</v>
          </cell>
          <cell r="M1351">
            <v>46023</v>
          </cell>
          <cell r="N1351"/>
          <cell r="O1351"/>
          <cell r="P1351"/>
          <cell r="Q1351"/>
          <cell r="R1351"/>
          <cell r="S1351">
            <v>24</v>
          </cell>
          <cell r="T1351">
            <v>46023</v>
          </cell>
          <cell r="U1351"/>
          <cell r="V1351"/>
          <cell r="W1351"/>
          <cell r="X1351"/>
          <cell r="Y1351"/>
          <cell r="Z1351">
            <v>24</v>
          </cell>
          <cell r="AA1351">
            <v>46023</v>
          </cell>
          <cell r="AB1351"/>
          <cell r="AC1351"/>
          <cell r="AD1351"/>
          <cell r="AE1351"/>
          <cell r="AF1351"/>
          <cell r="AG1351">
            <v>24</v>
          </cell>
          <cell r="AH1351">
            <v>46023</v>
          </cell>
          <cell r="AI1351"/>
          <cell r="AJ1351"/>
          <cell r="AK1351"/>
          <cell r="AL1351"/>
          <cell r="AM1351"/>
        </row>
        <row r="1352">
          <cell r="A1352" t="str">
            <v>17749</v>
          </cell>
          <cell r="B1352" t="str">
            <v>00017749</v>
          </cell>
          <cell r="C1352" t="str">
            <v>Lopez, Celicia Tasha</v>
          </cell>
          <cell r="D1352">
            <v>45180</v>
          </cell>
          <cell r="E1352">
            <v>28673</v>
          </cell>
          <cell r="F1352">
            <v>24</v>
          </cell>
          <cell r="G1352">
            <v>46023</v>
          </cell>
          <cell r="H1352"/>
          <cell r="I1352"/>
          <cell r="J1352"/>
          <cell r="K1352"/>
          <cell r="L1352">
            <v>24</v>
          </cell>
          <cell r="M1352">
            <v>46023</v>
          </cell>
          <cell r="N1352"/>
          <cell r="O1352"/>
          <cell r="P1352"/>
          <cell r="Q1352"/>
          <cell r="R1352"/>
          <cell r="S1352">
            <v>24</v>
          </cell>
          <cell r="T1352">
            <v>46023</v>
          </cell>
          <cell r="U1352"/>
          <cell r="V1352"/>
          <cell r="W1352"/>
          <cell r="X1352"/>
          <cell r="Y1352"/>
          <cell r="Z1352">
            <v>24</v>
          </cell>
          <cell r="AA1352">
            <v>46023</v>
          </cell>
          <cell r="AB1352"/>
          <cell r="AC1352"/>
          <cell r="AD1352"/>
          <cell r="AE1352"/>
          <cell r="AF1352"/>
          <cell r="AG1352">
            <v>24</v>
          </cell>
          <cell r="AH1352">
            <v>46023</v>
          </cell>
          <cell r="AI1352"/>
          <cell r="AJ1352"/>
          <cell r="AK1352"/>
          <cell r="AL1352"/>
          <cell r="AM1352"/>
        </row>
        <row r="1353">
          <cell r="A1353" t="str">
            <v>19157</v>
          </cell>
          <cell r="B1353" t="str">
            <v>00019157</v>
          </cell>
          <cell r="C1353" t="str">
            <v>Lopez, Elizabeth</v>
          </cell>
          <cell r="D1353">
            <v>45747</v>
          </cell>
          <cell r="E1353">
            <v>35423</v>
          </cell>
          <cell r="F1353">
            <v>24</v>
          </cell>
          <cell r="G1353">
            <v>46023</v>
          </cell>
          <cell r="H1353"/>
          <cell r="I1353"/>
          <cell r="J1353"/>
          <cell r="K1353"/>
          <cell r="L1353">
            <v>24</v>
          </cell>
          <cell r="M1353">
            <v>46023</v>
          </cell>
          <cell r="N1353"/>
          <cell r="O1353"/>
          <cell r="P1353"/>
          <cell r="Q1353"/>
          <cell r="R1353"/>
          <cell r="S1353">
            <v>24</v>
          </cell>
          <cell r="T1353">
            <v>46023</v>
          </cell>
          <cell r="U1353"/>
          <cell r="V1353"/>
          <cell r="W1353"/>
          <cell r="X1353"/>
          <cell r="Y1353"/>
          <cell r="Z1353">
            <v>24</v>
          </cell>
          <cell r="AA1353">
            <v>46023</v>
          </cell>
          <cell r="AB1353"/>
          <cell r="AC1353"/>
          <cell r="AD1353"/>
          <cell r="AE1353"/>
          <cell r="AF1353"/>
          <cell r="AG1353">
            <v>24</v>
          </cell>
          <cell r="AH1353">
            <v>46023</v>
          </cell>
          <cell r="AI1353"/>
          <cell r="AJ1353"/>
          <cell r="AK1353"/>
          <cell r="AL1353"/>
          <cell r="AM1353"/>
        </row>
        <row r="1354">
          <cell r="A1354" t="str">
            <v>14112</v>
          </cell>
          <cell r="B1354" t="str">
            <v>00014112</v>
          </cell>
          <cell r="C1354" t="str">
            <v>Lopez, Jennifer</v>
          </cell>
          <cell r="D1354">
            <v>44032</v>
          </cell>
          <cell r="E1354">
            <v>36424</v>
          </cell>
          <cell r="F1354">
            <v>24</v>
          </cell>
          <cell r="G1354">
            <v>46023</v>
          </cell>
          <cell r="H1354"/>
          <cell r="I1354"/>
          <cell r="J1354"/>
          <cell r="K1354"/>
          <cell r="L1354">
            <v>24</v>
          </cell>
          <cell r="M1354">
            <v>46023</v>
          </cell>
          <cell r="N1354"/>
          <cell r="O1354"/>
          <cell r="P1354"/>
          <cell r="Q1354"/>
          <cell r="R1354"/>
          <cell r="S1354">
            <v>24</v>
          </cell>
          <cell r="T1354">
            <v>46023</v>
          </cell>
          <cell r="U1354"/>
          <cell r="V1354"/>
          <cell r="W1354"/>
          <cell r="X1354"/>
          <cell r="Y1354"/>
          <cell r="Z1354">
            <v>24</v>
          </cell>
          <cell r="AA1354">
            <v>46023</v>
          </cell>
          <cell r="AB1354"/>
          <cell r="AC1354"/>
          <cell r="AD1354"/>
          <cell r="AE1354"/>
          <cell r="AF1354"/>
          <cell r="AG1354">
            <v>24</v>
          </cell>
          <cell r="AH1354">
            <v>46023</v>
          </cell>
          <cell r="AI1354"/>
          <cell r="AJ1354"/>
          <cell r="AK1354"/>
          <cell r="AL1354"/>
          <cell r="AM1354"/>
        </row>
        <row r="1355">
          <cell r="A1355" t="str">
            <v>13261</v>
          </cell>
          <cell r="B1355" t="str">
            <v>00013261</v>
          </cell>
          <cell r="C1355" t="str">
            <v>Lopez, Keri Margaret</v>
          </cell>
          <cell r="D1355">
            <v>43584</v>
          </cell>
          <cell r="E1355">
            <v>33642</v>
          </cell>
          <cell r="F1355">
            <v>24</v>
          </cell>
          <cell r="G1355">
            <v>46023</v>
          </cell>
          <cell r="H1355"/>
          <cell r="I1355"/>
          <cell r="J1355"/>
          <cell r="K1355"/>
          <cell r="L1355">
            <v>24</v>
          </cell>
          <cell r="M1355">
            <v>46023</v>
          </cell>
          <cell r="N1355"/>
          <cell r="O1355"/>
          <cell r="P1355"/>
          <cell r="Q1355"/>
          <cell r="R1355"/>
          <cell r="S1355">
            <v>24</v>
          </cell>
          <cell r="T1355">
            <v>46023</v>
          </cell>
          <cell r="U1355"/>
          <cell r="V1355"/>
          <cell r="W1355"/>
          <cell r="X1355"/>
          <cell r="Y1355"/>
          <cell r="Z1355">
            <v>24</v>
          </cell>
          <cell r="AA1355">
            <v>46023</v>
          </cell>
          <cell r="AB1355"/>
          <cell r="AC1355"/>
          <cell r="AD1355"/>
          <cell r="AE1355"/>
          <cell r="AF1355"/>
          <cell r="AG1355">
            <v>24</v>
          </cell>
          <cell r="AH1355">
            <v>46023</v>
          </cell>
          <cell r="AI1355"/>
          <cell r="AJ1355"/>
          <cell r="AK1355"/>
          <cell r="AL1355"/>
          <cell r="AM1355"/>
        </row>
        <row r="1356">
          <cell r="A1356" t="str">
            <v>17767</v>
          </cell>
          <cell r="B1356" t="str">
            <v>00017767</v>
          </cell>
          <cell r="C1356" t="str">
            <v>Lopez, Paula Rosa</v>
          </cell>
          <cell r="D1356">
            <v>45187</v>
          </cell>
          <cell r="E1356">
            <v>36101</v>
          </cell>
          <cell r="F1356">
            <v>24</v>
          </cell>
          <cell r="G1356">
            <v>46023</v>
          </cell>
          <cell r="H1356"/>
          <cell r="I1356"/>
          <cell r="J1356"/>
          <cell r="K1356"/>
          <cell r="L1356">
            <v>24</v>
          </cell>
          <cell r="M1356">
            <v>46023</v>
          </cell>
          <cell r="N1356"/>
          <cell r="O1356"/>
          <cell r="P1356"/>
          <cell r="Q1356"/>
          <cell r="R1356"/>
          <cell r="S1356">
            <v>24</v>
          </cell>
          <cell r="T1356">
            <v>46023</v>
          </cell>
          <cell r="U1356"/>
          <cell r="V1356"/>
          <cell r="W1356"/>
          <cell r="X1356"/>
          <cell r="Y1356"/>
          <cell r="Z1356">
            <v>24</v>
          </cell>
          <cell r="AA1356">
            <v>46023</v>
          </cell>
          <cell r="AB1356"/>
          <cell r="AC1356"/>
          <cell r="AD1356"/>
          <cell r="AE1356"/>
          <cell r="AF1356"/>
          <cell r="AG1356">
            <v>24</v>
          </cell>
          <cell r="AH1356">
            <v>46023</v>
          </cell>
          <cell r="AI1356"/>
          <cell r="AJ1356"/>
          <cell r="AK1356"/>
          <cell r="AL1356"/>
          <cell r="AM1356"/>
        </row>
        <row r="1357">
          <cell r="A1357" t="str">
            <v>4821</v>
          </cell>
          <cell r="B1357" t="str">
            <v>00004821</v>
          </cell>
          <cell r="C1357" t="str">
            <v>Lorentz, Crystal Gayle</v>
          </cell>
          <cell r="D1357">
            <v>38936</v>
          </cell>
          <cell r="E1357">
            <v>29230</v>
          </cell>
          <cell r="F1357">
            <v>24</v>
          </cell>
          <cell r="G1357">
            <v>46023</v>
          </cell>
          <cell r="H1357"/>
          <cell r="I1357"/>
          <cell r="J1357"/>
          <cell r="K1357"/>
          <cell r="L1357">
            <v>24</v>
          </cell>
          <cell r="M1357">
            <v>46023</v>
          </cell>
          <cell r="N1357"/>
          <cell r="O1357"/>
          <cell r="P1357"/>
          <cell r="Q1357"/>
          <cell r="R1357"/>
          <cell r="S1357">
            <v>24</v>
          </cell>
          <cell r="T1357">
            <v>46023</v>
          </cell>
          <cell r="U1357" t="str">
            <v>MetLife Group Accident</v>
          </cell>
          <cell r="V1357" t="str">
            <v>ES</v>
          </cell>
          <cell r="W1357" t="str">
            <v>LOW</v>
          </cell>
          <cell r="X1357">
            <v>44621</v>
          </cell>
          <cell r="Y1357">
            <v>11.7</v>
          </cell>
          <cell r="Z1357">
            <v>24</v>
          </cell>
          <cell r="AA1357">
            <v>46023</v>
          </cell>
          <cell r="AB1357"/>
          <cell r="AC1357"/>
          <cell r="AD1357"/>
          <cell r="AE1357"/>
          <cell r="AF1357"/>
          <cell r="AG1357">
            <v>24</v>
          </cell>
          <cell r="AH1357">
            <v>46023</v>
          </cell>
          <cell r="AI1357"/>
          <cell r="AJ1357"/>
          <cell r="AK1357"/>
          <cell r="AL1357"/>
          <cell r="AM1357"/>
        </row>
        <row r="1358">
          <cell r="A1358" t="str">
            <v>9726</v>
          </cell>
          <cell r="B1358" t="str">
            <v>00009726</v>
          </cell>
          <cell r="C1358" t="str">
            <v>Losey, Alexandria N.</v>
          </cell>
          <cell r="D1358">
            <v>41911</v>
          </cell>
          <cell r="E1358">
            <v>32870</v>
          </cell>
          <cell r="F1358">
            <v>24</v>
          </cell>
          <cell r="G1358">
            <v>46023</v>
          </cell>
          <cell r="H1358" t="str">
            <v>MetLife Worksite STD Issue Age</v>
          </cell>
          <cell r="I1358">
            <v>350</v>
          </cell>
          <cell r="J1358">
            <v>44621</v>
          </cell>
          <cell r="K1358">
            <v>21.7</v>
          </cell>
          <cell r="L1358">
            <v>24</v>
          </cell>
          <cell r="M1358">
            <v>46023</v>
          </cell>
          <cell r="N1358"/>
          <cell r="O1358"/>
          <cell r="P1358"/>
          <cell r="Q1358"/>
          <cell r="R1358"/>
          <cell r="S1358">
            <v>24</v>
          </cell>
          <cell r="T1358">
            <v>46023</v>
          </cell>
          <cell r="U1358" t="str">
            <v>MetLife Group Accident</v>
          </cell>
          <cell r="V1358" t="str">
            <v>EO</v>
          </cell>
          <cell r="W1358" t="str">
            <v>LOW</v>
          </cell>
          <cell r="X1358">
            <v>44621</v>
          </cell>
          <cell r="Y1358">
            <v>5.9</v>
          </cell>
          <cell r="Z1358">
            <v>24</v>
          </cell>
          <cell r="AA1358">
            <v>46023</v>
          </cell>
          <cell r="AB1358"/>
          <cell r="AC1358"/>
          <cell r="AD1358"/>
          <cell r="AE1358"/>
          <cell r="AF1358"/>
          <cell r="AG1358">
            <v>24</v>
          </cell>
          <cell r="AH1358">
            <v>46023</v>
          </cell>
          <cell r="AI1358"/>
          <cell r="AJ1358"/>
          <cell r="AK1358"/>
          <cell r="AL1358"/>
          <cell r="AM1358"/>
        </row>
        <row r="1359">
          <cell r="A1359" t="str">
            <v>18423</v>
          </cell>
          <cell r="B1359" t="str">
            <v>00018423</v>
          </cell>
          <cell r="C1359" t="str">
            <v>Lott, Cassandra Jayden</v>
          </cell>
          <cell r="D1359">
            <v>45446</v>
          </cell>
          <cell r="E1359">
            <v>37943</v>
          </cell>
          <cell r="F1359">
            <v>24</v>
          </cell>
          <cell r="G1359">
            <v>46023</v>
          </cell>
          <cell r="H1359"/>
          <cell r="I1359"/>
          <cell r="J1359"/>
          <cell r="K1359"/>
          <cell r="L1359">
            <v>24</v>
          </cell>
          <cell r="M1359">
            <v>46023</v>
          </cell>
          <cell r="N1359"/>
          <cell r="O1359"/>
          <cell r="P1359"/>
          <cell r="Q1359"/>
          <cell r="R1359"/>
          <cell r="S1359">
            <v>24</v>
          </cell>
          <cell r="T1359">
            <v>46023</v>
          </cell>
          <cell r="U1359"/>
          <cell r="V1359"/>
          <cell r="W1359"/>
          <cell r="X1359"/>
          <cell r="Y1359"/>
          <cell r="Z1359">
            <v>24</v>
          </cell>
          <cell r="AA1359">
            <v>46023</v>
          </cell>
          <cell r="AB1359"/>
          <cell r="AC1359"/>
          <cell r="AD1359"/>
          <cell r="AE1359"/>
          <cell r="AF1359"/>
          <cell r="AG1359">
            <v>24</v>
          </cell>
          <cell r="AH1359">
            <v>46023</v>
          </cell>
          <cell r="AI1359"/>
          <cell r="AJ1359"/>
          <cell r="AK1359"/>
          <cell r="AL1359"/>
          <cell r="AM1359"/>
        </row>
        <row r="1360">
          <cell r="A1360" t="str">
            <v>17251</v>
          </cell>
          <cell r="B1360" t="str">
            <v>00017251</v>
          </cell>
          <cell r="C1360" t="str">
            <v>Lounmala, Sasha Sashy</v>
          </cell>
          <cell r="D1360">
            <v>44935</v>
          </cell>
          <cell r="E1360">
            <v>32370</v>
          </cell>
          <cell r="F1360">
            <v>24</v>
          </cell>
          <cell r="G1360">
            <v>46023</v>
          </cell>
          <cell r="H1360"/>
          <cell r="I1360"/>
          <cell r="J1360"/>
          <cell r="K1360"/>
          <cell r="L1360">
            <v>24</v>
          </cell>
          <cell r="M1360">
            <v>46023</v>
          </cell>
          <cell r="N1360"/>
          <cell r="O1360"/>
          <cell r="P1360"/>
          <cell r="Q1360"/>
          <cell r="R1360"/>
          <cell r="S1360">
            <v>24</v>
          </cell>
          <cell r="T1360">
            <v>46023</v>
          </cell>
          <cell r="U1360"/>
          <cell r="V1360"/>
          <cell r="W1360"/>
          <cell r="X1360"/>
          <cell r="Y1360"/>
          <cell r="Z1360">
            <v>24</v>
          </cell>
          <cell r="AA1360">
            <v>46023</v>
          </cell>
          <cell r="AB1360"/>
          <cell r="AC1360"/>
          <cell r="AD1360"/>
          <cell r="AE1360"/>
          <cell r="AF1360"/>
          <cell r="AG1360">
            <v>24</v>
          </cell>
          <cell r="AH1360">
            <v>46023</v>
          </cell>
          <cell r="AI1360"/>
          <cell r="AJ1360"/>
          <cell r="AK1360"/>
          <cell r="AL1360"/>
          <cell r="AM1360"/>
        </row>
        <row r="1361">
          <cell r="A1361" t="str">
            <v>3112</v>
          </cell>
          <cell r="B1361" t="str">
            <v>00003112</v>
          </cell>
          <cell r="C1361" t="str">
            <v>Louthan, Scott M.</v>
          </cell>
          <cell r="D1361">
            <v>37780</v>
          </cell>
          <cell r="E1361">
            <v>29936</v>
          </cell>
          <cell r="F1361">
            <v>24</v>
          </cell>
          <cell r="G1361">
            <v>46023</v>
          </cell>
          <cell r="H1361"/>
          <cell r="I1361"/>
          <cell r="J1361"/>
          <cell r="K1361"/>
          <cell r="L1361">
            <v>24</v>
          </cell>
          <cell r="M1361">
            <v>46023</v>
          </cell>
          <cell r="N1361"/>
          <cell r="O1361"/>
          <cell r="P1361"/>
          <cell r="Q1361"/>
          <cell r="R1361"/>
          <cell r="S1361">
            <v>24</v>
          </cell>
          <cell r="T1361">
            <v>46023</v>
          </cell>
          <cell r="U1361"/>
          <cell r="V1361"/>
          <cell r="W1361"/>
          <cell r="X1361"/>
          <cell r="Y1361"/>
          <cell r="Z1361">
            <v>24</v>
          </cell>
          <cell r="AA1361">
            <v>46023</v>
          </cell>
          <cell r="AB1361"/>
          <cell r="AC1361"/>
          <cell r="AD1361"/>
          <cell r="AE1361"/>
          <cell r="AF1361"/>
          <cell r="AG1361">
            <v>24</v>
          </cell>
          <cell r="AH1361">
            <v>46023</v>
          </cell>
          <cell r="AI1361"/>
          <cell r="AJ1361"/>
          <cell r="AK1361"/>
          <cell r="AL1361"/>
          <cell r="AM1361"/>
        </row>
        <row r="1362">
          <cell r="A1362" t="str">
            <v>6867</v>
          </cell>
          <cell r="B1362" t="str">
            <v>00006867</v>
          </cell>
          <cell r="C1362" t="str">
            <v>Lovato, Sharde Alaya</v>
          </cell>
          <cell r="D1362">
            <v>40265</v>
          </cell>
          <cell r="E1362">
            <v>32431</v>
          </cell>
          <cell r="F1362">
            <v>24</v>
          </cell>
          <cell r="G1362">
            <v>46023</v>
          </cell>
          <cell r="H1362"/>
          <cell r="I1362"/>
          <cell r="J1362"/>
          <cell r="K1362"/>
          <cell r="L1362">
            <v>24</v>
          </cell>
          <cell r="M1362">
            <v>46023</v>
          </cell>
          <cell r="N1362"/>
          <cell r="O1362"/>
          <cell r="P1362"/>
          <cell r="Q1362"/>
          <cell r="R1362"/>
          <cell r="S1362">
            <v>24</v>
          </cell>
          <cell r="T1362">
            <v>46023</v>
          </cell>
          <cell r="U1362"/>
          <cell r="V1362"/>
          <cell r="W1362"/>
          <cell r="X1362"/>
          <cell r="Y1362"/>
          <cell r="Z1362">
            <v>24</v>
          </cell>
          <cell r="AA1362">
            <v>46023</v>
          </cell>
          <cell r="AB1362"/>
          <cell r="AC1362"/>
          <cell r="AD1362"/>
          <cell r="AE1362"/>
          <cell r="AF1362"/>
          <cell r="AG1362">
            <v>24</v>
          </cell>
          <cell r="AH1362">
            <v>46023</v>
          </cell>
          <cell r="AI1362"/>
          <cell r="AJ1362"/>
          <cell r="AK1362"/>
          <cell r="AL1362"/>
          <cell r="AM1362"/>
        </row>
        <row r="1363">
          <cell r="A1363" t="str">
            <v>13249</v>
          </cell>
          <cell r="B1363" t="str">
            <v>00013249</v>
          </cell>
          <cell r="C1363" t="str">
            <v>Love, Janelle Antoinette</v>
          </cell>
          <cell r="D1363">
            <v>43577</v>
          </cell>
          <cell r="E1363">
            <v>26797</v>
          </cell>
          <cell r="F1363">
            <v>24</v>
          </cell>
          <cell r="G1363">
            <v>46023</v>
          </cell>
          <cell r="H1363"/>
          <cell r="I1363"/>
          <cell r="J1363"/>
          <cell r="K1363"/>
          <cell r="L1363">
            <v>24</v>
          </cell>
          <cell r="M1363">
            <v>46023</v>
          </cell>
          <cell r="N1363"/>
          <cell r="O1363"/>
          <cell r="P1363"/>
          <cell r="Q1363"/>
          <cell r="R1363"/>
          <cell r="S1363">
            <v>24</v>
          </cell>
          <cell r="T1363">
            <v>46023</v>
          </cell>
          <cell r="U1363"/>
          <cell r="V1363"/>
          <cell r="W1363"/>
          <cell r="X1363"/>
          <cell r="Y1363"/>
          <cell r="Z1363">
            <v>24</v>
          </cell>
          <cell r="AA1363">
            <v>46023</v>
          </cell>
          <cell r="AB1363"/>
          <cell r="AC1363"/>
          <cell r="AD1363"/>
          <cell r="AE1363"/>
          <cell r="AF1363"/>
          <cell r="AG1363">
            <v>24</v>
          </cell>
          <cell r="AH1363">
            <v>46023</v>
          </cell>
          <cell r="AI1363"/>
          <cell r="AJ1363"/>
          <cell r="AK1363"/>
          <cell r="AL1363"/>
          <cell r="AM1363"/>
        </row>
        <row r="1364">
          <cell r="A1364" t="str">
            <v>1694</v>
          </cell>
          <cell r="B1364" t="str">
            <v>00001694</v>
          </cell>
          <cell r="C1364" t="str">
            <v>Loveless, Christopher Scott</v>
          </cell>
          <cell r="D1364">
            <v>37578</v>
          </cell>
          <cell r="E1364">
            <v>26306</v>
          </cell>
          <cell r="F1364">
            <v>24</v>
          </cell>
          <cell r="G1364">
            <v>46023</v>
          </cell>
          <cell r="H1364"/>
          <cell r="I1364"/>
          <cell r="J1364"/>
          <cell r="K1364"/>
          <cell r="L1364">
            <v>24</v>
          </cell>
          <cell r="M1364">
            <v>46023</v>
          </cell>
          <cell r="N1364"/>
          <cell r="O1364"/>
          <cell r="P1364"/>
          <cell r="Q1364"/>
          <cell r="R1364"/>
          <cell r="S1364">
            <v>24</v>
          </cell>
          <cell r="T1364">
            <v>46023</v>
          </cell>
          <cell r="U1364"/>
          <cell r="V1364"/>
          <cell r="W1364"/>
          <cell r="X1364"/>
          <cell r="Y1364"/>
          <cell r="Z1364">
            <v>24</v>
          </cell>
          <cell r="AA1364">
            <v>46023</v>
          </cell>
          <cell r="AB1364"/>
          <cell r="AC1364"/>
          <cell r="AD1364"/>
          <cell r="AE1364"/>
          <cell r="AF1364"/>
          <cell r="AG1364">
            <v>24</v>
          </cell>
          <cell r="AH1364">
            <v>46023</v>
          </cell>
          <cell r="AI1364"/>
          <cell r="AJ1364"/>
          <cell r="AK1364"/>
          <cell r="AL1364"/>
          <cell r="AM1364"/>
        </row>
        <row r="1365">
          <cell r="A1365" t="str">
            <v>1041</v>
          </cell>
          <cell r="B1365" t="str">
            <v>00001041</v>
          </cell>
          <cell r="C1365" t="str">
            <v>Lowe, Angely Lynn</v>
          </cell>
          <cell r="D1365">
            <v>36038</v>
          </cell>
          <cell r="E1365">
            <v>27069</v>
          </cell>
          <cell r="F1365">
            <v>24</v>
          </cell>
          <cell r="G1365">
            <v>46023</v>
          </cell>
          <cell r="H1365"/>
          <cell r="I1365"/>
          <cell r="J1365"/>
          <cell r="K1365"/>
          <cell r="L1365">
            <v>24</v>
          </cell>
          <cell r="M1365">
            <v>46023</v>
          </cell>
          <cell r="N1365"/>
          <cell r="O1365"/>
          <cell r="P1365"/>
          <cell r="Q1365"/>
          <cell r="R1365"/>
          <cell r="S1365">
            <v>24</v>
          </cell>
          <cell r="T1365">
            <v>46023</v>
          </cell>
          <cell r="U1365"/>
          <cell r="V1365"/>
          <cell r="W1365"/>
          <cell r="X1365"/>
          <cell r="Y1365"/>
          <cell r="Z1365">
            <v>24</v>
          </cell>
          <cell r="AA1365">
            <v>46023</v>
          </cell>
          <cell r="AB1365"/>
          <cell r="AC1365"/>
          <cell r="AD1365"/>
          <cell r="AE1365"/>
          <cell r="AF1365"/>
          <cell r="AG1365">
            <v>24</v>
          </cell>
          <cell r="AH1365">
            <v>46023</v>
          </cell>
          <cell r="AI1365"/>
          <cell r="AJ1365"/>
          <cell r="AK1365"/>
          <cell r="AL1365"/>
          <cell r="AM1365"/>
        </row>
        <row r="1366">
          <cell r="A1366" t="str">
            <v>18891</v>
          </cell>
          <cell r="B1366" t="str">
            <v>00018891</v>
          </cell>
          <cell r="C1366" t="str">
            <v>Lowe, Isaiah Jordan</v>
          </cell>
          <cell r="D1366">
            <v>45600</v>
          </cell>
          <cell r="E1366">
            <v>38665</v>
          </cell>
          <cell r="F1366">
            <v>24</v>
          </cell>
          <cell r="G1366">
            <v>46023</v>
          </cell>
          <cell r="H1366"/>
          <cell r="I1366"/>
          <cell r="J1366"/>
          <cell r="K1366"/>
          <cell r="L1366">
            <v>24</v>
          </cell>
          <cell r="M1366">
            <v>46023</v>
          </cell>
          <cell r="N1366"/>
          <cell r="O1366"/>
          <cell r="P1366"/>
          <cell r="Q1366"/>
          <cell r="R1366"/>
          <cell r="S1366">
            <v>24</v>
          </cell>
          <cell r="T1366">
            <v>46023</v>
          </cell>
          <cell r="U1366"/>
          <cell r="V1366"/>
          <cell r="W1366"/>
          <cell r="X1366"/>
          <cell r="Y1366"/>
          <cell r="Z1366">
            <v>24</v>
          </cell>
          <cell r="AA1366">
            <v>46023</v>
          </cell>
          <cell r="AB1366"/>
          <cell r="AC1366"/>
          <cell r="AD1366"/>
          <cell r="AE1366"/>
          <cell r="AF1366"/>
          <cell r="AG1366">
            <v>24</v>
          </cell>
          <cell r="AH1366">
            <v>46023</v>
          </cell>
          <cell r="AI1366"/>
          <cell r="AJ1366"/>
          <cell r="AK1366"/>
          <cell r="AL1366"/>
          <cell r="AM1366"/>
        </row>
        <row r="1367">
          <cell r="A1367" t="str">
            <v>13842</v>
          </cell>
          <cell r="B1367" t="str">
            <v>00013842</v>
          </cell>
          <cell r="C1367" t="str">
            <v>Lowe, Shonice Lashae</v>
          </cell>
          <cell r="D1367">
            <v>43857</v>
          </cell>
          <cell r="E1367">
            <v>33964</v>
          </cell>
          <cell r="F1367">
            <v>24</v>
          </cell>
          <cell r="G1367">
            <v>46023</v>
          </cell>
          <cell r="H1367"/>
          <cell r="I1367"/>
          <cell r="J1367"/>
          <cell r="K1367"/>
          <cell r="L1367">
            <v>24</v>
          </cell>
          <cell r="M1367">
            <v>46023</v>
          </cell>
          <cell r="N1367"/>
          <cell r="O1367"/>
          <cell r="P1367"/>
          <cell r="Q1367"/>
          <cell r="R1367"/>
          <cell r="S1367">
            <v>24</v>
          </cell>
          <cell r="T1367">
            <v>46023</v>
          </cell>
          <cell r="U1367"/>
          <cell r="V1367"/>
          <cell r="W1367"/>
          <cell r="X1367"/>
          <cell r="Y1367"/>
          <cell r="Z1367">
            <v>24</v>
          </cell>
          <cell r="AA1367">
            <v>46023</v>
          </cell>
          <cell r="AB1367"/>
          <cell r="AC1367"/>
          <cell r="AD1367"/>
          <cell r="AE1367"/>
          <cell r="AF1367"/>
          <cell r="AG1367">
            <v>24</v>
          </cell>
          <cell r="AH1367">
            <v>46023</v>
          </cell>
          <cell r="AI1367"/>
          <cell r="AJ1367"/>
          <cell r="AK1367"/>
          <cell r="AL1367"/>
          <cell r="AM1367"/>
        </row>
        <row r="1368">
          <cell r="A1368" t="str">
            <v>10531</v>
          </cell>
          <cell r="B1368" t="str">
            <v>00010531</v>
          </cell>
          <cell r="C1368" t="str">
            <v>Loyd, Dana Layna</v>
          </cell>
          <cell r="D1368">
            <v>42422</v>
          </cell>
          <cell r="E1368">
            <v>24473</v>
          </cell>
          <cell r="F1368">
            <v>24</v>
          </cell>
          <cell r="G1368">
            <v>46023</v>
          </cell>
          <cell r="H1368"/>
          <cell r="I1368"/>
          <cell r="J1368"/>
          <cell r="K1368"/>
          <cell r="L1368">
            <v>24</v>
          </cell>
          <cell r="M1368">
            <v>46023</v>
          </cell>
          <cell r="N1368"/>
          <cell r="O1368"/>
          <cell r="P1368"/>
          <cell r="Q1368"/>
          <cell r="R1368"/>
          <cell r="S1368">
            <v>24</v>
          </cell>
          <cell r="T1368">
            <v>46023</v>
          </cell>
          <cell r="U1368"/>
          <cell r="V1368"/>
          <cell r="W1368"/>
          <cell r="X1368"/>
          <cell r="Y1368"/>
          <cell r="Z1368">
            <v>24</v>
          </cell>
          <cell r="AA1368">
            <v>46023</v>
          </cell>
          <cell r="AB1368"/>
          <cell r="AC1368"/>
          <cell r="AD1368"/>
          <cell r="AE1368"/>
          <cell r="AF1368"/>
          <cell r="AG1368">
            <v>24</v>
          </cell>
          <cell r="AH1368">
            <v>46023</v>
          </cell>
          <cell r="AI1368"/>
          <cell r="AJ1368"/>
          <cell r="AK1368"/>
          <cell r="AL1368"/>
          <cell r="AM1368"/>
        </row>
        <row r="1369">
          <cell r="A1369" t="str">
            <v>3249</v>
          </cell>
          <cell r="B1369" t="str">
            <v>00003249</v>
          </cell>
          <cell r="C1369" t="str">
            <v>Lozano, Maria Socorro</v>
          </cell>
          <cell r="D1369">
            <v>37882</v>
          </cell>
          <cell r="E1369">
            <v>28029</v>
          </cell>
          <cell r="F1369">
            <v>24</v>
          </cell>
          <cell r="G1369">
            <v>46023</v>
          </cell>
          <cell r="H1369"/>
          <cell r="I1369"/>
          <cell r="J1369"/>
          <cell r="K1369"/>
          <cell r="L1369">
            <v>24</v>
          </cell>
          <cell r="M1369">
            <v>46023</v>
          </cell>
          <cell r="N1369"/>
          <cell r="O1369"/>
          <cell r="P1369"/>
          <cell r="Q1369"/>
          <cell r="R1369"/>
          <cell r="S1369">
            <v>24</v>
          </cell>
          <cell r="T1369">
            <v>46023</v>
          </cell>
          <cell r="U1369"/>
          <cell r="V1369"/>
          <cell r="W1369"/>
          <cell r="X1369"/>
          <cell r="Y1369"/>
          <cell r="Z1369">
            <v>24</v>
          </cell>
          <cell r="AA1369">
            <v>46023</v>
          </cell>
          <cell r="AB1369"/>
          <cell r="AC1369"/>
          <cell r="AD1369"/>
          <cell r="AE1369"/>
          <cell r="AF1369"/>
          <cell r="AG1369">
            <v>24</v>
          </cell>
          <cell r="AH1369">
            <v>46023</v>
          </cell>
          <cell r="AI1369"/>
          <cell r="AJ1369"/>
          <cell r="AK1369"/>
          <cell r="AL1369"/>
          <cell r="AM1369"/>
        </row>
        <row r="1370">
          <cell r="A1370" t="str">
            <v>17430</v>
          </cell>
          <cell r="B1370" t="str">
            <v>00017430</v>
          </cell>
          <cell r="C1370" t="str">
            <v>Lozano-Fernandez, Osvaldo</v>
          </cell>
          <cell r="D1370">
            <v>45047</v>
          </cell>
          <cell r="E1370">
            <v>35966</v>
          </cell>
          <cell r="F1370">
            <v>24</v>
          </cell>
          <cell r="G1370">
            <v>46023</v>
          </cell>
          <cell r="H1370"/>
          <cell r="I1370"/>
          <cell r="J1370"/>
          <cell r="K1370"/>
          <cell r="L1370">
            <v>24</v>
          </cell>
          <cell r="M1370">
            <v>46023</v>
          </cell>
          <cell r="N1370"/>
          <cell r="O1370"/>
          <cell r="P1370"/>
          <cell r="Q1370"/>
          <cell r="R1370"/>
          <cell r="S1370">
            <v>24</v>
          </cell>
          <cell r="T1370">
            <v>46023</v>
          </cell>
          <cell r="U1370"/>
          <cell r="V1370"/>
          <cell r="W1370"/>
          <cell r="X1370"/>
          <cell r="Y1370"/>
          <cell r="Z1370">
            <v>24</v>
          </cell>
          <cell r="AA1370">
            <v>46023</v>
          </cell>
          <cell r="AB1370"/>
          <cell r="AC1370"/>
          <cell r="AD1370"/>
          <cell r="AE1370"/>
          <cell r="AF1370"/>
          <cell r="AG1370">
            <v>24</v>
          </cell>
          <cell r="AH1370">
            <v>46023</v>
          </cell>
          <cell r="AI1370"/>
          <cell r="AJ1370"/>
          <cell r="AK1370"/>
          <cell r="AL1370"/>
          <cell r="AM1370"/>
        </row>
        <row r="1371">
          <cell r="A1371" t="str">
            <v>17798</v>
          </cell>
          <cell r="B1371" t="str">
            <v>00017798</v>
          </cell>
          <cell r="C1371" t="str">
            <v>Lubbers, Lily Norann</v>
          </cell>
          <cell r="D1371">
            <v>45209</v>
          </cell>
          <cell r="E1371">
            <v>36074</v>
          </cell>
          <cell r="F1371">
            <v>24</v>
          </cell>
          <cell r="G1371">
            <v>46023</v>
          </cell>
          <cell r="H1371"/>
          <cell r="I1371"/>
          <cell r="J1371"/>
          <cell r="K1371"/>
          <cell r="L1371">
            <v>24</v>
          </cell>
          <cell r="M1371">
            <v>46023</v>
          </cell>
          <cell r="N1371"/>
          <cell r="O1371"/>
          <cell r="P1371"/>
          <cell r="Q1371"/>
          <cell r="R1371"/>
          <cell r="S1371">
            <v>24</v>
          </cell>
          <cell r="T1371">
            <v>46023</v>
          </cell>
          <cell r="U1371"/>
          <cell r="V1371"/>
          <cell r="W1371"/>
          <cell r="X1371"/>
          <cell r="Y1371"/>
          <cell r="Z1371">
            <v>24</v>
          </cell>
          <cell r="AA1371">
            <v>46023</v>
          </cell>
          <cell r="AB1371"/>
          <cell r="AC1371"/>
          <cell r="AD1371"/>
          <cell r="AE1371"/>
          <cell r="AF1371"/>
          <cell r="AG1371">
            <v>24</v>
          </cell>
          <cell r="AH1371">
            <v>46023</v>
          </cell>
          <cell r="AI1371"/>
          <cell r="AJ1371"/>
          <cell r="AK1371"/>
          <cell r="AL1371"/>
          <cell r="AM1371"/>
        </row>
        <row r="1372">
          <cell r="A1372" t="str">
            <v>8268</v>
          </cell>
          <cell r="B1372" t="str">
            <v>00008268</v>
          </cell>
          <cell r="C1372" t="str">
            <v>Luinstra, Justin Robert</v>
          </cell>
          <cell r="D1372">
            <v>41119</v>
          </cell>
          <cell r="E1372">
            <v>31037</v>
          </cell>
          <cell r="F1372">
            <v>24</v>
          </cell>
          <cell r="G1372">
            <v>46023</v>
          </cell>
          <cell r="H1372"/>
          <cell r="I1372"/>
          <cell r="J1372"/>
          <cell r="K1372"/>
          <cell r="L1372">
            <v>24</v>
          </cell>
          <cell r="M1372">
            <v>46023</v>
          </cell>
          <cell r="N1372"/>
          <cell r="O1372"/>
          <cell r="P1372"/>
          <cell r="Q1372"/>
          <cell r="R1372"/>
          <cell r="S1372">
            <v>24</v>
          </cell>
          <cell r="T1372">
            <v>46023</v>
          </cell>
          <cell r="U1372"/>
          <cell r="V1372"/>
          <cell r="W1372"/>
          <cell r="X1372"/>
          <cell r="Y1372"/>
          <cell r="Z1372">
            <v>24</v>
          </cell>
          <cell r="AA1372">
            <v>46023</v>
          </cell>
          <cell r="AB1372"/>
          <cell r="AC1372"/>
          <cell r="AD1372"/>
          <cell r="AE1372"/>
          <cell r="AF1372"/>
          <cell r="AG1372">
            <v>24</v>
          </cell>
          <cell r="AH1372">
            <v>46023</v>
          </cell>
          <cell r="AI1372"/>
          <cell r="AJ1372"/>
          <cell r="AK1372"/>
          <cell r="AL1372"/>
          <cell r="AM1372"/>
        </row>
        <row r="1373">
          <cell r="A1373" t="str">
            <v>19148</v>
          </cell>
          <cell r="B1373" t="str">
            <v>00019148</v>
          </cell>
          <cell r="C1373" t="str">
            <v>Luna, Abbygayle Diane Guadalupe</v>
          </cell>
          <cell r="D1373">
            <v>45740</v>
          </cell>
          <cell r="E1373">
            <v>37467</v>
          </cell>
          <cell r="F1373">
            <v>24</v>
          </cell>
          <cell r="G1373">
            <v>46023</v>
          </cell>
          <cell r="H1373"/>
          <cell r="I1373"/>
          <cell r="J1373"/>
          <cell r="K1373"/>
          <cell r="L1373">
            <v>24</v>
          </cell>
          <cell r="M1373">
            <v>46023</v>
          </cell>
          <cell r="N1373"/>
          <cell r="O1373"/>
          <cell r="P1373"/>
          <cell r="Q1373"/>
          <cell r="R1373"/>
          <cell r="S1373">
            <v>24</v>
          </cell>
          <cell r="T1373">
            <v>46023</v>
          </cell>
          <cell r="U1373"/>
          <cell r="V1373"/>
          <cell r="W1373"/>
          <cell r="X1373"/>
          <cell r="Y1373"/>
          <cell r="Z1373">
            <v>24</v>
          </cell>
          <cell r="AA1373">
            <v>46023</v>
          </cell>
          <cell r="AB1373"/>
          <cell r="AC1373"/>
          <cell r="AD1373"/>
          <cell r="AE1373"/>
          <cell r="AF1373"/>
          <cell r="AG1373">
            <v>24</v>
          </cell>
          <cell r="AH1373">
            <v>46023</v>
          </cell>
          <cell r="AI1373"/>
          <cell r="AJ1373"/>
          <cell r="AK1373"/>
          <cell r="AL1373"/>
          <cell r="AM1373"/>
        </row>
        <row r="1374">
          <cell r="A1374" t="str">
            <v>4148</v>
          </cell>
          <cell r="B1374" t="str">
            <v>00004148</v>
          </cell>
          <cell r="C1374" t="str">
            <v>Lusk, Clive B.</v>
          </cell>
          <cell r="D1374">
            <v>38530</v>
          </cell>
          <cell r="E1374">
            <v>23508</v>
          </cell>
          <cell r="F1374">
            <v>24</v>
          </cell>
          <cell r="G1374">
            <v>46023</v>
          </cell>
          <cell r="H1374"/>
          <cell r="I1374"/>
          <cell r="J1374"/>
          <cell r="K1374"/>
          <cell r="L1374">
            <v>24</v>
          </cell>
          <cell r="M1374">
            <v>46023</v>
          </cell>
          <cell r="N1374" t="str">
            <v>MetLife Cancer</v>
          </cell>
          <cell r="O1374" t="str">
            <v>ES</v>
          </cell>
          <cell r="P1374">
            <v>15000</v>
          </cell>
          <cell r="Q1374">
            <v>46023</v>
          </cell>
          <cell r="R1374">
            <v>25.43</v>
          </cell>
          <cell r="S1374">
            <v>24</v>
          </cell>
          <cell r="T1374">
            <v>46023</v>
          </cell>
          <cell r="U1374" t="str">
            <v>MetLife Group Accident</v>
          </cell>
          <cell r="V1374" t="str">
            <v>ES</v>
          </cell>
          <cell r="W1374" t="str">
            <v>LOW</v>
          </cell>
          <cell r="X1374">
            <v>46023</v>
          </cell>
          <cell r="Y1374">
            <v>11.7</v>
          </cell>
          <cell r="Z1374">
            <v>24</v>
          </cell>
          <cell r="AA1374">
            <v>46023</v>
          </cell>
          <cell r="AB1374"/>
          <cell r="AC1374"/>
          <cell r="AD1374"/>
          <cell r="AE1374"/>
          <cell r="AF1374"/>
          <cell r="AG1374">
            <v>24</v>
          </cell>
          <cell r="AH1374">
            <v>46023</v>
          </cell>
          <cell r="AI1374" t="str">
            <v>MetLife Group Hospital Indemnity</v>
          </cell>
          <cell r="AJ1374" t="str">
            <v>ES</v>
          </cell>
          <cell r="AK1374" t="str">
            <v>LOW</v>
          </cell>
          <cell r="AL1374">
            <v>46023</v>
          </cell>
          <cell r="AM1374">
            <v>10.97</v>
          </cell>
        </row>
        <row r="1375">
          <cell r="A1375" t="str">
            <v>16347</v>
          </cell>
          <cell r="B1375" t="str">
            <v>00016347</v>
          </cell>
          <cell r="C1375" t="str">
            <v>Ly, Giang Kiem</v>
          </cell>
          <cell r="D1375">
            <v>44683</v>
          </cell>
          <cell r="E1375">
            <v>32627</v>
          </cell>
          <cell r="F1375">
            <v>24</v>
          </cell>
          <cell r="G1375">
            <v>46023</v>
          </cell>
          <cell r="H1375"/>
          <cell r="I1375"/>
          <cell r="J1375"/>
          <cell r="K1375"/>
          <cell r="L1375">
            <v>24</v>
          </cell>
          <cell r="M1375">
            <v>46023</v>
          </cell>
          <cell r="N1375"/>
          <cell r="O1375"/>
          <cell r="P1375"/>
          <cell r="Q1375"/>
          <cell r="R1375"/>
          <cell r="S1375">
            <v>24</v>
          </cell>
          <cell r="T1375">
            <v>46023</v>
          </cell>
          <cell r="U1375" t="str">
            <v>MetLife Group Accident</v>
          </cell>
          <cell r="V1375" t="str">
            <v>EO</v>
          </cell>
          <cell r="W1375" t="str">
            <v>HIGH</v>
          </cell>
          <cell r="X1375">
            <v>44713</v>
          </cell>
          <cell r="Y1375">
            <v>7.92</v>
          </cell>
          <cell r="Z1375">
            <v>24</v>
          </cell>
          <cell r="AA1375">
            <v>46023</v>
          </cell>
          <cell r="AB1375"/>
          <cell r="AC1375"/>
          <cell r="AD1375"/>
          <cell r="AE1375"/>
          <cell r="AF1375"/>
          <cell r="AG1375">
            <v>24</v>
          </cell>
          <cell r="AH1375">
            <v>46023</v>
          </cell>
          <cell r="AI1375"/>
          <cell r="AJ1375"/>
          <cell r="AK1375"/>
          <cell r="AL1375"/>
          <cell r="AM1375"/>
        </row>
        <row r="1376">
          <cell r="A1376" t="str">
            <v>19107</v>
          </cell>
          <cell r="B1376" t="str">
            <v>00019107</v>
          </cell>
          <cell r="C1376" t="str">
            <v>Lyda, Tiffany</v>
          </cell>
          <cell r="D1376">
            <v>45712</v>
          </cell>
          <cell r="E1376">
            <v>30825</v>
          </cell>
          <cell r="F1376">
            <v>24</v>
          </cell>
          <cell r="G1376">
            <v>46023</v>
          </cell>
          <cell r="H1376"/>
          <cell r="I1376"/>
          <cell r="J1376"/>
          <cell r="K1376"/>
          <cell r="L1376">
            <v>24</v>
          </cell>
          <cell r="M1376">
            <v>46023</v>
          </cell>
          <cell r="N1376"/>
          <cell r="O1376"/>
          <cell r="P1376"/>
          <cell r="Q1376"/>
          <cell r="R1376"/>
          <cell r="S1376">
            <v>24</v>
          </cell>
          <cell r="T1376">
            <v>46023</v>
          </cell>
          <cell r="U1376"/>
          <cell r="V1376"/>
          <cell r="W1376"/>
          <cell r="X1376"/>
          <cell r="Y1376"/>
          <cell r="Z1376">
            <v>24</v>
          </cell>
          <cell r="AA1376">
            <v>46023</v>
          </cell>
          <cell r="AB1376"/>
          <cell r="AC1376"/>
          <cell r="AD1376"/>
          <cell r="AE1376"/>
          <cell r="AF1376"/>
          <cell r="AG1376">
            <v>24</v>
          </cell>
          <cell r="AH1376">
            <v>46023</v>
          </cell>
          <cell r="AI1376"/>
          <cell r="AJ1376"/>
          <cell r="AK1376"/>
          <cell r="AL1376"/>
          <cell r="AM1376"/>
        </row>
        <row r="1377">
          <cell r="A1377" t="str">
            <v>16678</v>
          </cell>
          <cell r="B1377" t="str">
            <v>00016678</v>
          </cell>
          <cell r="C1377" t="str">
            <v>Lyman, Adriana Rae</v>
          </cell>
          <cell r="D1377">
            <v>44788</v>
          </cell>
          <cell r="E1377">
            <v>34157</v>
          </cell>
          <cell r="F1377">
            <v>24</v>
          </cell>
          <cell r="G1377">
            <v>46023</v>
          </cell>
          <cell r="H1377"/>
          <cell r="I1377"/>
          <cell r="J1377"/>
          <cell r="K1377"/>
          <cell r="L1377">
            <v>24</v>
          </cell>
          <cell r="M1377">
            <v>46023</v>
          </cell>
          <cell r="N1377"/>
          <cell r="O1377"/>
          <cell r="P1377"/>
          <cell r="Q1377"/>
          <cell r="R1377"/>
          <cell r="S1377">
            <v>24</v>
          </cell>
          <cell r="T1377">
            <v>46023</v>
          </cell>
          <cell r="U1377"/>
          <cell r="V1377"/>
          <cell r="W1377"/>
          <cell r="X1377"/>
          <cell r="Y1377"/>
          <cell r="Z1377">
            <v>24</v>
          </cell>
          <cell r="AA1377">
            <v>46023</v>
          </cell>
          <cell r="AB1377"/>
          <cell r="AC1377"/>
          <cell r="AD1377"/>
          <cell r="AE1377"/>
          <cell r="AF1377"/>
          <cell r="AG1377">
            <v>24</v>
          </cell>
          <cell r="AH1377">
            <v>46023</v>
          </cell>
          <cell r="AI1377"/>
          <cell r="AJ1377"/>
          <cell r="AK1377"/>
          <cell r="AL1377"/>
          <cell r="AM1377"/>
        </row>
        <row r="1378">
          <cell r="A1378" t="str">
            <v>2300</v>
          </cell>
          <cell r="B1378" t="str">
            <v>00002300</v>
          </cell>
          <cell r="C1378" t="str">
            <v>Lynch, Matthew B.</v>
          </cell>
          <cell r="D1378">
            <v>35471</v>
          </cell>
          <cell r="E1378">
            <v>27146</v>
          </cell>
          <cell r="F1378">
            <v>24</v>
          </cell>
          <cell r="G1378">
            <v>46023</v>
          </cell>
          <cell r="H1378"/>
          <cell r="I1378"/>
          <cell r="J1378"/>
          <cell r="K1378"/>
          <cell r="L1378">
            <v>24</v>
          </cell>
          <cell r="M1378">
            <v>46023</v>
          </cell>
          <cell r="N1378"/>
          <cell r="O1378"/>
          <cell r="P1378"/>
          <cell r="Q1378"/>
          <cell r="R1378"/>
          <cell r="S1378">
            <v>24</v>
          </cell>
          <cell r="T1378">
            <v>46023</v>
          </cell>
          <cell r="U1378"/>
          <cell r="V1378"/>
          <cell r="W1378"/>
          <cell r="X1378"/>
          <cell r="Y1378"/>
          <cell r="Z1378">
            <v>24</v>
          </cell>
          <cell r="AA1378">
            <v>46023</v>
          </cell>
          <cell r="AB1378"/>
          <cell r="AC1378"/>
          <cell r="AD1378"/>
          <cell r="AE1378"/>
          <cell r="AF1378"/>
          <cell r="AG1378">
            <v>24</v>
          </cell>
          <cell r="AH1378">
            <v>46023</v>
          </cell>
          <cell r="AI1378"/>
          <cell r="AJ1378"/>
          <cell r="AK1378"/>
          <cell r="AL1378"/>
          <cell r="AM1378"/>
        </row>
        <row r="1379">
          <cell r="A1379" t="str">
            <v>18311</v>
          </cell>
          <cell r="B1379" t="str">
            <v>00018311</v>
          </cell>
          <cell r="C1379" t="str">
            <v>Ma, Britney Wing-Yee</v>
          </cell>
          <cell r="D1379">
            <v>45383</v>
          </cell>
          <cell r="E1379">
            <v>36870</v>
          </cell>
          <cell r="F1379">
            <v>24</v>
          </cell>
          <cell r="G1379">
            <v>46023</v>
          </cell>
          <cell r="H1379"/>
          <cell r="I1379"/>
          <cell r="J1379"/>
          <cell r="K1379"/>
          <cell r="L1379">
            <v>24</v>
          </cell>
          <cell r="M1379">
            <v>46023</v>
          </cell>
          <cell r="N1379"/>
          <cell r="O1379"/>
          <cell r="P1379"/>
          <cell r="Q1379"/>
          <cell r="R1379"/>
          <cell r="S1379">
            <v>24</v>
          </cell>
          <cell r="T1379">
            <v>46023</v>
          </cell>
          <cell r="U1379"/>
          <cell r="V1379"/>
          <cell r="W1379"/>
          <cell r="X1379"/>
          <cell r="Y1379"/>
          <cell r="Z1379">
            <v>24</v>
          </cell>
          <cell r="AA1379">
            <v>46023</v>
          </cell>
          <cell r="AB1379"/>
          <cell r="AC1379"/>
          <cell r="AD1379"/>
          <cell r="AE1379"/>
          <cell r="AF1379"/>
          <cell r="AG1379">
            <v>24</v>
          </cell>
          <cell r="AH1379">
            <v>46023</v>
          </cell>
          <cell r="AI1379"/>
          <cell r="AJ1379"/>
          <cell r="AK1379"/>
          <cell r="AL1379"/>
          <cell r="AM1379"/>
        </row>
        <row r="1380">
          <cell r="A1380" t="str">
            <v>13755</v>
          </cell>
          <cell r="B1380" t="str">
            <v>00013755</v>
          </cell>
          <cell r="C1380" t="str">
            <v>Mabry, Cady Joan</v>
          </cell>
          <cell r="D1380">
            <v>43781</v>
          </cell>
          <cell r="E1380">
            <v>33765</v>
          </cell>
          <cell r="F1380">
            <v>24</v>
          </cell>
          <cell r="G1380">
            <v>46023</v>
          </cell>
          <cell r="H1380" t="str">
            <v>MetLife Worksite STD Issue Age</v>
          </cell>
          <cell r="I1380">
            <v>600</v>
          </cell>
          <cell r="J1380">
            <v>44927</v>
          </cell>
          <cell r="K1380">
            <v>37.200000000000003</v>
          </cell>
          <cell r="L1380">
            <v>24</v>
          </cell>
          <cell r="M1380">
            <v>46023</v>
          </cell>
          <cell r="N1380" t="str">
            <v>MetLife Cancer</v>
          </cell>
          <cell r="O1380" t="str">
            <v>EO</v>
          </cell>
          <cell r="P1380">
            <v>30000</v>
          </cell>
          <cell r="Q1380">
            <v>46023</v>
          </cell>
          <cell r="R1380">
            <v>7.2</v>
          </cell>
          <cell r="S1380">
            <v>24</v>
          </cell>
          <cell r="T1380">
            <v>46023</v>
          </cell>
          <cell r="U1380" t="str">
            <v>MetLife Group Accident</v>
          </cell>
          <cell r="V1380" t="str">
            <v>EO</v>
          </cell>
          <cell r="W1380" t="str">
            <v>LOW</v>
          </cell>
          <cell r="X1380">
            <v>46023</v>
          </cell>
          <cell r="Y1380">
            <v>5.9</v>
          </cell>
          <cell r="Z1380">
            <v>24</v>
          </cell>
          <cell r="AA1380">
            <v>46023</v>
          </cell>
          <cell r="AB1380" t="str">
            <v>MetLife Group Critical Illness - Issue Age</v>
          </cell>
          <cell r="AC1380" t="str">
            <v>EO</v>
          </cell>
          <cell r="AD1380">
            <v>30000</v>
          </cell>
          <cell r="AE1380">
            <v>46023</v>
          </cell>
          <cell r="AF1380">
            <v>12.15</v>
          </cell>
          <cell r="AG1380">
            <v>24</v>
          </cell>
          <cell r="AH1380">
            <v>46023</v>
          </cell>
          <cell r="AI1380" t="str">
            <v>MetLife Group Hospital Indemnity</v>
          </cell>
          <cell r="AJ1380" t="str">
            <v>EO</v>
          </cell>
          <cell r="AK1380" t="str">
            <v>LOW</v>
          </cell>
          <cell r="AL1380">
            <v>44621</v>
          </cell>
          <cell r="AM1380">
            <v>5.24</v>
          </cell>
        </row>
        <row r="1381">
          <cell r="A1381" t="str">
            <v>8824</v>
          </cell>
          <cell r="B1381" t="str">
            <v>00008824</v>
          </cell>
          <cell r="C1381" t="str">
            <v>Machado, Israel Schweitzer</v>
          </cell>
          <cell r="D1381">
            <v>41324</v>
          </cell>
          <cell r="E1381">
            <v>28835</v>
          </cell>
          <cell r="F1381">
            <v>24</v>
          </cell>
          <cell r="G1381">
            <v>46023</v>
          </cell>
          <cell r="H1381"/>
          <cell r="I1381"/>
          <cell r="J1381"/>
          <cell r="K1381"/>
          <cell r="L1381">
            <v>24</v>
          </cell>
          <cell r="M1381">
            <v>46023</v>
          </cell>
          <cell r="N1381"/>
          <cell r="O1381"/>
          <cell r="P1381"/>
          <cell r="Q1381"/>
          <cell r="R1381"/>
          <cell r="S1381">
            <v>24</v>
          </cell>
          <cell r="T1381">
            <v>46023</v>
          </cell>
          <cell r="U1381"/>
          <cell r="V1381"/>
          <cell r="W1381"/>
          <cell r="X1381"/>
          <cell r="Y1381"/>
          <cell r="Z1381">
            <v>24</v>
          </cell>
          <cell r="AA1381">
            <v>46023</v>
          </cell>
          <cell r="AB1381"/>
          <cell r="AC1381"/>
          <cell r="AD1381"/>
          <cell r="AE1381"/>
          <cell r="AF1381"/>
          <cell r="AG1381">
            <v>24</v>
          </cell>
          <cell r="AH1381">
            <v>46023</v>
          </cell>
          <cell r="AI1381"/>
          <cell r="AJ1381"/>
          <cell r="AK1381"/>
          <cell r="AL1381"/>
          <cell r="AM1381"/>
        </row>
        <row r="1382">
          <cell r="A1382" t="str">
            <v>18060</v>
          </cell>
          <cell r="B1382" t="str">
            <v>00018060</v>
          </cell>
          <cell r="C1382" t="str">
            <v>Mack, Rebecca Lena</v>
          </cell>
          <cell r="D1382">
            <v>45334</v>
          </cell>
          <cell r="E1382">
            <v>30385</v>
          </cell>
          <cell r="F1382">
            <v>24</v>
          </cell>
          <cell r="G1382">
            <v>46023</v>
          </cell>
          <cell r="H1382"/>
          <cell r="I1382"/>
          <cell r="J1382"/>
          <cell r="K1382"/>
          <cell r="L1382">
            <v>24</v>
          </cell>
          <cell r="M1382">
            <v>46023</v>
          </cell>
          <cell r="N1382"/>
          <cell r="O1382"/>
          <cell r="P1382"/>
          <cell r="Q1382"/>
          <cell r="R1382"/>
          <cell r="S1382">
            <v>24</v>
          </cell>
          <cell r="T1382">
            <v>46023</v>
          </cell>
          <cell r="U1382"/>
          <cell r="V1382"/>
          <cell r="W1382"/>
          <cell r="X1382"/>
          <cell r="Y1382"/>
          <cell r="Z1382">
            <v>24</v>
          </cell>
          <cell r="AA1382">
            <v>46023</v>
          </cell>
          <cell r="AB1382"/>
          <cell r="AC1382"/>
          <cell r="AD1382"/>
          <cell r="AE1382"/>
          <cell r="AF1382"/>
          <cell r="AG1382">
            <v>24</v>
          </cell>
          <cell r="AH1382">
            <v>46023</v>
          </cell>
          <cell r="AI1382"/>
          <cell r="AJ1382"/>
          <cell r="AK1382"/>
          <cell r="AL1382"/>
          <cell r="AM1382"/>
        </row>
        <row r="1383">
          <cell r="A1383" t="str">
            <v>17807</v>
          </cell>
          <cell r="B1383" t="str">
            <v>00017807</v>
          </cell>
          <cell r="C1383" t="str">
            <v>Mackinnon, Colton Cameron</v>
          </cell>
          <cell r="D1383">
            <v>45208</v>
          </cell>
          <cell r="E1383">
            <v>36790</v>
          </cell>
          <cell r="F1383">
            <v>24</v>
          </cell>
          <cell r="G1383">
            <v>46023</v>
          </cell>
          <cell r="H1383"/>
          <cell r="I1383"/>
          <cell r="J1383"/>
          <cell r="K1383"/>
          <cell r="L1383">
            <v>24</v>
          </cell>
          <cell r="M1383">
            <v>46023</v>
          </cell>
          <cell r="N1383"/>
          <cell r="O1383"/>
          <cell r="P1383"/>
          <cell r="Q1383"/>
          <cell r="R1383"/>
          <cell r="S1383">
            <v>24</v>
          </cell>
          <cell r="T1383">
            <v>46023</v>
          </cell>
          <cell r="U1383"/>
          <cell r="V1383"/>
          <cell r="W1383"/>
          <cell r="X1383"/>
          <cell r="Y1383"/>
          <cell r="Z1383">
            <v>24</v>
          </cell>
          <cell r="AA1383">
            <v>46023</v>
          </cell>
          <cell r="AB1383"/>
          <cell r="AC1383"/>
          <cell r="AD1383"/>
          <cell r="AE1383"/>
          <cell r="AF1383"/>
          <cell r="AG1383">
            <v>24</v>
          </cell>
          <cell r="AH1383">
            <v>46023</v>
          </cell>
          <cell r="AI1383"/>
          <cell r="AJ1383"/>
          <cell r="AK1383"/>
          <cell r="AL1383"/>
          <cell r="AM1383"/>
        </row>
        <row r="1384">
          <cell r="A1384" t="str">
            <v>492</v>
          </cell>
          <cell r="B1384" t="str">
            <v>00000492</v>
          </cell>
          <cell r="C1384" t="str">
            <v>Maddox, Michelle Marie</v>
          </cell>
          <cell r="D1384">
            <v>35969</v>
          </cell>
          <cell r="E1384">
            <v>24059</v>
          </cell>
          <cell r="F1384">
            <v>24</v>
          </cell>
          <cell r="G1384">
            <v>46023</v>
          </cell>
          <cell r="H1384"/>
          <cell r="I1384"/>
          <cell r="J1384"/>
          <cell r="K1384"/>
          <cell r="L1384">
            <v>24</v>
          </cell>
          <cell r="M1384">
            <v>46023</v>
          </cell>
          <cell r="N1384"/>
          <cell r="O1384"/>
          <cell r="P1384"/>
          <cell r="Q1384"/>
          <cell r="R1384"/>
          <cell r="S1384">
            <v>24</v>
          </cell>
          <cell r="T1384">
            <v>46023</v>
          </cell>
          <cell r="U1384"/>
          <cell r="V1384"/>
          <cell r="W1384"/>
          <cell r="X1384"/>
          <cell r="Y1384"/>
          <cell r="Z1384">
            <v>24</v>
          </cell>
          <cell r="AA1384">
            <v>46023</v>
          </cell>
          <cell r="AB1384"/>
          <cell r="AC1384"/>
          <cell r="AD1384"/>
          <cell r="AE1384"/>
          <cell r="AF1384"/>
          <cell r="AG1384">
            <v>24</v>
          </cell>
          <cell r="AH1384">
            <v>46023</v>
          </cell>
          <cell r="AI1384"/>
          <cell r="AJ1384"/>
          <cell r="AK1384"/>
          <cell r="AL1384"/>
          <cell r="AM1384"/>
        </row>
        <row r="1385">
          <cell r="A1385" t="str">
            <v>840</v>
          </cell>
          <cell r="B1385" t="str">
            <v>00000840</v>
          </cell>
          <cell r="C1385" t="str">
            <v>Madison, Alysia B.</v>
          </cell>
          <cell r="D1385">
            <v>36257</v>
          </cell>
          <cell r="E1385">
            <v>25832</v>
          </cell>
          <cell r="F1385">
            <v>24</v>
          </cell>
          <cell r="G1385">
            <v>46023</v>
          </cell>
          <cell r="H1385"/>
          <cell r="I1385"/>
          <cell r="J1385"/>
          <cell r="K1385"/>
          <cell r="L1385">
            <v>24</v>
          </cell>
          <cell r="M1385">
            <v>46023</v>
          </cell>
          <cell r="N1385"/>
          <cell r="O1385"/>
          <cell r="P1385"/>
          <cell r="Q1385"/>
          <cell r="R1385"/>
          <cell r="S1385">
            <v>24</v>
          </cell>
          <cell r="T1385">
            <v>46023</v>
          </cell>
          <cell r="U1385"/>
          <cell r="V1385"/>
          <cell r="W1385"/>
          <cell r="X1385"/>
          <cell r="Y1385"/>
          <cell r="Z1385">
            <v>24</v>
          </cell>
          <cell r="AA1385">
            <v>46023</v>
          </cell>
          <cell r="AB1385"/>
          <cell r="AC1385"/>
          <cell r="AD1385"/>
          <cell r="AE1385"/>
          <cell r="AF1385"/>
          <cell r="AG1385">
            <v>24</v>
          </cell>
          <cell r="AH1385">
            <v>46023</v>
          </cell>
          <cell r="AI1385"/>
          <cell r="AJ1385"/>
          <cell r="AK1385"/>
          <cell r="AL1385"/>
          <cell r="AM1385"/>
        </row>
        <row r="1386">
          <cell r="A1386" t="str">
            <v>19303</v>
          </cell>
          <cell r="B1386" t="str">
            <v>00019303</v>
          </cell>
          <cell r="C1386" t="str">
            <v>Madrigal, Summer Rae</v>
          </cell>
          <cell r="D1386">
            <v>45852</v>
          </cell>
          <cell r="E1386">
            <v>34479</v>
          </cell>
          <cell r="F1386">
            <v>24</v>
          </cell>
          <cell r="G1386">
            <v>46023</v>
          </cell>
          <cell r="H1386"/>
          <cell r="I1386"/>
          <cell r="J1386"/>
          <cell r="K1386"/>
          <cell r="L1386">
            <v>24</v>
          </cell>
          <cell r="M1386">
            <v>46023</v>
          </cell>
          <cell r="N1386"/>
          <cell r="O1386"/>
          <cell r="P1386"/>
          <cell r="Q1386"/>
          <cell r="R1386"/>
          <cell r="S1386">
            <v>24</v>
          </cell>
          <cell r="T1386">
            <v>46023</v>
          </cell>
          <cell r="U1386"/>
          <cell r="V1386"/>
          <cell r="W1386"/>
          <cell r="X1386"/>
          <cell r="Y1386"/>
          <cell r="Z1386">
            <v>24</v>
          </cell>
          <cell r="AA1386">
            <v>46023</v>
          </cell>
          <cell r="AB1386"/>
          <cell r="AC1386"/>
          <cell r="AD1386"/>
          <cell r="AE1386"/>
          <cell r="AF1386"/>
          <cell r="AG1386">
            <v>24</v>
          </cell>
          <cell r="AH1386">
            <v>46023</v>
          </cell>
          <cell r="AI1386"/>
          <cell r="AJ1386"/>
          <cell r="AK1386"/>
          <cell r="AL1386"/>
          <cell r="AM1386"/>
        </row>
        <row r="1387">
          <cell r="A1387" t="str">
            <v>19026</v>
          </cell>
          <cell r="B1387" t="str">
            <v>00019026</v>
          </cell>
          <cell r="C1387" t="str">
            <v>Maestas, Chase Lee</v>
          </cell>
          <cell r="D1387">
            <v>45663</v>
          </cell>
          <cell r="E1387">
            <v>38053</v>
          </cell>
          <cell r="F1387">
            <v>24</v>
          </cell>
          <cell r="G1387">
            <v>46023</v>
          </cell>
          <cell r="H1387"/>
          <cell r="I1387"/>
          <cell r="J1387"/>
          <cell r="K1387"/>
          <cell r="L1387">
            <v>24</v>
          </cell>
          <cell r="M1387">
            <v>46023</v>
          </cell>
          <cell r="N1387"/>
          <cell r="O1387"/>
          <cell r="P1387"/>
          <cell r="Q1387"/>
          <cell r="R1387"/>
          <cell r="S1387">
            <v>24</v>
          </cell>
          <cell r="T1387">
            <v>46023</v>
          </cell>
          <cell r="U1387"/>
          <cell r="V1387"/>
          <cell r="W1387"/>
          <cell r="X1387"/>
          <cell r="Y1387"/>
          <cell r="Z1387">
            <v>24</v>
          </cell>
          <cell r="AA1387">
            <v>46023</v>
          </cell>
          <cell r="AB1387"/>
          <cell r="AC1387"/>
          <cell r="AD1387"/>
          <cell r="AE1387"/>
          <cell r="AF1387"/>
          <cell r="AG1387">
            <v>24</v>
          </cell>
          <cell r="AH1387">
            <v>46023</v>
          </cell>
          <cell r="AI1387"/>
          <cell r="AJ1387"/>
          <cell r="AK1387"/>
          <cell r="AL1387"/>
          <cell r="AM1387"/>
        </row>
        <row r="1388">
          <cell r="A1388" t="str">
            <v>1136</v>
          </cell>
          <cell r="B1388" t="str">
            <v>00001136</v>
          </cell>
          <cell r="C1388" t="str">
            <v>Magee, Crissy Lin</v>
          </cell>
          <cell r="D1388">
            <v>37306</v>
          </cell>
          <cell r="E1388">
            <v>27051</v>
          </cell>
          <cell r="F1388">
            <v>24</v>
          </cell>
          <cell r="G1388">
            <v>46023</v>
          </cell>
          <cell r="H1388" t="str">
            <v>MetLife Worksite STD Issue Age</v>
          </cell>
          <cell r="I1388">
            <v>825</v>
          </cell>
          <cell r="J1388">
            <v>45689</v>
          </cell>
          <cell r="K1388">
            <v>91.58</v>
          </cell>
          <cell r="L1388">
            <v>24</v>
          </cell>
          <cell r="M1388">
            <v>46023</v>
          </cell>
          <cell r="N1388" t="str">
            <v>MetLife Cancer</v>
          </cell>
          <cell r="O1388" t="str">
            <v>EO</v>
          </cell>
          <cell r="P1388">
            <v>30000</v>
          </cell>
          <cell r="Q1388">
            <v>45689</v>
          </cell>
          <cell r="R1388">
            <v>22.65</v>
          </cell>
          <cell r="S1388">
            <v>24</v>
          </cell>
          <cell r="T1388">
            <v>46023</v>
          </cell>
          <cell r="U1388" t="str">
            <v>MetLife Group Accident</v>
          </cell>
          <cell r="V1388" t="str">
            <v>EO</v>
          </cell>
          <cell r="W1388" t="str">
            <v>HIGH</v>
          </cell>
          <cell r="X1388">
            <v>45689</v>
          </cell>
          <cell r="Y1388">
            <v>7.92</v>
          </cell>
          <cell r="Z1388">
            <v>24</v>
          </cell>
          <cell r="AA1388">
            <v>46023</v>
          </cell>
          <cell r="AB1388" t="str">
            <v>MetLife Group Critical Illness - Issue Age</v>
          </cell>
          <cell r="AC1388" t="str">
            <v>EO</v>
          </cell>
          <cell r="AD1388">
            <v>30000</v>
          </cell>
          <cell r="AE1388">
            <v>45689</v>
          </cell>
          <cell r="AF1388">
            <v>41.7</v>
          </cell>
          <cell r="AG1388">
            <v>24</v>
          </cell>
          <cell r="AH1388">
            <v>46023</v>
          </cell>
          <cell r="AI1388" t="str">
            <v>MetLife Group Hospital Indemnity</v>
          </cell>
          <cell r="AJ1388" t="str">
            <v>EO</v>
          </cell>
          <cell r="AK1388" t="str">
            <v>HIGH</v>
          </cell>
          <cell r="AL1388">
            <v>45689</v>
          </cell>
          <cell r="AM1388">
            <v>10.36</v>
          </cell>
        </row>
        <row r="1389">
          <cell r="A1389" t="str">
            <v>19403</v>
          </cell>
          <cell r="B1389" t="str">
            <v>00019403</v>
          </cell>
          <cell r="C1389" t="str">
            <v>Main, Hanna Marie</v>
          </cell>
          <cell r="D1389">
            <v>45915</v>
          </cell>
          <cell r="E1389">
            <v>39020</v>
          </cell>
          <cell r="F1389">
            <v>24</v>
          </cell>
          <cell r="G1389">
            <v>46023</v>
          </cell>
          <cell r="H1389"/>
          <cell r="I1389"/>
          <cell r="J1389"/>
          <cell r="K1389"/>
          <cell r="L1389">
            <v>24</v>
          </cell>
          <cell r="M1389">
            <v>46023</v>
          </cell>
          <cell r="N1389"/>
          <cell r="O1389"/>
          <cell r="P1389"/>
          <cell r="Q1389"/>
          <cell r="R1389"/>
          <cell r="S1389">
            <v>24</v>
          </cell>
          <cell r="T1389">
            <v>46023</v>
          </cell>
          <cell r="U1389"/>
          <cell r="V1389"/>
          <cell r="W1389"/>
          <cell r="X1389"/>
          <cell r="Y1389"/>
          <cell r="Z1389">
            <v>24</v>
          </cell>
          <cell r="AA1389">
            <v>46023</v>
          </cell>
          <cell r="AB1389"/>
          <cell r="AC1389"/>
          <cell r="AD1389"/>
          <cell r="AE1389"/>
          <cell r="AF1389"/>
          <cell r="AG1389">
            <v>24</v>
          </cell>
          <cell r="AH1389">
            <v>46023</v>
          </cell>
          <cell r="AI1389"/>
          <cell r="AJ1389"/>
          <cell r="AK1389"/>
          <cell r="AL1389"/>
          <cell r="AM1389"/>
        </row>
        <row r="1390">
          <cell r="A1390" t="str">
            <v>19089</v>
          </cell>
          <cell r="B1390" t="str">
            <v>00019089</v>
          </cell>
          <cell r="C1390" t="str">
            <v>Maina, Lillian Nyakairu</v>
          </cell>
          <cell r="D1390">
            <v>45698</v>
          </cell>
          <cell r="E1390">
            <v>36998</v>
          </cell>
          <cell r="F1390">
            <v>24</v>
          </cell>
          <cell r="G1390">
            <v>46023</v>
          </cell>
          <cell r="H1390"/>
          <cell r="I1390"/>
          <cell r="J1390"/>
          <cell r="K1390"/>
          <cell r="L1390">
            <v>24</v>
          </cell>
          <cell r="M1390">
            <v>46023</v>
          </cell>
          <cell r="N1390"/>
          <cell r="O1390"/>
          <cell r="P1390"/>
          <cell r="Q1390"/>
          <cell r="R1390"/>
          <cell r="S1390">
            <v>24</v>
          </cell>
          <cell r="T1390">
            <v>46023</v>
          </cell>
          <cell r="U1390"/>
          <cell r="V1390"/>
          <cell r="W1390"/>
          <cell r="X1390"/>
          <cell r="Y1390"/>
          <cell r="Z1390">
            <v>24</v>
          </cell>
          <cell r="AA1390">
            <v>46023</v>
          </cell>
          <cell r="AB1390"/>
          <cell r="AC1390"/>
          <cell r="AD1390"/>
          <cell r="AE1390"/>
          <cell r="AF1390"/>
          <cell r="AG1390">
            <v>24</v>
          </cell>
          <cell r="AH1390">
            <v>46023</v>
          </cell>
          <cell r="AI1390"/>
          <cell r="AJ1390"/>
          <cell r="AK1390"/>
          <cell r="AL1390"/>
          <cell r="AM1390"/>
        </row>
        <row r="1391">
          <cell r="A1391" t="str">
            <v>18707</v>
          </cell>
          <cell r="B1391" t="str">
            <v>00018707</v>
          </cell>
          <cell r="C1391" t="str">
            <v>Malcom, Ariauna Carla</v>
          </cell>
          <cell r="D1391">
            <v>45558</v>
          </cell>
          <cell r="E1391">
            <v>36684</v>
          </cell>
          <cell r="F1391">
            <v>24</v>
          </cell>
          <cell r="G1391">
            <v>46023</v>
          </cell>
          <cell r="H1391"/>
          <cell r="I1391"/>
          <cell r="J1391"/>
          <cell r="K1391"/>
          <cell r="L1391">
            <v>24</v>
          </cell>
          <cell r="M1391">
            <v>46023</v>
          </cell>
          <cell r="N1391"/>
          <cell r="O1391"/>
          <cell r="P1391"/>
          <cell r="Q1391"/>
          <cell r="R1391"/>
          <cell r="S1391">
            <v>24</v>
          </cell>
          <cell r="T1391">
            <v>46023</v>
          </cell>
          <cell r="U1391" t="str">
            <v>MetLife Group Accident</v>
          </cell>
          <cell r="V1391" t="str">
            <v>EO</v>
          </cell>
          <cell r="W1391" t="str">
            <v>LOW</v>
          </cell>
          <cell r="X1391">
            <v>45597</v>
          </cell>
          <cell r="Y1391">
            <v>5.9</v>
          </cell>
          <cell r="Z1391">
            <v>24</v>
          </cell>
          <cell r="AA1391">
            <v>46023</v>
          </cell>
          <cell r="AB1391" t="str">
            <v>MetLife Group Critical Illness - Issue Age</v>
          </cell>
          <cell r="AC1391" t="str">
            <v>EO</v>
          </cell>
          <cell r="AD1391">
            <v>15000</v>
          </cell>
          <cell r="AE1391">
            <v>45597</v>
          </cell>
          <cell r="AF1391">
            <v>3.75</v>
          </cell>
          <cell r="AG1391">
            <v>24</v>
          </cell>
          <cell r="AH1391">
            <v>46023</v>
          </cell>
          <cell r="AI1391" t="str">
            <v>MetLife Group Hospital Indemnity</v>
          </cell>
          <cell r="AJ1391" t="str">
            <v>EO</v>
          </cell>
          <cell r="AK1391" t="str">
            <v>LOW</v>
          </cell>
          <cell r="AL1391">
            <v>45597</v>
          </cell>
          <cell r="AM1391">
            <v>5.24</v>
          </cell>
        </row>
        <row r="1392">
          <cell r="A1392" t="str">
            <v>8802</v>
          </cell>
          <cell r="B1392" t="str">
            <v>00008802</v>
          </cell>
          <cell r="C1392" t="str">
            <v>Maley, Cody L.</v>
          </cell>
          <cell r="D1392">
            <v>41315</v>
          </cell>
          <cell r="E1392">
            <v>33427</v>
          </cell>
          <cell r="F1392">
            <v>24</v>
          </cell>
          <cell r="G1392">
            <v>46023</v>
          </cell>
          <cell r="H1392"/>
          <cell r="I1392"/>
          <cell r="J1392"/>
          <cell r="K1392"/>
          <cell r="L1392">
            <v>24</v>
          </cell>
          <cell r="M1392">
            <v>46023</v>
          </cell>
          <cell r="N1392"/>
          <cell r="O1392"/>
          <cell r="P1392"/>
          <cell r="Q1392"/>
          <cell r="R1392"/>
          <cell r="S1392">
            <v>24</v>
          </cell>
          <cell r="T1392">
            <v>46023</v>
          </cell>
          <cell r="U1392"/>
          <cell r="V1392"/>
          <cell r="W1392"/>
          <cell r="X1392"/>
          <cell r="Y1392"/>
          <cell r="Z1392">
            <v>24</v>
          </cell>
          <cell r="AA1392">
            <v>46023</v>
          </cell>
          <cell r="AB1392"/>
          <cell r="AC1392"/>
          <cell r="AD1392"/>
          <cell r="AE1392"/>
          <cell r="AF1392"/>
          <cell r="AG1392">
            <v>24</v>
          </cell>
          <cell r="AH1392">
            <v>46023</v>
          </cell>
          <cell r="AI1392"/>
          <cell r="AJ1392"/>
          <cell r="AK1392"/>
          <cell r="AL1392"/>
          <cell r="AM1392"/>
        </row>
        <row r="1393">
          <cell r="A1393" t="str">
            <v>16370</v>
          </cell>
          <cell r="B1393" t="str">
            <v>00016370</v>
          </cell>
          <cell r="C1393" t="str">
            <v>Malin, Carrie Lynn</v>
          </cell>
          <cell r="D1393">
            <v>44697</v>
          </cell>
          <cell r="E1393">
            <v>29475</v>
          </cell>
          <cell r="F1393">
            <v>24</v>
          </cell>
          <cell r="G1393">
            <v>46023</v>
          </cell>
          <cell r="H1393"/>
          <cell r="I1393"/>
          <cell r="J1393"/>
          <cell r="K1393"/>
          <cell r="L1393">
            <v>24</v>
          </cell>
          <cell r="M1393">
            <v>46023</v>
          </cell>
          <cell r="N1393"/>
          <cell r="O1393"/>
          <cell r="P1393"/>
          <cell r="Q1393"/>
          <cell r="R1393"/>
          <cell r="S1393">
            <v>24</v>
          </cell>
          <cell r="T1393">
            <v>46023</v>
          </cell>
          <cell r="U1393"/>
          <cell r="V1393"/>
          <cell r="W1393"/>
          <cell r="X1393"/>
          <cell r="Y1393"/>
          <cell r="Z1393">
            <v>24</v>
          </cell>
          <cell r="AA1393">
            <v>46023</v>
          </cell>
          <cell r="AB1393"/>
          <cell r="AC1393"/>
          <cell r="AD1393"/>
          <cell r="AE1393"/>
          <cell r="AF1393"/>
          <cell r="AG1393">
            <v>24</v>
          </cell>
          <cell r="AH1393">
            <v>46023</v>
          </cell>
          <cell r="AI1393"/>
          <cell r="AJ1393"/>
          <cell r="AK1393"/>
          <cell r="AL1393"/>
          <cell r="AM1393"/>
        </row>
        <row r="1394">
          <cell r="A1394" t="str">
            <v>15983</v>
          </cell>
          <cell r="B1394" t="str">
            <v>00015983</v>
          </cell>
          <cell r="C1394" t="str">
            <v>Malin, Nicholas V.</v>
          </cell>
          <cell r="D1394">
            <v>44452</v>
          </cell>
          <cell r="E1394">
            <v>27876</v>
          </cell>
          <cell r="F1394">
            <v>24</v>
          </cell>
          <cell r="G1394">
            <v>46023</v>
          </cell>
          <cell r="H1394"/>
          <cell r="I1394"/>
          <cell r="J1394"/>
          <cell r="K1394"/>
          <cell r="L1394">
            <v>24</v>
          </cell>
          <cell r="M1394">
            <v>46023</v>
          </cell>
          <cell r="N1394"/>
          <cell r="O1394"/>
          <cell r="P1394"/>
          <cell r="Q1394"/>
          <cell r="R1394"/>
          <cell r="S1394">
            <v>24</v>
          </cell>
          <cell r="T1394">
            <v>46023</v>
          </cell>
          <cell r="U1394"/>
          <cell r="V1394"/>
          <cell r="W1394"/>
          <cell r="X1394"/>
          <cell r="Y1394"/>
          <cell r="Z1394">
            <v>24</v>
          </cell>
          <cell r="AA1394">
            <v>46023</v>
          </cell>
          <cell r="AB1394"/>
          <cell r="AC1394"/>
          <cell r="AD1394"/>
          <cell r="AE1394"/>
          <cell r="AF1394"/>
          <cell r="AG1394">
            <v>24</v>
          </cell>
          <cell r="AH1394">
            <v>46023</v>
          </cell>
          <cell r="AI1394"/>
          <cell r="AJ1394"/>
          <cell r="AK1394"/>
          <cell r="AL1394"/>
          <cell r="AM1394"/>
        </row>
        <row r="1395">
          <cell r="A1395" t="str">
            <v>18487</v>
          </cell>
          <cell r="B1395" t="str">
            <v>00018487</v>
          </cell>
          <cell r="C1395" t="str">
            <v>Malone, April A.</v>
          </cell>
          <cell r="D1395">
            <v>45481</v>
          </cell>
          <cell r="E1395">
            <v>31701</v>
          </cell>
          <cell r="F1395">
            <v>24</v>
          </cell>
          <cell r="G1395">
            <v>46023</v>
          </cell>
          <cell r="H1395"/>
          <cell r="I1395"/>
          <cell r="J1395"/>
          <cell r="K1395"/>
          <cell r="L1395">
            <v>24</v>
          </cell>
          <cell r="M1395">
            <v>46023</v>
          </cell>
          <cell r="N1395"/>
          <cell r="O1395"/>
          <cell r="P1395"/>
          <cell r="Q1395"/>
          <cell r="R1395"/>
          <cell r="S1395">
            <v>24</v>
          </cell>
          <cell r="T1395">
            <v>46023</v>
          </cell>
          <cell r="U1395"/>
          <cell r="V1395"/>
          <cell r="W1395"/>
          <cell r="X1395"/>
          <cell r="Y1395"/>
          <cell r="Z1395">
            <v>24</v>
          </cell>
          <cell r="AA1395">
            <v>46023</v>
          </cell>
          <cell r="AB1395"/>
          <cell r="AC1395"/>
          <cell r="AD1395"/>
          <cell r="AE1395"/>
          <cell r="AF1395"/>
          <cell r="AG1395">
            <v>24</v>
          </cell>
          <cell r="AH1395">
            <v>46023</v>
          </cell>
          <cell r="AI1395"/>
          <cell r="AJ1395"/>
          <cell r="AK1395"/>
          <cell r="AL1395"/>
          <cell r="AM1395"/>
        </row>
        <row r="1396">
          <cell r="A1396" t="str">
            <v>18450</v>
          </cell>
          <cell r="B1396" t="str">
            <v>00018450</v>
          </cell>
          <cell r="C1396" t="str">
            <v>Maloney, Kristen Grace</v>
          </cell>
          <cell r="D1396">
            <v>45453</v>
          </cell>
          <cell r="E1396">
            <v>34811</v>
          </cell>
          <cell r="F1396">
            <v>24</v>
          </cell>
          <cell r="G1396">
            <v>46023</v>
          </cell>
          <cell r="H1396"/>
          <cell r="I1396"/>
          <cell r="J1396"/>
          <cell r="K1396"/>
          <cell r="L1396">
            <v>24</v>
          </cell>
          <cell r="M1396">
            <v>46023</v>
          </cell>
          <cell r="N1396"/>
          <cell r="O1396"/>
          <cell r="P1396"/>
          <cell r="Q1396"/>
          <cell r="R1396"/>
          <cell r="S1396">
            <v>24</v>
          </cell>
          <cell r="T1396">
            <v>46023</v>
          </cell>
          <cell r="U1396"/>
          <cell r="V1396"/>
          <cell r="W1396"/>
          <cell r="X1396"/>
          <cell r="Y1396"/>
          <cell r="Z1396">
            <v>24</v>
          </cell>
          <cell r="AA1396">
            <v>46023</v>
          </cell>
          <cell r="AB1396"/>
          <cell r="AC1396"/>
          <cell r="AD1396"/>
          <cell r="AE1396"/>
          <cell r="AF1396"/>
          <cell r="AG1396">
            <v>24</v>
          </cell>
          <cell r="AH1396">
            <v>46023</v>
          </cell>
          <cell r="AI1396"/>
          <cell r="AJ1396"/>
          <cell r="AK1396"/>
          <cell r="AL1396"/>
          <cell r="AM1396"/>
        </row>
        <row r="1397">
          <cell r="A1397" t="str">
            <v>1628</v>
          </cell>
          <cell r="B1397" t="str">
            <v>00001628</v>
          </cell>
          <cell r="C1397" t="str">
            <v>Maloney, Matthew J.</v>
          </cell>
          <cell r="D1397">
            <v>37536</v>
          </cell>
          <cell r="E1397">
            <v>27732</v>
          </cell>
          <cell r="F1397">
            <v>24</v>
          </cell>
          <cell r="G1397">
            <v>46023</v>
          </cell>
          <cell r="H1397"/>
          <cell r="I1397"/>
          <cell r="J1397"/>
          <cell r="K1397"/>
          <cell r="L1397">
            <v>24</v>
          </cell>
          <cell r="M1397">
            <v>46023</v>
          </cell>
          <cell r="N1397"/>
          <cell r="O1397"/>
          <cell r="P1397"/>
          <cell r="Q1397"/>
          <cell r="R1397"/>
          <cell r="S1397">
            <v>24</v>
          </cell>
          <cell r="T1397">
            <v>46023</v>
          </cell>
          <cell r="U1397"/>
          <cell r="V1397"/>
          <cell r="W1397"/>
          <cell r="X1397"/>
          <cell r="Y1397"/>
          <cell r="Z1397">
            <v>24</v>
          </cell>
          <cell r="AA1397">
            <v>46023</v>
          </cell>
          <cell r="AB1397"/>
          <cell r="AC1397"/>
          <cell r="AD1397"/>
          <cell r="AE1397"/>
          <cell r="AF1397"/>
          <cell r="AG1397">
            <v>24</v>
          </cell>
          <cell r="AH1397">
            <v>46023</v>
          </cell>
          <cell r="AI1397"/>
          <cell r="AJ1397"/>
          <cell r="AK1397"/>
          <cell r="AL1397"/>
          <cell r="AM1397"/>
        </row>
        <row r="1398">
          <cell r="A1398" t="str">
            <v>13734</v>
          </cell>
          <cell r="B1398" t="str">
            <v>00013734</v>
          </cell>
          <cell r="C1398" t="str">
            <v>Manaugh, Phillip</v>
          </cell>
          <cell r="D1398">
            <v>43773</v>
          </cell>
          <cell r="E1398">
            <v>28976</v>
          </cell>
          <cell r="F1398">
            <v>24</v>
          </cell>
          <cell r="G1398">
            <v>46023</v>
          </cell>
          <cell r="H1398"/>
          <cell r="I1398"/>
          <cell r="J1398"/>
          <cell r="K1398"/>
          <cell r="L1398">
            <v>24</v>
          </cell>
          <cell r="M1398">
            <v>46023</v>
          </cell>
          <cell r="N1398"/>
          <cell r="O1398"/>
          <cell r="P1398"/>
          <cell r="Q1398"/>
          <cell r="R1398"/>
          <cell r="S1398">
            <v>24</v>
          </cell>
          <cell r="T1398">
            <v>46023</v>
          </cell>
          <cell r="U1398"/>
          <cell r="V1398"/>
          <cell r="W1398"/>
          <cell r="X1398"/>
          <cell r="Y1398"/>
          <cell r="Z1398">
            <v>24</v>
          </cell>
          <cell r="AA1398">
            <v>46023</v>
          </cell>
          <cell r="AB1398"/>
          <cell r="AC1398"/>
          <cell r="AD1398"/>
          <cell r="AE1398"/>
          <cell r="AF1398"/>
          <cell r="AG1398">
            <v>24</v>
          </cell>
          <cell r="AH1398">
            <v>46023</v>
          </cell>
          <cell r="AI1398"/>
          <cell r="AJ1398"/>
          <cell r="AK1398"/>
          <cell r="AL1398"/>
          <cell r="AM1398"/>
        </row>
        <row r="1399">
          <cell r="A1399" t="str">
            <v>16713</v>
          </cell>
          <cell r="B1399" t="str">
            <v>00016713</v>
          </cell>
          <cell r="C1399" t="str">
            <v>Manchester, Sheri Lyn</v>
          </cell>
          <cell r="D1399">
            <v>44788</v>
          </cell>
          <cell r="E1399">
            <v>24994</v>
          </cell>
          <cell r="F1399">
            <v>24</v>
          </cell>
          <cell r="G1399">
            <v>46023</v>
          </cell>
          <cell r="H1399"/>
          <cell r="I1399"/>
          <cell r="J1399"/>
          <cell r="K1399"/>
          <cell r="L1399">
            <v>24</v>
          </cell>
          <cell r="M1399">
            <v>46023</v>
          </cell>
          <cell r="N1399"/>
          <cell r="O1399"/>
          <cell r="P1399"/>
          <cell r="Q1399"/>
          <cell r="R1399"/>
          <cell r="S1399">
            <v>24</v>
          </cell>
          <cell r="T1399">
            <v>46023</v>
          </cell>
          <cell r="U1399" t="str">
            <v>MetLife Group Accident</v>
          </cell>
          <cell r="V1399" t="str">
            <v>EO</v>
          </cell>
          <cell r="W1399" t="str">
            <v>LOW</v>
          </cell>
          <cell r="X1399">
            <v>44835</v>
          </cell>
          <cell r="Y1399">
            <v>5.9</v>
          </cell>
          <cell r="Z1399">
            <v>24</v>
          </cell>
          <cell r="AA1399">
            <v>46023</v>
          </cell>
          <cell r="AB1399"/>
          <cell r="AC1399"/>
          <cell r="AD1399"/>
          <cell r="AE1399"/>
          <cell r="AF1399"/>
          <cell r="AG1399">
            <v>24</v>
          </cell>
          <cell r="AH1399">
            <v>46023</v>
          </cell>
          <cell r="AI1399"/>
          <cell r="AJ1399"/>
          <cell r="AK1399"/>
          <cell r="AL1399"/>
          <cell r="AM1399"/>
        </row>
        <row r="1400">
          <cell r="A1400" t="str">
            <v>19075</v>
          </cell>
          <cell r="B1400" t="str">
            <v>00019075</v>
          </cell>
          <cell r="C1400" t="str">
            <v>Manchester, William E.</v>
          </cell>
          <cell r="D1400">
            <v>45684</v>
          </cell>
          <cell r="E1400">
            <v>24284</v>
          </cell>
          <cell r="F1400">
            <v>24</v>
          </cell>
          <cell r="G1400">
            <v>46023</v>
          </cell>
          <cell r="H1400"/>
          <cell r="I1400"/>
          <cell r="J1400"/>
          <cell r="K1400"/>
          <cell r="L1400">
            <v>24</v>
          </cell>
          <cell r="M1400">
            <v>46023</v>
          </cell>
          <cell r="N1400"/>
          <cell r="O1400"/>
          <cell r="P1400"/>
          <cell r="Q1400"/>
          <cell r="R1400"/>
          <cell r="S1400">
            <v>24</v>
          </cell>
          <cell r="T1400">
            <v>46023</v>
          </cell>
          <cell r="U1400"/>
          <cell r="V1400"/>
          <cell r="W1400"/>
          <cell r="X1400"/>
          <cell r="Y1400"/>
          <cell r="Z1400">
            <v>24</v>
          </cell>
          <cell r="AA1400">
            <v>46023</v>
          </cell>
          <cell r="AB1400"/>
          <cell r="AC1400"/>
          <cell r="AD1400"/>
          <cell r="AE1400"/>
          <cell r="AF1400"/>
          <cell r="AG1400">
            <v>24</v>
          </cell>
          <cell r="AH1400">
            <v>46023</v>
          </cell>
          <cell r="AI1400"/>
          <cell r="AJ1400"/>
          <cell r="AK1400"/>
          <cell r="AL1400"/>
          <cell r="AM1400"/>
        </row>
        <row r="1401">
          <cell r="A1401" t="str">
            <v>19248</v>
          </cell>
          <cell r="B1401" t="str">
            <v>00019248</v>
          </cell>
          <cell r="C1401" t="str">
            <v>MANCY, UNKNOWN</v>
          </cell>
          <cell r="D1401">
            <v>45810</v>
          </cell>
          <cell r="E1401">
            <v>34700</v>
          </cell>
          <cell r="F1401">
            <v>24</v>
          </cell>
          <cell r="G1401">
            <v>46023</v>
          </cell>
          <cell r="H1401"/>
          <cell r="I1401"/>
          <cell r="J1401"/>
          <cell r="K1401"/>
          <cell r="L1401">
            <v>24</v>
          </cell>
          <cell r="M1401">
            <v>46023</v>
          </cell>
          <cell r="N1401"/>
          <cell r="O1401"/>
          <cell r="P1401"/>
          <cell r="Q1401"/>
          <cell r="R1401"/>
          <cell r="S1401">
            <v>24</v>
          </cell>
          <cell r="T1401">
            <v>46023</v>
          </cell>
          <cell r="U1401"/>
          <cell r="V1401"/>
          <cell r="W1401"/>
          <cell r="X1401"/>
          <cell r="Y1401"/>
          <cell r="Z1401">
            <v>24</v>
          </cell>
          <cell r="AA1401">
            <v>46023</v>
          </cell>
          <cell r="AB1401"/>
          <cell r="AC1401"/>
          <cell r="AD1401"/>
          <cell r="AE1401"/>
          <cell r="AF1401"/>
          <cell r="AG1401">
            <v>24</v>
          </cell>
          <cell r="AH1401">
            <v>46023</v>
          </cell>
          <cell r="AI1401"/>
          <cell r="AJ1401"/>
          <cell r="AK1401"/>
          <cell r="AL1401"/>
          <cell r="AM1401"/>
        </row>
        <row r="1402">
          <cell r="A1402" t="str">
            <v>6015</v>
          </cell>
          <cell r="B1402" t="str">
            <v>00006015</v>
          </cell>
          <cell r="C1402" t="str">
            <v>Maness, James D.</v>
          </cell>
          <cell r="D1402">
            <v>39657</v>
          </cell>
          <cell r="E1402">
            <v>32548</v>
          </cell>
          <cell r="F1402">
            <v>24</v>
          </cell>
          <cell r="G1402">
            <v>46023</v>
          </cell>
          <cell r="H1402"/>
          <cell r="I1402"/>
          <cell r="J1402"/>
          <cell r="K1402"/>
          <cell r="L1402">
            <v>24</v>
          </cell>
          <cell r="M1402">
            <v>46023</v>
          </cell>
          <cell r="N1402"/>
          <cell r="O1402"/>
          <cell r="P1402"/>
          <cell r="Q1402"/>
          <cell r="R1402"/>
          <cell r="S1402">
            <v>24</v>
          </cell>
          <cell r="T1402">
            <v>46023</v>
          </cell>
          <cell r="U1402"/>
          <cell r="V1402"/>
          <cell r="W1402"/>
          <cell r="X1402"/>
          <cell r="Y1402"/>
          <cell r="Z1402">
            <v>24</v>
          </cell>
          <cell r="AA1402">
            <v>46023</v>
          </cell>
          <cell r="AB1402"/>
          <cell r="AC1402"/>
          <cell r="AD1402"/>
          <cell r="AE1402"/>
          <cell r="AF1402"/>
          <cell r="AG1402">
            <v>24</v>
          </cell>
          <cell r="AH1402">
            <v>46023</v>
          </cell>
          <cell r="AI1402"/>
          <cell r="AJ1402"/>
          <cell r="AK1402"/>
          <cell r="AL1402"/>
          <cell r="AM1402"/>
        </row>
        <row r="1403">
          <cell r="A1403" t="str">
            <v>6248</v>
          </cell>
          <cell r="B1403" t="str">
            <v>00006248</v>
          </cell>
          <cell r="C1403" t="str">
            <v>Mangel, Rebecca</v>
          </cell>
          <cell r="D1403">
            <v>39804</v>
          </cell>
          <cell r="E1403">
            <v>28118</v>
          </cell>
          <cell r="F1403">
            <v>24</v>
          </cell>
          <cell r="G1403">
            <v>46023</v>
          </cell>
          <cell r="H1403"/>
          <cell r="I1403"/>
          <cell r="J1403"/>
          <cell r="K1403"/>
          <cell r="L1403">
            <v>24</v>
          </cell>
          <cell r="M1403">
            <v>46023</v>
          </cell>
          <cell r="N1403"/>
          <cell r="O1403"/>
          <cell r="P1403"/>
          <cell r="Q1403"/>
          <cell r="R1403"/>
          <cell r="S1403">
            <v>24</v>
          </cell>
          <cell r="T1403">
            <v>46023</v>
          </cell>
          <cell r="U1403" t="str">
            <v>MetLife Group Accident</v>
          </cell>
          <cell r="V1403" t="str">
            <v>FA</v>
          </cell>
          <cell r="W1403" t="str">
            <v>HIGH</v>
          </cell>
          <cell r="X1403">
            <v>44621</v>
          </cell>
          <cell r="Y1403">
            <v>22.14</v>
          </cell>
          <cell r="Z1403">
            <v>24</v>
          </cell>
          <cell r="AA1403">
            <v>46023</v>
          </cell>
          <cell r="AB1403"/>
          <cell r="AC1403"/>
          <cell r="AD1403"/>
          <cell r="AE1403"/>
          <cell r="AF1403"/>
          <cell r="AG1403">
            <v>24</v>
          </cell>
          <cell r="AH1403">
            <v>46023</v>
          </cell>
          <cell r="AI1403"/>
          <cell r="AJ1403"/>
          <cell r="AK1403"/>
          <cell r="AL1403"/>
          <cell r="AM1403"/>
        </row>
        <row r="1404">
          <cell r="A1404" t="str">
            <v>5366</v>
          </cell>
          <cell r="B1404" t="str">
            <v>00005366</v>
          </cell>
          <cell r="C1404" t="str">
            <v>Manion, Jack W.</v>
          </cell>
          <cell r="D1404">
            <v>39272</v>
          </cell>
          <cell r="E1404">
            <v>23667</v>
          </cell>
          <cell r="F1404">
            <v>24</v>
          </cell>
          <cell r="G1404">
            <v>46023</v>
          </cell>
          <cell r="H1404"/>
          <cell r="I1404"/>
          <cell r="J1404"/>
          <cell r="K1404"/>
          <cell r="L1404">
            <v>24</v>
          </cell>
          <cell r="M1404">
            <v>46023</v>
          </cell>
          <cell r="N1404"/>
          <cell r="O1404"/>
          <cell r="P1404"/>
          <cell r="Q1404"/>
          <cell r="R1404"/>
          <cell r="S1404">
            <v>24</v>
          </cell>
          <cell r="T1404">
            <v>46023</v>
          </cell>
          <cell r="U1404"/>
          <cell r="V1404"/>
          <cell r="W1404"/>
          <cell r="X1404"/>
          <cell r="Y1404"/>
          <cell r="Z1404">
            <v>24</v>
          </cell>
          <cell r="AA1404">
            <v>46023</v>
          </cell>
          <cell r="AB1404"/>
          <cell r="AC1404"/>
          <cell r="AD1404"/>
          <cell r="AE1404"/>
          <cell r="AF1404"/>
          <cell r="AG1404">
            <v>24</v>
          </cell>
          <cell r="AH1404">
            <v>46023</v>
          </cell>
          <cell r="AI1404"/>
          <cell r="AJ1404"/>
          <cell r="AK1404"/>
          <cell r="AL1404"/>
          <cell r="AM1404"/>
        </row>
        <row r="1405">
          <cell r="A1405" t="str">
            <v>18479</v>
          </cell>
          <cell r="B1405" t="str">
            <v>00018479</v>
          </cell>
          <cell r="C1405" t="str">
            <v>Mann, David Alan</v>
          </cell>
          <cell r="D1405">
            <v>45474</v>
          </cell>
          <cell r="E1405">
            <v>36636</v>
          </cell>
          <cell r="F1405">
            <v>24</v>
          </cell>
          <cell r="G1405">
            <v>46023</v>
          </cell>
          <cell r="H1405"/>
          <cell r="I1405"/>
          <cell r="J1405"/>
          <cell r="K1405"/>
          <cell r="L1405">
            <v>24</v>
          </cell>
          <cell r="M1405">
            <v>46023</v>
          </cell>
          <cell r="N1405"/>
          <cell r="O1405"/>
          <cell r="P1405"/>
          <cell r="Q1405"/>
          <cell r="R1405"/>
          <cell r="S1405">
            <v>24</v>
          </cell>
          <cell r="T1405">
            <v>46023</v>
          </cell>
          <cell r="U1405" t="str">
            <v>MetLife Group Accident</v>
          </cell>
          <cell r="V1405" t="str">
            <v>EO</v>
          </cell>
          <cell r="W1405" t="str">
            <v>LOW</v>
          </cell>
          <cell r="X1405">
            <v>45505</v>
          </cell>
          <cell r="Y1405">
            <v>5.9</v>
          </cell>
          <cell r="Z1405">
            <v>24</v>
          </cell>
          <cell r="AA1405">
            <v>46023</v>
          </cell>
          <cell r="AB1405"/>
          <cell r="AC1405"/>
          <cell r="AD1405"/>
          <cell r="AE1405"/>
          <cell r="AF1405"/>
          <cell r="AG1405">
            <v>24</v>
          </cell>
          <cell r="AH1405">
            <v>46023</v>
          </cell>
          <cell r="AI1405"/>
          <cell r="AJ1405"/>
          <cell r="AK1405"/>
          <cell r="AL1405"/>
          <cell r="AM1405"/>
        </row>
        <row r="1406">
          <cell r="A1406" t="str">
            <v>7888</v>
          </cell>
          <cell r="B1406" t="str">
            <v>00007888</v>
          </cell>
          <cell r="C1406" t="str">
            <v>Manning, Audrey Kristine</v>
          </cell>
          <cell r="D1406">
            <v>40888</v>
          </cell>
          <cell r="E1406">
            <v>32611</v>
          </cell>
          <cell r="F1406">
            <v>24</v>
          </cell>
          <cell r="G1406">
            <v>46023</v>
          </cell>
          <cell r="H1406"/>
          <cell r="I1406"/>
          <cell r="J1406"/>
          <cell r="K1406"/>
          <cell r="L1406">
            <v>24</v>
          </cell>
          <cell r="M1406">
            <v>46023</v>
          </cell>
          <cell r="N1406"/>
          <cell r="O1406"/>
          <cell r="P1406"/>
          <cell r="Q1406"/>
          <cell r="R1406"/>
          <cell r="S1406">
            <v>24</v>
          </cell>
          <cell r="T1406">
            <v>46023</v>
          </cell>
          <cell r="U1406"/>
          <cell r="V1406"/>
          <cell r="W1406"/>
          <cell r="X1406"/>
          <cell r="Y1406"/>
          <cell r="Z1406">
            <v>24</v>
          </cell>
          <cell r="AA1406">
            <v>46023</v>
          </cell>
          <cell r="AB1406"/>
          <cell r="AC1406"/>
          <cell r="AD1406"/>
          <cell r="AE1406"/>
          <cell r="AF1406"/>
          <cell r="AG1406">
            <v>24</v>
          </cell>
          <cell r="AH1406">
            <v>46023</v>
          </cell>
          <cell r="AI1406"/>
          <cell r="AJ1406"/>
          <cell r="AK1406"/>
          <cell r="AL1406"/>
          <cell r="AM1406"/>
        </row>
        <row r="1407">
          <cell r="A1407" t="str">
            <v>19315</v>
          </cell>
          <cell r="B1407" t="str">
            <v>00019315</v>
          </cell>
          <cell r="C1407" t="str">
            <v>Manning, Cory Lee</v>
          </cell>
          <cell r="D1407">
            <v>45866</v>
          </cell>
          <cell r="E1407">
            <v>32470</v>
          </cell>
          <cell r="F1407">
            <v>24</v>
          </cell>
          <cell r="G1407">
            <v>46023</v>
          </cell>
          <cell r="H1407"/>
          <cell r="I1407"/>
          <cell r="J1407"/>
          <cell r="K1407"/>
          <cell r="L1407">
            <v>24</v>
          </cell>
          <cell r="M1407">
            <v>46023</v>
          </cell>
          <cell r="N1407"/>
          <cell r="O1407"/>
          <cell r="P1407"/>
          <cell r="Q1407"/>
          <cell r="R1407"/>
          <cell r="S1407">
            <v>24</v>
          </cell>
          <cell r="T1407">
            <v>46023</v>
          </cell>
          <cell r="U1407"/>
          <cell r="V1407"/>
          <cell r="W1407"/>
          <cell r="X1407"/>
          <cell r="Y1407"/>
          <cell r="Z1407">
            <v>24</v>
          </cell>
          <cell r="AA1407">
            <v>46023</v>
          </cell>
          <cell r="AB1407"/>
          <cell r="AC1407"/>
          <cell r="AD1407"/>
          <cell r="AE1407"/>
          <cell r="AF1407"/>
          <cell r="AG1407">
            <v>24</v>
          </cell>
          <cell r="AH1407">
            <v>46023</v>
          </cell>
          <cell r="AI1407"/>
          <cell r="AJ1407"/>
          <cell r="AK1407"/>
          <cell r="AL1407"/>
          <cell r="AM1407"/>
        </row>
        <row r="1408">
          <cell r="A1408" t="str">
            <v>5692</v>
          </cell>
          <cell r="B1408" t="str">
            <v>00005692</v>
          </cell>
          <cell r="C1408" t="str">
            <v>Manning, Justin R.</v>
          </cell>
          <cell r="D1408">
            <v>39482</v>
          </cell>
          <cell r="E1408">
            <v>28748</v>
          </cell>
          <cell r="F1408">
            <v>24</v>
          </cell>
          <cell r="G1408">
            <v>46023</v>
          </cell>
          <cell r="H1408"/>
          <cell r="I1408"/>
          <cell r="J1408"/>
          <cell r="K1408"/>
          <cell r="L1408">
            <v>24</v>
          </cell>
          <cell r="M1408">
            <v>46023</v>
          </cell>
          <cell r="N1408"/>
          <cell r="O1408"/>
          <cell r="P1408"/>
          <cell r="Q1408"/>
          <cell r="R1408"/>
          <cell r="S1408">
            <v>24</v>
          </cell>
          <cell r="T1408">
            <v>46023</v>
          </cell>
          <cell r="U1408"/>
          <cell r="V1408"/>
          <cell r="W1408"/>
          <cell r="X1408"/>
          <cell r="Y1408"/>
          <cell r="Z1408">
            <v>24</v>
          </cell>
          <cell r="AA1408">
            <v>46023</v>
          </cell>
          <cell r="AB1408"/>
          <cell r="AC1408"/>
          <cell r="AD1408"/>
          <cell r="AE1408"/>
          <cell r="AF1408"/>
          <cell r="AG1408">
            <v>24</v>
          </cell>
          <cell r="AH1408">
            <v>46023</v>
          </cell>
          <cell r="AI1408"/>
          <cell r="AJ1408"/>
          <cell r="AK1408"/>
          <cell r="AL1408"/>
          <cell r="AM1408"/>
        </row>
        <row r="1409">
          <cell r="A1409" t="str">
            <v>4612</v>
          </cell>
          <cell r="B1409" t="str">
            <v>00004612</v>
          </cell>
          <cell r="C1409" t="str">
            <v>Manning, Matthew T.</v>
          </cell>
          <cell r="D1409">
            <v>38805</v>
          </cell>
          <cell r="E1409">
            <v>31138</v>
          </cell>
          <cell r="F1409">
            <v>24</v>
          </cell>
          <cell r="G1409">
            <v>46023</v>
          </cell>
          <cell r="H1409"/>
          <cell r="I1409"/>
          <cell r="J1409"/>
          <cell r="K1409"/>
          <cell r="L1409">
            <v>24</v>
          </cell>
          <cell r="M1409">
            <v>46023</v>
          </cell>
          <cell r="N1409"/>
          <cell r="O1409"/>
          <cell r="P1409"/>
          <cell r="Q1409"/>
          <cell r="R1409"/>
          <cell r="S1409">
            <v>24</v>
          </cell>
          <cell r="T1409">
            <v>46023</v>
          </cell>
          <cell r="U1409" t="str">
            <v>MetLife Group Accident</v>
          </cell>
          <cell r="V1409" t="str">
            <v>EC</v>
          </cell>
          <cell r="W1409" t="str">
            <v>LOW</v>
          </cell>
          <cell r="X1409">
            <v>44927</v>
          </cell>
          <cell r="Y1409">
            <v>14.03</v>
          </cell>
          <cell r="Z1409">
            <v>24</v>
          </cell>
          <cell r="AA1409">
            <v>46023</v>
          </cell>
          <cell r="AB1409"/>
          <cell r="AC1409"/>
          <cell r="AD1409"/>
          <cell r="AE1409"/>
          <cell r="AF1409"/>
          <cell r="AG1409">
            <v>24</v>
          </cell>
          <cell r="AH1409">
            <v>46023</v>
          </cell>
          <cell r="AI1409"/>
          <cell r="AJ1409"/>
          <cell r="AK1409"/>
          <cell r="AL1409"/>
          <cell r="AM1409"/>
        </row>
        <row r="1410">
          <cell r="A1410" t="str">
            <v>1650</v>
          </cell>
          <cell r="B1410" t="str">
            <v>00001650</v>
          </cell>
          <cell r="C1410" t="str">
            <v>Manning, Sarah Elizabeth</v>
          </cell>
          <cell r="D1410">
            <v>37508</v>
          </cell>
          <cell r="E1410">
            <v>28586</v>
          </cell>
          <cell r="F1410">
            <v>24</v>
          </cell>
          <cell r="G1410">
            <v>46023</v>
          </cell>
          <cell r="H1410"/>
          <cell r="I1410"/>
          <cell r="J1410"/>
          <cell r="K1410"/>
          <cell r="L1410">
            <v>24</v>
          </cell>
          <cell r="M1410">
            <v>46023</v>
          </cell>
          <cell r="N1410"/>
          <cell r="O1410"/>
          <cell r="P1410"/>
          <cell r="Q1410"/>
          <cell r="R1410"/>
          <cell r="S1410">
            <v>24</v>
          </cell>
          <cell r="T1410">
            <v>46023</v>
          </cell>
          <cell r="U1410"/>
          <cell r="V1410"/>
          <cell r="W1410"/>
          <cell r="X1410"/>
          <cell r="Y1410"/>
          <cell r="Z1410">
            <v>24</v>
          </cell>
          <cell r="AA1410">
            <v>46023</v>
          </cell>
          <cell r="AB1410"/>
          <cell r="AC1410"/>
          <cell r="AD1410"/>
          <cell r="AE1410"/>
          <cell r="AF1410"/>
          <cell r="AG1410">
            <v>24</v>
          </cell>
          <cell r="AH1410">
            <v>46023</v>
          </cell>
          <cell r="AI1410"/>
          <cell r="AJ1410"/>
          <cell r="AK1410"/>
          <cell r="AL1410"/>
          <cell r="AM1410"/>
        </row>
        <row r="1411">
          <cell r="A1411" t="str">
            <v>6458</v>
          </cell>
          <cell r="B1411" t="str">
            <v>00006458</v>
          </cell>
          <cell r="C1411" t="str">
            <v>Mansfield, Janet Grace</v>
          </cell>
          <cell r="D1411">
            <v>39951</v>
          </cell>
          <cell r="E1411">
            <v>23315</v>
          </cell>
          <cell r="F1411">
            <v>24</v>
          </cell>
          <cell r="G1411">
            <v>46023</v>
          </cell>
          <cell r="H1411"/>
          <cell r="I1411"/>
          <cell r="J1411"/>
          <cell r="K1411"/>
          <cell r="L1411">
            <v>24</v>
          </cell>
          <cell r="M1411">
            <v>46023</v>
          </cell>
          <cell r="N1411"/>
          <cell r="O1411"/>
          <cell r="P1411"/>
          <cell r="Q1411"/>
          <cell r="R1411"/>
          <cell r="S1411">
            <v>24</v>
          </cell>
          <cell r="T1411">
            <v>46023</v>
          </cell>
          <cell r="U1411"/>
          <cell r="V1411"/>
          <cell r="W1411"/>
          <cell r="X1411"/>
          <cell r="Y1411"/>
          <cell r="Z1411">
            <v>24</v>
          </cell>
          <cell r="AA1411">
            <v>46023</v>
          </cell>
          <cell r="AB1411"/>
          <cell r="AC1411"/>
          <cell r="AD1411"/>
          <cell r="AE1411"/>
          <cell r="AF1411"/>
          <cell r="AG1411">
            <v>24</v>
          </cell>
          <cell r="AH1411">
            <v>46023</v>
          </cell>
          <cell r="AI1411"/>
          <cell r="AJ1411"/>
          <cell r="AK1411"/>
          <cell r="AL1411"/>
          <cell r="AM1411"/>
        </row>
        <row r="1412">
          <cell r="A1412" t="str">
            <v>16215</v>
          </cell>
          <cell r="B1412" t="str">
            <v>00016215</v>
          </cell>
          <cell r="C1412" t="str">
            <v>Marino Llamas, Miguel ricardo</v>
          </cell>
          <cell r="D1412">
            <v>44592</v>
          </cell>
          <cell r="E1412">
            <v>35108</v>
          </cell>
          <cell r="F1412">
            <v>24</v>
          </cell>
          <cell r="G1412">
            <v>46023</v>
          </cell>
          <cell r="H1412"/>
          <cell r="I1412"/>
          <cell r="J1412"/>
          <cell r="K1412"/>
          <cell r="L1412">
            <v>24</v>
          </cell>
          <cell r="M1412">
            <v>46023</v>
          </cell>
          <cell r="N1412"/>
          <cell r="O1412"/>
          <cell r="P1412"/>
          <cell r="Q1412"/>
          <cell r="R1412"/>
          <cell r="S1412">
            <v>24</v>
          </cell>
          <cell r="T1412">
            <v>46023</v>
          </cell>
          <cell r="U1412"/>
          <cell r="V1412"/>
          <cell r="W1412"/>
          <cell r="X1412"/>
          <cell r="Y1412"/>
          <cell r="Z1412">
            <v>24</v>
          </cell>
          <cell r="AA1412">
            <v>46023</v>
          </cell>
          <cell r="AB1412"/>
          <cell r="AC1412"/>
          <cell r="AD1412"/>
          <cell r="AE1412"/>
          <cell r="AF1412"/>
          <cell r="AG1412">
            <v>24</v>
          </cell>
          <cell r="AH1412">
            <v>46023</v>
          </cell>
          <cell r="AI1412"/>
          <cell r="AJ1412"/>
          <cell r="AK1412"/>
          <cell r="AL1412"/>
          <cell r="AM1412"/>
        </row>
        <row r="1413">
          <cell r="A1413" t="str">
            <v>15553</v>
          </cell>
          <cell r="B1413" t="str">
            <v>00015553</v>
          </cell>
          <cell r="C1413" t="str">
            <v>Markham, Krystal Mae</v>
          </cell>
          <cell r="D1413">
            <v>44221</v>
          </cell>
          <cell r="E1413">
            <v>32478</v>
          </cell>
          <cell r="F1413">
            <v>24</v>
          </cell>
          <cell r="G1413">
            <v>46023</v>
          </cell>
          <cell r="H1413"/>
          <cell r="I1413"/>
          <cell r="J1413"/>
          <cell r="K1413"/>
          <cell r="L1413">
            <v>24</v>
          </cell>
          <cell r="M1413">
            <v>46023</v>
          </cell>
          <cell r="N1413"/>
          <cell r="O1413"/>
          <cell r="P1413"/>
          <cell r="Q1413"/>
          <cell r="R1413"/>
          <cell r="S1413">
            <v>24</v>
          </cell>
          <cell r="T1413">
            <v>46023</v>
          </cell>
          <cell r="U1413" t="str">
            <v>MetLife Group Accident</v>
          </cell>
          <cell r="V1413" t="str">
            <v>EO</v>
          </cell>
          <cell r="W1413" t="str">
            <v>LOW</v>
          </cell>
          <cell r="X1413">
            <v>44621</v>
          </cell>
          <cell r="Y1413">
            <v>5.9</v>
          </cell>
          <cell r="Z1413">
            <v>24</v>
          </cell>
          <cell r="AA1413">
            <v>46023</v>
          </cell>
          <cell r="AB1413"/>
          <cell r="AC1413"/>
          <cell r="AD1413"/>
          <cell r="AE1413"/>
          <cell r="AF1413"/>
          <cell r="AG1413">
            <v>24</v>
          </cell>
          <cell r="AH1413">
            <v>46023</v>
          </cell>
          <cell r="AI1413"/>
          <cell r="AJ1413"/>
          <cell r="AK1413"/>
          <cell r="AL1413"/>
          <cell r="AM1413"/>
        </row>
        <row r="1414">
          <cell r="A1414" t="str">
            <v>17363</v>
          </cell>
          <cell r="B1414" t="str">
            <v>00017363</v>
          </cell>
          <cell r="C1414" t="str">
            <v>Markham, Zachary Lee</v>
          </cell>
          <cell r="D1414">
            <v>45019</v>
          </cell>
          <cell r="E1414">
            <v>35067</v>
          </cell>
          <cell r="F1414">
            <v>24</v>
          </cell>
          <cell r="G1414">
            <v>46023</v>
          </cell>
          <cell r="H1414"/>
          <cell r="I1414"/>
          <cell r="J1414"/>
          <cell r="K1414"/>
          <cell r="L1414">
            <v>24</v>
          </cell>
          <cell r="M1414">
            <v>46023</v>
          </cell>
          <cell r="N1414"/>
          <cell r="O1414"/>
          <cell r="P1414"/>
          <cell r="Q1414"/>
          <cell r="R1414"/>
          <cell r="S1414">
            <v>24</v>
          </cell>
          <cell r="T1414">
            <v>46023</v>
          </cell>
          <cell r="U1414"/>
          <cell r="V1414"/>
          <cell r="W1414"/>
          <cell r="X1414"/>
          <cell r="Y1414"/>
          <cell r="Z1414">
            <v>24</v>
          </cell>
          <cell r="AA1414">
            <v>46023</v>
          </cell>
          <cell r="AB1414"/>
          <cell r="AC1414"/>
          <cell r="AD1414"/>
          <cell r="AE1414"/>
          <cell r="AF1414"/>
          <cell r="AG1414">
            <v>24</v>
          </cell>
          <cell r="AH1414">
            <v>46023</v>
          </cell>
          <cell r="AI1414"/>
          <cell r="AJ1414"/>
          <cell r="AK1414"/>
          <cell r="AL1414"/>
          <cell r="AM1414"/>
        </row>
        <row r="1415">
          <cell r="A1415" t="str">
            <v>10477</v>
          </cell>
          <cell r="B1415" t="str">
            <v>00010477</v>
          </cell>
          <cell r="C1415" t="str">
            <v>Marquez-Sanchez, Teresa</v>
          </cell>
          <cell r="D1415">
            <v>42373</v>
          </cell>
          <cell r="E1415">
            <v>22349</v>
          </cell>
          <cell r="F1415">
            <v>24</v>
          </cell>
          <cell r="G1415">
            <v>46023</v>
          </cell>
          <cell r="H1415"/>
          <cell r="I1415"/>
          <cell r="J1415"/>
          <cell r="K1415"/>
          <cell r="L1415">
            <v>24</v>
          </cell>
          <cell r="M1415">
            <v>46023</v>
          </cell>
          <cell r="N1415"/>
          <cell r="O1415"/>
          <cell r="P1415"/>
          <cell r="Q1415"/>
          <cell r="R1415"/>
          <cell r="S1415">
            <v>24</v>
          </cell>
          <cell r="T1415">
            <v>46023</v>
          </cell>
          <cell r="U1415"/>
          <cell r="V1415"/>
          <cell r="W1415"/>
          <cell r="X1415"/>
          <cell r="Y1415"/>
          <cell r="Z1415">
            <v>24</v>
          </cell>
          <cell r="AA1415">
            <v>46023</v>
          </cell>
          <cell r="AB1415"/>
          <cell r="AC1415"/>
          <cell r="AD1415"/>
          <cell r="AE1415"/>
          <cell r="AF1415"/>
          <cell r="AG1415">
            <v>24</v>
          </cell>
          <cell r="AH1415">
            <v>46023</v>
          </cell>
          <cell r="AI1415"/>
          <cell r="AJ1415"/>
          <cell r="AK1415"/>
          <cell r="AL1415"/>
          <cell r="AM1415"/>
        </row>
        <row r="1416">
          <cell r="A1416" t="str">
            <v>10687</v>
          </cell>
          <cell r="B1416" t="str">
            <v>00010687</v>
          </cell>
          <cell r="C1416" t="str">
            <v>Marrero, Tyler Alan</v>
          </cell>
          <cell r="D1416">
            <v>42521</v>
          </cell>
          <cell r="E1416">
            <v>34940</v>
          </cell>
          <cell r="F1416">
            <v>24</v>
          </cell>
          <cell r="G1416">
            <v>46023</v>
          </cell>
          <cell r="H1416"/>
          <cell r="I1416"/>
          <cell r="J1416"/>
          <cell r="K1416"/>
          <cell r="L1416">
            <v>24</v>
          </cell>
          <cell r="M1416">
            <v>46023</v>
          </cell>
          <cell r="N1416"/>
          <cell r="O1416"/>
          <cell r="P1416"/>
          <cell r="Q1416"/>
          <cell r="R1416"/>
          <cell r="S1416">
            <v>24</v>
          </cell>
          <cell r="T1416">
            <v>46023</v>
          </cell>
          <cell r="U1416"/>
          <cell r="V1416"/>
          <cell r="W1416"/>
          <cell r="X1416"/>
          <cell r="Y1416"/>
          <cell r="Z1416">
            <v>24</v>
          </cell>
          <cell r="AA1416">
            <v>46023</v>
          </cell>
          <cell r="AB1416"/>
          <cell r="AC1416"/>
          <cell r="AD1416"/>
          <cell r="AE1416"/>
          <cell r="AF1416"/>
          <cell r="AG1416">
            <v>24</v>
          </cell>
          <cell r="AH1416">
            <v>46023</v>
          </cell>
          <cell r="AI1416"/>
          <cell r="AJ1416"/>
          <cell r="AK1416"/>
          <cell r="AL1416"/>
          <cell r="AM1416"/>
        </row>
        <row r="1417">
          <cell r="A1417" t="str">
            <v>15094</v>
          </cell>
          <cell r="B1417" t="str">
            <v>00015094</v>
          </cell>
          <cell r="C1417" t="str">
            <v>Marrs, David L.</v>
          </cell>
          <cell r="D1417">
            <v>44158</v>
          </cell>
          <cell r="E1417">
            <v>30012</v>
          </cell>
          <cell r="F1417">
            <v>24</v>
          </cell>
          <cell r="G1417">
            <v>46023</v>
          </cell>
          <cell r="H1417"/>
          <cell r="I1417"/>
          <cell r="J1417"/>
          <cell r="K1417"/>
          <cell r="L1417">
            <v>24</v>
          </cell>
          <cell r="M1417">
            <v>46023</v>
          </cell>
          <cell r="N1417"/>
          <cell r="O1417"/>
          <cell r="P1417"/>
          <cell r="Q1417"/>
          <cell r="R1417"/>
          <cell r="S1417">
            <v>24</v>
          </cell>
          <cell r="T1417">
            <v>46023</v>
          </cell>
          <cell r="U1417"/>
          <cell r="V1417"/>
          <cell r="W1417"/>
          <cell r="X1417"/>
          <cell r="Y1417"/>
          <cell r="Z1417">
            <v>24</v>
          </cell>
          <cell r="AA1417">
            <v>46023</v>
          </cell>
          <cell r="AB1417"/>
          <cell r="AC1417"/>
          <cell r="AD1417"/>
          <cell r="AE1417"/>
          <cell r="AF1417"/>
          <cell r="AG1417">
            <v>24</v>
          </cell>
          <cell r="AH1417">
            <v>46023</v>
          </cell>
          <cell r="AI1417"/>
          <cell r="AJ1417"/>
          <cell r="AK1417"/>
          <cell r="AL1417"/>
          <cell r="AM1417"/>
        </row>
        <row r="1418">
          <cell r="A1418" t="str">
            <v>13610</v>
          </cell>
          <cell r="B1418" t="str">
            <v>00013610</v>
          </cell>
          <cell r="C1418" t="str">
            <v>Marrs, Zachariah</v>
          </cell>
          <cell r="D1418">
            <v>43752</v>
          </cell>
          <cell r="E1418">
            <v>29609</v>
          </cell>
          <cell r="F1418">
            <v>24</v>
          </cell>
          <cell r="G1418">
            <v>46023</v>
          </cell>
          <cell r="H1418"/>
          <cell r="I1418"/>
          <cell r="J1418"/>
          <cell r="K1418"/>
          <cell r="L1418">
            <v>24</v>
          </cell>
          <cell r="M1418">
            <v>46023</v>
          </cell>
          <cell r="N1418"/>
          <cell r="O1418"/>
          <cell r="P1418"/>
          <cell r="Q1418"/>
          <cell r="R1418"/>
          <cell r="S1418">
            <v>24</v>
          </cell>
          <cell r="T1418">
            <v>46023</v>
          </cell>
          <cell r="U1418"/>
          <cell r="V1418"/>
          <cell r="W1418"/>
          <cell r="X1418"/>
          <cell r="Y1418"/>
          <cell r="Z1418">
            <v>24</v>
          </cell>
          <cell r="AA1418">
            <v>46023</v>
          </cell>
          <cell r="AB1418"/>
          <cell r="AC1418"/>
          <cell r="AD1418"/>
          <cell r="AE1418"/>
          <cell r="AF1418"/>
          <cell r="AG1418">
            <v>24</v>
          </cell>
          <cell r="AH1418">
            <v>46023</v>
          </cell>
          <cell r="AI1418"/>
          <cell r="AJ1418"/>
          <cell r="AK1418"/>
          <cell r="AL1418"/>
          <cell r="AM1418"/>
        </row>
        <row r="1419">
          <cell r="A1419" t="str">
            <v>9739</v>
          </cell>
          <cell r="B1419" t="str">
            <v>00009739</v>
          </cell>
          <cell r="C1419" t="str">
            <v>Marsh, Lucas Montana</v>
          </cell>
          <cell r="D1419">
            <v>41917</v>
          </cell>
          <cell r="E1419">
            <v>34195</v>
          </cell>
          <cell r="F1419">
            <v>24</v>
          </cell>
          <cell r="G1419">
            <v>46023</v>
          </cell>
          <cell r="H1419"/>
          <cell r="I1419"/>
          <cell r="J1419"/>
          <cell r="K1419"/>
          <cell r="L1419">
            <v>24</v>
          </cell>
          <cell r="M1419">
            <v>46023</v>
          </cell>
          <cell r="N1419"/>
          <cell r="O1419"/>
          <cell r="P1419"/>
          <cell r="Q1419"/>
          <cell r="R1419"/>
          <cell r="S1419">
            <v>24</v>
          </cell>
          <cell r="T1419">
            <v>46023</v>
          </cell>
          <cell r="U1419"/>
          <cell r="V1419"/>
          <cell r="W1419"/>
          <cell r="X1419"/>
          <cell r="Y1419"/>
          <cell r="Z1419">
            <v>24</v>
          </cell>
          <cell r="AA1419">
            <v>46023</v>
          </cell>
          <cell r="AB1419"/>
          <cell r="AC1419"/>
          <cell r="AD1419"/>
          <cell r="AE1419"/>
          <cell r="AF1419"/>
          <cell r="AG1419">
            <v>24</v>
          </cell>
          <cell r="AH1419">
            <v>46023</v>
          </cell>
          <cell r="AI1419"/>
          <cell r="AJ1419"/>
          <cell r="AK1419"/>
          <cell r="AL1419"/>
          <cell r="AM1419"/>
        </row>
        <row r="1420">
          <cell r="A1420" t="str">
            <v>10234</v>
          </cell>
          <cell r="B1420" t="str">
            <v>00010234</v>
          </cell>
          <cell r="C1420" t="str">
            <v>Marshall, Trevor Seely</v>
          </cell>
          <cell r="D1420">
            <v>42190</v>
          </cell>
          <cell r="E1420">
            <v>32756</v>
          </cell>
          <cell r="F1420">
            <v>24</v>
          </cell>
          <cell r="G1420">
            <v>46023</v>
          </cell>
          <cell r="H1420"/>
          <cell r="I1420"/>
          <cell r="J1420"/>
          <cell r="K1420"/>
          <cell r="L1420">
            <v>24</v>
          </cell>
          <cell r="M1420">
            <v>46023</v>
          </cell>
          <cell r="N1420"/>
          <cell r="O1420"/>
          <cell r="P1420"/>
          <cell r="Q1420"/>
          <cell r="R1420"/>
          <cell r="S1420">
            <v>24</v>
          </cell>
          <cell r="T1420">
            <v>46023</v>
          </cell>
          <cell r="U1420"/>
          <cell r="V1420"/>
          <cell r="W1420"/>
          <cell r="X1420"/>
          <cell r="Y1420"/>
          <cell r="Z1420">
            <v>24</v>
          </cell>
          <cell r="AA1420">
            <v>46023</v>
          </cell>
          <cell r="AB1420"/>
          <cell r="AC1420"/>
          <cell r="AD1420"/>
          <cell r="AE1420"/>
          <cell r="AF1420"/>
          <cell r="AG1420">
            <v>24</v>
          </cell>
          <cell r="AH1420">
            <v>46023</v>
          </cell>
          <cell r="AI1420"/>
          <cell r="AJ1420"/>
          <cell r="AK1420"/>
          <cell r="AL1420"/>
          <cell r="AM1420"/>
        </row>
        <row r="1421">
          <cell r="A1421" t="str">
            <v>9102</v>
          </cell>
          <cell r="B1421" t="str">
            <v>00009102</v>
          </cell>
          <cell r="C1421" t="str">
            <v>Martens, Austin Dwain</v>
          </cell>
          <cell r="D1421">
            <v>41511</v>
          </cell>
          <cell r="E1421">
            <v>33794</v>
          </cell>
          <cell r="F1421">
            <v>24</v>
          </cell>
          <cell r="G1421">
            <v>46023</v>
          </cell>
          <cell r="H1421"/>
          <cell r="I1421"/>
          <cell r="J1421"/>
          <cell r="K1421"/>
          <cell r="L1421">
            <v>24</v>
          </cell>
          <cell r="M1421">
            <v>46023</v>
          </cell>
          <cell r="N1421"/>
          <cell r="O1421"/>
          <cell r="P1421"/>
          <cell r="Q1421"/>
          <cell r="R1421"/>
          <cell r="S1421">
            <v>24</v>
          </cell>
          <cell r="T1421">
            <v>46023</v>
          </cell>
          <cell r="U1421"/>
          <cell r="V1421"/>
          <cell r="W1421"/>
          <cell r="X1421"/>
          <cell r="Y1421"/>
          <cell r="Z1421">
            <v>24</v>
          </cell>
          <cell r="AA1421">
            <v>46023</v>
          </cell>
          <cell r="AB1421"/>
          <cell r="AC1421"/>
          <cell r="AD1421"/>
          <cell r="AE1421"/>
          <cell r="AF1421"/>
          <cell r="AG1421">
            <v>24</v>
          </cell>
          <cell r="AH1421">
            <v>46023</v>
          </cell>
          <cell r="AI1421"/>
          <cell r="AJ1421"/>
          <cell r="AK1421"/>
          <cell r="AL1421"/>
          <cell r="AM1421"/>
        </row>
        <row r="1422">
          <cell r="A1422" t="str">
            <v>10357</v>
          </cell>
          <cell r="B1422" t="str">
            <v>00010357</v>
          </cell>
          <cell r="C1422" t="str">
            <v>Martin, Amanda Michelle</v>
          </cell>
          <cell r="D1422">
            <v>42268</v>
          </cell>
          <cell r="E1422">
            <v>34297</v>
          </cell>
          <cell r="F1422">
            <v>24</v>
          </cell>
          <cell r="G1422">
            <v>46023</v>
          </cell>
          <cell r="H1422"/>
          <cell r="I1422"/>
          <cell r="J1422"/>
          <cell r="K1422"/>
          <cell r="L1422">
            <v>24</v>
          </cell>
          <cell r="M1422">
            <v>46023</v>
          </cell>
          <cell r="N1422"/>
          <cell r="O1422"/>
          <cell r="P1422"/>
          <cell r="Q1422"/>
          <cell r="R1422"/>
          <cell r="S1422">
            <v>24</v>
          </cell>
          <cell r="T1422">
            <v>46023</v>
          </cell>
          <cell r="U1422"/>
          <cell r="V1422"/>
          <cell r="W1422"/>
          <cell r="X1422"/>
          <cell r="Y1422"/>
          <cell r="Z1422">
            <v>24</v>
          </cell>
          <cell r="AA1422">
            <v>46023</v>
          </cell>
          <cell r="AB1422"/>
          <cell r="AC1422"/>
          <cell r="AD1422"/>
          <cell r="AE1422"/>
          <cell r="AF1422"/>
          <cell r="AG1422">
            <v>24</v>
          </cell>
          <cell r="AH1422">
            <v>46023</v>
          </cell>
          <cell r="AI1422"/>
          <cell r="AJ1422"/>
          <cell r="AK1422"/>
          <cell r="AL1422"/>
          <cell r="AM1422"/>
        </row>
        <row r="1423">
          <cell r="A1423" t="str">
            <v>4072</v>
          </cell>
          <cell r="B1423" t="str">
            <v>00004072</v>
          </cell>
          <cell r="C1423" t="str">
            <v>Martin, Deborah Ann</v>
          </cell>
          <cell r="D1423">
            <v>38481</v>
          </cell>
          <cell r="E1423">
            <v>27093</v>
          </cell>
          <cell r="F1423">
            <v>24</v>
          </cell>
          <cell r="G1423">
            <v>46023</v>
          </cell>
          <cell r="H1423"/>
          <cell r="I1423"/>
          <cell r="J1423"/>
          <cell r="K1423"/>
          <cell r="L1423">
            <v>24</v>
          </cell>
          <cell r="M1423">
            <v>46023</v>
          </cell>
          <cell r="N1423"/>
          <cell r="O1423"/>
          <cell r="P1423"/>
          <cell r="Q1423"/>
          <cell r="R1423"/>
          <cell r="S1423">
            <v>24</v>
          </cell>
          <cell r="T1423">
            <v>46023</v>
          </cell>
          <cell r="U1423"/>
          <cell r="V1423"/>
          <cell r="W1423"/>
          <cell r="X1423"/>
          <cell r="Y1423"/>
          <cell r="Z1423">
            <v>24</v>
          </cell>
          <cell r="AA1423">
            <v>46023</v>
          </cell>
          <cell r="AB1423"/>
          <cell r="AC1423"/>
          <cell r="AD1423"/>
          <cell r="AE1423"/>
          <cell r="AF1423"/>
          <cell r="AG1423">
            <v>24</v>
          </cell>
          <cell r="AH1423">
            <v>46023</v>
          </cell>
          <cell r="AI1423"/>
          <cell r="AJ1423"/>
          <cell r="AK1423"/>
          <cell r="AL1423"/>
          <cell r="AM1423"/>
        </row>
        <row r="1424">
          <cell r="A1424" t="str">
            <v>13568</v>
          </cell>
          <cell r="B1424" t="str">
            <v>00013568</v>
          </cell>
          <cell r="C1424" t="str">
            <v>Martin, Donald</v>
          </cell>
          <cell r="D1424">
            <v>43738</v>
          </cell>
          <cell r="E1424">
            <v>22651</v>
          </cell>
          <cell r="F1424">
            <v>24</v>
          </cell>
          <cell r="G1424">
            <v>46023</v>
          </cell>
          <cell r="H1424"/>
          <cell r="I1424"/>
          <cell r="J1424"/>
          <cell r="K1424"/>
          <cell r="L1424">
            <v>24</v>
          </cell>
          <cell r="M1424">
            <v>46023</v>
          </cell>
          <cell r="N1424"/>
          <cell r="O1424"/>
          <cell r="P1424"/>
          <cell r="Q1424"/>
          <cell r="R1424"/>
          <cell r="S1424">
            <v>24</v>
          </cell>
          <cell r="T1424">
            <v>46023</v>
          </cell>
          <cell r="U1424" t="str">
            <v>MetLife Group Accident</v>
          </cell>
          <cell r="V1424" t="str">
            <v>EO</v>
          </cell>
          <cell r="W1424" t="str">
            <v>HIGH</v>
          </cell>
          <cell r="X1424">
            <v>44621</v>
          </cell>
          <cell r="Y1424">
            <v>7.92</v>
          </cell>
          <cell r="Z1424">
            <v>24</v>
          </cell>
          <cell r="AA1424">
            <v>46023</v>
          </cell>
          <cell r="AB1424"/>
          <cell r="AC1424"/>
          <cell r="AD1424"/>
          <cell r="AE1424"/>
          <cell r="AF1424"/>
          <cell r="AG1424">
            <v>24</v>
          </cell>
          <cell r="AH1424">
            <v>46023</v>
          </cell>
          <cell r="AI1424" t="str">
            <v>MetLife Group Hospital Indemnity</v>
          </cell>
          <cell r="AJ1424" t="str">
            <v>EO</v>
          </cell>
          <cell r="AK1424" t="str">
            <v>HIGH</v>
          </cell>
          <cell r="AL1424">
            <v>44621</v>
          </cell>
          <cell r="AM1424">
            <v>10.36</v>
          </cell>
        </row>
        <row r="1425">
          <cell r="A1425" t="str">
            <v>2180</v>
          </cell>
          <cell r="B1425" t="str">
            <v>00002180</v>
          </cell>
          <cell r="C1425" t="str">
            <v>Martin, Gerard N.</v>
          </cell>
          <cell r="D1425">
            <v>32069</v>
          </cell>
          <cell r="E1425">
            <v>24331</v>
          </cell>
          <cell r="F1425">
            <v>24</v>
          </cell>
          <cell r="G1425">
            <v>46023</v>
          </cell>
          <cell r="H1425"/>
          <cell r="I1425"/>
          <cell r="J1425"/>
          <cell r="K1425"/>
          <cell r="L1425">
            <v>24</v>
          </cell>
          <cell r="M1425">
            <v>46023</v>
          </cell>
          <cell r="N1425"/>
          <cell r="O1425"/>
          <cell r="P1425"/>
          <cell r="Q1425"/>
          <cell r="R1425"/>
          <cell r="S1425">
            <v>24</v>
          </cell>
          <cell r="T1425">
            <v>46023</v>
          </cell>
          <cell r="U1425" t="str">
            <v>MetLife Group Accident</v>
          </cell>
          <cell r="V1425" t="str">
            <v>ES</v>
          </cell>
          <cell r="W1425" t="str">
            <v>HIGH</v>
          </cell>
          <cell r="X1425">
            <v>44621</v>
          </cell>
          <cell r="Y1425">
            <v>15.63</v>
          </cell>
          <cell r="Z1425">
            <v>24</v>
          </cell>
          <cell r="AA1425">
            <v>46023</v>
          </cell>
          <cell r="AB1425"/>
          <cell r="AC1425"/>
          <cell r="AD1425"/>
          <cell r="AE1425"/>
          <cell r="AF1425"/>
          <cell r="AG1425">
            <v>24</v>
          </cell>
          <cell r="AH1425">
            <v>46023</v>
          </cell>
          <cell r="AI1425" t="str">
            <v>MetLife Group Hospital Indemnity</v>
          </cell>
          <cell r="AJ1425" t="str">
            <v>ES</v>
          </cell>
          <cell r="AK1425" t="str">
            <v>HIGH</v>
          </cell>
          <cell r="AL1425">
            <v>44621</v>
          </cell>
          <cell r="AM1425">
            <v>21.72</v>
          </cell>
        </row>
        <row r="1426">
          <cell r="A1426" t="str">
            <v>18628</v>
          </cell>
          <cell r="B1426" t="str">
            <v>00018628</v>
          </cell>
          <cell r="C1426" t="str">
            <v>Martin, JyVaughn Dominique</v>
          </cell>
          <cell r="D1426">
            <v>45516</v>
          </cell>
          <cell r="E1426">
            <v>37854</v>
          </cell>
          <cell r="F1426">
            <v>24</v>
          </cell>
          <cell r="G1426">
            <v>46023</v>
          </cell>
          <cell r="H1426"/>
          <cell r="I1426"/>
          <cell r="J1426"/>
          <cell r="K1426"/>
          <cell r="L1426">
            <v>24</v>
          </cell>
          <cell r="M1426">
            <v>46023</v>
          </cell>
          <cell r="N1426"/>
          <cell r="O1426"/>
          <cell r="P1426"/>
          <cell r="Q1426"/>
          <cell r="R1426"/>
          <cell r="S1426">
            <v>24</v>
          </cell>
          <cell r="T1426">
            <v>46023</v>
          </cell>
          <cell r="U1426"/>
          <cell r="V1426"/>
          <cell r="W1426"/>
          <cell r="X1426"/>
          <cell r="Y1426"/>
          <cell r="Z1426">
            <v>24</v>
          </cell>
          <cell r="AA1426">
            <v>46023</v>
          </cell>
          <cell r="AB1426"/>
          <cell r="AC1426"/>
          <cell r="AD1426"/>
          <cell r="AE1426"/>
          <cell r="AF1426"/>
          <cell r="AG1426">
            <v>24</v>
          </cell>
          <cell r="AH1426">
            <v>46023</v>
          </cell>
          <cell r="AI1426"/>
          <cell r="AJ1426"/>
          <cell r="AK1426"/>
          <cell r="AL1426"/>
          <cell r="AM1426"/>
        </row>
        <row r="1427">
          <cell r="A1427" t="str">
            <v>17708</v>
          </cell>
          <cell r="B1427" t="str">
            <v>00017708</v>
          </cell>
          <cell r="C1427" t="str">
            <v>Martin, Kylee Lerane</v>
          </cell>
          <cell r="D1427">
            <v>45159</v>
          </cell>
          <cell r="E1427">
            <v>37000</v>
          </cell>
          <cell r="F1427">
            <v>24</v>
          </cell>
          <cell r="G1427">
            <v>46023</v>
          </cell>
          <cell r="H1427"/>
          <cell r="I1427"/>
          <cell r="J1427"/>
          <cell r="K1427"/>
          <cell r="L1427">
            <v>24</v>
          </cell>
          <cell r="M1427">
            <v>46023</v>
          </cell>
          <cell r="N1427"/>
          <cell r="O1427"/>
          <cell r="P1427"/>
          <cell r="Q1427"/>
          <cell r="R1427"/>
          <cell r="S1427">
            <v>24</v>
          </cell>
          <cell r="T1427">
            <v>46023</v>
          </cell>
          <cell r="U1427"/>
          <cell r="V1427"/>
          <cell r="W1427"/>
          <cell r="X1427"/>
          <cell r="Y1427"/>
          <cell r="Z1427">
            <v>24</v>
          </cell>
          <cell r="AA1427">
            <v>46023</v>
          </cell>
          <cell r="AB1427"/>
          <cell r="AC1427"/>
          <cell r="AD1427"/>
          <cell r="AE1427"/>
          <cell r="AF1427"/>
          <cell r="AG1427">
            <v>24</v>
          </cell>
          <cell r="AH1427">
            <v>46023</v>
          </cell>
          <cell r="AI1427"/>
          <cell r="AJ1427"/>
          <cell r="AK1427"/>
          <cell r="AL1427"/>
          <cell r="AM1427"/>
        </row>
        <row r="1428">
          <cell r="A1428" t="str">
            <v>17936</v>
          </cell>
          <cell r="B1428" t="str">
            <v>00017936</v>
          </cell>
          <cell r="C1428" t="str">
            <v>Martin, McKenna Catherine</v>
          </cell>
          <cell r="D1428">
            <v>45243</v>
          </cell>
          <cell r="E1428">
            <v>35510</v>
          </cell>
          <cell r="F1428">
            <v>24</v>
          </cell>
          <cell r="G1428">
            <v>46023</v>
          </cell>
          <cell r="H1428"/>
          <cell r="I1428"/>
          <cell r="J1428"/>
          <cell r="K1428"/>
          <cell r="L1428">
            <v>24</v>
          </cell>
          <cell r="M1428">
            <v>46023</v>
          </cell>
          <cell r="N1428"/>
          <cell r="O1428"/>
          <cell r="P1428"/>
          <cell r="Q1428"/>
          <cell r="R1428"/>
          <cell r="S1428">
            <v>24</v>
          </cell>
          <cell r="T1428">
            <v>46023</v>
          </cell>
          <cell r="U1428"/>
          <cell r="V1428"/>
          <cell r="W1428"/>
          <cell r="X1428"/>
          <cell r="Y1428"/>
          <cell r="Z1428">
            <v>24</v>
          </cell>
          <cell r="AA1428">
            <v>46023</v>
          </cell>
          <cell r="AB1428"/>
          <cell r="AC1428"/>
          <cell r="AD1428"/>
          <cell r="AE1428"/>
          <cell r="AF1428"/>
          <cell r="AG1428">
            <v>24</v>
          </cell>
          <cell r="AH1428">
            <v>46023</v>
          </cell>
          <cell r="AI1428"/>
          <cell r="AJ1428"/>
          <cell r="AK1428"/>
          <cell r="AL1428"/>
          <cell r="AM1428"/>
        </row>
        <row r="1429">
          <cell r="A1429" t="str">
            <v>1120</v>
          </cell>
          <cell r="B1429" t="str">
            <v>00001120</v>
          </cell>
          <cell r="C1429" t="str">
            <v>Martin, Melissa A.</v>
          </cell>
          <cell r="D1429">
            <v>37508</v>
          </cell>
          <cell r="E1429">
            <v>27418</v>
          </cell>
          <cell r="F1429">
            <v>24</v>
          </cell>
          <cell r="G1429">
            <v>46023</v>
          </cell>
          <cell r="H1429"/>
          <cell r="I1429"/>
          <cell r="J1429"/>
          <cell r="K1429"/>
          <cell r="L1429">
            <v>24</v>
          </cell>
          <cell r="M1429">
            <v>46023</v>
          </cell>
          <cell r="N1429"/>
          <cell r="O1429"/>
          <cell r="P1429"/>
          <cell r="Q1429"/>
          <cell r="R1429"/>
          <cell r="S1429">
            <v>24</v>
          </cell>
          <cell r="T1429">
            <v>46023</v>
          </cell>
          <cell r="U1429"/>
          <cell r="V1429"/>
          <cell r="W1429"/>
          <cell r="X1429"/>
          <cell r="Y1429"/>
          <cell r="Z1429">
            <v>24</v>
          </cell>
          <cell r="AA1429">
            <v>46023</v>
          </cell>
          <cell r="AB1429"/>
          <cell r="AC1429"/>
          <cell r="AD1429"/>
          <cell r="AE1429"/>
          <cell r="AF1429"/>
          <cell r="AG1429">
            <v>24</v>
          </cell>
          <cell r="AH1429">
            <v>46023</v>
          </cell>
          <cell r="AI1429"/>
          <cell r="AJ1429"/>
          <cell r="AK1429"/>
          <cell r="AL1429"/>
          <cell r="AM1429"/>
        </row>
        <row r="1430">
          <cell r="A1430" t="str">
            <v>1015</v>
          </cell>
          <cell r="B1430" t="str">
            <v>00001015</v>
          </cell>
          <cell r="C1430" t="str">
            <v>Martin, Tina Rhea</v>
          </cell>
          <cell r="D1430">
            <v>37116</v>
          </cell>
          <cell r="E1430">
            <v>24836</v>
          </cell>
          <cell r="F1430">
            <v>24</v>
          </cell>
          <cell r="G1430">
            <v>46023</v>
          </cell>
          <cell r="H1430"/>
          <cell r="I1430"/>
          <cell r="J1430"/>
          <cell r="K1430"/>
          <cell r="L1430">
            <v>24</v>
          </cell>
          <cell r="M1430">
            <v>46023</v>
          </cell>
          <cell r="N1430"/>
          <cell r="O1430"/>
          <cell r="P1430"/>
          <cell r="Q1430"/>
          <cell r="R1430"/>
          <cell r="S1430">
            <v>24</v>
          </cell>
          <cell r="T1430">
            <v>46023</v>
          </cell>
          <cell r="U1430"/>
          <cell r="V1430"/>
          <cell r="W1430"/>
          <cell r="X1430"/>
          <cell r="Y1430"/>
          <cell r="Z1430">
            <v>24</v>
          </cell>
          <cell r="AA1430">
            <v>46023</v>
          </cell>
          <cell r="AB1430"/>
          <cell r="AC1430"/>
          <cell r="AD1430"/>
          <cell r="AE1430"/>
          <cell r="AF1430"/>
          <cell r="AG1430">
            <v>24</v>
          </cell>
          <cell r="AH1430">
            <v>46023</v>
          </cell>
          <cell r="AI1430"/>
          <cell r="AJ1430"/>
          <cell r="AK1430"/>
          <cell r="AL1430"/>
          <cell r="AM1430"/>
        </row>
        <row r="1431">
          <cell r="A1431" t="str">
            <v>18008</v>
          </cell>
          <cell r="B1431" t="str">
            <v>00018008</v>
          </cell>
          <cell r="C1431" t="str">
            <v>Martinez, Caleb</v>
          </cell>
          <cell r="D1431">
            <v>45299</v>
          </cell>
          <cell r="E1431">
            <v>36047</v>
          </cell>
          <cell r="F1431">
            <v>24</v>
          </cell>
          <cell r="G1431">
            <v>46023</v>
          </cell>
          <cell r="H1431"/>
          <cell r="I1431"/>
          <cell r="J1431"/>
          <cell r="K1431"/>
          <cell r="L1431">
            <v>24</v>
          </cell>
          <cell r="M1431">
            <v>46023</v>
          </cell>
          <cell r="N1431"/>
          <cell r="O1431"/>
          <cell r="P1431"/>
          <cell r="Q1431"/>
          <cell r="R1431"/>
          <cell r="S1431">
            <v>24</v>
          </cell>
          <cell r="T1431">
            <v>46023</v>
          </cell>
          <cell r="U1431"/>
          <cell r="V1431"/>
          <cell r="W1431"/>
          <cell r="X1431"/>
          <cell r="Y1431"/>
          <cell r="Z1431">
            <v>24</v>
          </cell>
          <cell r="AA1431">
            <v>46023</v>
          </cell>
          <cell r="AB1431"/>
          <cell r="AC1431"/>
          <cell r="AD1431"/>
          <cell r="AE1431"/>
          <cell r="AF1431"/>
          <cell r="AG1431">
            <v>24</v>
          </cell>
          <cell r="AH1431">
            <v>46023</v>
          </cell>
          <cell r="AI1431"/>
          <cell r="AJ1431"/>
          <cell r="AK1431"/>
          <cell r="AL1431"/>
          <cell r="AM1431"/>
        </row>
        <row r="1432">
          <cell r="A1432" t="str">
            <v>2606</v>
          </cell>
          <cell r="B1432" t="str">
            <v>00002606</v>
          </cell>
          <cell r="C1432" t="str">
            <v>Martinez, Demia R.</v>
          </cell>
          <cell r="D1432">
            <v>36164</v>
          </cell>
          <cell r="E1432">
            <v>25150</v>
          </cell>
          <cell r="F1432">
            <v>24</v>
          </cell>
          <cell r="G1432">
            <v>46023</v>
          </cell>
          <cell r="H1432"/>
          <cell r="I1432"/>
          <cell r="J1432"/>
          <cell r="K1432"/>
          <cell r="L1432">
            <v>24</v>
          </cell>
          <cell r="M1432">
            <v>46023</v>
          </cell>
          <cell r="N1432"/>
          <cell r="O1432"/>
          <cell r="P1432"/>
          <cell r="Q1432"/>
          <cell r="R1432"/>
          <cell r="S1432">
            <v>24</v>
          </cell>
          <cell r="T1432">
            <v>46023</v>
          </cell>
          <cell r="U1432"/>
          <cell r="V1432"/>
          <cell r="W1432"/>
          <cell r="X1432"/>
          <cell r="Y1432"/>
          <cell r="Z1432">
            <v>24</v>
          </cell>
          <cell r="AA1432">
            <v>46023</v>
          </cell>
          <cell r="AB1432"/>
          <cell r="AC1432"/>
          <cell r="AD1432"/>
          <cell r="AE1432"/>
          <cell r="AF1432"/>
          <cell r="AG1432">
            <v>24</v>
          </cell>
          <cell r="AH1432">
            <v>46023</v>
          </cell>
          <cell r="AI1432"/>
          <cell r="AJ1432"/>
          <cell r="AK1432"/>
          <cell r="AL1432"/>
          <cell r="AM1432"/>
        </row>
        <row r="1433">
          <cell r="A1433" t="str">
            <v>6073</v>
          </cell>
          <cell r="B1433" t="str">
            <v>00006073</v>
          </cell>
          <cell r="C1433" t="str">
            <v>Martinez, Gabriel O'Bryon</v>
          </cell>
          <cell r="D1433">
            <v>39691</v>
          </cell>
          <cell r="E1433">
            <v>28943</v>
          </cell>
          <cell r="F1433">
            <v>24</v>
          </cell>
          <cell r="G1433">
            <v>46023</v>
          </cell>
          <cell r="H1433"/>
          <cell r="I1433"/>
          <cell r="J1433"/>
          <cell r="K1433"/>
          <cell r="L1433">
            <v>24</v>
          </cell>
          <cell r="M1433">
            <v>46023</v>
          </cell>
          <cell r="N1433"/>
          <cell r="O1433"/>
          <cell r="P1433"/>
          <cell r="Q1433"/>
          <cell r="R1433"/>
          <cell r="S1433">
            <v>24</v>
          </cell>
          <cell r="T1433">
            <v>46023</v>
          </cell>
          <cell r="U1433"/>
          <cell r="V1433"/>
          <cell r="W1433"/>
          <cell r="X1433"/>
          <cell r="Y1433"/>
          <cell r="Z1433">
            <v>24</v>
          </cell>
          <cell r="AA1433">
            <v>46023</v>
          </cell>
          <cell r="AB1433"/>
          <cell r="AC1433"/>
          <cell r="AD1433"/>
          <cell r="AE1433"/>
          <cell r="AF1433"/>
          <cell r="AG1433">
            <v>24</v>
          </cell>
          <cell r="AH1433">
            <v>46023</v>
          </cell>
          <cell r="AI1433"/>
          <cell r="AJ1433"/>
          <cell r="AK1433"/>
          <cell r="AL1433"/>
          <cell r="AM1433"/>
        </row>
        <row r="1434">
          <cell r="A1434" t="str">
            <v>16756</v>
          </cell>
          <cell r="B1434" t="str">
            <v>00016756</v>
          </cell>
          <cell r="C1434" t="str">
            <v>Martinez, Maria Guadalupe</v>
          </cell>
          <cell r="D1434">
            <v>44802</v>
          </cell>
          <cell r="E1434">
            <v>32117</v>
          </cell>
          <cell r="F1434">
            <v>24</v>
          </cell>
          <cell r="G1434">
            <v>46023</v>
          </cell>
          <cell r="H1434"/>
          <cell r="I1434"/>
          <cell r="J1434"/>
          <cell r="K1434"/>
          <cell r="L1434">
            <v>24</v>
          </cell>
          <cell r="M1434">
            <v>46023</v>
          </cell>
          <cell r="N1434"/>
          <cell r="O1434"/>
          <cell r="P1434"/>
          <cell r="Q1434"/>
          <cell r="R1434"/>
          <cell r="S1434">
            <v>24</v>
          </cell>
          <cell r="T1434">
            <v>46023</v>
          </cell>
          <cell r="U1434"/>
          <cell r="V1434"/>
          <cell r="W1434"/>
          <cell r="X1434"/>
          <cell r="Y1434"/>
          <cell r="Z1434">
            <v>24</v>
          </cell>
          <cell r="AA1434">
            <v>46023</v>
          </cell>
          <cell r="AB1434"/>
          <cell r="AC1434"/>
          <cell r="AD1434"/>
          <cell r="AE1434"/>
          <cell r="AF1434"/>
          <cell r="AG1434">
            <v>24</v>
          </cell>
          <cell r="AH1434">
            <v>46023</v>
          </cell>
          <cell r="AI1434"/>
          <cell r="AJ1434"/>
          <cell r="AK1434"/>
          <cell r="AL1434"/>
          <cell r="AM1434"/>
        </row>
        <row r="1435">
          <cell r="A1435" t="str">
            <v>12658</v>
          </cell>
          <cell r="B1435" t="str">
            <v>00012658</v>
          </cell>
          <cell r="C1435" t="str">
            <v>Martinez, Maria I.</v>
          </cell>
          <cell r="D1435">
            <v>43332</v>
          </cell>
          <cell r="E1435">
            <v>30595</v>
          </cell>
          <cell r="F1435">
            <v>24</v>
          </cell>
          <cell r="G1435">
            <v>46023</v>
          </cell>
          <cell r="H1435"/>
          <cell r="I1435"/>
          <cell r="J1435"/>
          <cell r="K1435"/>
          <cell r="L1435">
            <v>24</v>
          </cell>
          <cell r="M1435">
            <v>46023</v>
          </cell>
          <cell r="N1435"/>
          <cell r="O1435"/>
          <cell r="P1435"/>
          <cell r="Q1435"/>
          <cell r="R1435"/>
          <cell r="S1435">
            <v>24</v>
          </cell>
          <cell r="T1435">
            <v>46023</v>
          </cell>
          <cell r="U1435"/>
          <cell r="V1435"/>
          <cell r="W1435"/>
          <cell r="X1435"/>
          <cell r="Y1435"/>
          <cell r="Z1435">
            <v>24</v>
          </cell>
          <cell r="AA1435">
            <v>46023</v>
          </cell>
          <cell r="AB1435"/>
          <cell r="AC1435"/>
          <cell r="AD1435"/>
          <cell r="AE1435"/>
          <cell r="AF1435"/>
          <cell r="AG1435">
            <v>24</v>
          </cell>
          <cell r="AH1435">
            <v>46023</v>
          </cell>
          <cell r="AI1435"/>
          <cell r="AJ1435"/>
          <cell r="AK1435"/>
          <cell r="AL1435"/>
          <cell r="AM1435"/>
        </row>
        <row r="1436">
          <cell r="A1436" t="str">
            <v>18108</v>
          </cell>
          <cell r="B1436" t="str">
            <v>00018108</v>
          </cell>
          <cell r="C1436" t="str">
            <v>Martinez, Mark A.</v>
          </cell>
          <cell r="D1436">
            <v>45342</v>
          </cell>
          <cell r="E1436">
            <v>21045</v>
          </cell>
          <cell r="F1436">
            <v>24</v>
          </cell>
          <cell r="G1436">
            <v>46023</v>
          </cell>
          <cell r="H1436"/>
          <cell r="I1436"/>
          <cell r="J1436"/>
          <cell r="K1436"/>
          <cell r="L1436">
            <v>24</v>
          </cell>
          <cell r="M1436">
            <v>46023</v>
          </cell>
          <cell r="N1436"/>
          <cell r="O1436"/>
          <cell r="P1436"/>
          <cell r="Q1436"/>
          <cell r="R1436"/>
          <cell r="S1436">
            <v>24</v>
          </cell>
          <cell r="T1436">
            <v>46023</v>
          </cell>
          <cell r="U1436"/>
          <cell r="V1436"/>
          <cell r="W1436"/>
          <cell r="X1436"/>
          <cell r="Y1436"/>
          <cell r="Z1436">
            <v>24</v>
          </cell>
          <cell r="AA1436">
            <v>46023</v>
          </cell>
          <cell r="AB1436"/>
          <cell r="AC1436"/>
          <cell r="AD1436"/>
          <cell r="AE1436"/>
          <cell r="AF1436"/>
          <cell r="AG1436">
            <v>24</v>
          </cell>
          <cell r="AH1436">
            <v>46023</v>
          </cell>
          <cell r="AI1436"/>
          <cell r="AJ1436"/>
          <cell r="AK1436"/>
          <cell r="AL1436"/>
          <cell r="AM1436"/>
        </row>
        <row r="1437">
          <cell r="A1437" t="str">
            <v>17172</v>
          </cell>
          <cell r="B1437" t="str">
            <v>00017172</v>
          </cell>
          <cell r="C1437" t="str">
            <v>Martling, Rebekah Emmaline</v>
          </cell>
          <cell r="D1437">
            <v>44900</v>
          </cell>
          <cell r="E1437">
            <v>37181</v>
          </cell>
          <cell r="F1437">
            <v>24</v>
          </cell>
          <cell r="G1437">
            <v>46023</v>
          </cell>
          <cell r="H1437"/>
          <cell r="I1437"/>
          <cell r="J1437"/>
          <cell r="K1437"/>
          <cell r="L1437">
            <v>24</v>
          </cell>
          <cell r="M1437">
            <v>46023</v>
          </cell>
          <cell r="N1437"/>
          <cell r="O1437"/>
          <cell r="P1437"/>
          <cell r="Q1437"/>
          <cell r="R1437"/>
          <cell r="S1437">
            <v>24</v>
          </cell>
          <cell r="T1437">
            <v>46023</v>
          </cell>
          <cell r="U1437"/>
          <cell r="V1437"/>
          <cell r="W1437"/>
          <cell r="X1437"/>
          <cell r="Y1437"/>
          <cell r="Z1437">
            <v>24</v>
          </cell>
          <cell r="AA1437">
            <v>46023</v>
          </cell>
          <cell r="AB1437"/>
          <cell r="AC1437"/>
          <cell r="AD1437"/>
          <cell r="AE1437"/>
          <cell r="AF1437"/>
          <cell r="AG1437">
            <v>24</v>
          </cell>
          <cell r="AH1437">
            <v>46023</v>
          </cell>
          <cell r="AI1437"/>
          <cell r="AJ1437"/>
          <cell r="AK1437"/>
          <cell r="AL1437"/>
          <cell r="AM1437"/>
        </row>
        <row r="1438">
          <cell r="A1438" t="str">
            <v>9447</v>
          </cell>
          <cell r="B1438" t="str">
            <v>00009447</v>
          </cell>
          <cell r="C1438" t="str">
            <v>Maryman, Charles Z.</v>
          </cell>
          <cell r="D1438">
            <v>41792</v>
          </cell>
          <cell r="E1438">
            <v>27754</v>
          </cell>
          <cell r="F1438">
            <v>24</v>
          </cell>
          <cell r="G1438">
            <v>46023</v>
          </cell>
          <cell r="H1438"/>
          <cell r="I1438"/>
          <cell r="J1438"/>
          <cell r="K1438"/>
          <cell r="L1438">
            <v>24</v>
          </cell>
          <cell r="M1438">
            <v>46023</v>
          </cell>
          <cell r="N1438"/>
          <cell r="O1438"/>
          <cell r="P1438"/>
          <cell r="Q1438"/>
          <cell r="R1438"/>
          <cell r="S1438">
            <v>24</v>
          </cell>
          <cell r="T1438">
            <v>46023</v>
          </cell>
          <cell r="U1438" t="str">
            <v>MetLife Group Accident</v>
          </cell>
          <cell r="V1438" t="str">
            <v>EO</v>
          </cell>
          <cell r="W1438" t="str">
            <v>LOW</v>
          </cell>
          <cell r="X1438">
            <v>44621</v>
          </cell>
          <cell r="Y1438">
            <v>5.9</v>
          </cell>
          <cell r="Z1438">
            <v>24</v>
          </cell>
          <cell r="AA1438">
            <v>46023</v>
          </cell>
          <cell r="AB1438"/>
          <cell r="AC1438"/>
          <cell r="AD1438"/>
          <cell r="AE1438"/>
          <cell r="AF1438"/>
          <cell r="AG1438">
            <v>24</v>
          </cell>
          <cell r="AH1438">
            <v>46023</v>
          </cell>
          <cell r="AI1438"/>
          <cell r="AJ1438"/>
          <cell r="AK1438"/>
          <cell r="AL1438"/>
          <cell r="AM1438"/>
        </row>
        <row r="1439">
          <cell r="A1439" t="str">
            <v>16985</v>
          </cell>
          <cell r="B1439" t="str">
            <v>00016985</v>
          </cell>
          <cell r="C1439" t="str">
            <v>Maskrid, Matthew Eric</v>
          </cell>
          <cell r="D1439">
            <v>44865</v>
          </cell>
          <cell r="E1439">
            <v>36294</v>
          </cell>
          <cell r="F1439">
            <v>24</v>
          </cell>
          <cell r="G1439">
            <v>46023</v>
          </cell>
          <cell r="H1439"/>
          <cell r="I1439"/>
          <cell r="J1439"/>
          <cell r="K1439"/>
          <cell r="L1439">
            <v>24</v>
          </cell>
          <cell r="M1439">
            <v>46023</v>
          </cell>
          <cell r="N1439"/>
          <cell r="O1439"/>
          <cell r="P1439"/>
          <cell r="Q1439"/>
          <cell r="R1439"/>
          <cell r="S1439">
            <v>24</v>
          </cell>
          <cell r="T1439">
            <v>46023</v>
          </cell>
          <cell r="U1439"/>
          <cell r="V1439"/>
          <cell r="W1439"/>
          <cell r="X1439"/>
          <cell r="Y1439"/>
          <cell r="Z1439">
            <v>24</v>
          </cell>
          <cell r="AA1439">
            <v>46023</v>
          </cell>
          <cell r="AB1439"/>
          <cell r="AC1439"/>
          <cell r="AD1439"/>
          <cell r="AE1439"/>
          <cell r="AF1439"/>
          <cell r="AG1439">
            <v>24</v>
          </cell>
          <cell r="AH1439">
            <v>46023</v>
          </cell>
          <cell r="AI1439"/>
          <cell r="AJ1439"/>
          <cell r="AK1439"/>
          <cell r="AL1439"/>
          <cell r="AM1439"/>
        </row>
        <row r="1440">
          <cell r="A1440" t="str">
            <v>13759</v>
          </cell>
          <cell r="B1440" t="str">
            <v>00013759</v>
          </cell>
          <cell r="C1440" t="str">
            <v>Mason, Kristine Marie</v>
          </cell>
          <cell r="D1440">
            <v>43787</v>
          </cell>
          <cell r="E1440">
            <v>31806</v>
          </cell>
          <cell r="F1440">
            <v>24</v>
          </cell>
          <cell r="G1440">
            <v>46023</v>
          </cell>
          <cell r="H1440"/>
          <cell r="I1440"/>
          <cell r="J1440"/>
          <cell r="K1440"/>
          <cell r="L1440">
            <v>24</v>
          </cell>
          <cell r="M1440">
            <v>46023</v>
          </cell>
          <cell r="N1440"/>
          <cell r="O1440"/>
          <cell r="P1440"/>
          <cell r="Q1440"/>
          <cell r="R1440"/>
          <cell r="S1440">
            <v>24</v>
          </cell>
          <cell r="T1440">
            <v>46023</v>
          </cell>
          <cell r="U1440"/>
          <cell r="V1440"/>
          <cell r="W1440"/>
          <cell r="X1440"/>
          <cell r="Y1440"/>
          <cell r="Z1440">
            <v>24</v>
          </cell>
          <cell r="AA1440">
            <v>46023</v>
          </cell>
          <cell r="AB1440"/>
          <cell r="AC1440"/>
          <cell r="AD1440"/>
          <cell r="AE1440"/>
          <cell r="AF1440"/>
          <cell r="AG1440">
            <v>24</v>
          </cell>
          <cell r="AH1440">
            <v>46023</v>
          </cell>
          <cell r="AI1440"/>
          <cell r="AJ1440"/>
          <cell r="AK1440"/>
          <cell r="AL1440"/>
          <cell r="AM1440"/>
        </row>
        <row r="1441">
          <cell r="A1441" t="str">
            <v>11347</v>
          </cell>
          <cell r="B1441" t="str">
            <v>00011347</v>
          </cell>
          <cell r="C1441" t="str">
            <v>Massawe, Chassidy Arness</v>
          </cell>
          <cell r="D1441">
            <v>42674</v>
          </cell>
          <cell r="E1441">
            <v>32217</v>
          </cell>
          <cell r="F1441">
            <v>24</v>
          </cell>
          <cell r="G1441">
            <v>46023</v>
          </cell>
          <cell r="H1441"/>
          <cell r="I1441"/>
          <cell r="J1441"/>
          <cell r="K1441"/>
          <cell r="L1441">
            <v>24</v>
          </cell>
          <cell r="M1441">
            <v>46023</v>
          </cell>
          <cell r="N1441"/>
          <cell r="O1441"/>
          <cell r="P1441"/>
          <cell r="Q1441"/>
          <cell r="R1441"/>
          <cell r="S1441">
            <v>24</v>
          </cell>
          <cell r="T1441">
            <v>46023</v>
          </cell>
          <cell r="U1441" t="str">
            <v>MetLife Group Accident</v>
          </cell>
          <cell r="V1441" t="str">
            <v>FA</v>
          </cell>
          <cell r="W1441" t="str">
            <v>LOW</v>
          </cell>
          <cell r="X1441">
            <v>45658</v>
          </cell>
          <cell r="Y1441">
            <v>16.600000000000001</v>
          </cell>
          <cell r="Z1441">
            <v>24</v>
          </cell>
          <cell r="AA1441">
            <v>46023</v>
          </cell>
          <cell r="AB1441"/>
          <cell r="AC1441"/>
          <cell r="AD1441"/>
          <cell r="AE1441"/>
          <cell r="AF1441"/>
          <cell r="AG1441">
            <v>24</v>
          </cell>
          <cell r="AH1441">
            <v>46023</v>
          </cell>
          <cell r="AI1441"/>
          <cell r="AJ1441"/>
          <cell r="AK1441"/>
          <cell r="AL1441"/>
          <cell r="AM1441"/>
        </row>
        <row r="1442">
          <cell r="A1442" t="str">
            <v>15838</v>
          </cell>
          <cell r="B1442" t="str">
            <v>00015838</v>
          </cell>
          <cell r="C1442" t="str">
            <v>Massey, Megan Elizabeth</v>
          </cell>
          <cell r="D1442">
            <v>44389</v>
          </cell>
          <cell r="E1442">
            <v>31158</v>
          </cell>
          <cell r="F1442">
            <v>24</v>
          </cell>
          <cell r="G1442">
            <v>46023</v>
          </cell>
          <cell r="H1442"/>
          <cell r="I1442"/>
          <cell r="J1442"/>
          <cell r="K1442"/>
          <cell r="L1442">
            <v>24</v>
          </cell>
          <cell r="M1442">
            <v>46023</v>
          </cell>
          <cell r="N1442"/>
          <cell r="O1442"/>
          <cell r="P1442"/>
          <cell r="Q1442"/>
          <cell r="R1442"/>
          <cell r="S1442">
            <v>24</v>
          </cell>
          <cell r="T1442">
            <v>46023</v>
          </cell>
          <cell r="U1442"/>
          <cell r="V1442"/>
          <cell r="W1442"/>
          <cell r="X1442"/>
          <cell r="Y1442"/>
          <cell r="Z1442">
            <v>24</v>
          </cell>
          <cell r="AA1442">
            <v>46023</v>
          </cell>
          <cell r="AB1442"/>
          <cell r="AC1442"/>
          <cell r="AD1442"/>
          <cell r="AE1442"/>
          <cell r="AF1442"/>
          <cell r="AG1442">
            <v>24</v>
          </cell>
          <cell r="AH1442">
            <v>46023</v>
          </cell>
          <cell r="AI1442"/>
          <cell r="AJ1442"/>
          <cell r="AK1442"/>
          <cell r="AL1442"/>
          <cell r="AM1442"/>
        </row>
        <row r="1443">
          <cell r="A1443" t="str">
            <v>8798</v>
          </cell>
          <cell r="B1443" t="str">
            <v>00008798</v>
          </cell>
          <cell r="C1443" t="str">
            <v>Mast, Phillip Andrew</v>
          </cell>
          <cell r="D1443">
            <v>41315</v>
          </cell>
          <cell r="E1443">
            <v>31820</v>
          </cell>
          <cell r="F1443">
            <v>24</v>
          </cell>
          <cell r="G1443">
            <v>46023</v>
          </cell>
          <cell r="H1443"/>
          <cell r="I1443"/>
          <cell r="J1443"/>
          <cell r="K1443"/>
          <cell r="L1443">
            <v>24</v>
          </cell>
          <cell r="M1443">
            <v>46023</v>
          </cell>
          <cell r="N1443"/>
          <cell r="O1443"/>
          <cell r="P1443"/>
          <cell r="Q1443"/>
          <cell r="R1443"/>
          <cell r="S1443">
            <v>24</v>
          </cell>
          <cell r="T1443">
            <v>46023</v>
          </cell>
          <cell r="U1443"/>
          <cell r="V1443"/>
          <cell r="W1443"/>
          <cell r="X1443"/>
          <cell r="Y1443"/>
          <cell r="Z1443">
            <v>24</v>
          </cell>
          <cell r="AA1443">
            <v>46023</v>
          </cell>
          <cell r="AB1443"/>
          <cell r="AC1443"/>
          <cell r="AD1443"/>
          <cell r="AE1443"/>
          <cell r="AF1443"/>
          <cell r="AG1443">
            <v>24</v>
          </cell>
          <cell r="AH1443">
            <v>46023</v>
          </cell>
          <cell r="AI1443"/>
          <cell r="AJ1443"/>
          <cell r="AK1443"/>
          <cell r="AL1443"/>
          <cell r="AM1443"/>
        </row>
        <row r="1444">
          <cell r="A1444" t="str">
            <v>15040</v>
          </cell>
          <cell r="B1444" t="str">
            <v>00015040</v>
          </cell>
          <cell r="C1444" t="str">
            <v>Masterson, Koralee Anne</v>
          </cell>
          <cell r="D1444">
            <v>44137</v>
          </cell>
          <cell r="E1444">
            <v>36075</v>
          </cell>
          <cell r="F1444">
            <v>24</v>
          </cell>
          <cell r="G1444">
            <v>46023</v>
          </cell>
          <cell r="H1444"/>
          <cell r="I1444"/>
          <cell r="J1444"/>
          <cell r="K1444"/>
          <cell r="L1444">
            <v>24</v>
          </cell>
          <cell r="M1444">
            <v>46023</v>
          </cell>
          <cell r="N1444"/>
          <cell r="O1444"/>
          <cell r="P1444"/>
          <cell r="Q1444"/>
          <cell r="R1444"/>
          <cell r="S1444">
            <v>24</v>
          </cell>
          <cell r="T1444">
            <v>46023</v>
          </cell>
          <cell r="U1444"/>
          <cell r="V1444"/>
          <cell r="W1444"/>
          <cell r="X1444"/>
          <cell r="Y1444"/>
          <cell r="Z1444">
            <v>24</v>
          </cell>
          <cell r="AA1444">
            <v>46023</v>
          </cell>
          <cell r="AB1444"/>
          <cell r="AC1444"/>
          <cell r="AD1444"/>
          <cell r="AE1444"/>
          <cell r="AF1444"/>
          <cell r="AG1444">
            <v>24</v>
          </cell>
          <cell r="AH1444">
            <v>46023</v>
          </cell>
          <cell r="AI1444"/>
          <cell r="AJ1444"/>
          <cell r="AK1444"/>
          <cell r="AL1444"/>
          <cell r="AM1444"/>
        </row>
        <row r="1445">
          <cell r="A1445" t="str">
            <v>684</v>
          </cell>
          <cell r="B1445" t="str">
            <v>00000684</v>
          </cell>
          <cell r="C1445" t="str">
            <v>Masterson, Shari Leann</v>
          </cell>
          <cell r="D1445">
            <v>33574</v>
          </cell>
          <cell r="E1445">
            <v>24737</v>
          </cell>
          <cell r="F1445">
            <v>24</v>
          </cell>
          <cell r="G1445">
            <v>46023</v>
          </cell>
          <cell r="H1445"/>
          <cell r="I1445"/>
          <cell r="J1445"/>
          <cell r="K1445"/>
          <cell r="L1445">
            <v>24</v>
          </cell>
          <cell r="M1445">
            <v>46023</v>
          </cell>
          <cell r="N1445"/>
          <cell r="O1445"/>
          <cell r="P1445"/>
          <cell r="Q1445"/>
          <cell r="R1445"/>
          <cell r="S1445">
            <v>24</v>
          </cell>
          <cell r="T1445">
            <v>46023</v>
          </cell>
          <cell r="U1445"/>
          <cell r="V1445"/>
          <cell r="W1445"/>
          <cell r="X1445"/>
          <cell r="Y1445"/>
          <cell r="Z1445">
            <v>24</v>
          </cell>
          <cell r="AA1445">
            <v>46023</v>
          </cell>
          <cell r="AB1445"/>
          <cell r="AC1445"/>
          <cell r="AD1445"/>
          <cell r="AE1445"/>
          <cell r="AF1445"/>
          <cell r="AG1445">
            <v>24</v>
          </cell>
          <cell r="AH1445">
            <v>46023</v>
          </cell>
          <cell r="AI1445"/>
          <cell r="AJ1445"/>
          <cell r="AK1445"/>
          <cell r="AL1445"/>
          <cell r="AM1445"/>
        </row>
        <row r="1446">
          <cell r="A1446" t="str">
            <v>16374</v>
          </cell>
          <cell r="B1446" t="str">
            <v>00016374</v>
          </cell>
          <cell r="C1446" t="str">
            <v>Mathews, Carly Jean</v>
          </cell>
          <cell r="D1446">
            <v>44697</v>
          </cell>
          <cell r="E1446">
            <v>36283</v>
          </cell>
          <cell r="F1446">
            <v>24</v>
          </cell>
          <cell r="G1446">
            <v>46023</v>
          </cell>
          <cell r="H1446"/>
          <cell r="I1446"/>
          <cell r="J1446"/>
          <cell r="K1446"/>
          <cell r="L1446">
            <v>24</v>
          </cell>
          <cell r="M1446">
            <v>46023</v>
          </cell>
          <cell r="N1446"/>
          <cell r="O1446"/>
          <cell r="P1446"/>
          <cell r="Q1446"/>
          <cell r="R1446"/>
          <cell r="S1446">
            <v>24</v>
          </cell>
          <cell r="T1446">
            <v>46023</v>
          </cell>
          <cell r="U1446"/>
          <cell r="V1446"/>
          <cell r="W1446"/>
          <cell r="X1446"/>
          <cell r="Y1446"/>
          <cell r="Z1446">
            <v>24</v>
          </cell>
          <cell r="AA1446">
            <v>46023</v>
          </cell>
          <cell r="AB1446"/>
          <cell r="AC1446"/>
          <cell r="AD1446"/>
          <cell r="AE1446"/>
          <cell r="AF1446"/>
          <cell r="AG1446">
            <v>24</v>
          </cell>
          <cell r="AH1446">
            <v>46023</v>
          </cell>
          <cell r="AI1446"/>
          <cell r="AJ1446"/>
          <cell r="AK1446"/>
          <cell r="AL1446"/>
          <cell r="AM1446"/>
        </row>
        <row r="1447">
          <cell r="A1447" t="str">
            <v>8052</v>
          </cell>
          <cell r="B1447" t="str">
            <v>00008052</v>
          </cell>
          <cell r="C1447" t="str">
            <v>Mathias, Kyle Leon</v>
          </cell>
          <cell r="D1447">
            <v>41007</v>
          </cell>
          <cell r="E1447">
            <v>32898</v>
          </cell>
          <cell r="F1447">
            <v>24</v>
          </cell>
          <cell r="G1447">
            <v>46023</v>
          </cell>
          <cell r="H1447"/>
          <cell r="I1447"/>
          <cell r="J1447"/>
          <cell r="K1447"/>
          <cell r="L1447">
            <v>24</v>
          </cell>
          <cell r="M1447">
            <v>46023</v>
          </cell>
          <cell r="N1447"/>
          <cell r="O1447"/>
          <cell r="P1447"/>
          <cell r="Q1447"/>
          <cell r="R1447"/>
          <cell r="S1447">
            <v>24</v>
          </cell>
          <cell r="T1447">
            <v>46023</v>
          </cell>
          <cell r="U1447"/>
          <cell r="V1447"/>
          <cell r="W1447"/>
          <cell r="X1447"/>
          <cell r="Y1447"/>
          <cell r="Z1447">
            <v>24</v>
          </cell>
          <cell r="AA1447">
            <v>46023</v>
          </cell>
          <cell r="AB1447"/>
          <cell r="AC1447"/>
          <cell r="AD1447"/>
          <cell r="AE1447"/>
          <cell r="AF1447"/>
          <cell r="AG1447">
            <v>24</v>
          </cell>
          <cell r="AH1447">
            <v>46023</v>
          </cell>
          <cell r="AI1447"/>
          <cell r="AJ1447"/>
          <cell r="AK1447"/>
          <cell r="AL1447"/>
          <cell r="AM1447"/>
        </row>
        <row r="1448">
          <cell r="A1448" t="str">
            <v>17926</v>
          </cell>
          <cell r="B1448" t="str">
            <v>00017926</v>
          </cell>
          <cell r="C1448" t="str">
            <v>Mathies, Lori Lynn</v>
          </cell>
          <cell r="D1448">
            <v>45236</v>
          </cell>
          <cell r="E1448">
            <v>25522</v>
          </cell>
          <cell r="F1448">
            <v>24</v>
          </cell>
          <cell r="G1448">
            <v>46023</v>
          </cell>
          <cell r="H1448"/>
          <cell r="I1448"/>
          <cell r="J1448"/>
          <cell r="K1448"/>
          <cell r="L1448">
            <v>24</v>
          </cell>
          <cell r="M1448">
            <v>46023</v>
          </cell>
          <cell r="N1448" t="str">
            <v>MetLife Cancer</v>
          </cell>
          <cell r="O1448" t="str">
            <v>EO</v>
          </cell>
          <cell r="P1448">
            <v>30000</v>
          </cell>
          <cell r="Q1448">
            <v>46023</v>
          </cell>
          <cell r="R1448">
            <v>28.2</v>
          </cell>
          <cell r="S1448">
            <v>24</v>
          </cell>
          <cell r="T1448">
            <v>46023</v>
          </cell>
          <cell r="U1448" t="str">
            <v>MetLife Group Accident</v>
          </cell>
          <cell r="V1448" t="str">
            <v>EO</v>
          </cell>
          <cell r="W1448" t="str">
            <v>HIGH</v>
          </cell>
          <cell r="X1448">
            <v>46023</v>
          </cell>
          <cell r="Y1448">
            <v>7.92</v>
          </cell>
          <cell r="Z1448">
            <v>24</v>
          </cell>
          <cell r="AA1448">
            <v>46023</v>
          </cell>
          <cell r="AB1448" t="str">
            <v>MetLife Group Critical Illness - Issue Age</v>
          </cell>
          <cell r="AC1448" t="str">
            <v>EO</v>
          </cell>
          <cell r="AD1448">
            <v>15000</v>
          </cell>
          <cell r="AE1448">
            <v>46023</v>
          </cell>
          <cell r="AF1448">
            <v>26.4</v>
          </cell>
          <cell r="AG1448">
            <v>24</v>
          </cell>
          <cell r="AH1448">
            <v>46023</v>
          </cell>
          <cell r="AI1448" t="str">
            <v>MetLife Group Hospital Indemnity</v>
          </cell>
          <cell r="AJ1448" t="str">
            <v>EO</v>
          </cell>
          <cell r="AK1448" t="str">
            <v>LOW</v>
          </cell>
          <cell r="AL1448">
            <v>45261</v>
          </cell>
          <cell r="AM1448">
            <v>5.24</v>
          </cell>
        </row>
        <row r="1449">
          <cell r="A1449" t="str">
            <v>19321</v>
          </cell>
          <cell r="B1449" t="str">
            <v>00019321</v>
          </cell>
          <cell r="C1449" t="str">
            <v>Matson, Lauren Heinrichs</v>
          </cell>
          <cell r="D1449">
            <v>45866</v>
          </cell>
          <cell r="E1449">
            <v>36361</v>
          </cell>
          <cell r="F1449">
            <v>24</v>
          </cell>
          <cell r="G1449">
            <v>46023</v>
          </cell>
          <cell r="H1449"/>
          <cell r="I1449"/>
          <cell r="J1449"/>
          <cell r="K1449"/>
          <cell r="L1449">
            <v>24</v>
          </cell>
          <cell r="M1449">
            <v>46023</v>
          </cell>
          <cell r="N1449"/>
          <cell r="O1449"/>
          <cell r="P1449"/>
          <cell r="Q1449"/>
          <cell r="R1449"/>
          <cell r="S1449">
            <v>24</v>
          </cell>
          <cell r="T1449">
            <v>46023</v>
          </cell>
          <cell r="U1449"/>
          <cell r="V1449"/>
          <cell r="W1449"/>
          <cell r="X1449"/>
          <cell r="Y1449"/>
          <cell r="Z1449">
            <v>24</v>
          </cell>
          <cell r="AA1449">
            <v>46023</v>
          </cell>
          <cell r="AB1449"/>
          <cell r="AC1449"/>
          <cell r="AD1449"/>
          <cell r="AE1449"/>
          <cell r="AF1449"/>
          <cell r="AG1449">
            <v>24</v>
          </cell>
          <cell r="AH1449">
            <v>46023</v>
          </cell>
          <cell r="AI1449"/>
          <cell r="AJ1449"/>
          <cell r="AK1449"/>
          <cell r="AL1449"/>
          <cell r="AM1449"/>
        </row>
        <row r="1450">
          <cell r="A1450" t="str">
            <v>15710</v>
          </cell>
          <cell r="B1450" t="str">
            <v>00015710</v>
          </cell>
          <cell r="C1450" t="str">
            <v>Matteson, Emily Angela</v>
          </cell>
          <cell r="D1450">
            <v>44319</v>
          </cell>
          <cell r="E1450">
            <v>35070</v>
          </cell>
          <cell r="F1450">
            <v>24</v>
          </cell>
          <cell r="G1450">
            <v>46023</v>
          </cell>
          <cell r="H1450"/>
          <cell r="I1450"/>
          <cell r="J1450"/>
          <cell r="K1450"/>
          <cell r="L1450">
            <v>24</v>
          </cell>
          <cell r="M1450">
            <v>46023</v>
          </cell>
          <cell r="N1450"/>
          <cell r="O1450"/>
          <cell r="P1450"/>
          <cell r="Q1450"/>
          <cell r="R1450"/>
          <cell r="S1450">
            <v>24</v>
          </cell>
          <cell r="T1450">
            <v>46023</v>
          </cell>
          <cell r="U1450"/>
          <cell r="V1450"/>
          <cell r="W1450"/>
          <cell r="X1450"/>
          <cell r="Y1450"/>
          <cell r="Z1450">
            <v>24</v>
          </cell>
          <cell r="AA1450">
            <v>46023</v>
          </cell>
          <cell r="AB1450"/>
          <cell r="AC1450"/>
          <cell r="AD1450"/>
          <cell r="AE1450"/>
          <cell r="AF1450"/>
          <cell r="AG1450">
            <v>24</v>
          </cell>
          <cell r="AH1450">
            <v>46023</v>
          </cell>
          <cell r="AI1450"/>
          <cell r="AJ1450"/>
          <cell r="AK1450"/>
          <cell r="AL1450"/>
          <cell r="AM1450"/>
        </row>
        <row r="1451">
          <cell r="A1451" t="str">
            <v>7109</v>
          </cell>
          <cell r="B1451" t="str">
            <v>00007109</v>
          </cell>
          <cell r="C1451" t="str">
            <v>Mattke, Cory L.</v>
          </cell>
          <cell r="D1451">
            <v>40475</v>
          </cell>
          <cell r="E1451">
            <v>29905</v>
          </cell>
          <cell r="F1451">
            <v>24</v>
          </cell>
          <cell r="G1451">
            <v>46023</v>
          </cell>
          <cell r="H1451"/>
          <cell r="I1451"/>
          <cell r="J1451"/>
          <cell r="K1451"/>
          <cell r="L1451">
            <v>24</v>
          </cell>
          <cell r="M1451">
            <v>46023</v>
          </cell>
          <cell r="N1451"/>
          <cell r="O1451"/>
          <cell r="P1451"/>
          <cell r="Q1451"/>
          <cell r="R1451"/>
          <cell r="S1451">
            <v>24</v>
          </cell>
          <cell r="T1451">
            <v>46023</v>
          </cell>
          <cell r="U1451"/>
          <cell r="V1451"/>
          <cell r="W1451"/>
          <cell r="X1451"/>
          <cell r="Y1451"/>
          <cell r="Z1451">
            <v>24</v>
          </cell>
          <cell r="AA1451">
            <v>46023</v>
          </cell>
          <cell r="AB1451"/>
          <cell r="AC1451"/>
          <cell r="AD1451"/>
          <cell r="AE1451"/>
          <cell r="AF1451"/>
          <cell r="AG1451">
            <v>24</v>
          </cell>
          <cell r="AH1451">
            <v>46023</v>
          </cell>
          <cell r="AI1451"/>
          <cell r="AJ1451"/>
          <cell r="AK1451"/>
          <cell r="AL1451"/>
          <cell r="AM1451"/>
        </row>
        <row r="1452">
          <cell r="A1452" t="str">
            <v>19454</v>
          </cell>
          <cell r="B1452" t="str">
            <v>00019454</v>
          </cell>
          <cell r="C1452" t="str">
            <v>Maturey, Matthew</v>
          </cell>
          <cell r="D1452">
            <v>45944</v>
          </cell>
          <cell r="E1452">
            <v>30318</v>
          </cell>
          <cell r="F1452">
            <v>24</v>
          </cell>
          <cell r="G1452">
            <v>46023</v>
          </cell>
          <cell r="H1452"/>
          <cell r="I1452"/>
          <cell r="J1452"/>
          <cell r="K1452"/>
          <cell r="L1452">
            <v>24</v>
          </cell>
          <cell r="M1452">
            <v>46023</v>
          </cell>
          <cell r="N1452"/>
          <cell r="O1452"/>
          <cell r="P1452"/>
          <cell r="Q1452"/>
          <cell r="R1452"/>
          <cell r="S1452">
            <v>24</v>
          </cell>
          <cell r="T1452">
            <v>46023</v>
          </cell>
          <cell r="U1452"/>
          <cell r="V1452"/>
          <cell r="W1452"/>
          <cell r="X1452"/>
          <cell r="Y1452"/>
          <cell r="Z1452">
            <v>24</v>
          </cell>
          <cell r="AA1452">
            <v>46023</v>
          </cell>
          <cell r="AB1452"/>
          <cell r="AC1452"/>
          <cell r="AD1452"/>
          <cell r="AE1452"/>
          <cell r="AF1452"/>
          <cell r="AG1452">
            <v>24</v>
          </cell>
          <cell r="AH1452">
            <v>46023</v>
          </cell>
          <cell r="AI1452"/>
          <cell r="AJ1452"/>
          <cell r="AK1452"/>
          <cell r="AL1452"/>
          <cell r="AM1452"/>
        </row>
        <row r="1453">
          <cell r="A1453" t="str">
            <v>1129</v>
          </cell>
          <cell r="B1453" t="str">
            <v>00001129</v>
          </cell>
          <cell r="C1453" t="str">
            <v>Maugans, Chad L.</v>
          </cell>
          <cell r="D1453">
            <v>36955</v>
          </cell>
          <cell r="E1453">
            <v>26234</v>
          </cell>
          <cell r="F1453">
            <v>24</v>
          </cell>
          <cell r="G1453">
            <v>46023</v>
          </cell>
          <cell r="H1453"/>
          <cell r="I1453"/>
          <cell r="J1453"/>
          <cell r="K1453"/>
          <cell r="L1453">
            <v>24</v>
          </cell>
          <cell r="M1453">
            <v>46023</v>
          </cell>
          <cell r="N1453"/>
          <cell r="O1453"/>
          <cell r="P1453"/>
          <cell r="Q1453"/>
          <cell r="R1453"/>
          <cell r="S1453">
            <v>24</v>
          </cell>
          <cell r="T1453">
            <v>46023</v>
          </cell>
          <cell r="U1453" t="str">
            <v>MetLife Group Accident</v>
          </cell>
          <cell r="V1453" t="str">
            <v>ES</v>
          </cell>
          <cell r="W1453" t="str">
            <v>LOW</v>
          </cell>
          <cell r="X1453">
            <v>44621</v>
          </cell>
          <cell r="Y1453">
            <v>11.7</v>
          </cell>
          <cell r="Z1453">
            <v>24</v>
          </cell>
          <cell r="AA1453">
            <v>46023</v>
          </cell>
          <cell r="AB1453" t="str">
            <v>MetLife Group Critical Illness - Issue Age</v>
          </cell>
          <cell r="AC1453" t="str">
            <v>ES</v>
          </cell>
          <cell r="AD1453">
            <v>30000</v>
          </cell>
          <cell r="AE1453">
            <v>44621</v>
          </cell>
          <cell r="AF1453">
            <v>63.45</v>
          </cell>
          <cell r="AG1453">
            <v>24</v>
          </cell>
          <cell r="AH1453">
            <v>46023</v>
          </cell>
          <cell r="AI1453"/>
          <cell r="AJ1453"/>
          <cell r="AK1453"/>
          <cell r="AL1453"/>
          <cell r="AM1453"/>
        </row>
        <row r="1454">
          <cell r="A1454" t="str">
            <v>8470</v>
          </cell>
          <cell r="B1454" t="str">
            <v>00008470</v>
          </cell>
          <cell r="C1454" t="str">
            <v>Maugans-Coleman, Marie A.</v>
          </cell>
          <cell r="D1454">
            <v>41218</v>
          </cell>
          <cell r="E1454">
            <v>19263</v>
          </cell>
          <cell r="F1454">
            <v>24</v>
          </cell>
          <cell r="G1454">
            <v>46023</v>
          </cell>
          <cell r="H1454"/>
          <cell r="I1454"/>
          <cell r="J1454"/>
          <cell r="K1454"/>
          <cell r="L1454">
            <v>24</v>
          </cell>
          <cell r="M1454">
            <v>46023</v>
          </cell>
          <cell r="N1454"/>
          <cell r="O1454"/>
          <cell r="P1454"/>
          <cell r="Q1454"/>
          <cell r="R1454"/>
          <cell r="S1454">
            <v>24</v>
          </cell>
          <cell r="T1454">
            <v>46023</v>
          </cell>
          <cell r="U1454"/>
          <cell r="V1454"/>
          <cell r="W1454"/>
          <cell r="X1454"/>
          <cell r="Y1454"/>
          <cell r="Z1454">
            <v>24</v>
          </cell>
          <cell r="AA1454">
            <v>46023</v>
          </cell>
          <cell r="AB1454"/>
          <cell r="AC1454"/>
          <cell r="AD1454"/>
          <cell r="AE1454"/>
          <cell r="AF1454"/>
          <cell r="AG1454">
            <v>24</v>
          </cell>
          <cell r="AH1454">
            <v>46023</v>
          </cell>
          <cell r="AI1454"/>
          <cell r="AJ1454"/>
          <cell r="AK1454"/>
          <cell r="AL1454"/>
          <cell r="AM1454"/>
        </row>
        <row r="1455">
          <cell r="A1455" t="str">
            <v>10974</v>
          </cell>
          <cell r="B1455" t="str">
            <v>00010974</v>
          </cell>
          <cell r="C1455" t="str">
            <v>Maul, Andrew E.</v>
          </cell>
          <cell r="D1455">
            <v>42611</v>
          </cell>
          <cell r="E1455">
            <v>25584</v>
          </cell>
          <cell r="F1455">
            <v>24</v>
          </cell>
          <cell r="G1455">
            <v>46023</v>
          </cell>
          <cell r="H1455"/>
          <cell r="I1455"/>
          <cell r="J1455"/>
          <cell r="K1455"/>
          <cell r="L1455">
            <v>24</v>
          </cell>
          <cell r="M1455">
            <v>46023</v>
          </cell>
          <cell r="N1455"/>
          <cell r="O1455"/>
          <cell r="P1455"/>
          <cell r="Q1455"/>
          <cell r="R1455"/>
          <cell r="S1455">
            <v>24</v>
          </cell>
          <cell r="T1455">
            <v>46023</v>
          </cell>
          <cell r="U1455"/>
          <cell r="V1455"/>
          <cell r="W1455"/>
          <cell r="X1455"/>
          <cell r="Y1455"/>
          <cell r="Z1455">
            <v>24</v>
          </cell>
          <cell r="AA1455">
            <v>46023</v>
          </cell>
          <cell r="AB1455"/>
          <cell r="AC1455"/>
          <cell r="AD1455"/>
          <cell r="AE1455"/>
          <cell r="AF1455"/>
          <cell r="AG1455">
            <v>24</v>
          </cell>
          <cell r="AH1455">
            <v>46023</v>
          </cell>
          <cell r="AI1455"/>
          <cell r="AJ1455"/>
          <cell r="AK1455"/>
          <cell r="AL1455"/>
          <cell r="AM1455"/>
        </row>
        <row r="1456">
          <cell r="A1456" t="str">
            <v>7806</v>
          </cell>
          <cell r="B1456" t="str">
            <v>00007806</v>
          </cell>
          <cell r="C1456" t="str">
            <v>Maupin, Jefferson E.</v>
          </cell>
          <cell r="D1456">
            <v>40798</v>
          </cell>
          <cell r="E1456">
            <v>29927</v>
          </cell>
          <cell r="F1456">
            <v>24</v>
          </cell>
          <cell r="G1456">
            <v>46023</v>
          </cell>
          <cell r="H1456"/>
          <cell r="I1456"/>
          <cell r="J1456"/>
          <cell r="K1456"/>
          <cell r="L1456">
            <v>24</v>
          </cell>
          <cell r="M1456">
            <v>46023</v>
          </cell>
          <cell r="N1456"/>
          <cell r="O1456"/>
          <cell r="P1456"/>
          <cell r="Q1456"/>
          <cell r="R1456"/>
          <cell r="S1456">
            <v>24</v>
          </cell>
          <cell r="T1456">
            <v>46023</v>
          </cell>
          <cell r="U1456"/>
          <cell r="V1456"/>
          <cell r="W1456"/>
          <cell r="X1456"/>
          <cell r="Y1456"/>
          <cell r="Z1456">
            <v>24</v>
          </cell>
          <cell r="AA1456">
            <v>46023</v>
          </cell>
          <cell r="AB1456"/>
          <cell r="AC1456"/>
          <cell r="AD1456"/>
          <cell r="AE1456"/>
          <cell r="AF1456"/>
          <cell r="AG1456">
            <v>24</v>
          </cell>
          <cell r="AH1456">
            <v>46023</v>
          </cell>
          <cell r="AI1456"/>
          <cell r="AJ1456"/>
          <cell r="AK1456"/>
          <cell r="AL1456"/>
          <cell r="AM1456"/>
        </row>
        <row r="1457">
          <cell r="A1457" t="str">
            <v>11926</v>
          </cell>
          <cell r="B1457" t="str">
            <v>00011926</v>
          </cell>
          <cell r="C1457" t="str">
            <v>Maus, Derek W.</v>
          </cell>
          <cell r="D1457">
            <v>42926</v>
          </cell>
          <cell r="E1457">
            <v>35030</v>
          </cell>
          <cell r="F1457">
            <v>24</v>
          </cell>
          <cell r="G1457">
            <v>46023</v>
          </cell>
          <cell r="H1457"/>
          <cell r="I1457"/>
          <cell r="J1457"/>
          <cell r="K1457"/>
          <cell r="L1457">
            <v>24</v>
          </cell>
          <cell r="M1457">
            <v>46023</v>
          </cell>
          <cell r="N1457"/>
          <cell r="O1457"/>
          <cell r="P1457"/>
          <cell r="Q1457"/>
          <cell r="R1457"/>
          <cell r="S1457">
            <v>24</v>
          </cell>
          <cell r="T1457">
            <v>46023</v>
          </cell>
          <cell r="U1457"/>
          <cell r="V1457"/>
          <cell r="W1457"/>
          <cell r="X1457"/>
          <cell r="Y1457"/>
          <cell r="Z1457">
            <v>24</v>
          </cell>
          <cell r="AA1457">
            <v>46023</v>
          </cell>
          <cell r="AB1457"/>
          <cell r="AC1457"/>
          <cell r="AD1457"/>
          <cell r="AE1457"/>
          <cell r="AF1457"/>
          <cell r="AG1457">
            <v>24</v>
          </cell>
          <cell r="AH1457">
            <v>46023</v>
          </cell>
          <cell r="AI1457"/>
          <cell r="AJ1457"/>
          <cell r="AK1457"/>
          <cell r="AL1457"/>
          <cell r="AM1457"/>
        </row>
        <row r="1458">
          <cell r="A1458" t="str">
            <v>13275</v>
          </cell>
          <cell r="B1458" t="str">
            <v>00013275</v>
          </cell>
          <cell r="C1458" t="str">
            <v>May, Mackenzy Scott</v>
          </cell>
          <cell r="D1458">
            <v>43605</v>
          </cell>
          <cell r="E1458">
            <v>34718</v>
          </cell>
          <cell r="F1458">
            <v>24</v>
          </cell>
          <cell r="G1458">
            <v>46023</v>
          </cell>
          <cell r="H1458"/>
          <cell r="I1458"/>
          <cell r="J1458"/>
          <cell r="K1458"/>
          <cell r="L1458">
            <v>24</v>
          </cell>
          <cell r="M1458">
            <v>46023</v>
          </cell>
          <cell r="N1458"/>
          <cell r="O1458"/>
          <cell r="P1458"/>
          <cell r="Q1458"/>
          <cell r="R1458"/>
          <cell r="S1458">
            <v>24</v>
          </cell>
          <cell r="T1458">
            <v>46023</v>
          </cell>
          <cell r="U1458"/>
          <cell r="V1458"/>
          <cell r="W1458"/>
          <cell r="X1458"/>
          <cell r="Y1458"/>
          <cell r="Z1458">
            <v>24</v>
          </cell>
          <cell r="AA1458">
            <v>46023</v>
          </cell>
          <cell r="AB1458"/>
          <cell r="AC1458"/>
          <cell r="AD1458"/>
          <cell r="AE1458"/>
          <cell r="AF1458"/>
          <cell r="AG1458">
            <v>24</v>
          </cell>
          <cell r="AH1458">
            <v>46023</v>
          </cell>
          <cell r="AI1458"/>
          <cell r="AJ1458"/>
          <cell r="AK1458"/>
          <cell r="AL1458"/>
          <cell r="AM1458"/>
        </row>
        <row r="1459">
          <cell r="A1459" t="str">
            <v>13464</v>
          </cell>
          <cell r="B1459" t="str">
            <v>00013464</v>
          </cell>
          <cell r="C1459" t="str">
            <v>Mayer, Selena Jacqueline</v>
          </cell>
          <cell r="D1459">
            <v>43696</v>
          </cell>
          <cell r="E1459">
            <v>34642</v>
          </cell>
          <cell r="F1459">
            <v>24</v>
          </cell>
          <cell r="G1459">
            <v>46023</v>
          </cell>
          <cell r="H1459"/>
          <cell r="I1459"/>
          <cell r="J1459"/>
          <cell r="K1459"/>
          <cell r="L1459">
            <v>24</v>
          </cell>
          <cell r="M1459">
            <v>46023</v>
          </cell>
          <cell r="N1459"/>
          <cell r="O1459"/>
          <cell r="P1459"/>
          <cell r="Q1459"/>
          <cell r="R1459"/>
          <cell r="S1459">
            <v>24</v>
          </cell>
          <cell r="T1459">
            <v>46023</v>
          </cell>
          <cell r="U1459"/>
          <cell r="V1459"/>
          <cell r="W1459"/>
          <cell r="X1459"/>
          <cell r="Y1459"/>
          <cell r="Z1459">
            <v>24</v>
          </cell>
          <cell r="AA1459">
            <v>46023</v>
          </cell>
          <cell r="AB1459"/>
          <cell r="AC1459"/>
          <cell r="AD1459"/>
          <cell r="AE1459"/>
          <cell r="AF1459"/>
          <cell r="AG1459">
            <v>24</v>
          </cell>
          <cell r="AH1459">
            <v>46023</v>
          </cell>
          <cell r="AI1459"/>
          <cell r="AJ1459"/>
          <cell r="AK1459"/>
          <cell r="AL1459"/>
          <cell r="AM1459"/>
        </row>
        <row r="1460">
          <cell r="A1460" t="str">
            <v>18175</v>
          </cell>
          <cell r="B1460" t="str">
            <v>00018175</v>
          </cell>
          <cell r="C1460" t="str">
            <v>Mayo, Emilee Marie Grace</v>
          </cell>
          <cell r="D1460">
            <v>45348</v>
          </cell>
          <cell r="E1460">
            <v>36292</v>
          </cell>
          <cell r="F1460">
            <v>24</v>
          </cell>
          <cell r="G1460">
            <v>46023</v>
          </cell>
          <cell r="H1460"/>
          <cell r="I1460"/>
          <cell r="J1460"/>
          <cell r="K1460"/>
          <cell r="L1460">
            <v>24</v>
          </cell>
          <cell r="M1460">
            <v>46023</v>
          </cell>
          <cell r="N1460"/>
          <cell r="O1460"/>
          <cell r="P1460"/>
          <cell r="Q1460"/>
          <cell r="R1460"/>
          <cell r="S1460">
            <v>24</v>
          </cell>
          <cell r="T1460">
            <v>46023</v>
          </cell>
          <cell r="U1460"/>
          <cell r="V1460"/>
          <cell r="W1460"/>
          <cell r="X1460"/>
          <cell r="Y1460"/>
          <cell r="Z1460">
            <v>24</v>
          </cell>
          <cell r="AA1460">
            <v>46023</v>
          </cell>
          <cell r="AB1460"/>
          <cell r="AC1460"/>
          <cell r="AD1460"/>
          <cell r="AE1460"/>
          <cell r="AF1460"/>
          <cell r="AG1460">
            <v>24</v>
          </cell>
          <cell r="AH1460">
            <v>46023</v>
          </cell>
          <cell r="AI1460"/>
          <cell r="AJ1460"/>
          <cell r="AK1460"/>
          <cell r="AL1460"/>
          <cell r="AM1460"/>
        </row>
        <row r="1461">
          <cell r="A1461" t="str">
            <v>17311</v>
          </cell>
          <cell r="B1461" t="str">
            <v>00017311</v>
          </cell>
          <cell r="C1461" t="str">
            <v>Mays, Jennifer Marie</v>
          </cell>
          <cell r="D1461">
            <v>44984</v>
          </cell>
          <cell r="E1461">
            <v>32352</v>
          </cell>
          <cell r="F1461">
            <v>24</v>
          </cell>
          <cell r="G1461">
            <v>46023</v>
          </cell>
          <cell r="H1461"/>
          <cell r="I1461"/>
          <cell r="J1461"/>
          <cell r="K1461"/>
          <cell r="L1461">
            <v>24</v>
          </cell>
          <cell r="M1461">
            <v>46023</v>
          </cell>
          <cell r="N1461"/>
          <cell r="O1461"/>
          <cell r="P1461"/>
          <cell r="Q1461"/>
          <cell r="R1461"/>
          <cell r="S1461">
            <v>24</v>
          </cell>
          <cell r="T1461">
            <v>46023</v>
          </cell>
          <cell r="U1461"/>
          <cell r="V1461"/>
          <cell r="W1461"/>
          <cell r="X1461"/>
          <cell r="Y1461"/>
          <cell r="Z1461">
            <v>24</v>
          </cell>
          <cell r="AA1461">
            <v>46023</v>
          </cell>
          <cell r="AB1461"/>
          <cell r="AC1461"/>
          <cell r="AD1461"/>
          <cell r="AE1461"/>
          <cell r="AF1461"/>
          <cell r="AG1461">
            <v>24</v>
          </cell>
          <cell r="AH1461">
            <v>46023</v>
          </cell>
          <cell r="AI1461"/>
          <cell r="AJ1461"/>
          <cell r="AK1461"/>
          <cell r="AL1461"/>
          <cell r="AM1461"/>
        </row>
        <row r="1462">
          <cell r="A1462" t="str">
            <v>17607</v>
          </cell>
          <cell r="B1462" t="str">
            <v>00017607</v>
          </cell>
          <cell r="C1462" t="str">
            <v>McBrayer, Christine Marie</v>
          </cell>
          <cell r="D1462">
            <v>45131</v>
          </cell>
          <cell r="E1462">
            <v>23559</v>
          </cell>
          <cell r="F1462">
            <v>24</v>
          </cell>
          <cell r="G1462">
            <v>46023</v>
          </cell>
          <cell r="H1462"/>
          <cell r="I1462"/>
          <cell r="J1462"/>
          <cell r="K1462"/>
          <cell r="L1462">
            <v>24</v>
          </cell>
          <cell r="M1462">
            <v>46023</v>
          </cell>
          <cell r="N1462"/>
          <cell r="O1462"/>
          <cell r="P1462"/>
          <cell r="Q1462"/>
          <cell r="R1462"/>
          <cell r="S1462">
            <v>24</v>
          </cell>
          <cell r="T1462">
            <v>46023</v>
          </cell>
          <cell r="U1462"/>
          <cell r="V1462"/>
          <cell r="W1462"/>
          <cell r="X1462"/>
          <cell r="Y1462"/>
          <cell r="Z1462">
            <v>24</v>
          </cell>
          <cell r="AA1462">
            <v>46023</v>
          </cell>
          <cell r="AB1462"/>
          <cell r="AC1462"/>
          <cell r="AD1462"/>
          <cell r="AE1462"/>
          <cell r="AF1462"/>
          <cell r="AG1462">
            <v>24</v>
          </cell>
          <cell r="AH1462">
            <v>46023</v>
          </cell>
          <cell r="AI1462"/>
          <cell r="AJ1462"/>
          <cell r="AK1462"/>
          <cell r="AL1462"/>
          <cell r="AM1462"/>
        </row>
        <row r="1463">
          <cell r="A1463" t="str">
            <v>13762</v>
          </cell>
          <cell r="B1463" t="str">
            <v>00013762</v>
          </cell>
          <cell r="C1463" t="str">
            <v>McCabe, Teresa</v>
          </cell>
          <cell r="D1463">
            <v>43781</v>
          </cell>
          <cell r="E1463">
            <v>23156</v>
          </cell>
          <cell r="F1463">
            <v>24</v>
          </cell>
          <cell r="G1463">
            <v>46023</v>
          </cell>
          <cell r="H1463"/>
          <cell r="I1463"/>
          <cell r="J1463"/>
          <cell r="K1463"/>
          <cell r="L1463">
            <v>24</v>
          </cell>
          <cell r="M1463">
            <v>46023</v>
          </cell>
          <cell r="N1463" t="str">
            <v>MetLife Cancer</v>
          </cell>
          <cell r="O1463" t="str">
            <v>EO</v>
          </cell>
          <cell r="P1463">
            <v>15000</v>
          </cell>
          <cell r="Q1463">
            <v>44621</v>
          </cell>
          <cell r="R1463">
            <v>14.1</v>
          </cell>
          <cell r="S1463">
            <v>24</v>
          </cell>
          <cell r="T1463">
            <v>46023</v>
          </cell>
          <cell r="U1463" t="str">
            <v>MetLife Group Accident</v>
          </cell>
          <cell r="V1463" t="str">
            <v>ES</v>
          </cell>
          <cell r="W1463" t="str">
            <v>HIGH</v>
          </cell>
          <cell r="X1463">
            <v>44621</v>
          </cell>
          <cell r="Y1463">
            <v>15.63</v>
          </cell>
          <cell r="Z1463">
            <v>24</v>
          </cell>
          <cell r="AA1463">
            <v>46023</v>
          </cell>
          <cell r="AB1463"/>
          <cell r="AC1463"/>
          <cell r="AD1463"/>
          <cell r="AE1463"/>
          <cell r="AF1463"/>
          <cell r="AG1463">
            <v>24</v>
          </cell>
          <cell r="AH1463">
            <v>46023</v>
          </cell>
          <cell r="AI1463" t="str">
            <v>MetLife Group Hospital Indemnity</v>
          </cell>
          <cell r="AJ1463" t="str">
            <v>EO</v>
          </cell>
          <cell r="AK1463" t="str">
            <v>LOW</v>
          </cell>
          <cell r="AL1463">
            <v>44621</v>
          </cell>
          <cell r="AM1463">
            <v>5.24</v>
          </cell>
        </row>
        <row r="1464">
          <cell r="A1464" t="str">
            <v>10771</v>
          </cell>
          <cell r="B1464" t="str">
            <v>00010771</v>
          </cell>
          <cell r="C1464" t="str">
            <v>McCall, Scott Riley</v>
          </cell>
          <cell r="D1464">
            <v>42556</v>
          </cell>
          <cell r="E1464">
            <v>33710</v>
          </cell>
          <cell r="F1464">
            <v>24</v>
          </cell>
          <cell r="G1464">
            <v>46023</v>
          </cell>
          <cell r="H1464"/>
          <cell r="I1464"/>
          <cell r="J1464"/>
          <cell r="K1464"/>
          <cell r="L1464">
            <v>24</v>
          </cell>
          <cell r="M1464">
            <v>46023</v>
          </cell>
          <cell r="N1464"/>
          <cell r="O1464"/>
          <cell r="P1464"/>
          <cell r="Q1464"/>
          <cell r="R1464"/>
          <cell r="S1464">
            <v>24</v>
          </cell>
          <cell r="T1464">
            <v>46023</v>
          </cell>
          <cell r="U1464"/>
          <cell r="V1464"/>
          <cell r="W1464"/>
          <cell r="X1464"/>
          <cell r="Y1464"/>
          <cell r="Z1464">
            <v>24</v>
          </cell>
          <cell r="AA1464">
            <v>46023</v>
          </cell>
          <cell r="AB1464"/>
          <cell r="AC1464"/>
          <cell r="AD1464"/>
          <cell r="AE1464"/>
          <cell r="AF1464"/>
          <cell r="AG1464">
            <v>24</v>
          </cell>
          <cell r="AH1464">
            <v>46023</v>
          </cell>
          <cell r="AI1464"/>
          <cell r="AJ1464"/>
          <cell r="AK1464"/>
          <cell r="AL1464"/>
          <cell r="AM1464"/>
        </row>
        <row r="1465">
          <cell r="A1465" t="str">
            <v>7715</v>
          </cell>
          <cell r="B1465" t="str">
            <v>00007715</v>
          </cell>
          <cell r="C1465" t="str">
            <v>McCaskey, Nicole Marie</v>
          </cell>
          <cell r="D1465">
            <v>40707</v>
          </cell>
          <cell r="E1465">
            <v>31205</v>
          </cell>
          <cell r="F1465">
            <v>24</v>
          </cell>
          <cell r="G1465">
            <v>46023</v>
          </cell>
          <cell r="H1465"/>
          <cell r="I1465"/>
          <cell r="J1465"/>
          <cell r="K1465"/>
          <cell r="L1465">
            <v>24</v>
          </cell>
          <cell r="M1465">
            <v>46023</v>
          </cell>
          <cell r="N1465"/>
          <cell r="O1465"/>
          <cell r="P1465"/>
          <cell r="Q1465"/>
          <cell r="R1465"/>
          <cell r="S1465">
            <v>24</v>
          </cell>
          <cell r="T1465">
            <v>46023</v>
          </cell>
          <cell r="U1465"/>
          <cell r="V1465"/>
          <cell r="W1465"/>
          <cell r="X1465"/>
          <cell r="Y1465"/>
          <cell r="Z1465">
            <v>24</v>
          </cell>
          <cell r="AA1465">
            <v>46023</v>
          </cell>
          <cell r="AB1465"/>
          <cell r="AC1465"/>
          <cell r="AD1465"/>
          <cell r="AE1465"/>
          <cell r="AF1465"/>
          <cell r="AG1465">
            <v>24</v>
          </cell>
          <cell r="AH1465">
            <v>46023</v>
          </cell>
          <cell r="AI1465"/>
          <cell r="AJ1465"/>
          <cell r="AK1465"/>
          <cell r="AL1465"/>
          <cell r="AM1465"/>
        </row>
        <row r="1466">
          <cell r="A1466" t="str">
            <v>18332</v>
          </cell>
          <cell r="B1466" t="str">
            <v>00018332</v>
          </cell>
          <cell r="C1466" t="str">
            <v>McCleary, Sheila Jean</v>
          </cell>
          <cell r="D1466">
            <v>45383</v>
          </cell>
          <cell r="E1466">
            <v>27365</v>
          </cell>
          <cell r="F1466">
            <v>24</v>
          </cell>
          <cell r="G1466">
            <v>46023</v>
          </cell>
          <cell r="H1466"/>
          <cell r="I1466"/>
          <cell r="J1466"/>
          <cell r="K1466"/>
          <cell r="L1466">
            <v>24</v>
          </cell>
          <cell r="M1466">
            <v>46023</v>
          </cell>
          <cell r="N1466"/>
          <cell r="O1466"/>
          <cell r="P1466"/>
          <cell r="Q1466"/>
          <cell r="R1466"/>
          <cell r="S1466">
            <v>24</v>
          </cell>
          <cell r="T1466">
            <v>46023</v>
          </cell>
          <cell r="U1466"/>
          <cell r="V1466"/>
          <cell r="W1466"/>
          <cell r="X1466"/>
          <cell r="Y1466"/>
          <cell r="Z1466">
            <v>24</v>
          </cell>
          <cell r="AA1466">
            <v>46023</v>
          </cell>
          <cell r="AB1466"/>
          <cell r="AC1466"/>
          <cell r="AD1466"/>
          <cell r="AE1466"/>
          <cell r="AF1466"/>
          <cell r="AG1466">
            <v>24</v>
          </cell>
          <cell r="AH1466">
            <v>46023</v>
          </cell>
          <cell r="AI1466"/>
          <cell r="AJ1466"/>
          <cell r="AK1466"/>
          <cell r="AL1466"/>
          <cell r="AM1466"/>
        </row>
        <row r="1467">
          <cell r="A1467" t="str">
            <v>10670</v>
          </cell>
          <cell r="B1467" t="str">
            <v>00010670</v>
          </cell>
          <cell r="C1467" t="str">
            <v>McClellan, Marcus Dequa</v>
          </cell>
          <cell r="D1467">
            <v>42512</v>
          </cell>
          <cell r="E1467">
            <v>32317</v>
          </cell>
          <cell r="F1467">
            <v>24</v>
          </cell>
          <cell r="G1467">
            <v>46023</v>
          </cell>
          <cell r="H1467"/>
          <cell r="I1467"/>
          <cell r="J1467"/>
          <cell r="K1467"/>
          <cell r="L1467">
            <v>24</v>
          </cell>
          <cell r="M1467">
            <v>46023</v>
          </cell>
          <cell r="N1467"/>
          <cell r="O1467"/>
          <cell r="P1467"/>
          <cell r="Q1467"/>
          <cell r="R1467"/>
          <cell r="S1467">
            <v>24</v>
          </cell>
          <cell r="T1467">
            <v>46023</v>
          </cell>
          <cell r="U1467"/>
          <cell r="V1467"/>
          <cell r="W1467"/>
          <cell r="X1467"/>
          <cell r="Y1467"/>
          <cell r="Z1467">
            <v>24</v>
          </cell>
          <cell r="AA1467">
            <v>46023</v>
          </cell>
          <cell r="AB1467"/>
          <cell r="AC1467"/>
          <cell r="AD1467"/>
          <cell r="AE1467"/>
          <cell r="AF1467"/>
          <cell r="AG1467">
            <v>24</v>
          </cell>
          <cell r="AH1467">
            <v>46023</v>
          </cell>
          <cell r="AI1467"/>
          <cell r="AJ1467"/>
          <cell r="AK1467"/>
          <cell r="AL1467"/>
          <cell r="AM1467"/>
        </row>
        <row r="1468">
          <cell r="A1468" t="str">
            <v>15530</v>
          </cell>
          <cell r="B1468" t="str">
            <v>00015530</v>
          </cell>
          <cell r="C1468" t="str">
            <v>McCluer, Sarah Lynn</v>
          </cell>
          <cell r="D1468">
            <v>44207</v>
          </cell>
          <cell r="E1468">
            <v>31400</v>
          </cell>
          <cell r="F1468">
            <v>24</v>
          </cell>
          <cell r="G1468">
            <v>46023</v>
          </cell>
          <cell r="H1468"/>
          <cell r="I1468"/>
          <cell r="J1468"/>
          <cell r="K1468"/>
          <cell r="L1468">
            <v>24</v>
          </cell>
          <cell r="M1468">
            <v>46023</v>
          </cell>
          <cell r="N1468"/>
          <cell r="O1468"/>
          <cell r="P1468"/>
          <cell r="Q1468"/>
          <cell r="R1468"/>
          <cell r="S1468">
            <v>24</v>
          </cell>
          <cell r="T1468">
            <v>46023</v>
          </cell>
          <cell r="U1468"/>
          <cell r="V1468"/>
          <cell r="W1468"/>
          <cell r="X1468"/>
          <cell r="Y1468"/>
          <cell r="Z1468">
            <v>24</v>
          </cell>
          <cell r="AA1468">
            <v>46023</v>
          </cell>
          <cell r="AB1468"/>
          <cell r="AC1468"/>
          <cell r="AD1468"/>
          <cell r="AE1468"/>
          <cell r="AF1468"/>
          <cell r="AG1468">
            <v>24</v>
          </cell>
          <cell r="AH1468">
            <v>46023</v>
          </cell>
          <cell r="AI1468"/>
          <cell r="AJ1468"/>
          <cell r="AK1468"/>
          <cell r="AL1468"/>
          <cell r="AM1468"/>
        </row>
        <row r="1469">
          <cell r="A1469" t="str">
            <v>4984</v>
          </cell>
          <cell r="B1469" t="str">
            <v>00004984</v>
          </cell>
          <cell r="C1469" t="str">
            <v>McConnaughy, Lori Beth</v>
          </cell>
          <cell r="D1469">
            <v>39057</v>
          </cell>
          <cell r="E1469">
            <v>29369</v>
          </cell>
          <cell r="F1469">
            <v>24</v>
          </cell>
          <cell r="G1469">
            <v>46023</v>
          </cell>
          <cell r="H1469"/>
          <cell r="I1469"/>
          <cell r="J1469"/>
          <cell r="K1469"/>
          <cell r="L1469">
            <v>24</v>
          </cell>
          <cell r="M1469">
            <v>46023</v>
          </cell>
          <cell r="N1469"/>
          <cell r="O1469"/>
          <cell r="P1469"/>
          <cell r="Q1469"/>
          <cell r="R1469"/>
          <cell r="S1469">
            <v>24</v>
          </cell>
          <cell r="T1469">
            <v>46023</v>
          </cell>
          <cell r="U1469" t="str">
            <v>MetLife Group Accident</v>
          </cell>
          <cell r="V1469" t="str">
            <v>EO</v>
          </cell>
          <cell r="W1469" t="str">
            <v>LOW</v>
          </cell>
          <cell r="X1469">
            <v>44621</v>
          </cell>
          <cell r="Y1469">
            <v>5.9</v>
          </cell>
          <cell r="Z1469">
            <v>24</v>
          </cell>
          <cell r="AA1469">
            <v>46023</v>
          </cell>
          <cell r="AB1469"/>
          <cell r="AC1469"/>
          <cell r="AD1469"/>
          <cell r="AE1469"/>
          <cell r="AF1469"/>
          <cell r="AG1469">
            <v>24</v>
          </cell>
          <cell r="AH1469">
            <v>46023</v>
          </cell>
          <cell r="AI1469"/>
          <cell r="AJ1469"/>
          <cell r="AK1469"/>
          <cell r="AL1469"/>
          <cell r="AM1469"/>
        </row>
        <row r="1470">
          <cell r="A1470" t="str">
            <v>17299</v>
          </cell>
          <cell r="B1470" t="str">
            <v>00017299</v>
          </cell>
          <cell r="C1470" t="str">
            <v>McConnell, Rachel Lynn</v>
          </cell>
          <cell r="D1470">
            <v>44970</v>
          </cell>
          <cell r="E1470">
            <v>31516</v>
          </cell>
          <cell r="F1470">
            <v>24</v>
          </cell>
          <cell r="G1470">
            <v>46023</v>
          </cell>
          <cell r="H1470" t="str">
            <v>MetLife Worksite STD Issue Age</v>
          </cell>
          <cell r="I1470">
            <v>525</v>
          </cell>
          <cell r="J1470">
            <v>46023</v>
          </cell>
          <cell r="K1470">
            <v>32.549999999999997</v>
          </cell>
          <cell r="L1470">
            <v>24</v>
          </cell>
          <cell r="M1470">
            <v>46023</v>
          </cell>
          <cell r="N1470"/>
          <cell r="O1470"/>
          <cell r="P1470"/>
          <cell r="Q1470"/>
          <cell r="R1470"/>
          <cell r="S1470">
            <v>24</v>
          </cell>
          <cell r="T1470">
            <v>46023</v>
          </cell>
          <cell r="U1470"/>
          <cell r="V1470"/>
          <cell r="W1470"/>
          <cell r="X1470"/>
          <cell r="Y1470"/>
          <cell r="Z1470">
            <v>24</v>
          </cell>
          <cell r="AA1470">
            <v>46023</v>
          </cell>
          <cell r="AB1470" t="str">
            <v>MetLife Group Critical Illness - Issue Age</v>
          </cell>
          <cell r="AC1470" t="str">
            <v>EO</v>
          </cell>
          <cell r="AD1470">
            <v>15000</v>
          </cell>
          <cell r="AE1470">
            <v>46023</v>
          </cell>
          <cell r="AF1470">
            <v>8.0299999999999994</v>
          </cell>
          <cell r="AG1470">
            <v>24</v>
          </cell>
          <cell r="AH1470">
            <v>46023</v>
          </cell>
          <cell r="AI1470" t="str">
            <v>MetLife Group Hospital Indemnity</v>
          </cell>
          <cell r="AJ1470" t="str">
            <v>EO</v>
          </cell>
          <cell r="AK1470" t="str">
            <v>LOW</v>
          </cell>
          <cell r="AL1470">
            <v>46023</v>
          </cell>
          <cell r="AM1470">
            <v>5.24</v>
          </cell>
        </row>
        <row r="1471">
          <cell r="A1471" t="str">
            <v>14835</v>
          </cell>
          <cell r="B1471" t="str">
            <v>00014835</v>
          </cell>
          <cell r="C1471" t="str">
            <v>McCoy, Mechelle</v>
          </cell>
          <cell r="D1471">
            <v>44123</v>
          </cell>
          <cell r="E1471">
            <v>35019</v>
          </cell>
          <cell r="F1471">
            <v>24</v>
          </cell>
          <cell r="G1471">
            <v>46023</v>
          </cell>
          <cell r="H1471"/>
          <cell r="I1471"/>
          <cell r="J1471"/>
          <cell r="K1471"/>
          <cell r="L1471">
            <v>24</v>
          </cell>
          <cell r="M1471">
            <v>46023</v>
          </cell>
          <cell r="N1471"/>
          <cell r="O1471"/>
          <cell r="P1471"/>
          <cell r="Q1471"/>
          <cell r="R1471"/>
          <cell r="S1471">
            <v>24</v>
          </cell>
          <cell r="T1471">
            <v>46023</v>
          </cell>
          <cell r="U1471"/>
          <cell r="V1471"/>
          <cell r="W1471"/>
          <cell r="X1471"/>
          <cell r="Y1471"/>
          <cell r="Z1471">
            <v>24</v>
          </cell>
          <cell r="AA1471">
            <v>46023</v>
          </cell>
          <cell r="AB1471"/>
          <cell r="AC1471"/>
          <cell r="AD1471"/>
          <cell r="AE1471"/>
          <cell r="AF1471"/>
          <cell r="AG1471">
            <v>24</v>
          </cell>
          <cell r="AH1471">
            <v>46023</v>
          </cell>
          <cell r="AI1471"/>
          <cell r="AJ1471"/>
          <cell r="AK1471"/>
          <cell r="AL1471"/>
          <cell r="AM1471"/>
        </row>
        <row r="1472">
          <cell r="A1472" t="str">
            <v>9180</v>
          </cell>
          <cell r="B1472" t="str">
            <v>00009180</v>
          </cell>
          <cell r="C1472" t="str">
            <v>McCrea, Lee M.</v>
          </cell>
          <cell r="D1472">
            <v>41575</v>
          </cell>
          <cell r="E1472">
            <v>32433</v>
          </cell>
          <cell r="F1472">
            <v>24</v>
          </cell>
          <cell r="G1472">
            <v>46023</v>
          </cell>
          <cell r="H1472"/>
          <cell r="I1472"/>
          <cell r="J1472"/>
          <cell r="K1472"/>
          <cell r="L1472">
            <v>24</v>
          </cell>
          <cell r="M1472">
            <v>46023</v>
          </cell>
          <cell r="N1472" t="str">
            <v>MetLife Cancer</v>
          </cell>
          <cell r="O1472" t="str">
            <v>ES</v>
          </cell>
          <cell r="P1472">
            <v>15000</v>
          </cell>
          <cell r="Q1472">
            <v>44621</v>
          </cell>
          <cell r="R1472">
            <v>5.78</v>
          </cell>
          <cell r="S1472">
            <v>24</v>
          </cell>
          <cell r="T1472">
            <v>46023</v>
          </cell>
          <cell r="U1472" t="str">
            <v>MetLife Group Accident</v>
          </cell>
          <cell r="V1472" t="str">
            <v>FA</v>
          </cell>
          <cell r="W1472" t="str">
            <v>HIGH</v>
          </cell>
          <cell r="X1472">
            <v>44621</v>
          </cell>
          <cell r="Y1472">
            <v>22.14</v>
          </cell>
          <cell r="Z1472">
            <v>24</v>
          </cell>
          <cell r="AA1472">
            <v>46023</v>
          </cell>
          <cell r="AB1472"/>
          <cell r="AC1472"/>
          <cell r="AD1472"/>
          <cell r="AE1472"/>
          <cell r="AF1472"/>
          <cell r="AG1472">
            <v>24</v>
          </cell>
          <cell r="AH1472">
            <v>46023</v>
          </cell>
          <cell r="AI1472"/>
          <cell r="AJ1472"/>
          <cell r="AK1472"/>
          <cell r="AL1472"/>
          <cell r="AM1472"/>
        </row>
        <row r="1473">
          <cell r="A1473" t="str">
            <v>18533</v>
          </cell>
          <cell r="B1473" t="str">
            <v>00018533</v>
          </cell>
          <cell r="C1473" t="str">
            <v>McCreight, Jonathan Steele</v>
          </cell>
          <cell r="D1473">
            <v>45488</v>
          </cell>
          <cell r="E1473">
            <v>38210</v>
          </cell>
          <cell r="F1473">
            <v>24</v>
          </cell>
          <cell r="G1473">
            <v>46023</v>
          </cell>
          <cell r="H1473"/>
          <cell r="I1473"/>
          <cell r="J1473"/>
          <cell r="K1473"/>
          <cell r="L1473">
            <v>24</v>
          </cell>
          <cell r="M1473">
            <v>46023</v>
          </cell>
          <cell r="N1473"/>
          <cell r="O1473"/>
          <cell r="P1473"/>
          <cell r="Q1473"/>
          <cell r="R1473"/>
          <cell r="S1473">
            <v>24</v>
          </cell>
          <cell r="T1473">
            <v>46023</v>
          </cell>
          <cell r="U1473"/>
          <cell r="V1473"/>
          <cell r="W1473"/>
          <cell r="X1473"/>
          <cell r="Y1473"/>
          <cell r="Z1473">
            <v>24</v>
          </cell>
          <cell r="AA1473">
            <v>46023</v>
          </cell>
          <cell r="AB1473"/>
          <cell r="AC1473"/>
          <cell r="AD1473"/>
          <cell r="AE1473"/>
          <cell r="AF1473"/>
          <cell r="AG1473">
            <v>24</v>
          </cell>
          <cell r="AH1473">
            <v>46023</v>
          </cell>
          <cell r="AI1473"/>
          <cell r="AJ1473"/>
          <cell r="AK1473"/>
          <cell r="AL1473"/>
          <cell r="AM1473"/>
        </row>
        <row r="1474">
          <cell r="A1474" t="str">
            <v>994</v>
          </cell>
          <cell r="B1474" t="str">
            <v>00000994</v>
          </cell>
          <cell r="C1474" t="str">
            <v>McCrow, Bernadine</v>
          </cell>
          <cell r="D1474">
            <v>36843</v>
          </cell>
          <cell r="E1474">
            <v>21298</v>
          </cell>
          <cell r="F1474">
            <v>24</v>
          </cell>
          <cell r="G1474">
            <v>46023</v>
          </cell>
          <cell r="H1474" t="str">
            <v>MetLife Worksite STD Issue Age</v>
          </cell>
          <cell r="I1474">
            <v>325</v>
          </cell>
          <cell r="J1474">
            <v>44621</v>
          </cell>
          <cell r="K1474">
            <v>48.91</v>
          </cell>
          <cell r="L1474">
            <v>24</v>
          </cell>
          <cell r="M1474">
            <v>46023</v>
          </cell>
          <cell r="N1474"/>
          <cell r="O1474"/>
          <cell r="P1474"/>
          <cell r="Q1474"/>
          <cell r="R1474"/>
          <cell r="S1474">
            <v>24</v>
          </cell>
          <cell r="T1474">
            <v>46023</v>
          </cell>
          <cell r="U1474" t="str">
            <v>MetLife Group Accident</v>
          </cell>
          <cell r="V1474" t="str">
            <v>EO</v>
          </cell>
          <cell r="W1474" t="str">
            <v>HIGH</v>
          </cell>
          <cell r="X1474">
            <v>44621</v>
          </cell>
          <cell r="Y1474">
            <v>7.92</v>
          </cell>
          <cell r="Z1474">
            <v>24</v>
          </cell>
          <cell r="AA1474">
            <v>46023</v>
          </cell>
          <cell r="AB1474"/>
          <cell r="AC1474"/>
          <cell r="AD1474"/>
          <cell r="AE1474"/>
          <cell r="AF1474"/>
          <cell r="AG1474">
            <v>24</v>
          </cell>
          <cell r="AH1474">
            <v>46023</v>
          </cell>
          <cell r="AI1474"/>
          <cell r="AJ1474"/>
          <cell r="AK1474"/>
          <cell r="AL1474"/>
          <cell r="AM1474"/>
        </row>
        <row r="1475">
          <cell r="A1475" t="str">
            <v>10091</v>
          </cell>
          <cell r="B1475" t="str">
            <v>00010091</v>
          </cell>
          <cell r="C1475" t="str">
            <v>McCue, Kyle R.</v>
          </cell>
          <cell r="D1475">
            <v>42093</v>
          </cell>
          <cell r="E1475">
            <v>31230</v>
          </cell>
          <cell r="F1475">
            <v>24</v>
          </cell>
          <cell r="G1475">
            <v>46023</v>
          </cell>
          <cell r="H1475"/>
          <cell r="I1475"/>
          <cell r="J1475"/>
          <cell r="K1475"/>
          <cell r="L1475">
            <v>24</v>
          </cell>
          <cell r="M1475">
            <v>46023</v>
          </cell>
          <cell r="N1475"/>
          <cell r="O1475"/>
          <cell r="P1475"/>
          <cell r="Q1475"/>
          <cell r="R1475"/>
          <cell r="S1475">
            <v>24</v>
          </cell>
          <cell r="T1475">
            <v>46023</v>
          </cell>
          <cell r="U1475"/>
          <cell r="V1475"/>
          <cell r="W1475"/>
          <cell r="X1475"/>
          <cell r="Y1475"/>
          <cell r="Z1475">
            <v>24</v>
          </cell>
          <cell r="AA1475">
            <v>46023</v>
          </cell>
          <cell r="AB1475"/>
          <cell r="AC1475"/>
          <cell r="AD1475"/>
          <cell r="AE1475"/>
          <cell r="AF1475"/>
          <cell r="AG1475">
            <v>24</v>
          </cell>
          <cell r="AH1475">
            <v>46023</v>
          </cell>
          <cell r="AI1475"/>
          <cell r="AJ1475"/>
          <cell r="AK1475"/>
          <cell r="AL1475"/>
          <cell r="AM1475"/>
        </row>
        <row r="1476">
          <cell r="A1476" t="str">
            <v>1921</v>
          </cell>
          <cell r="B1476" t="str">
            <v>00001921</v>
          </cell>
          <cell r="C1476" t="str">
            <v>Mccurdy, Mandi Kelleen</v>
          </cell>
          <cell r="D1476">
            <v>37515</v>
          </cell>
          <cell r="E1476">
            <v>29493</v>
          </cell>
          <cell r="F1476">
            <v>24</v>
          </cell>
          <cell r="G1476">
            <v>46023</v>
          </cell>
          <cell r="H1476"/>
          <cell r="I1476"/>
          <cell r="J1476"/>
          <cell r="K1476"/>
          <cell r="L1476">
            <v>24</v>
          </cell>
          <cell r="M1476">
            <v>46023</v>
          </cell>
          <cell r="N1476"/>
          <cell r="O1476"/>
          <cell r="P1476"/>
          <cell r="Q1476"/>
          <cell r="R1476"/>
          <cell r="S1476">
            <v>24</v>
          </cell>
          <cell r="T1476">
            <v>46023</v>
          </cell>
          <cell r="U1476"/>
          <cell r="V1476"/>
          <cell r="W1476"/>
          <cell r="X1476"/>
          <cell r="Y1476"/>
          <cell r="Z1476">
            <v>24</v>
          </cell>
          <cell r="AA1476">
            <v>46023</v>
          </cell>
          <cell r="AB1476"/>
          <cell r="AC1476"/>
          <cell r="AD1476"/>
          <cell r="AE1476"/>
          <cell r="AF1476"/>
          <cell r="AG1476">
            <v>24</v>
          </cell>
          <cell r="AH1476">
            <v>46023</v>
          </cell>
          <cell r="AI1476"/>
          <cell r="AJ1476"/>
          <cell r="AK1476"/>
          <cell r="AL1476"/>
          <cell r="AM1476"/>
        </row>
        <row r="1477">
          <cell r="A1477" t="str">
            <v>19274</v>
          </cell>
          <cell r="B1477" t="str">
            <v>00019274</v>
          </cell>
          <cell r="C1477" t="str">
            <v>McDaneld, Angel Kayla</v>
          </cell>
          <cell r="D1477">
            <v>45838</v>
          </cell>
          <cell r="E1477">
            <v>36872</v>
          </cell>
          <cell r="F1477">
            <v>24</v>
          </cell>
          <cell r="G1477">
            <v>46023</v>
          </cell>
          <cell r="H1477"/>
          <cell r="I1477"/>
          <cell r="J1477"/>
          <cell r="K1477"/>
          <cell r="L1477">
            <v>24</v>
          </cell>
          <cell r="M1477">
            <v>46023</v>
          </cell>
          <cell r="N1477"/>
          <cell r="O1477"/>
          <cell r="P1477"/>
          <cell r="Q1477"/>
          <cell r="R1477"/>
          <cell r="S1477">
            <v>24</v>
          </cell>
          <cell r="T1477">
            <v>46023</v>
          </cell>
          <cell r="U1477"/>
          <cell r="V1477"/>
          <cell r="W1477"/>
          <cell r="X1477"/>
          <cell r="Y1477"/>
          <cell r="Z1477">
            <v>24</v>
          </cell>
          <cell r="AA1477">
            <v>46023</v>
          </cell>
          <cell r="AB1477"/>
          <cell r="AC1477"/>
          <cell r="AD1477"/>
          <cell r="AE1477"/>
          <cell r="AF1477"/>
          <cell r="AG1477">
            <v>24</v>
          </cell>
          <cell r="AH1477">
            <v>46023</v>
          </cell>
          <cell r="AI1477"/>
          <cell r="AJ1477"/>
          <cell r="AK1477"/>
          <cell r="AL1477"/>
          <cell r="AM1477"/>
        </row>
        <row r="1478">
          <cell r="A1478" t="str">
            <v>14045</v>
          </cell>
          <cell r="B1478" t="str">
            <v>00014045</v>
          </cell>
          <cell r="C1478" t="str">
            <v>McDaniel, Kamilah Tanish</v>
          </cell>
          <cell r="D1478">
            <v>44004</v>
          </cell>
          <cell r="E1478">
            <v>28309</v>
          </cell>
          <cell r="F1478">
            <v>24</v>
          </cell>
          <cell r="G1478">
            <v>46023</v>
          </cell>
          <cell r="H1478" t="str">
            <v>MetLife Worksite STD Issue Age</v>
          </cell>
          <cell r="I1478">
            <v>550</v>
          </cell>
          <cell r="J1478">
            <v>45748</v>
          </cell>
          <cell r="K1478">
            <v>34.1</v>
          </cell>
          <cell r="L1478">
            <v>24</v>
          </cell>
          <cell r="M1478">
            <v>46023</v>
          </cell>
          <cell r="N1478"/>
          <cell r="O1478"/>
          <cell r="P1478"/>
          <cell r="Q1478"/>
          <cell r="R1478"/>
          <cell r="S1478">
            <v>24</v>
          </cell>
          <cell r="T1478">
            <v>46023</v>
          </cell>
          <cell r="U1478" t="str">
            <v>MetLife Group Accident</v>
          </cell>
          <cell r="V1478" t="str">
            <v>EO</v>
          </cell>
          <cell r="W1478" t="str">
            <v>LOW</v>
          </cell>
          <cell r="X1478">
            <v>45748</v>
          </cell>
          <cell r="Y1478">
            <v>5.9</v>
          </cell>
          <cell r="Z1478">
            <v>24</v>
          </cell>
          <cell r="AA1478">
            <v>46023</v>
          </cell>
          <cell r="AB1478"/>
          <cell r="AC1478"/>
          <cell r="AD1478"/>
          <cell r="AE1478"/>
          <cell r="AF1478"/>
          <cell r="AG1478">
            <v>24</v>
          </cell>
          <cell r="AH1478">
            <v>46023</v>
          </cell>
          <cell r="AI1478" t="str">
            <v>MetLife Group Hospital Indemnity</v>
          </cell>
          <cell r="AJ1478" t="str">
            <v>EO</v>
          </cell>
          <cell r="AK1478" t="str">
            <v>HIGH</v>
          </cell>
          <cell r="AL1478">
            <v>45748</v>
          </cell>
          <cell r="AM1478">
            <v>10.36</v>
          </cell>
        </row>
        <row r="1479">
          <cell r="A1479" t="str">
            <v>16914</v>
          </cell>
          <cell r="B1479" t="str">
            <v>00016914</v>
          </cell>
          <cell r="C1479" t="str">
            <v>McDaniel, Karla Le</v>
          </cell>
          <cell r="D1479">
            <v>44865</v>
          </cell>
          <cell r="E1479">
            <v>26497</v>
          </cell>
          <cell r="F1479">
            <v>24</v>
          </cell>
          <cell r="G1479">
            <v>46023</v>
          </cell>
          <cell r="H1479"/>
          <cell r="I1479"/>
          <cell r="J1479"/>
          <cell r="K1479"/>
          <cell r="L1479">
            <v>24</v>
          </cell>
          <cell r="M1479">
            <v>46023</v>
          </cell>
          <cell r="N1479" t="str">
            <v>MetLife Cancer</v>
          </cell>
          <cell r="O1479" t="str">
            <v>FA</v>
          </cell>
          <cell r="P1479">
            <v>15000</v>
          </cell>
          <cell r="Q1479">
            <v>44896</v>
          </cell>
          <cell r="R1479">
            <v>18.38</v>
          </cell>
          <cell r="S1479">
            <v>24</v>
          </cell>
          <cell r="T1479">
            <v>46023</v>
          </cell>
          <cell r="U1479" t="str">
            <v>MetLife Group Accident</v>
          </cell>
          <cell r="V1479" t="str">
            <v>FA</v>
          </cell>
          <cell r="W1479" t="str">
            <v>HIGH</v>
          </cell>
          <cell r="X1479">
            <v>44896</v>
          </cell>
          <cell r="Y1479">
            <v>22.14</v>
          </cell>
          <cell r="Z1479">
            <v>24</v>
          </cell>
          <cell r="AA1479">
            <v>46023</v>
          </cell>
          <cell r="AB1479"/>
          <cell r="AC1479"/>
          <cell r="AD1479"/>
          <cell r="AE1479"/>
          <cell r="AF1479"/>
          <cell r="AG1479">
            <v>24</v>
          </cell>
          <cell r="AH1479">
            <v>46023</v>
          </cell>
          <cell r="AI1479"/>
          <cell r="AJ1479"/>
          <cell r="AK1479"/>
          <cell r="AL1479"/>
          <cell r="AM1479"/>
        </row>
        <row r="1480">
          <cell r="A1480" t="str">
            <v>17309</v>
          </cell>
          <cell r="B1480" t="str">
            <v>00017309</v>
          </cell>
          <cell r="C1480" t="str">
            <v>McDaniel, Kayla Marie</v>
          </cell>
          <cell r="D1480">
            <v>44984</v>
          </cell>
          <cell r="E1480">
            <v>31913</v>
          </cell>
          <cell r="F1480">
            <v>24</v>
          </cell>
          <cell r="G1480">
            <v>46023</v>
          </cell>
          <cell r="H1480"/>
          <cell r="I1480"/>
          <cell r="J1480"/>
          <cell r="K1480"/>
          <cell r="L1480">
            <v>24</v>
          </cell>
          <cell r="M1480">
            <v>46023</v>
          </cell>
          <cell r="N1480"/>
          <cell r="O1480"/>
          <cell r="P1480"/>
          <cell r="Q1480"/>
          <cell r="R1480"/>
          <cell r="S1480">
            <v>24</v>
          </cell>
          <cell r="T1480">
            <v>46023</v>
          </cell>
          <cell r="U1480"/>
          <cell r="V1480"/>
          <cell r="W1480"/>
          <cell r="X1480"/>
          <cell r="Y1480"/>
          <cell r="Z1480">
            <v>24</v>
          </cell>
          <cell r="AA1480">
            <v>46023</v>
          </cell>
          <cell r="AB1480"/>
          <cell r="AC1480"/>
          <cell r="AD1480"/>
          <cell r="AE1480"/>
          <cell r="AF1480"/>
          <cell r="AG1480">
            <v>24</v>
          </cell>
          <cell r="AH1480">
            <v>46023</v>
          </cell>
          <cell r="AI1480"/>
          <cell r="AJ1480"/>
          <cell r="AK1480"/>
          <cell r="AL1480"/>
          <cell r="AM1480"/>
        </row>
        <row r="1481">
          <cell r="A1481" t="str">
            <v>19339</v>
          </cell>
          <cell r="B1481" t="str">
            <v>00019339</v>
          </cell>
          <cell r="C1481" t="str">
            <v>McDonald, Ellie Karra</v>
          </cell>
          <cell r="D1481">
            <v>45880</v>
          </cell>
          <cell r="E1481">
            <v>34273</v>
          </cell>
          <cell r="F1481">
            <v>24</v>
          </cell>
          <cell r="G1481">
            <v>46023</v>
          </cell>
          <cell r="H1481"/>
          <cell r="I1481"/>
          <cell r="J1481"/>
          <cell r="K1481"/>
          <cell r="L1481">
            <v>24</v>
          </cell>
          <cell r="M1481">
            <v>46023</v>
          </cell>
          <cell r="N1481"/>
          <cell r="O1481"/>
          <cell r="P1481"/>
          <cell r="Q1481"/>
          <cell r="R1481"/>
          <cell r="S1481">
            <v>24</v>
          </cell>
          <cell r="T1481">
            <v>46023</v>
          </cell>
          <cell r="U1481"/>
          <cell r="V1481"/>
          <cell r="W1481"/>
          <cell r="X1481"/>
          <cell r="Y1481"/>
          <cell r="Z1481">
            <v>24</v>
          </cell>
          <cell r="AA1481">
            <v>46023</v>
          </cell>
          <cell r="AB1481"/>
          <cell r="AC1481"/>
          <cell r="AD1481"/>
          <cell r="AE1481"/>
          <cell r="AF1481"/>
          <cell r="AG1481">
            <v>24</v>
          </cell>
          <cell r="AH1481">
            <v>46023</v>
          </cell>
          <cell r="AI1481"/>
          <cell r="AJ1481"/>
          <cell r="AK1481"/>
          <cell r="AL1481"/>
          <cell r="AM1481"/>
        </row>
        <row r="1482">
          <cell r="A1482" t="str">
            <v>13803</v>
          </cell>
          <cell r="B1482" t="str">
            <v>00013803</v>
          </cell>
          <cell r="C1482" t="str">
            <v>McDougald, Caitlin Amber</v>
          </cell>
          <cell r="D1482">
            <v>43808</v>
          </cell>
          <cell r="E1482">
            <v>35585</v>
          </cell>
          <cell r="F1482">
            <v>24</v>
          </cell>
          <cell r="G1482">
            <v>46023</v>
          </cell>
          <cell r="H1482"/>
          <cell r="I1482"/>
          <cell r="J1482"/>
          <cell r="K1482"/>
          <cell r="L1482">
            <v>24</v>
          </cell>
          <cell r="M1482">
            <v>46023</v>
          </cell>
          <cell r="N1482"/>
          <cell r="O1482"/>
          <cell r="P1482"/>
          <cell r="Q1482"/>
          <cell r="R1482"/>
          <cell r="S1482">
            <v>24</v>
          </cell>
          <cell r="T1482">
            <v>46023</v>
          </cell>
          <cell r="U1482"/>
          <cell r="V1482"/>
          <cell r="W1482"/>
          <cell r="X1482"/>
          <cell r="Y1482"/>
          <cell r="Z1482">
            <v>24</v>
          </cell>
          <cell r="AA1482">
            <v>46023</v>
          </cell>
          <cell r="AB1482"/>
          <cell r="AC1482"/>
          <cell r="AD1482"/>
          <cell r="AE1482"/>
          <cell r="AF1482"/>
          <cell r="AG1482">
            <v>24</v>
          </cell>
          <cell r="AH1482">
            <v>46023</v>
          </cell>
          <cell r="AI1482"/>
          <cell r="AJ1482"/>
          <cell r="AK1482"/>
          <cell r="AL1482"/>
          <cell r="AM1482"/>
        </row>
        <row r="1483">
          <cell r="A1483" t="str">
            <v>9622</v>
          </cell>
          <cell r="B1483" t="str">
            <v>00009622</v>
          </cell>
          <cell r="C1483" t="str">
            <v>McDowell, Trecia A.</v>
          </cell>
          <cell r="D1483">
            <v>41862</v>
          </cell>
          <cell r="E1483">
            <v>23392</v>
          </cell>
          <cell r="F1483">
            <v>24</v>
          </cell>
          <cell r="G1483">
            <v>46023</v>
          </cell>
          <cell r="H1483"/>
          <cell r="I1483"/>
          <cell r="J1483"/>
          <cell r="K1483"/>
          <cell r="L1483">
            <v>24</v>
          </cell>
          <cell r="M1483">
            <v>46023</v>
          </cell>
          <cell r="N1483"/>
          <cell r="O1483"/>
          <cell r="P1483"/>
          <cell r="Q1483"/>
          <cell r="R1483"/>
          <cell r="S1483">
            <v>24</v>
          </cell>
          <cell r="T1483">
            <v>46023</v>
          </cell>
          <cell r="U1483"/>
          <cell r="V1483"/>
          <cell r="W1483"/>
          <cell r="X1483"/>
          <cell r="Y1483"/>
          <cell r="Z1483">
            <v>24</v>
          </cell>
          <cell r="AA1483">
            <v>46023</v>
          </cell>
          <cell r="AB1483"/>
          <cell r="AC1483"/>
          <cell r="AD1483"/>
          <cell r="AE1483"/>
          <cell r="AF1483"/>
          <cell r="AG1483">
            <v>24</v>
          </cell>
          <cell r="AH1483">
            <v>46023</v>
          </cell>
          <cell r="AI1483"/>
          <cell r="AJ1483"/>
          <cell r="AK1483"/>
          <cell r="AL1483"/>
          <cell r="AM1483"/>
        </row>
        <row r="1484">
          <cell r="A1484" t="str">
            <v>6338</v>
          </cell>
          <cell r="B1484" t="str">
            <v>00006338</v>
          </cell>
          <cell r="C1484" t="str">
            <v>McElwee, Matthew Jordan</v>
          </cell>
          <cell r="D1484">
            <v>39846</v>
          </cell>
          <cell r="E1484">
            <v>31860</v>
          </cell>
          <cell r="F1484">
            <v>24</v>
          </cell>
          <cell r="G1484">
            <v>46023</v>
          </cell>
          <cell r="H1484"/>
          <cell r="I1484"/>
          <cell r="J1484"/>
          <cell r="K1484"/>
          <cell r="L1484">
            <v>24</v>
          </cell>
          <cell r="M1484">
            <v>46023</v>
          </cell>
          <cell r="N1484"/>
          <cell r="O1484"/>
          <cell r="P1484"/>
          <cell r="Q1484"/>
          <cell r="R1484"/>
          <cell r="S1484">
            <v>24</v>
          </cell>
          <cell r="T1484">
            <v>46023</v>
          </cell>
          <cell r="U1484" t="str">
            <v>MetLife Group Accident</v>
          </cell>
          <cell r="V1484" t="str">
            <v>FA</v>
          </cell>
          <cell r="W1484" t="str">
            <v>LOW</v>
          </cell>
          <cell r="X1484">
            <v>45261</v>
          </cell>
          <cell r="Y1484">
            <v>16.600000000000001</v>
          </cell>
          <cell r="Z1484">
            <v>24</v>
          </cell>
          <cell r="AA1484">
            <v>46023</v>
          </cell>
          <cell r="AB1484"/>
          <cell r="AC1484"/>
          <cell r="AD1484"/>
          <cell r="AE1484"/>
          <cell r="AF1484"/>
          <cell r="AG1484">
            <v>24</v>
          </cell>
          <cell r="AH1484">
            <v>46023</v>
          </cell>
          <cell r="AI1484"/>
          <cell r="AJ1484"/>
          <cell r="AK1484"/>
          <cell r="AL1484"/>
          <cell r="AM1484"/>
        </row>
        <row r="1485">
          <cell r="A1485" t="str">
            <v>18018</v>
          </cell>
          <cell r="B1485" t="str">
            <v>00018018</v>
          </cell>
          <cell r="C1485" t="str">
            <v>Mcgee, Montiara Deneice</v>
          </cell>
          <cell r="D1485">
            <v>45299</v>
          </cell>
          <cell r="E1485">
            <v>34267</v>
          </cell>
          <cell r="F1485">
            <v>24</v>
          </cell>
          <cell r="G1485">
            <v>46023</v>
          </cell>
          <cell r="H1485"/>
          <cell r="I1485"/>
          <cell r="J1485"/>
          <cell r="K1485"/>
          <cell r="L1485">
            <v>24</v>
          </cell>
          <cell r="M1485">
            <v>46023</v>
          </cell>
          <cell r="N1485"/>
          <cell r="O1485"/>
          <cell r="P1485"/>
          <cell r="Q1485"/>
          <cell r="R1485"/>
          <cell r="S1485">
            <v>24</v>
          </cell>
          <cell r="T1485">
            <v>46023</v>
          </cell>
          <cell r="U1485"/>
          <cell r="V1485"/>
          <cell r="W1485"/>
          <cell r="X1485"/>
          <cell r="Y1485"/>
          <cell r="Z1485">
            <v>24</v>
          </cell>
          <cell r="AA1485">
            <v>46023</v>
          </cell>
          <cell r="AB1485"/>
          <cell r="AC1485"/>
          <cell r="AD1485"/>
          <cell r="AE1485"/>
          <cell r="AF1485"/>
          <cell r="AG1485">
            <v>24</v>
          </cell>
          <cell r="AH1485">
            <v>46023</v>
          </cell>
          <cell r="AI1485"/>
          <cell r="AJ1485"/>
          <cell r="AK1485"/>
          <cell r="AL1485"/>
          <cell r="AM1485"/>
        </row>
        <row r="1486">
          <cell r="A1486" t="str">
            <v>2219</v>
          </cell>
          <cell r="B1486" t="str">
            <v>00002219</v>
          </cell>
          <cell r="C1486" t="str">
            <v>Mcgee, Pamela Eyvon</v>
          </cell>
          <cell r="D1486">
            <v>36129</v>
          </cell>
          <cell r="E1486">
            <v>23868</v>
          </cell>
          <cell r="F1486">
            <v>24</v>
          </cell>
          <cell r="G1486">
            <v>46023</v>
          </cell>
          <cell r="H1486"/>
          <cell r="I1486"/>
          <cell r="J1486"/>
          <cell r="K1486"/>
          <cell r="L1486">
            <v>24</v>
          </cell>
          <cell r="M1486">
            <v>46023</v>
          </cell>
          <cell r="N1486"/>
          <cell r="O1486"/>
          <cell r="P1486"/>
          <cell r="Q1486"/>
          <cell r="R1486"/>
          <cell r="S1486">
            <v>24</v>
          </cell>
          <cell r="T1486">
            <v>46023</v>
          </cell>
          <cell r="U1486"/>
          <cell r="V1486"/>
          <cell r="W1486"/>
          <cell r="X1486"/>
          <cell r="Y1486"/>
          <cell r="Z1486">
            <v>24</v>
          </cell>
          <cell r="AA1486">
            <v>46023</v>
          </cell>
          <cell r="AB1486"/>
          <cell r="AC1486"/>
          <cell r="AD1486"/>
          <cell r="AE1486"/>
          <cell r="AF1486"/>
          <cell r="AG1486">
            <v>24</v>
          </cell>
          <cell r="AH1486">
            <v>46023</v>
          </cell>
          <cell r="AI1486"/>
          <cell r="AJ1486"/>
          <cell r="AK1486"/>
          <cell r="AL1486"/>
          <cell r="AM1486"/>
        </row>
        <row r="1487">
          <cell r="A1487" t="str">
            <v>19328</v>
          </cell>
          <cell r="B1487" t="str">
            <v>00019328</v>
          </cell>
          <cell r="C1487" t="str">
            <v>McGinnis, Michelle Suzanne</v>
          </cell>
          <cell r="D1487">
            <v>45873</v>
          </cell>
          <cell r="E1487">
            <v>29533</v>
          </cell>
          <cell r="F1487">
            <v>24</v>
          </cell>
          <cell r="G1487">
            <v>46023</v>
          </cell>
          <cell r="H1487"/>
          <cell r="I1487"/>
          <cell r="J1487"/>
          <cell r="K1487"/>
          <cell r="L1487">
            <v>24</v>
          </cell>
          <cell r="M1487">
            <v>46023</v>
          </cell>
          <cell r="N1487"/>
          <cell r="O1487"/>
          <cell r="P1487"/>
          <cell r="Q1487"/>
          <cell r="R1487"/>
          <cell r="S1487">
            <v>24</v>
          </cell>
          <cell r="T1487">
            <v>46023</v>
          </cell>
          <cell r="U1487"/>
          <cell r="V1487"/>
          <cell r="W1487"/>
          <cell r="X1487"/>
          <cell r="Y1487"/>
          <cell r="Z1487">
            <v>24</v>
          </cell>
          <cell r="AA1487">
            <v>46023</v>
          </cell>
          <cell r="AB1487"/>
          <cell r="AC1487"/>
          <cell r="AD1487"/>
          <cell r="AE1487"/>
          <cell r="AF1487"/>
          <cell r="AG1487">
            <v>24</v>
          </cell>
          <cell r="AH1487">
            <v>46023</v>
          </cell>
          <cell r="AI1487"/>
          <cell r="AJ1487"/>
          <cell r="AK1487"/>
          <cell r="AL1487"/>
          <cell r="AM1487"/>
        </row>
        <row r="1488">
          <cell r="A1488" t="str">
            <v>1643</v>
          </cell>
          <cell r="B1488" t="str">
            <v>00001643</v>
          </cell>
          <cell r="C1488" t="str">
            <v>McGregor, Uthant S.</v>
          </cell>
          <cell r="D1488">
            <v>34226</v>
          </cell>
          <cell r="E1488">
            <v>24667</v>
          </cell>
          <cell r="F1488">
            <v>24</v>
          </cell>
          <cell r="G1488">
            <v>46023</v>
          </cell>
          <cell r="H1488"/>
          <cell r="I1488"/>
          <cell r="J1488"/>
          <cell r="K1488"/>
          <cell r="L1488">
            <v>24</v>
          </cell>
          <cell r="M1488">
            <v>46023</v>
          </cell>
          <cell r="N1488"/>
          <cell r="O1488"/>
          <cell r="P1488"/>
          <cell r="Q1488"/>
          <cell r="R1488"/>
          <cell r="S1488">
            <v>24</v>
          </cell>
          <cell r="T1488">
            <v>46023</v>
          </cell>
          <cell r="U1488"/>
          <cell r="V1488"/>
          <cell r="W1488"/>
          <cell r="X1488"/>
          <cell r="Y1488"/>
          <cell r="Z1488">
            <v>24</v>
          </cell>
          <cell r="AA1488">
            <v>46023</v>
          </cell>
          <cell r="AB1488"/>
          <cell r="AC1488"/>
          <cell r="AD1488"/>
          <cell r="AE1488"/>
          <cell r="AF1488"/>
          <cell r="AG1488">
            <v>24</v>
          </cell>
          <cell r="AH1488">
            <v>46023</v>
          </cell>
          <cell r="AI1488"/>
          <cell r="AJ1488"/>
          <cell r="AK1488"/>
          <cell r="AL1488"/>
          <cell r="AM1488"/>
        </row>
        <row r="1489">
          <cell r="A1489" t="str">
            <v>11937</v>
          </cell>
          <cell r="B1489" t="str">
            <v>00011937</v>
          </cell>
          <cell r="C1489" t="str">
            <v>McGuffey, Wade Garrett</v>
          </cell>
          <cell r="D1489">
            <v>42926</v>
          </cell>
          <cell r="E1489">
            <v>35262</v>
          </cell>
          <cell r="F1489">
            <v>24</v>
          </cell>
          <cell r="G1489">
            <v>46023</v>
          </cell>
          <cell r="H1489"/>
          <cell r="I1489"/>
          <cell r="J1489"/>
          <cell r="K1489"/>
          <cell r="L1489">
            <v>24</v>
          </cell>
          <cell r="M1489">
            <v>46023</v>
          </cell>
          <cell r="N1489"/>
          <cell r="O1489"/>
          <cell r="P1489"/>
          <cell r="Q1489"/>
          <cell r="R1489"/>
          <cell r="S1489">
            <v>24</v>
          </cell>
          <cell r="T1489">
            <v>46023</v>
          </cell>
          <cell r="U1489"/>
          <cell r="V1489"/>
          <cell r="W1489"/>
          <cell r="X1489"/>
          <cell r="Y1489"/>
          <cell r="Z1489">
            <v>24</v>
          </cell>
          <cell r="AA1489">
            <v>46023</v>
          </cell>
          <cell r="AB1489"/>
          <cell r="AC1489"/>
          <cell r="AD1489"/>
          <cell r="AE1489"/>
          <cell r="AF1489"/>
          <cell r="AG1489">
            <v>24</v>
          </cell>
          <cell r="AH1489">
            <v>46023</v>
          </cell>
          <cell r="AI1489"/>
          <cell r="AJ1489"/>
          <cell r="AK1489"/>
          <cell r="AL1489"/>
          <cell r="AM1489"/>
        </row>
        <row r="1490">
          <cell r="A1490" t="str">
            <v>17123</v>
          </cell>
          <cell r="B1490" t="str">
            <v>00017123</v>
          </cell>
          <cell r="C1490" t="str">
            <v>McGuire, Haley Mackenzie</v>
          </cell>
          <cell r="D1490">
            <v>44886</v>
          </cell>
          <cell r="E1490">
            <v>35712</v>
          </cell>
          <cell r="F1490">
            <v>24</v>
          </cell>
          <cell r="G1490">
            <v>46023</v>
          </cell>
          <cell r="H1490"/>
          <cell r="I1490"/>
          <cell r="J1490"/>
          <cell r="K1490"/>
          <cell r="L1490">
            <v>24</v>
          </cell>
          <cell r="M1490">
            <v>46023</v>
          </cell>
          <cell r="N1490"/>
          <cell r="O1490"/>
          <cell r="P1490"/>
          <cell r="Q1490"/>
          <cell r="R1490"/>
          <cell r="S1490">
            <v>24</v>
          </cell>
          <cell r="T1490">
            <v>46023</v>
          </cell>
          <cell r="U1490"/>
          <cell r="V1490"/>
          <cell r="W1490"/>
          <cell r="X1490"/>
          <cell r="Y1490"/>
          <cell r="Z1490">
            <v>24</v>
          </cell>
          <cell r="AA1490">
            <v>46023</v>
          </cell>
          <cell r="AB1490"/>
          <cell r="AC1490"/>
          <cell r="AD1490"/>
          <cell r="AE1490"/>
          <cell r="AF1490"/>
          <cell r="AG1490">
            <v>24</v>
          </cell>
          <cell r="AH1490">
            <v>46023</v>
          </cell>
          <cell r="AI1490"/>
          <cell r="AJ1490"/>
          <cell r="AK1490"/>
          <cell r="AL1490"/>
          <cell r="AM1490"/>
        </row>
        <row r="1491">
          <cell r="A1491" t="str">
            <v>2603</v>
          </cell>
          <cell r="B1491" t="str">
            <v>00002603</v>
          </cell>
          <cell r="C1491" t="str">
            <v>Mckay, Jeffrey W.</v>
          </cell>
          <cell r="D1491">
            <v>36626</v>
          </cell>
          <cell r="E1491">
            <v>27715</v>
          </cell>
          <cell r="F1491">
            <v>24</v>
          </cell>
          <cell r="G1491">
            <v>46023</v>
          </cell>
          <cell r="H1491"/>
          <cell r="I1491"/>
          <cell r="J1491"/>
          <cell r="K1491"/>
          <cell r="L1491">
            <v>24</v>
          </cell>
          <cell r="M1491">
            <v>46023</v>
          </cell>
          <cell r="N1491" t="str">
            <v>MetLife Cancer</v>
          </cell>
          <cell r="O1491" t="str">
            <v>EO</v>
          </cell>
          <cell r="P1491">
            <v>15000</v>
          </cell>
          <cell r="Q1491">
            <v>44927</v>
          </cell>
          <cell r="R1491">
            <v>8.6999999999999993</v>
          </cell>
          <cell r="S1491">
            <v>24</v>
          </cell>
          <cell r="T1491">
            <v>46023</v>
          </cell>
          <cell r="U1491" t="str">
            <v>MetLife Group Accident</v>
          </cell>
          <cell r="V1491" t="str">
            <v>EO</v>
          </cell>
          <cell r="W1491" t="str">
            <v>HIGH</v>
          </cell>
          <cell r="X1491">
            <v>44927</v>
          </cell>
          <cell r="Y1491">
            <v>7.92</v>
          </cell>
          <cell r="Z1491">
            <v>24</v>
          </cell>
          <cell r="AA1491">
            <v>46023</v>
          </cell>
          <cell r="AB1491" t="str">
            <v>MetLife Group Critical Illness - Issue Age</v>
          </cell>
          <cell r="AC1491" t="str">
            <v>EO</v>
          </cell>
          <cell r="AD1491">
            <v>15000</v>
          </cell>
          <cell r="AE1491">
            <v>44927</v>
          </cell>
          <cell r="AF1491">
            <v>15.75</v>
          </cell>
          <cell r="AG1491">
            <v>24</v>
          </cell>
          <cell r="AH1491">
            <v>46023</v>
          </cell>
          <cell r="AI1491" t="str">
            <v>MetLife Group Hospital Indemnity</v>
          </cell>
          <cell r="AJ1491" t="str">
            <v>EO</v>
          </cell>
          <cell r="AK1491" t="str">
            <v>LOW</v>
          </cell>
          <cell r="AL1491">
            <v>44927</v>
          </cell>
          <cell r="AM1491">
            <v>5.24</v>
          </cell>
        </row>
        <row r="1492">
          <cell r="A1492" t="str">
            <v>19174</v>
          </cell>
          <cell r="B1492" t="str">
            <v>00019174</v>
          </cell>
          <cell r="C1492" t="str">
            <v>McKay, Laney Marie</v>
          </cell>
          <cell r="D1492">
            <v>45761</v>
          </cell>
          <cell r="E1492">
            <v>38469</v>
          </cell>
          <cell r="F1492">
            <v>24</v>
          </cell>
          <cell r="G1492">
            <v>46023</v>
          </cell>
          <cell r="H1492"/>
          <cell r="I1492"/>
          <cell r="J1492"/>
          <cell r="K1492"/>
          <cell r="L1492">
            <v>24</v>
          </cell>
          <cell r="M1492">
            <v>46023</v>
          </cell>
          <cell r="N1492"/>
          <cell r="O1492"/>
          <cell r="P1492"/>
          <cell r="Q1492"/>
          <cell r="R1492"/>
          <cell r="S1492">
            <v>24</v>
          </cell>
          <cell r="T1492">
            <v>46023</v>
          </cell>
          <cell r="U1492"/>
          <cell r="V1492"/>
          <cell r="W1492"/>
          <cell r="X1492"/>
          <cell r="Y1492"/>
          <cell r="Z1492">
            <v>24</v>
          </cell>
          <cell r="AA1492">
            <v>46023</v>
          </cell>
          <cell r="AB1492"/>
          <cell r="AC1492"/>
          <cell r="AD1492"/>
          <cell r="AE1492"/>
          <cell r="AF1492"/>
          <cell r="AG1492">
            <v>24</v>
          </cell>
          <cell r="AH1492">
            <v>46023</v>
          </cell>
          <cell r="AI1492"/>
          <cell r="AJ1492"/>
          <cell r="AK1492"/>
          <cell r="AL1492"/>
          <cell r="AM1492"/>
        </row>
        <row r="1493">
          <cell r="A1493" t="str">
            <v>2269</v>
          </cell>
          <cell r="B1493" t="str">
            <v>00002269</v>
          </cell>
          <cell r="C1493" t="str">
            <v>McKee-Winger, Julie Annette</v>
          </cell>
          <cell r="D1493">
            <v>36976</v>
          </cell>
          <cell r="E1493">
            <v>24451</v>
          </cell>
          <cell r="F1493">
            <v>24</v>
          </cell>
          <cell r="G1493">
            <v>46023</v>
          </cell>
          <cell r="H1493"/>
          <cell r="I1493"/>
          <cell r="J1493"/>
          <cell r="K1493"/>
          <cell r="L1493">
            <v>24</v>
          </cell>
          <cell r="M1493">
            <v>46023</v>
          </cell>
          <cell r="N1493"/>
          <cell r="O1493"/>
          <cell r="P1493"/>
          <cell r="Q1493"/>
          <cell r="R1493"/>
          <cell r="S1493">
            <v>24</v>
          </cell>
          <cell r="T1493">
            <v>46023</v>
          </cell>
          <cell r="U1493" t="str">
            <v>MetLife Group Accident</v>
          </cell>
          <cell r="V1493" t="str">
            <v>EO</v>
          </cell>
          <cell r="W1493" t="str">
            <v>LOW</v>
          </cell>
          <cell r="X1493">
            <v>44621</v>
          </cell>
          <cell r="Y1493">
            <v>5.9</v>
          </cell>
          <cell r="Z1493">
            <v>24</v>
          </cell>
          <cell r="AA1493">
            <v>46023</v>
          </cell>
          <cell r="AB1493"/>
          <cell r="AC1493"/>
          <cell r="AD1493"/>
          <cell r="AE1493"/>
          <cell r="AF1493"/>
          <cell r="AG1493">
            <v>24</v>
          </cell>
          <cell r="AH1493">
            <v>46023</v>
          </cell>
          <cell r="AI1493"/>
          <cell r="AJ1493"/>
          <cell r="AK1493"/>
          <cell r="AL1493"/>
          <cell r="AM1493"/>
        </row>
        <row r="1494">
          <cell r="A1494" t="str">
            <v>5700</v>
          </cell>
          <cell r="B1494" t="str">
            <v>00005700</v>
          </cell>
          <cell r="C1494" t="str">
            <v>McKim, Michael Shane</v>
          </cell>
          <cell r="D1494">
            <v>39481</v>
          </cell>
          <cell r="E1494">
            <v>28441</v>
          </cell>
          <cell r="F1494">
            <v>24</v>
          </cell>
          <cell r="G1494">
            <v>46023</v>
          </cell>
          <cell r="H1494"/>
          <cell r="I1494"/>
          <cell r="J1494"/>
          <cell r="K1494"/>
          <cell r="L1494">
            <v>24</v>
          </cell>
          <cell r="M1494">
            <v>46023</v>
          </cell>
          <cell r="N1494"/>
          <cell r="O1494"/>
          <cell r="P1494"/>
          <cell r="Q1494"/>
          <cell r="R1494"/>
          <cell r="S1494">
            <v>24</v>
          </cell>
          <cell r="T1494">
            <v>46023</v>
          </cell>
          <cell r="U1494"/>
          <cell r="V1494"/>
          <cell r="W1494"/>
          <cell r="X1494"/>
          <cell r="Y1494"/>
          <cell r="Z1494">
            <v>24</v>
          </cell>
          <cell r="AA1494">
            <v>46023</v>
          </cell>
          <cell r="AB1494"/>
          <cell r="AC1494"/>
          <cell r="AD1494"/>
          <cell r="AE1494"/>
          <cell r="AF1494"/>
          <cell r="AG1494">
            <v>24</v>
          </cell>
          <cell r="AH1494">
            <v>46023</v>
          </cell>
          <cell r="AI1494"/>
          <cell r="AJ1494"/>
          <cell r="AK1494"/>
          <cell r="AL1494"/>
          <cell r="AM1494"/>
        </row>
        <row r="1495">
          <cell r="A1495" t="str">
            <v>1986</v>
          </cell>
          <cell r="B1495" t="str">
            <v>00001986</v>
          </cell>
          <cell r="C1495" t="str">
            <v>McKnight, Tiffany Marie</v>
          </cell>
          <cell r="D1495">
            <v>36543</v>
          </cell>
          <cell r="E1495">
            <v>27552</v>
          </cell>
          <cell r="F1495">
            <v>24</v>
          </cell>
          <cell r="G1495">
            <v>46023</v>
          </cell>
          <cell r="H1495"/>
          <cell r="I1495"/>
          <cell r="J1495"/>
          <cell r="K1495"/>
          <cell r="L1495">
            <v>24</v>
          </cell>
          <cell r="M1495">
            <v>46023</v>
          </cell>
          <cell r="N1495"/>
          <cell r="O1495"/>
          <cell r="P1495"/>
          <cell r="Q1495"/>
          <cell r="R1495"/>
          <cell r="S1495">
            <v>24</v>
          </cell>
          <cell r="T1495">
            <v>46023</v>
          </cell>
          <cell r="U1495" t="str">
            <v>MetLife Group Accident</v>
          </cell>
          <cell r="V1495" t="str">
            <v>EO</v>
          </cell>
          <cell r="W1495" t="str">
            <v>LOW</v>
          </cell>
          <cell r="X1495">
            <v>46023</v>
          </cell>
          <cell r="Y1495">
            <v>5.9</v>
          </cell>
          <cell r="Z1495">
            <v>24</v>
          </cell>
          <cell r="AA1495">
            <v>46023</v>
          </cell>
          <cell r="AB1495"/>
          <cell r="AC1495"/>
          <cell r="AD1495"/>
          <cell r="AE1495"/>
          <cell r="AF1495"/>
          <cell r="AG1495">
            <v>24</v>
          </cell>
          <cell r="AH1495">
            <v>46023</v>
          </cell>
          <cell r="AI1495" t="str">
            <v>MetLife Group Hospital Indemnity</v>
          </cell>
          <cell r="AJ1495" t="str">
            <v>EO</v>
          </cell>
          <cell r="AK1495" t="str">
            <v>LOW</v>
          </cell>
          <cell r="AL1495">
            <v>46023</v>
          </cell>
          <cell r="AM1495">
            <v>5.24</v>
          </cell>
        </row>
        <row r="1496">
          <cell r="A1496" t="str">
            <v>9175</v>
          </cell>
          <cell r="B1496" t="str">
            <v>00009175</v>
          </cell>
          <cell r="C1496" t="str">
            <v>McLaren, Kyle J.</v>
          </cell>
          <cell r="D1496">
            <v>41575</v>
          </cell>
          <cell r="E1496">
            <v>29913</v>
          </cell>
          <cell r="F1496">
            <v>24</v>
          </cell>
          <cell r="G1496">
            <v>46023</v>
          </cell>
          <cell r="H1496"/>
          <cell r="I1496"/>
          <cell r="J1496"/>
          <cell r="K1496"/>
          <cell r="L1496">
            <v>24</v>
          </cell>
          <cell r="M1496">
            <v>46023</v>
          </cell>
          <cell r="N1496"/>
          <cell r="O1496"/>
          <cell r="P1496"/>
          <cell r="Q1496"/>
          <cell r="R1496"/>
          <cell r="S1496">
            <v>24</v>
          </cell>
          <cell r="T1496">
            <v>46023</v>
          </cell>
          <cell r="U1496"/>
          <cell r="V1496"/>
          <cell r="W1496"/>
          <cell r="X1496"/>
          <cell r="Y1496"/>
          <cell r="Z1496">
            <v>24</v>
          </cell>
          <cell r="AA1496">
            <v>46023</v>
          </cell>
          <cell r="AB1496"/>
          <cell r="AC1496"/>
          <cell r="AD1496"/>
          <cell r="AE1496"/>
          <cell r="AF1496"/>
          <cell r="AG1496">
            <v>24</v>
          </cell>
          <cell r="AH1496">
            <v>46023</v>
          </cell>
          <cell r="AI1496"/>
          <cell r="AJ1496"/>
          <cell r="AK1496"/>
          <cell r="AL1496"/>
          <cell r="AM1496"/>
        </row>
        <row r="1497">
          <cell r="A1497" t="str">
            <v>18613</v>
          </cell>
          <cell r="B1497" t="str">
            <v>00018613</v>
          </cell>
          <cell r="C1497" t="str">
            <v>McLemore, Patricia Ann</v>
          </cell>
          <cell r="D1497">
            <v>45523</v>
          </cell>
          <cell r="E1497">
            <v>31513</v>
          </cell>
          <cell r="F1497">
            <v>24</v>
          </cell>
          <cell r="G1497">
            <v>46023</v>
          </cell>
          <cell r="H1497"/>
          <cell r="I1497"/>
          <cell r="J1497"/>
          <cell r="K1497"/>
          <cell r="L1497">
            <v>24</v>
          </cell>
          <cell r="M1497">
            <v>46023</v>
          </cell>
          <cell r="N1497"/>
          <cell r="O1497"/>
          <cell r="P1497"/>
          <cell r="Q1497"/>
          <cell r="R1497"/>
          <cell r="S1497">
            <v>24</v>
          </cell>
          <cell r="T1497">
            <v>46023</v>
          </cell>
          <cell r="U1497"/>
          <cell r="V1497"/>
          <cell r="W1497"/>
          <cell r="X1497"/>
          <cell r="Y1497"/>
          <cell r="Z1497">
            <v>24</v>
          </cell>
          <cell r="AA1497">
            <v>46023</v>
          </cell>
          <cell r="AB1497"/>
          <cell r="AC1497"/>
          <cell r="AD1497"/>
          <cell r="AE1497"/>
          <cell r="AF1497"/>
          <cell r="AG1497">
            <v>24</v>
          </cell>
          <cell r="AH1497">
            <v>46023</v>
          </cell>
          <cell r="AI1497"/>
          <cell r="AJ1497"/>
          <cell r="AK1497"/>
          <cell r="AL1497"/>
          <cell r="AM1497"/>
        </row>
        <row r="1498">
          <cell r="A1498" t="str">
            <v>15516</v>
          </cell>
          <cell r="B1498" t="str">
            <v>00015516</v>
          </cell>
          <cell r="C1498" t="str">
            <v>McMahan, Beth Emily Alexis</v>
          </cell>
          <cell r="D1498">
            <v>44207</v>
          </cell>
          <cell r="E1498">
            <v>34203</v>
          </cell>
          <cell r="F1498">
            <v>24</v>
          </cell>
          <cell r="G1498">
            <v>46023</v>
          </cell>
          <cell r="H1498"/>
          <cell r="I1498"/>
          <cell r="J1498"/>
          <cell r="K1498"/>
          <cell r="L1498">
            <v>24</v>
          </cell>
          <cell r="M1498">
            <v>46023</v>
          </cell>
          <cell r="N1498"/>
          <cell r="O1498"/>
          <cell r="P1498"/>
          <cell r="Q1498"/>
          <cell r="R1498"/>
          <cell r="S1498">
            <v>24</v>
          </cell>
          <cell r="T1498">
            <v>46023</v>
          </cell>
          <cell r="U1498"/>
          <cell r="V1498"/>
          <cell r="W1498"/>
          <cell r="X1498"/>
          <cell r="Y1498"/>
          <cell r="Z1498">
            <v>24</v>
          </cell>
          <cell r="AA1498">
            <v>46023</v>
          </cell>
          <cell r="AB1498"/>
          <cell r="AC1498"/>
          <cell r="AD1498"/>
          <cell r="AE1498"/>
          <cell r="AF1498"/>
          <cell r="AG1498">
            <v>24</v>
          </cell>
          <cell r="AH1498">
            <v>46023</v>
          </cell>
          <cell r="AI1498"/>
          <cell r="AJ1498"/>
          <cell r="AK1498"/>
          <cell r="AL1498"/>
          <cell r="AM1498"/>
        </row>
        <row r="1499">
          <cell r="A1499" t="str">
            <v>9384</v>
          </cell>
          <cell r="B1499" t="str">
            <v>00009384</v>
          </cell>
          <cell r="C1499" t="str">
            <v>McMahon, Shara K.</v>
          </cell>
          <cell r="D1499">
            <v>41743</v>
          </cell>
          <cell r="E1499">
            <v>27544</v>
          </cell>
          <cell r="F1499">
            <v>24</v>
          </cell>
          <cell r="G1499">
            <v>46023</v>
          </cell>
          <cell r="H1499" t="str">
            <v>MetLife Worksite STD Issue Age</v>
          </cell>
          <cell r="I1499">
            <v>350</v>
          </cell>
          <cell r="J1499">
            <v>44621</v>
          </cell>
          <cell r="K1499">
            <v>21.7</v>
          </cell>
          <cell r="L1499">
            <v>24</v>
          </cell>
          <cell r="M1499">
            <v>46023</v>
          </cell>
          <cell r="N1499" t="str">
            <v>MetLife Cancer</v>
          </cell>
          <cell r="O1499" t="str">
            <v>EC</v>
          </cell>
          <cell r="P1499">
            <v>30000</v>
          </cell>
          <cell r="Q1499">
            <v>44621</v>
          </cell>
          <cell r="R1499">
            <v>19.350000000000001</v>
          </cell>
          <cell r="S1499">
            <v>24</v>
          </cell>
          <cell r="T1499">
            <v>46023</v>
          </cell>
          <cell r="U1499" t="str">
            <v>MetLife Group Accident</v>
          </cell>
          <cell r="V1499" t="str">
            <v>EC</v>
          </cell>
          <cell r="W1499" t="str">
            <v>HIGH</v>
          </cell>
          <cell r="X1499">
            <v>44621</v>
          </cell>
          <cell r="Y1499">
            <v>18.72</v>
          </cell>
          <cell r="Z1499">
            <v>24</v>
          </cell>
          <cell r="AA1499">
            <v>46023</v>
          </cell>
          <cell r="AB1499" t="str">
            <v>MetLife Group Critical Illness - Issue Age</v>
          </cell>
          <cell r="AC1499" t="str">
            <v>EC</v>
          </cell>
          <cell r="AD1499">
            <v>15000</v>
          </cell>
          <cell r="AE1499">
            <v>44621</v>
          </cell>
          <cell r="AF1499">
            <v>17.03</v>
          </cell>
          <cell r="AG1499">
            <v>24</v>
          </cell>
          <cell r="AH1499">
            <v>46023</v>
          </cell>
          <cell r="AI1499" t="str">
            <v>MetLife Group Hospital Indemnity</v>
          </cell>
          <cell r="AJ1499" t="str">
            <v>EO</v>
          </cell>
          <cell r="AK1499" t="str">
            <v>LOW</v>
          </cell>
          <cell r="AL1499">
            <v>44621</v>
          </cell>
          <cell r="AM1499">
            <v>5.24</v>
          </cell>
        </row>
        <row r="1500">
          <cell r="A1500" t="str">
            <v>16468</v>
          </cell>
          <cell r="B1500" t="str">
            <v>00016468</v>
          </cell>
          <cell r="C1500" t="str">
            <v>McMillan, Madison Rose</v>
          </cell>
          <cell r="D1500">
            <v>44739</v>
          </cell>
          <cell r="E1500">
            <v>33311</v>
          </cell>
          <cell r="F1500">
            <v>24</v>
          </cell>
          <cell r="G1500">
            <v>46023</v>
          </cell>
          <cell r="H1500"/>
          <cell r="I1500"/>
          <cell r="J1500"/>
          <cell r="K1500"/>
          <cell r="L1500">
            <v>24</v>
          </cell>
          <cell r="M1500">
            <v>46023</v>
          </cell>
          <cell r="N1500" t="str">
            <v>MetLife Cancer</v>
          </cell>
          <cell r="O1500" t="str">
            <v>EO</v>
          </cell>
          <cell r="P1500">
            <v>15000</v>
          </cell>
          <cell r="Q1500">
            <v>44927</v>
          </cell>
          <cell r="R1500">
            <v>3.6</v>
          </cell>
          <cell r="S1500">
            <v>24</v>
          </cell>
          <cell r="T1500">
            <v>46023</v>
          </cell>
          <cell r="U1500" t="str">
            <v>MetLife Group Accident</v>
          </cell>
          <cell r="V1500" t="str">
            <v>EO</v>
          </cell>
          <cell r="W1500" t="str">
            <v>LOW</v>
          </cell>
          <cell r="X1500">
            <v>44927</v>
          </cell>
          <cell r="Y1500">
            <v>5.9</v>
          </cell>
          <cell r="Z1500">
            <v>24</v>
          </cell>
          <cell r="AA1500">
            <v>46023</v>
          </cell>
          <cell r="AB1500"/>
          <cell r="AC1500"/>
          <cell r="AD1500"/>
          <cell r="AE1500"/>
          <cell r="AF1500"/>
          <cell r="AG1500">
            <v>24</v>
          </cell>
          <cell r="AH1500">
            <v>46023</v>
          </cell>
          <cell r="AI1500" t="str">
            <v>MetLife Group Hospital Indemnity</v>
          </cell>
          <cell r="AJ1500" t="str">
            <v>EO</v>
          </cell>
          <cell r="AK1500" t="str">
            <v>LOW</v>
          </cell>
          <cell r="AL1500">
            <v>44927</v>
          </cell>
          <cell r="AM1500">
            <v>5.24</v>
          </cell>
        </row>
        <row r="1501">
          <cell r="A1501" t="str">
            <v>10429</v>
          </cell>
          <cell r="B1501" t="str">
            <v>00010429</v>
          </cell>
          <cell r="C1501" t="str">
            <v>McMinn, Rebecca Jo</v>
          </cell>
          <cell r="D1501">
            <v>42324</v>
          </cell>
          <cell r="E1501">
            <v>32036</v>
          </cell>
          <cell r="F1501">
            <v>24</v>
          </cell>
          <cell r="G1501">
            <v>46023</v>
          </cell>
          <cell r="H1501"/>
          <cell r="I1501"/>
          <cell r="J1501"/>
          <cell r="K1501"/>
          <cell r="L1501">
            <v>24</v>
          </cell>
          <cell r="M1501">
            <v>46023</v>
          </cell>
          <cell r="N1501"/>
          <cell r="O1501"/>
          <cell r="P1501"/>
          <cell r="Q1501"/>
          <cell r="R1501"/>
          <cell r="S1501">
            <v>24</v>
          </cell>
          <cell r="T1501">
            <v>46023</v>
          </cell>
          <cell r="U1501"/>
          <cell r="V1501"/>
          <cell r="W1501"/>
          <cell r="X1501"/>
          <cell r="Y1501"/>
          <cell r="Z1501">
            <v>24</v>
          </cell>
          <cell r="AA1501">
            <v>46023</v>
          </cell>
          <cell r="AB1501"/>
          <cell r="AC1501"/>
          <cell r="AD1501"/>
          <cell r="AE1501"/>
          <cell r="AF1501"/>
          <cell r="AG1501">
            <v>24</v>
          </cell>
          <cell r="AH1501">
            <v>46023</v>
          </cell>
          <cell r="AI1501"/>
          <cell r="AJ1501"/>
          <cell r="AK1501"/>
          <cell r="AL1501"/>
          <cell r="AM1501"/>
        </row>
        <row r="1502">
          <cell r="A1502" t="str">
            <v>9268</v>
          </cell>
          <cell r="B1502" t="str">
            <v>00009268</v>
          </cell>
          <cell r="C1502" t="str">
            <v>McMinn, Vicky Michelle</v>
          </cell>
          <cell r="D1502">
            <v>41659</v>
          </cell>
          <cell r="E1502">
            <v>33006</v>
          </cell>
          <cell r="F1502">
            <v>24</v>
          </cell>
          <cell r="G1502">
            <v>46023</v>
          </cell>
          <cell r="H1502"/>
          <cell r="I1502"/>
          <cell r="J1502"/>
          <cell r="K1502"/>
          <cell r="L1502">
            <v>24</v>
          </cell>
          <cell r="M1502">
            <v>46023</v>
          </cell>
          <cell r="N1502"/>
          <cell r="O1502"/>
          <cell r="P1502"/>
          <cell r="Q1502"/>
          <cell r="R1502"/>
          <cell r="S1502">
            <v>24</v>
          </cell>
          <cell r="T1502">
            <v>46023</v>
          </cell>
          <cell r="U1502"/>
          <cell r="V1502"/>
          <cell r="W1502"/>
          <cell r="X1502"/>
          <cell r="Y1502"/>
          <cell r="Z1502">
            <v>24</v>
          </cell>
          <cell r="AA1502">
            <v>46023</v>
          </cell>
          <cell r="AB1502"/>
          <cell r="AC1502"/>
          <cell r="AD1502"/>
          <cell r="AE1502"/>
          <cell r="AF1502"/>
          <cell r="AG1502">
            <v>24</v>
          </cell>
          <cell r="AH1502">
            <v>46023</v>
          </cell>
          <cell r="AI1502"/>
          <cell r="AJ1502"/>
          <cell r="AK1502"/>
          <cell r="AL1502"/>
          <cell r="AM1502"/>
        </row>
        <row r="1503">
          <cell r="A1503" t="str">
            <v>13459</v>
          </cell>
          <cell r="B1503" t="str">
            <v>00013459</v>
          </cell>
          <cell r="C1503" t="str">
            <v>Mcnaughten, Andrew Louis</v>
          </cell>
          <cell r="D1503">
            <v>43689</v>
          </cell>
          <cell r="E1503">
            <v>29412</v>
          </cell>
          <cell r="F1503">
            <v>24</v>
          </cell>
          <cell r="G1503">
            <v>46023</v>
          </cell>
          <cell r="H1503"/>
          <cell r="I1503"/>
          <cell r="J1503"/>
          <cell r="K1503"/>
          <cell r="L1503">
            <v>24</v>
          </cell>
          <cell r="M1503">
            <v>46023</v>
          </cell>
          <cell r="N1503"/>
          <cell r="O1503"/>
          <cell r="P1503"/>
          <cell r="Q1503"/>
          <cell r="R1503"/>
          <cell r="S1503">
            <v>24</v>
          </cell>
          <cell r="T1503">
            <v>46023</v>
          </cell>
          <cell r="U1503"/>
          <cell r="V1503"/>
          <cell r="W1503"/>
          <cell r="X1503"/>
          <cell r="Y1503"/>
          <cell r="Z1503">
            <v>24</v>
          </cell>
          <cell r="AA1503">
            <v>46023</v>
          </cell>
          <cell r="AB1503"/>
          <cell r="AC1503"/>
          <cell r="AD1503"/>
          <cell r="AE1503"/>
          <cell r="AF1503"/>
          <cell r="AG1503">
            <v>24</v>
          </cell>
          <cell r="AH1503">
            <v>46023</v>
          </cell>
          <cell r="AI1503"/>
          <cell r="AJ1503"/>
          <cell r="AK1503"/>
          <cell r="AL1503"/>
          <cell r="AM1503"/>
        </row>
        <row r="1504">
          <cell r="A1504" t="str">
            <v>6317</v>
          </cell>
          <cell r="B1504" t="str">
            <v>00006317</v>
          </cell>
          <cell r="C1504" t="str">
            <v>McNeil, Jonathan E.</v>
          </cell>
          <cell r="D1504">
            <v>39846</v>
          </cell>
          <cell r="E1504">
            <v>28843</v>
          </cell>
          <cell r="F1504">
            <v>24</v>
          </cell>
          <cell r="G1504">
            <v>46023</v>
          </cell>
          <cell r="H1504"/>
          <cell r="I1504"/>
          <cell r="J1504"/>
          <cell r="K1504"/>
          <cell r="L1504">
            <v>24</v>
          </cell>
          <cell r="M1504">
            <v>46023</v>
          </cell>
          <cell r="N1504"/>
          <cell r="O1504"/>
          <cell r="P1504"/>
          <cell r="Q1504"/>
          <cell r="R1504"/>
          <cell r="S1504">
            <v>24</v>
          </cell>
          <cell r="T1504">
            <v>46023</v>
          </cell>
          <cell r="U1504"/>
          <cell r="V1504"/>
          <cell r="W1504"/>
          <cell r="X1504"/>
          <cell r="Y1504"/>
          <cell r="Z1504">
            <v>24</v>
          </cell>
          <cell r="AA1504">
            <v>46023</v>
          </cell>
          <cell r="AB1504"/>
          <cell r="AC1504"/>
          <cell r="AD1504"/>
          <cell r="AE1504"/>
          <cell r="AF1504"/>
          <cell r="AG1504">
            <v>24</v>
          </cell>
          <cell r="AH1504">
            <v>46023</v>
          </cell>
          <cell r="AI1504"/>
          <cell r="AJ1504"/>
          <cell r="AK1504"/>
          <cell r="AL1504"/>
          <cell r="AM1504"/>
        </row>
        <row r="1505">
          <cell r="A1505" t="str">
            <v>19268</v>
          </cell>
          <cell r="B1505" t="str">
            <v>00019268</v>
          </cell>
          <cell r="C1505" t="str">
            <v>McNemee, Rachel Elizabeth</v>
          </cell>
          <cell r="D1505">
            <v>45845</v>
          </cell>
          <cell r="E1505">
            <v>35428</v>
          </cell>
          <cell r="F1505">
            <v>24</v>
          </cell>
          <cell r="G1505">
            <v>46023</v>
          </cell>
          <cell r="H1505"/>
          <cell r="I1505"/>
          <cell r="J1505"/>
          <cell r="K1505"/>
          <cell r="L1505">
            <v>24</v>
          </cell>
          <cell r="M1505">
            <v>46023</v>
          </cell>
          <cell r="N1505"/>
          <cell r="O1505"/>
          <cell r="P1505"/>
          <cell r="Q1505"/>
          <cell r="R1505"/>
          <cell r="S1505">
            <v>24</v>
          </cell>
          <cell r="T1505">
            <v>46023</v>
          </cell>
          <cell r="U1505"/>
          <cell r="V1505"/>
          <cell r="W1505"/>
          <cell r="X1505"/>
          <cell r="Y1505"/>
          <cell r="Z1505">
            <v>24</v>
          </cell>
          <cell r="AA1505">
            <v>46023</v>
          </cell>
          <cell r="AB1505"/>
          <cell r="AC1505"/>
          <cell r="AD1505"/>
          <cell r="AE1505"/>
          <cell r="AF1505"/>
          <cell r="AG1505">
            <v>24</v>
          </cell>
          <cell r="AH1505">
            <v>46023</v>
          </cell>
          <cell r="AI1505"/>
          <cell r="AJ1505"/>
          <cell r="AK1505"/>
          <cell r="AL1505"/>
          <cell r="AM1505"/>
        </row>
        <row r="1506">
          <cell r="A1506" t="str">
            <v>10457</v>
          </cell>
          <cell r="B1506" t="str">
            <v>00010457</v>
          </cell>
          <cell r="C1506" t="str">
            <v>McPherson, Katelynn Anne</v>
          </cell>
          <cell r="D1506">
            <v>42352</v>
          </cell>
          <cell r="E1506">
            <v>33961</v>
          </cell>
          <cell r="F1506">
            <v>24</v>
          </cell>
          <cell r="G1506">
            <v>46023</v>
          </cell>
          <cell r="H1506"/>
          <cell r="I1506"/>
          <cell r="J1506"/>
          <cell r="K1506"/>
          <cell r="L1506">
            <v>24</v>
          </cell>
          <cell r="M1506">
            <v>46023</v>
          </cell>
          <cell r="N1506"/>
          <cell r="O1506"/>
          <cell r="P1506"/>
          <cell r="Q1506"/>
          <cell r="R1506"/>
          <cell r="S1506">
            <v>24</v>
          </cell>
          <cell r="T1506">
            <v>46023</v>
          </cell>
          <cell r="U1506"/>
          <cell r="V1506"/>
          <cell r="W1506"/>
          <cell r="X1506"/>
          <cell r="Y1506"/>
          <cell r="Z1506">
            <v>24</v>
          </cell>
          <cell r="AA1506">
            <v>46023</v>
          </cell>
          <cell r="AB1506"/>
          <cell r="AC1506"/>
          <cell r="AD1506"/>
          <cell r="AE1506"/>
          <cell r="AF1506"/>
          <cell r="AG1506">
            <v>24</v>
          </cell>
          <cell r="AH1506">
            <v>46023</v>
          </cell>
          <cell r="AI1506"/>
          <cell r="AJ1506"/>
          <cell r="AK1506"/>
          <cell r="AL1506"/>
          <cell r="AM1506"/>
        </row>
        <row r="1507">
          <cell r="A1507" t="str">
            <v>12253</v>
          </cell>
          <cell r="B1507" t="str">
            <v>00012253</v>
          </cell>
          <cell r="C1507" t="str">
            <v>McQuilliams, Jessie L.</v>
          </cell>
          <cell r="D1507">
            <v>43164</v>
          </cell>
          <cell r="E1507">
            <v>31352</v>
          </cell>
          <cell r="F1507">
            <v>24</v>
          </cell>
          <cell r="G1507">
            <v>46023</v>
          </cell>
          <cell r="H1507"/>
          <cell r="I1507"/>
          <cell r="J1507"/>
          <cell r="K1507"/>
          <cell r="L1507">
            <v>24</v>
          </cell>
          <cell r="M1507">
            <v>46023</v>
          </cell>
          <cell r="N1507" t="str">
            <v>MetLife Cancer</v>
          </cell>
          <cell r="O1507" t="str">
            <v>FA</v>
          </cell>
          <cell r="P1507">
            <v>15000</v>
          </cell>
          <cell r="Q1507">
            <v>44621</v>
          </cell>
          <cell r="R1507">
            <v>8.33</v>
          </cell>
          <cell r="S1507">
            <v>24</v>
          </cell>
          <cell r="T1507">
            <v>46023</v>
          </cell>
          <cell r="U1507" t="str">
            <v>MetLife Group Accident</v>
          </cell>
          <cell r="V1507" t="str">
            <v>EO</v>
          </cell>
          <cell r="W1507" t="str">
            <v>LOW</v>
          </cell>
          <cell r="X1507">
            <v>44621</v>
          </cell>
          <cell r="Y1507">
            <v>5.9</v>
          </cell>
          <cell r="Z1507">
            <v>24</v>
          </cell>
          <cell r="AA1507">
            <v>46023</v>
          </cell>
          <cell r="AB1507"/>
          <cell r="AC1507"/>
          <cell r="AD1507"/>
          <cell r="AE1507"/>
          <cell r="AF1507"/>
          <cell r="AG1507">
            <v>24</v>
          </cell>
          <cell r="AH1507">
            <v>46023</v>
          </cell>
          <cell r="AI1507"/>
          <cell r="AJ1507"/>
          <cell r="AK1507"/>
          <cell r="AL1507"/>
          <cell r="AM1507"/>
        </row>
        <row r="1508">
          <cell r="A1508" t="str">
            <v>3561</v>
          </cell>
          <cell r="B1508" t="str">
            <v>00003561</v>
          </cell>
          <cell r="C1508" t="str">
            <v>McQuilliams, Justin M.</v>
          </cell>
          <cell r="D1508">
            <v>38117</v>
          </cell>
          <cell r="E1508">
            <v>30203</v>
          </cell>
          <cell r="F1508">
            <v>24</v>
          </cell>
          <cell r="G1508">
            <v>46023</v>
          </cell>
          <cell r="H1508"/>
          <cell r="I1508"/>
          <cell r="J1508"/>
          <cell r="K1508"/>
          <cell r="L1508">
            <v>24</v>
          </cell>
          <cell r="M1508">
            <v>46023</v>
          </cell>
          <cell r="N1508"/>
          <cell r="O1508"/>
          <cell r="P1508"/>
          <cell r="Q1508"/>
          <cell r="R1508"/>
          <cell r="S1508">
            <v>24</v>
          </cell>
          <cell r="T1508">
            <v>46023</v>
          </cell>
          <cell r="U1508"/>
          <cell r="V1508"/>
          <cell r="W1508"/>
          <cell r="X1508"/>
          <cell r="Y1508"/>
          <cell r="Z1508">
            <v>24</v>
          </cell>
          <cell r="AA1508">
            <v>46023</v>
          </cell>
          <cell r="AB1508"/>
          <cell r="AC1508"/>
          <cell r="AD1508"/>
          <cell r="AE1508"/>
          <cell r="AF1508"/>
          <cell r="AG1508">
            <v>24</v>
          </cell>
          <cell r="AH1508">
            <v>46023</v>
          </cell>
          <cell r="AI1508"/>
          <cell r="AJ1508"/>
          <cell r="AK1508"/>
          <cell r="AL1508"/>
          <cell r="AM1508"/>
        </row>
        <row r="1509">
          <cell r="A1509" t="str">
            <v>1062</v>
          </cell>
          <cell r="B1509" t="str">
            <v>00001062</v>
          </cell>
          <cell r="C1509" t="str">
            <v>Mead, Jennifer M.</v>
          </cell>
          <cell r="D1509">
            <v>34578</v>
          </cell>
          <cell r="E1509">
            <v>23975</v>
          </cell>
          <cell r="F1509">
            <v>24</v>
          </cell>
          <cell r="G1509">
            <v>46023</v>
          </cell>
          <cell r="H1509"/>
          <cell r="I1509"/>
          <cell r="J1509"/>
          <cell r="K1509"/>
          <cell r="L1509">
            <v>24</v>
          </cell>
          <cell r="M1509">
            <v>46023</v>
          </cell>
          <cell r="N1509"/>
          <cell r="O1509"/>
          <cell r="P1509"/>
          <cell r="Q1509"/>
          <cell r="R1509"/>
          <cell r="S1509">
            <v>24</v>
          </cell>
          <cell r="T1509">
            <v>46023</v>
          </cell>
          <cell r="U1509"/>
          <cell r="V1509"/>
          <cell r="W1509"/>
          <cell r="X1509"/>
          <cell r="Y1509"/>
          <cell r="Z1509">
            <v>24</v>
          </cell>
          <cell r="AA1509">
            <v>46023</v>
          </cell>
          <cell r="AB1509"/>
          <cell r="AC1509"/>
          <cell r="AD1509"/>
          <cell r="AE1509"/>
          <cell r="AF1509"/>
          <cell r="AG1509">
            <v>24</v>
          </cell>
          <cell r="AH1509">
            <v>46023</v>
          </cell>
          <cell r="AI1509"/>
          <cell r="AJ1509"/>
          <cell r="AK1509"/>
          <cell r="AL1509"/>
          <cell r="AM1509"/>
        </row>
        <row r="1510">
          <cell r="A1510" t="str">
            <v>4025</v>
          </cell>
          <cell r="B1510" t="str">
            <v>00004025</v>
          </cell>
          <cell r="C1510" t="str">
            <v>Meairs, Bobbi J.</v>
          </cell>
          <cell r="D1510">
            <v>38446</v>
          </cell>
          <cell r="E1510">
            <v>24400</v>
          </cell>
          <cell r="F1510">
            <v>24</v>
          </cell>
          <cell r="G1510">
            <v>46023</v>
          </cell>
          <cell r="H1510"/>
          <cell r="I1510"/>
          <cell r="J1510"/>
          <cell r="K1510"/>
          <cell r="L1510">
            <v>24</v>
          </cell>
          <cell r="M1510">
            <v>46023</v>
          </cell>
          <cell r="N1510"/>
          <cell r="O1510"/>
          <cell r="P1510"/>
          <cell r="Q1510"/>
          <cell r="R1510"/>
          <cell r="S1510">
            <v>24</v>
          </cell>
          <cell r="T1510">
            <v>46023</v>
          </cell>
          <cell r="U1510" t="str">
            <v>MetLife Group Accident</v>
          </cell>
          <cell r="V1510" t="str">
            <v>EO</v>
          </cell>
          <cell r="W1510" t="str">
            <v>LOW</v>
          </cell>
          <cell r="X1510">
            <v>44621</v>
          </cell>
          <cell r="Y1510">
            <v>5.9</v>
          </cell>
          <cell r="Z1510">
            <v>24</v>
          </cell>
          <cell r="AA1510">
            <v>46023</v>
          </cell>
          <cell r="AB1510"/>
          <cell r="AC1510"/>
          <cell r="AD1510"/>
          <cell r="AE1510"/>
          <cell r="AF1510"/>
          <cell r="AG1510">
            <v>24</v>
          </cell>
          <cell r="AH1510">
            <v>46023</v>
          </cell>
          <cell r="AI1510" t="str">
            <v>MetLife Group Hospital Indemnity</v>
          </cell>
          <cell r="AJ1510" t="str">
            <v>EO</v>
          </cell>
          <cell r="AK1510" t="str">
            <v>LOW</v>
          </cell>
          <cell r="AL1510">
            <v>44621</v>
          </cell>
          <cell r="AM1510">
            <v>5.24</v>
          </cell>
        </row>
        <row r="1511">
          <cell r="A1511" t="str">
            <v>12042</v>
          </cell>
          <cell r="B1511" t="str">
            <v>00012042</v>
          </cell>
          <cell r="C1511" t="str">
            <v>Meairs, Peggy Sue</v>
          </cell>
          <cell r="D1511">
            <v>42989</v>
          </cell>
          <cell r="E1511">
            <v>24521</v>
          </cell>
          <cell r="F1511">
            <v>24</v>
          </cell>
          <cell r="G1511">
            <v>46023</v>
          </cell>
          <cell r="H1511"/>
          <cell r="I1511"/>
          <cell r="J1511"/>
          <cell r="K1511"/>
          <cell r="L1511">
            <v>24</v>
          </cell>
          <cell r="M1511">
            <v>46023</v>
          </cell>
          <cell r="N1511" t="str">
            <v>MetLife Cancer</v>
          </cell>
          <cell r="O1511" t="str">
            <v>EO</v>
          </cell>
          <cell r="P1511">
            <v>15000</v>
          </cell>
          <cell r="Q1511">
            <v>44621</v>
          </cell>
          <cell r="R1511">
            <v>14.1</v>
          </cell>
          <cell r="S1511">
            <v>24</v>
          </cell>
          <cell r="T1511">
            <v>46023</v>
          </cell>
          <cell r="U1511" t="str">
            <v>MetLife Group Accident</v>
          </cell>
          <cell r="V1511" t="str">
            <v>EO</v>
          </cell>
          <cell r="W1511" t="str">
            <v>LOW</v>
          </cell>
          <cell r="X1511">
            <v>44621</v>
          </cell>
          <cell r="Y1511">
            <v>5.9</v>
          </cell>
          <cell r="Z1511">
            <v>24</v>
          </cell>
          <cell r="AA1511">
            <v>46023</v>
          </cell>
          <cell r="AB1511"/>
          <cell r="AC1511"/>
          <cell r="AD1511"/>
          <cell r="AE1511"/>
          <cell r="AF1511"/>
          <cell r="AG1511">
            <v>24</v>
          </cell>
          <cell r="AH1511">
            <v>46023</v>
          </cell>
          <cell r="AI1511"/>
          <cell r="AJ1511"/>
          <cell r="AK1511"/>
          <cell r="AL1511"/>
          <cell r="AM1511"/>
        </row>
        <row r="1512">
          <cell r="A1512" t="str">
            <v>12086</v>
          </cell>
          <cell r="B1512" t="str">
            <v>00012086</v>
          </cell>
          <cell r="C1512" t="str">
            <v>Means, Nicholas J.</v>
          </cell>
          <cell r="D1512">
            <v>43024</v>
          </cell>
          <cell r="E1512">
            <v>30582</v>
          </cell>
          <cell r="F1512">
            <v>24</v>
          </cell>
          <cell r="G1512">
            <v>46023</v>
          </cell>
          <cell r="H1512"/>
          <cell r="I1512"/>
          <cell r="J1512"/>
          <cell r="K1512"/>
          <cell r="L1512">
            <v>24</v>
          </cell>
          <cell r="M1512">
            <v>46023</v>
          </cell>
          <cell r="N1512"/>
          <cell r="O1512"/>
          <cell r="P1512"/>
          <cell r="Q1512"/>
          <cell r="R1512"/>
          <cell r="S1512">
            <v>24</v>
          </cell>
          <cell r="T1512">
            <v>46023</v>
          </cell>
          <cell r="U1512"/>
          <cell r="V1512"/>
          <cell r="W1512"/>
          <cell r="X1512"/>
          <cell r="Y1512"/>
          <cell r="Z1512">
            <v>24</v>
          </cell>
          <cell r="AA1512">
            <v>46023</v>
          </cell>
          <cell r="AB1512"/>
          <cell r="AC1512"/>
          <cell r="AD1512"/>
          <cell r="AE1512"/>
          <cell r="AF1512"/>
          <cell r="AG1512">
            <v>24</v>
          </cell>
          <cell r="AH1512">
            <v>46023</v>
          </cell>
          <cell r="AI1512"/>
          <cell r="AJ1512"/>
          <cell r="AK1512"/>
          <cell r="AL1512"/>
          <cell r="AM1512"/>
        </row>
        <row r="1513">
          <cell r="A1513" t="str">
            <v>14721</v>
          </cell>
          <cell r="B1513" t="str">
            <v>00014721</v>
          </cell>
          <cell r="C1513" t="str">
            <v>Medina, Francisco</v>
          </cell>
          <cell r="D1513">
            <v>44110</v>
          </cell>
          <cell r="E1513">
            <v>36630</v>
          </cell>
          <cell r="F1513">
            <v>24</v>
          </cell>
          <cell r="G1513">
            <v>46023</v>
          </cell>
          <cell r="H1513"/>
          <cell r="I1513"/>
          <cell r="J1513"/>
          <cell r="K1513"/>
          <cell r="L1513">
            <v>24</v>
          </cell>
          <cell r="M1513">
            <v>46023</v>
          </cell>
          <cell r="N1513"/>
          <cell r="O1513"/>
          <cell r="P1513"/>
          <cell r="Q1513"/>
          <cell r="R1513"/>
          <cell r="S1513">
            <v>24</v>
          </cell>
          <cell r="T1513">
            <v>46023</v>
          </cell>
          <cell r="U1513"/>
          <cell r="V1513"/>
          <cell r="W1513"/>
          <cell r="X1513"/>
          <cell r="Y1513"/>
          <cell r="Z1513">
            <v>24</v>
          </cell>
          <cell r="AA1513">
            <v>46023</v>
          </cell>
          <cell r="AB1513"/>
          <cell r="AC1513"/>
          <cell r="AD1513"/>
          <cell r="AE1513"/>
          <cell r="AF1513"/>
          <cell r="AG1513">
            <v>24</v>
          </cell>
          <cell r="AH1513">
            <v>46023</v>
          </cell>
          <cell r="AI1513"/>
          <cell r="AJ1513"/>
          <cell r="AK1513"/>
          <cell r="AL1513"/>
          <cell r="AM1513"/>
        </row>
        <row r="1514">
          <cell r="A1514" t="str">
            <v>19330</v>
          </cell>
          <cell r="B1514" t="str">
            <v>00019330</v>
          </cell>
          <cell r="C1514" t="str">
            <v>Medina, Karla V.</v>
          </cell>
          <cell r="D1514">
            <v>45880</v>
          </cell>
          <cell r="E1514">
            <v>33512</v>
          </cell>
          <cell r="F1514">
            <v>24</v>
          </cell>
          <cell r="G1514">
            <v>46023</v>
          </cell>
          <cell r="H1514"/>
          <cell r="I1514"/>
          <cell r="J1514"/>
          <cell r="K1514"/>
          <cell r="L1514">
            <v>24</v>
          </cell>
          <cell r="M1514">
            <v>46023</v>
          </cell>
          <cell r="N1514"/>
          <cell r="O1514"/>
          <cell r="P1514"/>
          <cell r="Q1514"/>
          <cell r="R1514"/>
          <cell r="S1514">
            <v>24</v>
          </cell>
          <cell r="T1514">
            <v>46023</v>
          </cell>
          <cell r="U1514"/>
          <cell r="V1514"/>
          <cell r="W1514"/>
          <cell r="X1514"/>
          <cell r="Y1514"/>
          <cell r="Z1514">
            <v>24</v>
          </cell>
          <cell r="AA1514">
            <v>46023</v>
          </cell>
          <cell r="AB1514"/>
          <cell r="AC1514"/>
          <cell r="AD1514"/>
          <cell r="AE1514"/>
          <cell r="AF1514"/>
          <cell r="AG1514">
            <v>24</v>
          </cell>
          <cell r="AH1514">
            <v>46023</v>
          </cell>
          <cell r="AI1514"/>
          <cell r="AJ1514"/>
          <cell r="AK1514"/>
          <cell r="AL1514"/>
          <cell r="AM1514"/>
        </row>
        <row r="1515">
          <cell r="A1515" t="str">
            <v>17732</v>
          </cell>
          <cell r="B1515" t="str">
            <v>00017732</v>
          </cell>
          <cell r="C1515" t="str">
            <v>Medley, Madison June</v>
          </cell>
          <cell r="D1515">
            <v>45166</v>
          </cell>
          <cell r="E1515">
            <v>33271</v>
          </cell>
          <cell r="F1515">
            <v>24</v>
          </cell>
          <cell r="G1515">
            <v>46023</v>
          </cell>
          <cell r="H1515"/>
          <cell r="I1515"/>
          <cell r="J1515"/>
          <cell r="K1515"/>
          <cell r="L1515">
            <v>24</v>
          </cell>
          <cell r="M1515">
            <v>46023</v>
          </cell>
          <cell r="N1515"/>
          <cell r="O1515"/>
          <cell r="P1515"/>
          <cell r="Q1515"/>
          <cell r="R1515"/>
          <cell r="S1515">
            <v>24</v>
          </cell>
          <cell r="T1515">
            <v>46023</v>
          </cell>
          <cell r="U1515"/>
          <cell r="V1515"/>
          <cell r="W1515"/>
          <cell r="X1515"/>
          <cell r="Y1515"/>
          <cell r="Z1515">
            <v>24</v>
          </cell>
          <cell r="AA1515">
            <v>46023</v>
          </cell>
          <cell r="AB1515"/>
          <cell r="AC1515"/>
          <cell r="AD1515"/>
          <cell r="AE1515"/>
          <cell r="AF1515"/>
          <cell r="AG1515">
            <v>24</v>
          </cell>
          <cell r="AH1515">
            <v>46023</v>
          </cell>
          <cell r="AI1515"/>
          <cell r="AJ1515"/>
          <cell r="AK1515"/>
          <cell r="AL1515"/>
          <cell r="AM1515"/>
        </row>
        <row r="1516">
          <cell r="A1516" t="str">
            <v>4779</v>
          </cell>
          <cell r="B1516" t="str">
            <v>00004779</v>
          </cell>
          <cell r="C1516" t="str">
            <v>Medrano, Rachael Colleen</v>
          </cell>
          <cell r="D1516">
            <v>38907</v>
          </cell>
          <cell r="E1516">
            <v>29243</v>
          </cell>
          <cell r="F1516">
            <v>24</v>
          </cell>
          <cell r="G1516">
            <v>46023</v>
          </cell>
          <cell r="H1516"/>
          <cell r="I1516"/>
          <cell r="J1516"/>
          <cell r="K1516"/>
          <cell r="L1516">
            <v>24</v>
          </cell>
          <cell r="M1516">
            <v>46023</v>
          </cell>
          <cell r="N1516"/>
          <cell r="O1516"/>
          <cell r="P1516"/>
          <cell r="Q1516"/>
          <cell r="R1516"/>
          <cell r="S1516">
            <v>24</v>
          </cell>
          <cell r="T1516">
            <v>46023</v>
          </cell>
          <cell r="U1516"/>
          <cell r="V1516"/>
          <cell r="W1516"/>
          <cell r="X1516"/>
          <cell r="Y1516"/>
          <cell r="Z1516">
            <v>24</v>
          </cell>
          <cell r="AA1516">
            <v>46023</v>
          </cell>
          <cell r="AB1516"/>
          <cell r="AC1516"/>
          <cell r="AD1516"/>
          <cell r="AE1516"/>
          <cell r="AF1516"/>
          <cell r="AG1516">
            <v>24</v>
          </cell>
          <cell r="AH1516">
            <v>46023</v>
          </cell>
          <cell r="AI1516"/>
          <cell r="AJ1516"/>
          <cell r="AK1516"/>
          <cell r="AL1516"/>
          <cell r="AM1516"/>
        </row>
        <row r="1517">
          <cell r="A1517" t="str">
            <v>530</v>
          </cell>
          <cell r="B1517" t="str">
            <v>00000530</v>
          </cell>
          <cell r="C1517" t="str">
            <v>Medrano, Salvador</v>
          </cell>
          <cell r="D1517">
            <v>36626</v>
          </cell>
          <cell r="E1517">
            <v>26433</v>
          </cell>
          <cell r="F1517">
            <v>24</v>
          </cell>
          <cell r="G1517">
            <v>46023</v>
          </cell>
          <cell r="H1517"/>
          <cell r="I1517"/>
          <cell r="J1517"/>
          <cell r="K1517"/>
          <cell r="L1517">
            <v>24</v>
          </cell>
          <cell r="M1517">
            <v>46023</v>
          </cell>
          <cell r="N1517"/>
          <cell r="O1517"/>
          <cell r="P1517"/>
          <cell r="Q1517"/>
          <cell r="R1517"/>
          <cell r="S1517">
            <v>24</v>
          </cell>
          <cell r="T1517">
            <v>46023</v>
          </cell>
          <cell r="U1517"/>
          <cell r="V1517"/>
          <cell r="W1517"/>
          <cell r="X1517"/>
          <cell r="Y1517"/>
          <cell r="Z1517">
            <v>24</v>
          </cell>
          <cell r="AA1517">
            <v>46023</v>
          </cell>
          <cell r="AB1517"/>
          <cell r="AC1517"/>
          <cell r="AD1517"/>
          <cell r="AE1517"/>
          <cell r="AF1517"/>
          <cell r="AG1517">
            <v>24</v>
          </cell>
          <cell r="AH1517">
            <v>46023</v>
          </cell>
          <cell r="AI1517"/>
          <cell r="AJ1517"/>
          <cell r="AK1517"/>
          <cell r="AL1517"/>
          <cell r="AM1517"/>
        </row>
        <row r="1518">
          <cell r="A1518" t="str">
            <v>17317</v>
          </cell>
          <cell r="B1518" t="str">
            <v>00017317</v>
          </cell>
          <cell r="C1518" t="str">
            <v>Meece, James Michael</v>
          </cell>
          <cell r="D1518">
            <v>44984</v>
          </cell>
          <cell r="E1518">
            <v>24066</v>
          </cell>
          <cell r="F1518">
            <v>24</v>
          </cell>
          <cell r="G1518">
            <v>46023</v>
          </cell>
          <cell r="H1518"/>
          <cell r="I1518"/>
          <cell r="J1518"/>
          <cell r="K1518"/>
          <cell r="L1518">
            <v>24</v>
          </cell>
          <cell r="M1518">
            <v>46023</v>
          </cell>
          <cell r="N1518"/>
          <cell r="O1518"/>
          <cell r="P1518"/>
          <cell r="Q1518"/>
          <cell r="R1518"/>
          <cell r="S1518">
            <v>24</v>
          </cell>
          <cell r="T1518">
            <v>46023</v>
          </cell>
          <cell r="U1518"/>
          <cell r="V1518"/>
          <cell r="W1518"/>
          <cell r="X1518"/>
          <cell r="Y1518"/>
          <cell r="Z1518">
            <v>24</v>
          </cell>
          <cell r="AA1518">
            <v>46023</v>
          </cell>
          <cell r="AB1518"/>
          <cell r="AC1518"/>
          <cell r="AD1518"/>
          <cell r="AE1518"/>
          <cell r="AF1518"/>
          <cell r="AG1518">
            <v>24</v>
          </cell>
          <cell r="AH1518">
            <v>46023</v>
          </cell>
          <cell r="AI1518"/>
          <cell r="AJ1518"/>
          <cell r="AK1518"/>
          <cell r="AL1518"/>
          <cell r="AM1518"/>
        </row>
        <row r="1519">
          <cell r="A1519" t="str">
            <v>10614</v>
          </cell>
          <cell r="B1519" t="str">
            <v>00010614</v>
          </cell>
          <cell r="C1519" t="str">
            <v>Meek, Sarah Marie</v>
          </cell>
          <cell r="D1519">
            <v>42478</v>
          </cell>
          <cell r="E1519">
            <v>31552</v>
          </cell>
          <cell r="F1519">
            <v>24</v>
          </cell>
          <cell r="G1519">
            <v>46023</v>
          </cell>
          <cell r="H1519"/>
          <cell r="I1519"/>
          <cell r="J1519"/>
          <cell r="K1519"/>
          <cell r="L1519">
            <v>24</v>
          </cell>
          <cell r="M1519">
            <v>46023</v>
          </cell>
          <cell r="N1519"/>
          <cell r="O1519"/>
          <cell r="P1519"/>
          <cell r="Q1519"/>
          <cell r="R1519"/>
          <cell r="S1519">
            <v>24</v>
          </cell>
          <cell r="T1519">
            <v>46023</v>
          </cell>
          <cell r="U1519" t="str">
            <v>MetLife Group Accident</v>
          </cell>
          <cell r="V1519" t="str">
            <v>FA</v>
          </cell>
          <cell r="W1519" t="str">
            <v>LOW</v>
          </cell>
          <cell r="X1519">
            <v>45658</v>
          </cell>
          <cell r="Y1519">
            <v>16.600000000000001</v>
          </cell>
          <cell r="Z1519">
            <v>24</v>
          </cell>
          <cell r="AA1519">
            <v>46023</v>
          </cell>
          <cell r="AB1519"/>
          <cell r="AC1519"/>
          <cell r="AD1519"/>
          <cell r="AE1519"/>
          <cell r="AF1519"/>
          <cell r="AG1519">
            <v>24</v>
          </cell>
          <cell r="AH1519">
            <v>46023</v>
          </cell>
          <cell r="AI1519"/>
          <cell r="AJ1519"/>
          <cell r="AK1519"/>
          <cell r="AL1519"/>
          <cell r="AM1519"/>
        </row>
        <row r="1520">
          <cell r="A1520" t="str">
            <v>16325</v>
          </cell>
          <cell r="B1520" t="str">
            <v>00016325</v>
          </cell>
          <cell r="C1520" t="str">
            <v>Mefford, Brandon Isaiah</v>
          </cell>
          <cell r="D1520">
            <v>44669</v>
          </cell>
          <cell r="E1520">
            <v>35527</v>
          </cell>
          <cell r="F1520">
            <v>24</v>
          </cell>
          <cell r="G1520">
            <v>46023</v>
          </cell>
          <cell r="H1520"/>
          <cell r="I1520"/>
          <cell r="J1520"/>
          <cell r="K1520"/>
          <cell r="L1520">
            <v>24</v>
          </cell>
          <cell r="M1520">
            <v>46023</v>
          </cell>
          <cell r="N1520" t="str">
            <v>MetLife Cancer</v>
          </cell>
          <cell r="O1520" t="str">
            <v>EO</v>
          </cell>
          <cell r="P1520">
            <v>15000</v>
          </cell>
          <cell r="Q1520">
            <v>44713</v>
          </cell>
          <cell r="R1520">
            <v>2.93</v>
          </cell>
          <cell r="S1520">
            <v>24</v>
          </cell>
          <cell r="T1520">
            <v>46023</v>
          </cell>
          <cell r="U1520" t="str">
            <v>MetLife Group Accident</v>
          </cell>
          <cell r="V1520" t="str">
            <v>EO</v>
          </cell>
          <cell r="W1520" t="str">
            <v>HIGH</v>
          </cell>
          <cell r="X1520">
            <v>44713</v>
          </cell>
          <cell r="Y1520">
            <v>7.92</v>
          </cell>
          <cell r="Z1520">
            <v>24</v>
          </cell>
          <cell r="AA1520">
            <v>46023</v>
          </cell>
          <cell r="AB1520" t="str">
            <v>MetLife Group Critical Illness - Issue Age</v>
          </cell>
          <cell r="AC1520" t="str">
            <v>EO</v>
          </cell>
          <cell r="AD1520">
            <v>15000</v>
          </cell>
          <cell r="AE1520">
            <v>44713</v>
          </cell>
          <cell r="AF1520">
            <v>3.75</v>
          </cell>
          <cell r="AG1520">
            <v>24</v>
          </cell>
          <cell r="AH1520">
            <v>46023</v>
          </cell>
          <cell r="AI1520" t="str">
            <v>MetLife Group Hospital Indemnity</v>
          </cell>
          <cell r="AJ1520" t="str">
            <v>EO</v>
          </cell>
          <cell r="AK1520" t="str">
            <v>HIGH</v>
          </cell>
          <cell r="AL1520">
            <v>44713</v>
          </cell>
          <cell r="AM1520">
            <v>10.36</v>
          </cell>
        </row>
        <row r="1521">
          <cell r="A1521" t="str">
            <v>18636</v>
          </cell>
          <cell r="B1521" t="str">
            <v>00018636</v>
          </cell>
          <cell r="C1521" t="str">
            <v>Meiers, Kennedi Roxanne</v>
          </cell>
          <cell r="D1521">
            <v>45516</v>
          </cell>
          <cell r="E1521">
            <v>37047</v>
          </cell>
          <cell r="F1521">
            <v>24</v>
          </cell>
          <cell r="G1521">
            <v>46023</v>
          </cell>
          <cell r="H1521"/>
          <cell r="I1521"/>
          <cell r="J1521"/>
          <cell r="K1521"/>
          <cell r="L1521">
            <v>24</v>
          </cell>
          <cell r="M1521">
            <v>46023</v>
          </cell>
          <cell r="N1521"/>
          <cell r="O1521"/>
          <cell r="P1521"/>
          <cell r="Q1521"/>
          <cell r="R1521"/>
          <cell r="S1521">
            <v>24</v>
          </cell>
          <cell r="T1521">
            <v>46023</v>
          </cell>
          <cell r="U1521"/>
          <cell r="V1521"/>
          <cell r="W1521"/>
          <cell r="X1521"/>
          <cell r="Y1521"/>
          <cell r="Z1521">
            <v>24</v>
          </cell>
          <cell r="AA1521">
            <v>46023</v>
          </cell>
          <cell r="AB1521"/>
          <cell r="AC1521"/>
          <cell r="AD1521"/>
          <cell r="AE1521"/>
          <cell r="AF1521"/>
          <cell r="AG1521">
            <v>24</v>
          </cell>
          <cell r="AH1521">
            <v>46023</v>
          </cell>
          <cell r="AI1521"/>
          <cell r="AJ1521"/>
          <cell r="AK1521"/>
          <cell r="AL1521"/>
          <cell r="AM1521"/>
        </row>
        <row r="1522">
          <cell r="A1522" t="str">
            <v>13123</v>
          </cell>
          <cell r="B1522" t="str">
            <v>00013123</v>
          </cell>
          <cell r="C1522" t="str">
            <v>Meitzner, Peter Francis</v>
          </cell>
          <cell r="D1522">
            <v>43478</v>
          </cell>
          <cell r="E1522">
            <v>20284</v>
          </cell>
          <cell r="F1522">
            <v>24</v>
          </cell>
          <cell r="G1522">
            <v>46023</v>
          </cell>
          <cell r="H1522"/>
          <cell r="I1522"/>
          <cell r="J1522"/>
          <cell r="K1522"/>
          <cell r="L1522">
            <v>24</v>
          </cell>
          <cell r="M1522">
            <v>46023</v>
          </cell>
          <cell r="N1522" t="str">
            <v>MetLife Cancer</v>
          </cell>
          <cell r="O1522" t="str">
            <v>ES</v>
          </cell>
          <cell r="P1522">
            <v>15000</v>
          </cell>
          <cell r="Q1522">
            <v>44621</v>
          </cell>
          <cell r="R1522">
            <v>26.18</v>
          </cell>
          <cell r="S1522">
            <v>24</v>
          </cell>
          <cell r="T1522">
            <v>46023</v>
          </cell>
          <cell r="U1522" t="str">
            <v>MetLife Group Accident</v>
          </cell>
          <cell r="V1522" t="str">
            <v>ES</v>
          </cell>
          <cell r="W1522" t="str">
            <v>HIGH</v>
          </cell>
          <cell r="X1522">
            <v>44621</v>
          </cell>
          <cell r="Y1522">
            <v>15.63</v>
          </cell>
          <cell r="Z1522">
            <v>24</v>
          </cell>
          <cell r="AA1522">
            <v>46023</v>
          </cell>
          <cell r="AB1522"/>
          <cell r="AC1522"/>
          <cell r="AD1522"/>
          <cell r="AE1522"/>
          <cell r="AF1522"/>
          <cell r="AG1522">
            <v>24</v>
          </cell>
          <cell r="AH1522">
            <v>46023</v>
          </cell>
          <cell r="AI1522" t="str">
            <v>MetLife Group Hospital Indemnity</v>
          </cell>
          <cell r="AJ1522" t="str">
            <v>ES</v>
          </cell>
          <cell r="AK1522" t="str">
            <v>LOW</v>
          </cell>
          <cell r="AL1522">
            <v>44621</v>
          </cell>
          <cell r="AM1522">
            <v>10.97</v>
          </cell>
        </row>
        <row r="1523">
          <cell r="A1523" t="str">
            <v>11990</v>
          </cell>
          <cell r="B1523" t="str">
            <v>00011990</v>
          </cell>
          <cell r="C1523" t="str">
            <v>Mejia Marcial, Alberto</v>
          </cell>
          <cell r="D1523">
            <v>42940</v>
          </cell>
          <cell r="E1523">
            <v>31778</v>
          </cell>
          <cell r="F1523">
            <v>24</v>
          </cell>
          <cell r="G1523">
            <v>46023</v>
          </cell>
          <cell r="H1523"/>
          <cell r="I1523"/>
          <cell r="J1523"/>
          <cell r="K1523"/>
          <cell r="L1523">
            <v>24</v>
          </cell>
          <cell r="M1523">
            <v>46023</v>
          </cell>
          <cell r="N1523"/>
          <cell r="O1523"/>
          <cell r="P1523"/>
          <cell r="Q1523"/>
          <cell r="R1523"/>
          <cell r="S1523">
            <v>24</v>
          </cell>
          <cell r="T1523">
            <v>46023</v>
          </cell>
          <cell r="U1523"/>
          <cell r="V1523"/>
          <cell r="W1523"/>
          <cell r="X1523"/>
          <cell r="Y1523"/>
          <cell r="Z1523">
            <v>24</v>
          </cell>
          <cell r="AA1523">
            <v>46023</v>
          </cell>
          <cell r="AB1523"/>
          <cell r="AC1523"/>
          <cell r="AD1523"/>
          <cell r="AE1523"/>
          <cell r="AF1523"/>
          <cell r="AG1523">
            <v>24</v>
          </cell>
          <cell r="AH1523">
            <v>46023</v>
          </cell>
          <cell r="AI1523"/>
          <cell r="AJ1523"/>
          <cell r="AK1523"/>
          <cell r="AL1523"/>
          <cell r="AM1523"/>
        </row>
        <row r="1524">
          <cell r="A1524" t="str">
            <v>10646</v>
          </cell>
          <cell r="B1524" t="str">
            <v>00010646</v>
          </cell>
          <cell r="C1524" t="str">
            <v>Melendez, David M.</v>
          </cell>
          <cell r="D1524">
            <v>42499</v>
          </cell>
          <cell r="E1524">
            <v>35052</v>
          </cell>
          <cell r="F1524">
            <v>24</v>
          </cell>
          <cell r="G1524">
            <v>46023</v>
          </cell>
          <cell r="H1524"/>
          <cell r="I1524"/>
          <cell r="J1524"/>
          <cell r="K1524"/>
          <cell r="L1524">
            <v>24</v>
          </cell>
          <cell r="M1524">
            <v>46023</v>
          </cell>
          <cell r="N1524"/>
          <cell r="O1524"/>
          <cell r="P1524"/>
          <cell r="Q1524"/>
          <cell r="R1524"/>
          <cell r="S1524">
            <v>24</v>
          </cell>
          <cell r="T1524">
            <v>46023</v>
          </cell>
          <cell r="U1524"/>
          <cell r="V1524"/>
          <cell r="W1524"/>
          <cell r="X1524"/>
          <cell r="Y1524"/>
          <cell r="Z1524">
            <v>24</v>
          </cell>
          <cell r="AA1524">
            <v>46023</v>
          </cell>
          <cell r="AB1524"/>
          <cell r="AC1524"/>
          <cell r="AD1524"/>
          <cell r="AE1524"/>
          <cell r="AF1524"/>
          <cell r="AG1524">
            <v>24</v>
          </cell>
          <cell r="AH1524">
            <v>46023</v>
          </cell>
          <cell r="AI1524"/>
          <cell r="AJ1524"/>
          <cell r="AK1524"/>
          <cell r="AL1524"/>
          <cell r="AM1524"/>
        </row>
        <row r="1525">
          <cell r="A1525" t="str">
            <v>15981</v>
          </cell>
          <cell r="B1525" t="str">
            <v>00015981</v>
          </cell>
          <cell r="C1525" t="str">
            <v>Melendez, Erika Liliana Akire</v>
          </cell>
          <cell r="D1525">
            <v>44452</v>
          </cell>
          <cell r="E1525">
            <v>30876</v>
          </cell>
          <cell r="F1525">
            <v>24</v>
          </cell>
          <cell r="G1525">
            <v>46023</v>
          </cell>
          <cell r="H1525"/>
          <cell r="I1525"/>
          <cell r="J1525"/>
          <cell r="K1525"/>
          <cell r="L1525">
            <v>24</v>
          </cell>
          <cell r="M1525">
            <v>46023</v>
          </cell>
          <cell r="N1525"/>
          <cell r="O1525"/>
          <cell r="P1525"/>
          <cell r="Q1525"/>
          <cell r="R1525"/>
          <cell r="S1525">
            <v>24</v>
          </cell>
          <cell r="T1525">
            <v>46023</v>
          </cell>
          <cell r="U1525" t="str">
            <v>MetLife Group Accident</v>
          </cell>
          <cell r="V1525" t="str">
            <v>EO</v>
          </cell>
          <cell r="W1525" t="str">
            <v>LOW</v>
          </cell>
          <cell r="X1525">
            <v>44621</v>
          </cell>
          <cell r="Y1525">
            <v>5.9</v>
          </cell>
          <cell r="Z1525">
            <v>24</v>
          </cell>
          <cell r="AA1525">
            <v>46023</v>
          </cell>
          <cell r="AB1525"/>
          <cell r="AC1525"/>
          <cell r="AD1525"/>
          <cell r="AE1525"/>
          <cell r="AF1525"/>
          <cell r="AG1525">
            <v>24</v>
          </cell>
          <cell r="AH1525">
            <v>46023</v>
          </cell>
          <cell r="AI1525"/>
          <cell r="AJ1525"/>
          <cell r="AK1525"/>
          <cell r="AL1525"/>
          <cell r="AM1525"/>
        </row>
        <row r="1526">
          <cell r="A1526" t="str">
            <v>9670</v>
          </cell>
          <cell r="B1526" t="str">
            <v>00009670</v>
          </cell>
          <cell r="C1526" t="str">
            <v>Melugin, Ashley Renee</v>
          </cell>
          <cell r="D1526">
            <v>41876</v>
          </cell>
          <cell r="E1526">
            <v>31009</v>
          </cell>
          <cell r="F1526">
            <v>24</v>
          </cell>
          <cell r="G1526">
            <v>46023</v>
          </cell>
          <cell r="H1526"/>
          <cell r="I1526"/>
          <cell r="J1526"/>
          <cell r="K1526"/>
          <cell r="L1526">
            <v>24</v>
          </cell>
          <cell r="M1526">
            <v>46023</v>
          </cell>
          <cell r="N1526"/>
          <cell r="O1526"/>
          <cell r="P1526"/>
          <cell r="Q1526"/>
          <cell r="R1526"/>
          <cell r="S1526">
            <v>24</v>
          </cell>
          <cell r="T1526">
            <v>46023</v>
          </cell>
          <cell r="U1526"/>
          <cell r="V1526"/>
          <cell r="W1526"/>
          <cell r="X1526"/>
          <cell r="Y1526"/>
          <cell r="Z1526">
            <v>24</v>
          </cell>
          <cell r="AA1526">
            <v>46023</v>
          </cell>
          <cell r="AB1526"/>
          <cell r="AC1526"/>
          <cell r="AD1526"/>
          <cell r="AE1526"/>
          <cell r="AF1526"/>
          <cell r="AG1526">
            <v>24</v>
          </cell>
          <cell r="AH1526">
            <v>46023</v>
          </cell>
          <cell r="AI1526"/>
          <cell r="AJ1526"/>
          <cell r="AK1526"/>
          <cell r="AL1526"/>
          <cell r="AM1526"/>
        </row>
        <row r="1527">
          <cell r="A1527" t="str">
            <v>17631</v>
          </cell>
          <cell r="B1527" t="str">
            <v>00017631</v>
          </cell>
          <cell r="C1527" t="str">
            <v>Mena Araujo, Ramses</v>
          </cell>
          <cell r="D1527">
            <v>45131</v>
          </cell>
          <cell r="E1527">
            <v>37039</v>
          </cell>
          <cell r="F1527">
            <v>24</v>
          </cell>
          <cell r="G1527">
            <v>46023</v>
          </cell>
          <cell r="H1527"/>
          <cell r="I1527"/>
          <cell r="J1527"/>
          <cell r="K1527"/>
          <cell r="L1527">
            <v>24</v>
          </cell>
          <cell r="M1527">
            <v>46023</v>
          </cell>
          <cell r="N1527"/>
          <cell r="O1527"/>
          <cell r="P1527"/>
          <cell r="Q1527"/>
          <cell r="R1527"/>
          <cell r="S1527">
            <v>24</v>
          </cell>
          <cell r="T1527">
            <v>46023</v>
          </cell>
          <cell r="U1527"/>
          <cell r="V1527"/>
          <cell r="W1527"/>
          <cell r="X1527"/>
          <cell r="Y1527"/>
          <cell r="Z1527">
            <v>24</v>
          </cell>
          <cell r="AA1527">
            <v>46023</v>
          </cell>
          <cell r="AB1527"/>
          <cell r="AC1527"/>
          <cell r="AD1527"/>
          <cell r="AE1527"/>
          <cell r="AF1527"/>
          <cell r="AG1527">
            <v>24</v>
          </cell>
          <cell r="AH1527">
            <v>46023</v>
          </cell>
          <cell r="AI1527"/>
          <cell r="AJ1527"/>
          <cell r="AK1527"/>
          <cell r="AL1527"/>
          <cell r="AM1527"/>
        </row>
        <row r="1528">
          <cell r="A1528" t="str">
            <v>15955</v>
          </cell>
          <cell r="B1528" t="str">
            <v>00015955</v>
          </cell>
          <cell r="C1528" t="str">
            <v>Mendez, Francy Yisnan</v>
          </cell>
          <cell r="D1528">
            <v>44431</v>
          </cell>
          <cell r="E1528">
            <v>28170</v>
          </cell>
          <cell r="F1528">
            <v>24</v>
          </cell>
          <cell r="G1528">
            <v>46023</v>
          </cell>
          <cell r="H1528"/>
          <cell r="I1528"/>
          <cell r="J1528"/>
          <cell r="K1528"/>
          <cell r="L1528">
            <v>24</v>
          </cell>
          <cell r="M1528">
            <v>46023</v>
          </cell>
          <cell r="N1528"/>
          <cell r="O1528"/>
          <cell r="P1528"/>
          <cell r="Q1528"/>
          <cell r="R1528"/>
          <cell r="S1528">
            <v>24</v>
          </cell>
          <cell r="T1528">
            <v>46023</v>
          </cell>
          <cell r="U1528"/>
          <cell r="V1528"/>
          <cell r="W1528"/>
          <cell r="X1528"/>
          <cell r="Y1528"/>
          <cell r="Z1528">
            <v>24</v>
          </cell>
          <cell r="AA1528">
            <v>46023</v>
          </cell>
          <cell r="AB1528"/>
          <cell r="AC1528"/>
          <cell r="AD1528"/>
          <cell r="AE1528"/>
          <cell r="AF1528"/>
          <cell r="AG1528">
            <v>24</v>
          </cell>
          <cell r="AH1528">
            <v>46023</v>
          </cell>
          <cell r="AI1528"/>
          <cell r="AJ1528"/>
          <cell r="AK1528"/>
          <cell r="AL1528"/>
          <cell r="AM1528"/>
        </row>
        <row r="1529">
          <cell r="A1529" t="str">
            <v>17391</v>
          </cell>
          <cell r="B1529" t="str">
            <v>00017391</v>
          </cell>
          <cell r="C1529" t="str">
            <v>Mendez-Vallejo, Goretti</v>
          </cell>
          <cell r="D1529">
            <v>45033</v>
          </cell>
          <cell r="E1529">
            <v>36011</v>
          </cell>
          <cell r="F1529">
            <v>24</v>
          </cell>
          <cell r="G1529">
            <v>46023</v>
          </cell>
          <cell r="H1529"/>
          <cell r="I1529"/>
          <cell r="J1529"/>
          <cell r="K1529"/>
          <cell r="L1529">
            <v>24</v>
          </cell>
          <cell r="M1529">
            <v>46023</v>
          </cell>
          <cell r="N1529"/>
          <cell r="O1529"/>
          <cell r="P1529"/>
          <cell r="Q1529"/>
          <cell r="R1529"/>
          <cell r="S1529">
            <v>24</v>
          </cell>
          <cell r="T1529">
            <v>46023</v>
          </cell>
          <cell r="U1529"/>
          <cell r="V1529"/>
          <cell r="W1529"/>
          <cell r="X1529"/>
          <cell r="Y1529"/>
          <cell r="Z1529">
            <v>24</v>
          </cell>
          <cell r="AA1529">
            <v>46023</v>
          </cell>
          <cell r="AB1529"/>
          <cell r="AC1529"/>
          <cell r="AD1529"/>
          <cell r="AE1529"/>
          <cell r="AF1529"/>
          <cell r="AG1529">
            <v>24</v>
          </cell>
          <cell r="AH1529">
            <v>46023</v>
          </cell>
          <cell r="AI1529"/>
          <cell r="AJ1529"/>
          <cell r="AK1529"/>
          <cell r="AL1529"/>
          <cell r="AM1529"/>
        </row>
        <row r="1530">
          <cell r="A1530" t="str">
            <v>19316</v>
          </cell>
          <cell r="B1530" t="str">
            <v>00019316</v>
          </cell>
          <cell r="C1530" t="str">
            <v>MENDIOLA, JOHNATHON PETER GARCIA</v>
          </cell>
          <cell r="D1530">
            <v>45866</v>
          </cell>
          <cell r="E1530">
            <v>34583</v>
          </cell>
          <cell r="F1530">
            <v>24</v>
          </cell>
          <cell r="G1530">
            <v>46023</v>
          </cell>
          <cell r="H1530"/>
          <cell r="I1530"/>
          <cell r="J1530"/>
          <cell r="K1530"/>
          <cell r="L1530">
            <v>24</v>
          </cell>
          <cell r="M1530">
            <v>46023</v>
          </cell>
          <cell r="N1530"/>
          <cell r="O1530"/>
          <cell r="P1530"/>
          <cell r="Q1530"/>
          <cell r="R1530"/>
          <cell r="S1530">
            <v>24</v>
          </cell>
          <cell r="T1530">
            <v>46023</v>
          </cell>
          <cell r="U1530"/>
          <cell r="V1530"/>
          <cell r="W1530"/>
          <cell r="X1530"/>
          <cell r="Y1530"/>
          <cell r="Z1530">
            <v>24</v>
          </cell>
          <cell r="AA1530">
            <v>46023</v>
          </cell>
          <cell r="AB1530"/>
          <cell r="AC1530"/>
          <cell r="AD1530"/>
          <cell r="AE1530"/>
          <cell r="AF1530"/>
          <cell r="AG1530">
            <v>24</v>
          </cell>
          <cell r="AH1530">
            <v>46023</v>
          </cell>
          <cell r="AI1530"/>
          <cell r="AJ1530"/>
          <cell r="AK1530"/>
          <cell r="AL1530"/>
          <cell r="AM1530"/>
        </row>
        <row r="1531">
          <cell r="A1531" t="str">
            <v>10763</v>
          </cell>
          <cell r="B1531" t="str">
            <v>00010763</v>
          </cell>
          <cell r="C1531" t="str">
            <v>Mendoza, Benito</v>
          </cell>
          <cell r="D1531">
            <v>42556</v>
          </cell>
          <cell r="E1531">
            <v>33721</v>
          </cell>
          <cell r="F1531">
            <v>24</v>
          </cell>
          <cell r="G1531">
            <v>46023</v>
          </cell>
          <cell r="H1531"/>
          <cell r="I1531"/>
          <cell r="J1531"/>
          <cell r="K1531"/>
          <cell r="L1531">
            <v>24</v>
          </cell>
          <cell r="M1531">
            <v>46023</v>
          </cell>
          <cell r="N1531"/>
          <cell r="O1531"/>
          <cell r="P1531"/>
          <cell r="Q1531"/>
          <cell r="R1531"/>
          <cell r="S1531">
            <v>24</v>
          </cell>
          <cell r="T1531">
            <v>46023</v>
          </cell>
          <cell r="U1531"/>
          <cell r="V1531"/>
          <cell r="W1531"/>
          <cell r="X1531"/>
          <cell r="Y1531"/>
          <cell r="Z1531">
            <v>24</v>
          </cell>
          <cell r="AA1531">
            <v>46023</v>
          </cell>
          <cell r="AB1531"/>
          <cell r="AC1531"/>
          <cell r="AD1531"/>
          <cell r="AE1531"/>
          <cell r="AF1531"/>
          <cell r="AG1531">
            <v>24</v>
          </cell>
          <cell r="AH1531">
            <v>46023</v>
          </cell>
          <cell r="AI1531"/>
          <cell r="AJ1531"/>
          <cell r="AK1531"/>
          <cell r="AL1531"/>
          <cell r="AM1531"/>
        </row>
        <row r="1532">
          <cell r="A1532" t="str">
            <v>17364</v>
          </cell>
          <cell r="B1532" t="str">
            <v>00017364</v>
          </cell>
          <cell r="C1532" t="str">
            <v>Mendoza, Brenda Jasmin</v>
          </cell>
          <cell r="D1532">
            <v>45019</v>
          </cell>
          <cell r="E1532">
            <v>35664</v>
          </cell>
          <cell r="F1532">
            <v>24</v>
          </cell>
          <cell r="G1532">
            <v>46023</v>
          </cell>
          <cell r="H1532"/>
          <cell r="I1532"/>
          <cell r="J1532"/>
          <cell r="K1532"/>
          <cell r="L1532">
            <v>24</v>
          </cell>
          <cell r="M1532">
            <v>46023</v>
          </cell>
          <cell r="N1532"/>
          <cell r="O1532"/>
          <cell r="P1532"/>
          <cell r="Q1532"/>
          <cell r="R1532"/>
          <cell r="S1532">
            <v>24</v>
          </cell>
          <cell r="T1532">
            <v>46023</v>
          </cell>
          <cell r="U1532"/>
          <cell r="V1532"/>
          <cell r="W1532"/>
          <cell r="X1532"/>
          <cell r="Y1532"/>
          <cell r="Z1532">
            <v>24</v>
          </cell>
          <cell r="AA1532">
            <v>46023</v>
          </cell>
          <cell r="AB1532"/>
          <cell r="AC1532"/>
          <cell r="AD1532"/>
          <cell r="AE1532"/>
          <cell r="AF1532"/>
          <cell r="AG1532">
            <v>24</v>
          </cell>
          <cell r="AH1532">
            <v>46023</v>
          </cell>
          <cell r="AI1532"/>
          <cell r="AJ1532"/>
          <cell r="AK1532"/>
          <cell r="AL1532"/>
          <cell r="AM1532"/>
        </row>
        <row r="1533">
          <cell r="A1533" t="str">
            <v>6752</v>
          </cell>
          <cell r="B1533" t="str">
            <v>00006752</v>
          </cell>
          <cell r="C1533" t="str">
            <v>Mendoza, Charyn Lynn</v>
          </cell>
          <cell r="D1533">
            <v>40164</v>
          </cell>
          <cell r="E1533">
            <v>23588</v>
          </cell>
          <cell r="F1533">
            <v>24</v>
          </cell>
          <cell r="G1533">
            <v>46023</v>
          </cell>
          <cell r="H1533"/>
          <cell r="I1533"/>
          <cell r="J1533"/>
          <cell r="K1533"/>
          <cell r="L1533">
            <v>24</v>
          </cell>
          <cell r="M1533">
            <v>46023</v>
          </cell>
          <cell r="N1533"/>
          <cell r="O1533"/>
          <cell r="P1533"/>
          <cell r="Q1533"/>
          <cell r="R1533"/>
          <cell r="S1533">
            <v>24</v>
          </cell>
          <cell r="T1533">
            <v>46023</v>
          </cell>
          <cell r="U1533"/>
          <cell r="V1533"/>
          <cell r="W1533"/>
          <cell r="X1533"/>
          <cell r="Y1533"/>
          <cell r="Z1533">
            <v>24</v>
          </cell>
          <cell r="AA1533">
            <v>46023</v>
          </cell>
          <cell r="AB1533"/>
          <cell r="AC1533"/>
          <cell r="AD1533"/>
          <cell r="AE1533"/>
          <cell r="AF1533"/>
          <cell r="AG1533">
            <v>24</v>
          </cell>
          <cell r="AH1533">
            <v>46023</v>
          </cell>
          <cell r="AI1533"/>
          <cell r="AJ1533"/>
          <cell r="AK1533"/>
          <cell r="AL1533"/>
          <cell r="AM1533"/>
        </row>
        <row r="1534">
          <cell r="A1534" t="str">
            <v>18828</v>
          </cell>
          <cell r="B1534" t="str">
            <v>00018828</v>
          </cell>
          <cell r="C1534" t="str">
            <v>Merkel, Emmaleigh Ann</v>
          </cell>
          <cell r="D1534">
            <v>45593</v>
          </cell>
          <cell r="E1534">
            <v>34861</v>
          </cell>
          <cell r="F1534">
            <v>24</v>
          </cell>
          <cell r="G1534">
            <v>46023</v>
          </cell>
          <cell r="H1534"/>
          <cell r="I1534"/>
          <cell r="J1534"/>
          <cell r="K1534"/>
          <cell r="L1534">
            <v>24</v>
          </cell>
          <cell r="M1534">
            <v>46023</v>
          </cell>
          <cell r="N1534"/>
          <cell r="O1534"/>
          <cell r="P1534"/>
          <cell r="Q1534"/>
          <cell r="R1534"/>
          <cell r="S1534">
            <v>24</v>
          </cell>
          <cell r="T1534">
            <v>46023</v>
          </cell>
          <cell r="U1534"/>
          <cell r="V1534"/>
          <cell r="W1534"/>
          <cell r="X1534"/>
          <cell r="Y1534"/>
          <cell r="Z1534">
            <v>24</v>
          </cell>
          <cell r="AA1534">
            <v>46023</v>
          </cell>
          <cell r="AB1534"/>
          <cell r="AC1534"/>
          <cell r="AD1534"/>
          <cell r="AE1534"/>
          <cell r="AF1534"/>
          <cell r="AG1534">
            <v>24</v>
          </cell>
          <cell r="AH1534">
            <v>46023</v>
          </cell>
          <cell r="AI1534"/>
          <cell r="AJ1534"/>
          <cell r="AK1534"/>
          <cell r="AL1534"/>
          <cell r="AM1534"/>
        </row>
        <row r="1535">
          <cell r="A1535" t="str">
            <v>19102</v>
          </cell>
          <cell r="B1535" t="str">
            <v>00019102</v>
          </cell>
          <cell r="C1535" t="str">
            <v>Merritt, DeAnna Gale</v>
          </cell>
          <cell r="D1535">
            <v>45712</v>
          </cell>
          <cell r="E1535">
            <v>26745</v>
          </cell>
          <cell r="F1535">
            <v>24</v>
          </cell>
          <cell r="G1535">
            <v>46023</v>
          </cell>
          <cell r="H1535"/>
          <cell r="I1535"/>
          <cell r="J1535"/>
          <cell r="K1535"/>
          <cell r="L1535">
            <v>24</v>
          </cell>
          <cell r="M1535">
            <v>46023</v>
          </cell>
          <cell r="N1535"/>
          <cell r="O1535"/>
          <cell r="P1535"/>
          <cell r="Q1535"/>
          <cell r="R1535"/>
          <cell r="S1535">
            <v>24</v>
          </cell>
          <cell r="T1535">
            <v>46023</v>
          </cell>
          <cell r="U1535"/>
          <cell r="V1535"/>
          <cell r="W1535"/>
          <cell r="X1535"/>
          <cell r="Y1535"/>
          <cell r="Z1535">
            <v>24</v>
          </cell>
          <cell r="AA1535">
            <v>46023</v>
          </cell>
          <cell r="AB1535"/>
          <cell r="AC1535"/>
          <cell r="AD1535"/>
          <cell r="AE1535"/>
          <cell r="AF1535"/>
          <cell r="AG1535">
            <v>24</v>
          </cell>
          <cell r="AH1535">
            <v>46023</v>
          </cell>
          <cell r="AI1535"/>
          <cell r="AJ1535"/>
          <cell r="AK1535"/>
          <cell r="AL1535"/>
          <cell r="AM1535"/>
        </row>
        <row r="1536">
          <cell r="A1536" t="str">
            <v>17741</v>
          </cell>
          <cell r="B1536" t="str">
            <v>00017741</v>
          </cell>
          <cell r="C1536" t="str">
            <v>Meslin, Julee M.</v>
          </cell>
          <cell r="D1536">
            <v>45180</v>
          </cell>
          <cell r="E1536">
            <v>25140</v>
          </cell>
          <cell r="F1536">
            <v>24</v>
          </cell>
          <cell r="G1536">
            <v>46023</v>
          </cell>
          <cell r="H1536"/>
          <cell r="I1536"/>
          <cell r="J1536"/>
          <cell r="K1536"/>
          <cell r="L1536">
            <v>24</v>
          </cell>
          <cell r="M1536">
            <v>46023</v>
          </cell>
          <cell r="N1536"/>
          <cell r="O1536"/>
          <cell r="P1536"/>
          <cell r="Q1536"/>
          <cell r="R1536"/>
          <cell r="S1536">
            <v>24</v>
          </cell>
          <cell r="T1536">
            <v>46023</v>
          </cell>
          <cell r="U1536"/>
          <cell r="V1536"/>
          <cell r="W1536"/>
          <cell r="X1536"/>
          <cell r="Y1536"/>
          <cell r="Z1536">
            <v>24</v>
          </cell>
          <cell r="AA1536">
            <v>46023</v>
          </cell>
          <cell r="AB1536"/>
          <cell r="AC1536"/>
          <cell r="AD1536"/>
          <cell r="AE1536"/>
          <cell r="AF1536"/>
          <cell r="AG1536">
            <v>24</v>
          </cell>
          <cell r="AH1536">
            <v>46023</v>
          </cell>
          <cell r="AI1536"/>
          <cell r="AJ1536"/>
          <cell r="AK1536"/>
          <cell r="AL1536"/>
          <cell r="AM1536"/>
        </row>
        <row r="1537">
          <cell r="A1537" t="str">
            <v>17515</v>
          </cell>
          <cell r="B1537" t="str">
            <v>00017515</v>
          </cell>
          <cell r="C1537" t="str">
            <v>Methe, John Michael</v>
          </cell>
          <cell r="D1537">
            <v>45097</v>
          </cell>
          <cell r="E1537">
            <v>33126</v>
          </cell>
          <cell r="F1537">
            <v>24</v>
          </cell>
          <cell r="G1537">
            <v>46023</v>
          </cell>
          <cell r="H1537"/>
          <cell r="I1537"/>
          <cell r="J1537"/>
          <cell r="K1537"/>
          <cell r="L1537">
            <v>24</v>
          </cell>
          <cell r="M1537">
            <v>46023</v>
          </cell>
          <cell r="N1537"/>
          <cell r="O1537"/>
          <cell r="P1537"/>
          <cell r="Q1537"/>
          <cell r="R1537"/>
          <cell r="S1537">
            <v>24</v>
          </cell>
          <cell r="T1537">
            <v>46023</v>
          </cell>
          <cell r="U1537"/>
          <cell r="V1537"/>
          <cell r="W1537"/>
          <cell r="X1537"/>
          <cell r="Y1537"/>
          <cell r="Z1537">
            <v>24</v>
          </cell>
          <cell r="AA1537">
            <v>46023</v>
          </cell>
          <cell r="AB1537"/>
          <cell r="AC1537"/>
          <cell r="AD1537"/>
          <cell r="AE1537"/>
          <cell r="AF1537"/>
          <cell r="AG1537">
            <v>24</v>
          </cell>
          <cell r="AH1537">
            <v>46023</v>
          </cell>
          <cell r="AI1537"/>
          <cell r="AJ1537"/>
          <cell r="AK1537"/>
          <cell r="AL1537"/>
          <cell r="AM1537"/>
        </row>
        <row r="1538">
          <cell r="A1538" t="str">
            <v>17346</v>
          </cell>
          <cell r="B1538" t="str">
            <v>00017346</v>
          </cell>
          <cell r="C1538" t="str">
            <v>Meuret, Robert Scott</v>
          </cell>
          <cell r="D1538">
            <v>44998</v>
          </cell>
          <cell r="E1538">
            <v>36175</v>
          </cell>
          <cell r="F1538">
            <v>24</v>
          </cell>
          <cell r="G1538">
            <v>46023</v>
          </cell>
          <cell r="H1538"/>
          <cell r="I1538"/>
          <cell r="J1538"/>
          <cell r="K1538"/>
          <cell r="L1538">
            <v>24</v>
          </cell>
          <cell r="M1538">
            <v>46023</v>
          </cell>
          <cell r="N1538"/>
          <cell r="O1538"/>
          <cell r="P1538"/>
          <cell r="Q1538"/>
          <cell r="R1538"/>
          <cell r="S1538">
            <v>24</v>
          </cell>
          <cell r="T1538">
            <v>46023</v>
          </cell>
          <cell r="U1538"/>
          <cell r="V1538"/>
          <cell r="W1538"/>
          <cell r="X1538"/>
          <cell r="Y1538"/>
          <cell r="Z1538">
            <v>24</v>
          </cell>
          <cell r="AA1538">
            <v>46023</v>
          </cell>
          <cell r="AB1538"/>
          <cell r="AC1538"/>
          <cell r="AD1538"/>
          <cell r="AE1538"/>
          <cell r="AF1538"/>
          <cell r="AG1538">
            <v>24</v>
          </cell>
          <cell r="AH1538">
            <v>46023</v>
          </cell>
          <cell r="AI1538"/>
          <cell r="AJ1538"/>
          <cell r="AK1538"/>
          <cell r="AL1538"/>
          <cell r="AM1538"/>
        </row>
        <row r="1539">
          <cell r="A1539" t="str">
            <v>12681</v>
          </cell>
          <cell r="B1539" t="str">
            <v>00012681</v>
          </cell>
          <cell r="C1539" t="str">
            <v>Meyer, Amanda Susan</v>
          </cell>
          <cell r="D1539">
            <v>43339</v>
          </cell>
          <cell r="E1539">
            <v>30413</v>
          </cell>
          <cell r="F1539">
            <v>24</v>
          </cell>
          <cell r="G1539">
            <v>46023</v>
          </cell>
          <cell r="H1539"/>
          <cell r="I1539"/>
          <cell r="J1539"/>
          <cell r="K1539"/>
          <cell r="L1539">
            <v>24</v>
          </cell>
          <cell r="M1539">
            <v>46023</v>
          </cell>
          <cell r="N1539" t="str">
            <v>MetLife Cancer</v>
          </cell>
          <cell r="O1539" t="str">
            <v>EC</v>
          </cell>
          <cell r="P1539">
            <v>15000</v>
          </cell>
          <cell r="Q1539">
            <v>45200</v>
          </cell>
          <cell r="R1539">
            <v>7.58</v>
          </cell>
          <cell r="S1539">
            <v>24</v>
          </cell>
          <cell r="T1539">
            <v>46023</v>
          </cell>
          <cell r="U1539" t="str">
            <v>MetLife Group Accident</v>
          </cell>
          <cell r="V1539" t="str">
            <v>EC</v>
          </cell>
          <cell r="W1539" t="str">
            <v>LOW</v>
          </cell>
          <cell r="X1539">
            <v>45200</v>
          </cell>
          <cell r="Y1539">
            <v>14.03</v>
          </cell>
          <cell r="Z1539">
            <v>24</v>
          </cell>
          <cell r="AA1539">
            <v>46023</v>
          </cell>
          <cell r="AB1539" t="str">
            <v>MetLife Group Critical Illness - Issue Age</v>
          </cell>
          <cell r="AC1539" t="str">
            <v>EC</v>
          </cell>
          <cell r="AD1539">
            <v>15000</v>
          </cell>
          <cell r="AE1539">
            <v>45200</v>
          </cell>
          <cell r="AF1539">
            <v>9.3000000000000007</v>
          </cell>
          <cell r="AG1539">
            <v>24</v>
          </cell>
          <cell r="AH1539">
            <v>46023</v>
          </cell>
          <cell r="AI1539" t="str">
            <v>MetLife Group Hospital Indemnity</v>
          </cell>
          <cell r="AJ1539" t="str">
            <v>EC</v>
          </cell>
          <cell r="AK1539" t="str">
            <v>LOW</v>
          </cell>
          <cell r="AL1539">
            <v>46023</v>
          </cell>
          <cell r="AM1539">
            <v>8.34</v>
          </cell>
        </row>
        <row r="1540">
          <cell r="A1540" t="str">
            <v>16309</v>
          </cell>
          <cell r="B1540" t="str">
            <v>00016309</v>
          </cell>
          <cell r="C1540" t="str">
            <v>Meyer, Gaye Alise</v>
          </cell>
          <cell r="D1540">
            <v>44655</v>
          </cell>
          <cell r="E1540">
            <v>22574</v>
          </cell>
          <cell r="F1540">
            <v>24</v>
          </cell>
          <cell r="G1540">
            <v>46023</v>
          </cell>
          <cell r="H1540"/>
          <cell r="I1540"/>
          <cell r="J1540"/>
          <cell r="K1540"/>
          <cell r="L1540">
            <v>24</v>
          </cell>
          <cell r="M1540">
            <v>46023</v>
          </cell>
          <cell r="N1540"/>
          <cell r="O1540"/>
          <cell r="P1540"/>
          <cell r="Q1540"/>
          <cell r="R1540"/>
          <cell r="S1540">
            <v>24</v>
          </cell>
          <cell r="T1540">
            <v>46023</v>
          </cell>
          <cell r="U1540"/>
          <cell r="V1540"/>
          <cell r="W1540"/>
          <cell r="X1540"/>
          <cell r="Y1540"/>
          <cell r="Z1540">
            <v>24</v>
          </cell>
          <cell r="AA1540">
            <v>46023</v>
          </cell>
          <cell r="AB1540"/>
          <cell r="AC1540"/>
          <cell r="AD1540"/>
          <cell r="AE1540"/>
          <cell r="AF1540"/>
          <cell r="AG1540">
            <v>24</v>
          </cell>
          <cell r="AH1540">
            <v>46023</v>
          </cell>
          <cell r="AI1540"/>
          <cell r="AJ1540"/>
          <cell r="AK1540"/>
          <cell r="AL1540"/>
          <cell r="AM1540"/>
        </row>
        <row r="1541">
          <cell r="A1541" t="str">
            <v>19355</v>
          </cell>
          <cell r="B1541" t="str">
            <v>00019355</v>
          </cell>
          <cell r="C1541" t="str">
            <v>Meyer, Monta</v>
          </cell>
          <cell r="D1541">
            <v>45894</v>
          </cell>
          <cell r="E1541">
            <v>34010</v>
          </cell>
          <cell r="F1541">
            <v>24</v>
          </cell>
          <cell r="G1541">
            <v>46023</v>
          </cell>
          <cell r="H1541"/>
          <cell r="I1541"/>
          <cell r="J1541"/>
          <cell r="K1541"/>
          <cell r="L1541">
            <v>24</v>
          </cell>
          <cell r="M1541">
            <v>46023</v>
          </cell>
          <cell r="N1541"/>
          <cell r="O1541"/>
          <cell r="P1541"/>
          <cell r="Q1541"/>
          <cell r="R1541"/>
          <cell r="S1541">
            <v>24</v>
          </cell>
          <cell r="T1541">
            <v>46023</v>
          </cell>
          <cell r="U1541" t="str">
            <v>MetLife Group Accident</v>
          </cell>
          <cell r="V1541" t="str">
            <v>FA</v>
          </cell>
          <cell r="W1541" t="str">
            <v>LOW</v>
          </cell>
          <cell r="X1541">
            <v>46023</v>
          </cell>
          <cell r="Y1541">
            <v>16.600000000000001</v>
          </cell>
          <cell r="Z1541">
            <v>24</v>
          </cell>
          <cell r="AA1541">
            <v>46023</v>
          </cell>
          <cell r="AB1541" t="str">
            <v>MetLife Group Critical Illness - Issue Age</v>
          </cell>
          <cell r="AC1541" t="str">
            <v>FA</v>
          </cell>
          <cell r="AD1541">
            <v>15000</v>
          </cell>
          <cell r="AE1541">
            <v>46023</v>
          </cell>
          <cell r="AF1541">
            <v>10.73</v>
          </cell>
          <cell r="AG1541">
            <v>24</v>
          </cell>
          <cell r="AH1541">
            <v>46023</v>
          </cell>
          <cell r="AI1541"/>
          <cell r="AJ1541"/>
          <cell r="AK1541"/>
          <cell r="AL1541"/>
          <cell r="AM1541"/>
        </row>
        <row r="1542">
          <cell r="A1542" t="str">
            <v>17789</v>
          </cell>
          <cell r="B1542" t="str">
            <v>00017789</v>
          </cell>
          <cell r="C1542" t="str">
            <v>Meyer, Stephanie Yvonne</v>
          </cell>
          <cell r="D1542">
            <v>45194</v>
          </cell>
          <cell r="E1542">
            <v>27198</v>
          </cell>
          <cell r="F1542">
            <v>24</v>
          </cell>
          <cell r="G1542">
            <v>46023</v>
          </cell>
          <cell r="H1542"/>
          <cell r="I1542"/>
          <cell r="J1542"/>
          <cell r="K1542"/>
          <cell r="L1542">
            <v>24</v>
          </cell>
          <cell r="M1542">
            <v>46023</v>
          </cell>
          <cell r="N1542"/>
          <cell r="O1542"/>
          <cell r="P1542"/>
          <cell r="Q1542"/>
          <cell r="R1542"/>
          <cell r="S1542">
            <v>24</v>
          </cell>
          <cell r="T1542">
            <v>46023</v>
          </cell>
          <cell r="U1542"/>
          <cell r="V1542"/>
          <cell r="W1542"/>
          <cell r="X1542"/>
          <cell r="Y1542"/>
          <cell r="Z1542">
            <v>24</v>
          </cell>
          <cell r="AA1542">
            <v>46023</v>
          </cell>
          <cell r="AB1542"/>
          <cell r="AC1542"/>
          <cell r="AD1542"/>
          <cell r="AE1542"/>
          <cell r="AF1542"/>
          <cell r="AG1542">
            <v>24</v>
          </cell>
          <cell r="AH1542">
            <v>46023</v>
          </cell>
          <cell r="AI1542"/>
          <cell r="AJ1542"/>
          <cell r="AK1542"/>
          <cell r="AL1542"/>
          <cell r="AM1542"/>
        </row>
        <row r="1543">
          <cell r="A1543" t="str">
            <v>7686</v>
          </cell>
          <cell r="B1543" t="str">
            <v>00007686</v>
          </cell>
          <cell r="C1543" t="str">
            <v>Meyerhoff-Cole, Anna Marie</v>
          </cell>
          <cell r="D1543">
            <v>40694</v>
          </cell>
          <cell r="E1543">
            <v>31703</v>
          </cell>
          <cell r="F1543">
            <v>24</v>
          </cell>
          <cell r="G1543">
            <v>46023</v>
          </cell>
          <cell r="H1543"/>
          <cell r="I1543"/>
          <cell r="J1543"/>
          <cell r="K1543"/>
          <cell r="L1543">
            <v>24</v>
          </cell>
          <cell r="M1543">
            <v>46023</v>
          </cell>
          <cell r="N1543" t="str">
            <v>MetLife Cancer</v>
          </cell>
          <cell r="O1543" t="str">
            <v>ES</v>
          </cell>
          <cell r="P1543">
            <v>15000</v>
          </cell>
          <cell r="Q1543">
            <v>46023</v>
          </cell>
          <cell r="R1543">
            <v>7.28</v>
          </cell>
          <cell r="S1543">
            <v>24</v>
          </cell>
          <cell r="T1543">
            <v>46023</v>
          </cell>
          <cell r="U1543" t="str">
            <v>MetLife Group Accident</v>
          </cell>
          <cell r="V1543" t="str">
            <v>ES</v>
          </cell>
          <cell r="W1543" t="str">
            <v>LOW</v>
          </cell>
          <cell r="X1543">
            <v>44621</v>
          </cell>
          <cell r="Y1543">
            <v>11.7</v>
          </cell>
          <cell r="Z1543">
            <v>24</v>
          </cell>
          <cell r="AA1543">
            <v>46023</v>
          </cell>
          <cell r="AB1543" t="str">
            <v>MetLife Group Critical Illness - Issue Age</v>
          </cell>
          <cell r="AC1543" t="str">
            <v>ES</v>
          </cell>
          <cell r="AD1543">
            <v>30000</v>
          </cell>
          <cell r="AE1543">
            <v>44621</v>
          </cell>
          <cell r="AF1543">
            <v>24.75</v>
          </cell>
          <cell r="AG1543">
            <v>24</v>
          </cell>
          <cell r="AH1543">
            <v>46023</v>
          </cell>
          <cell r="AI1543"/>
          <cell r="AJ1543"/>
          <cell r="AK1543"/>
          <cell r="AL1543"/>
          <cell r="AM1543"/>
        </row>
        <row r="1544">
          <cell r="A1544" t="str">
            <v>15958</v>
          </cell>
          <cell r="B1544" t="str">
            <v>00015958</v>
          </cell>
          <cell r="C1544" t="str">
            <v>Middleton, Jessica Mae</v>
          </cell>
          <cell r="D1544">
            <v>44438</v>
          </cell>
          <cell r="E1544">
            <v>32278</v>
          </cell>
          <cell r="F1544">
            <v>24</v>
          </cell>
          <cell r="G1544">
            <v>46023</v>
          </cell>
          <cell r="H1544"/>
          <cell r="I1544"/>
          <cell r="J1544"/>
          <cell r="K1544"/>
          <cell r="L1544">
            <v>24</v>
          </cell>
          <cell r="M1544">
            <v>46023</v>
          </cell>
          <cell r="N1544"/>
          <cell r="O1544"/>
          <cell r="P1544"/>
          <cell r="Q1544"/>
          <cell r="R1544"/>
          <cell r="S1544">
            <v>24</v>
          </cell>
          <cell r="T1544">
            <v>46023</v>
          </cell>
          <cell r="U1544"/>
          <cell r="V1544"/>
          <cell r="W1544"/>
          <cell r="X1544"/>
          <cell r="Y1544"/>
          <cell r="Z1544">
            <v>24</v>
          </cell>
          <cell r="AA1544">
            <v>46023</v>
          </cell>
          <cell r="AB1544"/>
          <cell r="AC1544"/>
          <cell r="AD1544"/>
          <cell r="AE1544"/>
          <cell r="AF1544"/>
          <cell r="AG1544">
            <v>24</v>
          </cell>
          <cell r="AH1544">
            <v>46023</v>
          </cell>
          <cell r="AI1544"/>
          <cell r="AJ1544"/>
          <cell r="AK1544"/>
          <cell r="AL1544"/>
          <cell r="AM1544"/>
        </row>
        <row r="1545">
          <cell r="A1545" t="str">
            <v>18753</v>
          </cell>
          <cell r="B1545" t="str">
            <v>00018753</v>
          </cell>
          <cell r="C1545" t="str">
            <v>Mikulicz, Abbey Renee</v>
          </cell>
          <cell r="D1545">
            <v>45572</v>
          </cell>
          <cell r="E1545">
            <v>35171</v>
          </cell>
          <cell r="F1545">
            <v>24</v>
          </cell>
          <cell r="G1545">
            <v>46023</v>
          </cell>
          <cell r="H1545"/>
          <cell r="I1545"/>
          <cell r="J1545"/>
          <cell r="K1545"/>
          <cell r="L1545">
            <v>24</v>
          </cell>
          <cell r="M1545">
            <v>46023</v>
          </cell>
          <cell r="N1545"/>
          <cell r="O1545"/>
          <cell r="P1545"/>
          <cell r="Q1545"/>
          <cell r="R1545"/>
          <cell r="S1545">
            <v>24</v>
          </cell>
          <cell r="T1545">
            <v>46023</v>
          </cell>
          <cell r="U1545"/>
          <cell r="V1545"/>
          <cell r="W1545"/>
          <cell r="X1545"/>
          <cell r="Y1545"/>
          <cell r="Z1545">
            <v>24</v>
          </cell>
          <cell r="AA1545">
            <v>46023</v>
          </cell>
          <cell r="AB1545"/>
          <cell r="AC1545"/>
          <cell r="AD1545"/>
          <cell r="AE1545"/>
          <cell r="AF1545"/>
          <cell r="AG1545">
            <v>24</v>
          </cell>
          <cell r="AH1545">
            <v>46023</v>
          </cell>
          <cell r="AI1545"/>
          <cell r="AJ1545"/>
          <cell r="AK1545"/>
          <cell r="AL1545"/>
          <cell r="AM1545"/>
        </row>
        <row r="1546">
          <cell r="A1546" t="str">
            <v>124</v>
          </cell>
          <cell r="B1546" t="str">
            <v>00000124</v>
          </cell>
          <cell r="C1546" t="str">
            <v>Miles, Karen Sue</v>
          </cell>
          <cell r="D1546">
            <v>35009</v>
          </cell>
          <cell r="E1546">
            <v>20942</v>
          </cell>
          <cell r="F1546">
            <v>24</v>
          </cell>
          <cell r="G1546">
            <v>46023</v>
          </cell>
          <cell r="H1546"/>
          <cell r="I1546"/>
          <cell r="J1546"/>
          <cell r="K1546"/>
          <cell r="L1546">
            <v>24</v>
          </cell>
          <cell r="M1546">
            <v>46023</v>
          </cell>
          <cell r="N1546"/>
          <cell r="O1546"/>
          <cell r="P1546"/>
          <cell r="Q1546"/>
          <cell r="R1546"/>
          <cell r="S1546">
            <v>24</v>
          </cell>
          <cell r="T1546">
            <v>46023</v>
          </cell>
          <cell r="U1546"/>
          <cell r="V1546"/>
          <cell r="W1546"/>
          <cell r="X1546"/>
          <cell r="Y1546"/>
          <cell r="Z1546">
            <v>24</v>
          </cell>
          <cell r="AA1546">
            <v>46023</v>
          </cell>
          <cell r="AB1546"/>
          <cell r="AC1546"/>
          <cell r="AD1546"/>
          <cell r="AE1546"/>
          <cell r="AF1546"/>
          <cell r="AG1546">
            <v>24</v>
          </cell>
          <cell r="AH1546">
            <v>46023</v>
          </cell>
          <cell r="AI1546"/>
          <cell r="AJ1546"/>
          <cell r="AK1546"/>
          <cell r="AL1546"/>
          <cell r="AM1546"/>
        </row>
        <row r="1547">
          <cell r="A1547" t="str">
            <v>13576</v>
          </cell>
          <cell r="B1547" t="str">
            <v>00013576</v>
          </cell>
          <cell r="C1547" t="str">
            <v>Miller, Alyssa Cathryn</v>
          </cell>
          <cell r="D1547">
            <v>43738</v>
          </cell>
          <cell r="E1547">
            <v>34785</v>
          </cell>
          <cell r="F1547">
            <v>24</v>
          </cell>
          <cell r="G1547">
            <v>46023</v>
          </cell>
          <cell r="H1547"/>
          <cell r="I1547"/>
          <cell r="J1547"/>
          <cell r="K1547"/>
          <cell r="L1547">
            <v>24</v>
          </cell>
          <cell r="M1547">
            <v>46023</v>
          </cell>
          <cell r="N1547"/>
          <cell r="O1547"/>
          <cell r="P1547"/>
          <cell r="Q1547"/>
          <cell r="R1547"/>
          <cell r="S1547">
            <v>24</v>
          </cell>
          <cell r="T1547">
            <v>46023</v>
          </cell>
          <cell r="U1547"/>
          <cell r="V1547"/>
          <cell r="W1547"/>
          <cell r="X1547"/>
          <cell r="Y1547"/>
          <cell r="Z1547">
            <v>24</v>
          </cell>
          <cell r="AA1547">
            <v>46023</v>
          </cell>
          <cell r="AB1547"/>
          <cell r="AC1547"/>
          <cell r="AD1547"/>
          <cell r="AE1547"/>
          <cell r="AF1547"/>
          <cell r="AG1547">
            <v>24</v>
          </cell>
          <cell r="AH1547">
            <v>46023</v>
          </cell>
          <cell r="AI1547"/>
          <cell r="AJ1547"/>
          <cell r="AK1547"/>
          <cell r="AL1547"/>
          <cell r="AM1547"/>
        </row>
        <row r="1548">
          <cell r="A1548" t="str">
            <v>3102</v>
          </cell>
          <cell r="B1548" t="str">
            <v>00003102</v>
          </cell>
          <cell r="C1548" t="str">
            <v>Miller, Anthony Dion</v>
          </cell>
          <cell r="D1548">
            <v>37774</v>
          </cell>
          <cell r="E1548">
            <v>27485</v>
          </cell>
          <cell r="F1548">
            <v>24</v>
          </cell>
          <cell r="G1548">
            <v>46023</v>
          </cell>
          <cell r="H1548"/>
          <cell r="I1548"/>
          <cell r="J1548"/>
          <cell r="K1548"/>
          <cell r="L1548">
            <v>24</v>
          </cell>
          <cell r="M1548">
            <v>46023</v>
          </cell>
          <cell r="N1548"/>
          <cell r="O1548"/>
          <cell r="P1548"/>
          <cell r="Q1548"/>
          <cell r="R1548"/>
          <cell r="S1548">
            <v>24</v>
          </cell>
          <cell r="T1548">
            <v>46023</v>
          </cell>
          <cell r="U1548"/>
          <cell r="V1548"/>
          <cell r="W1548"/>
          <cell r="X1548"/>
          <cell r="Y1548"/>
          <cell r="Z1548">
            <v>24</v>
          </cell>
          <cell r="AA1548">
            <v>46023</v>
          </cell>
          <cell r="AB1548"/>
          <cell r="AC1548"/>
          <cell r="AD1548"/>
          <cell r="AE1548"/>
          <cell r="AF1548"/>
          <cell r="AG1548">
            <v>24</v>
          </cell>
          <cell r="AH1548">
            <v>46023</v>
          </cell>
          <cell r="AI1548"/>
          <cell r="AJ1548"/>
          <cell r="AK1548"/>
          <cell r="AL1548"/>
          <cell r="AM1548"/>
        </row>
        <row r="1549">
          <cell r="A1549" t="str">
            <v>9829</v>
          </cell>
          <cell r="B1549" t="str">
            <v>00009829</v>
          </cell>
          <cell r="C1549" t="str">
            <v>Miller, Heather M.</v>
          </cell>
          <cell r="D1549">
            <v>41939</v>
          </cell>
          <cell r="E1549">
            <v>30736</v>
          </cell>
          <cell r="F1549">
            <v>24</v>
          </cell>
          <cell r="G1549">
            <v>46023</v>
          </cell>
          <cell r="H1549"/>
          <cell r="I1549"/>
          <cell r="J1549"/>
          <cell r="K1549"/>
          <cell r="L1549">
            <v>24</v>
          </cell>
          <cell r="M1549">
            <v>46023</v>
          </cell>
          <cell r="N1549"/>
          <cell r="O1549"/>
          <cell r="P1549"/>
          <cell r="Q1549"/>
          <cell r="R1549"/>
          <cell r="S1549">
            <v>24</v>
          </cell>
          <cell r="T1549">
            <v>46023</v>
          </cell>
          <cell r="U1549"/>
          <cell r="V1549"/>
          <cell r="W1549"/>
          <cell r="X1549"/>
          <cell r="Y1549"/>
          <cell r="Z1549">
            <v>24</v>
          </cell>
          <cell r="AA1549">
            <v>46023</v>
          </cell>
          <cell r="AB1549"/>
          <cell r="AC1549"/>
          <cell r="AD1549"/>
          <cell r="AE1549"/>
          <cell r="AF1549"/>
          <cell r="AG1549">
            <v>24</v>
          </cell>
          <cell r="AH1549">
            <v>46023</v>
          </cell>
          <cell r="AI1549"/>
          <cell r="AJ1549"/>
          <cell r="AK1549"/>
          <cell r="AL1549"/>
          <cell r="AM1549"/>
        </row>
        <row r="1550">
          <cell r="A1550" t="str">
            <v>17456</v>
          </cell>
          <cell r="B1550" t="str">
            <v>00017456</v>
          </cell>
          <cell r="C1550" t="str">
            <v>Miller, Jadyn Ella</v>
          </cell>
          <cell r="D1550">
            <v>45076</v>
          </cell>
          <cell r="E1550">
            <v>36831</v>
          </cell>
          <cell r="F1550">
            <v>24</v>
          </cell>
          <cell r="G1550">
            <v>46023</v>
          </cell>
          <cell r="H1550"/>
          <cell r="I1550"/>
          <cell r="J1550"/>
          <cell r="K1550"/>
          <cell r="L1550">
            <v>24</v>
          </cell>
          <cell r="M1550">
            <v>46023</v>
          </cell>
          <cell r="N1550"/>
          <cell r="O1550"/>
          <cell r="P1550"/>
          <cell r="Q1550"/>
          <cell r="R1550"/>
          <cell r="S1550">
            <v>24</v>
          </cell>
          <cell r="T1550">
            <v>46023</v>
          </cell>
          <cell r="U1550"/>
          <cell r="V1550"/>
          <cell r="W1550"/>
          <cell r="X1550"/>
          <cell r="Y1550"/>
          <cell r="Z1550">
            <v>24</v>
          </cell>
          <cell r="AA1550">
            <v>46023</v>
          </cell>
          <cell r="AB1550"/>
          <cell r="AC1550"/>
          <cell r="AD1550"/>
          <cell r="AE1550"/>
          <cell r="AF1550"/>
          <cell r="AG1550">
            <v>24</v>
          </cell>
          <cell r="AH1550">
            <v>46023</v>
          </cell>
          <cell r="AI1550"/>
          <cell r="AJ1550"/>
          <cell r="AK1550"/>
          <cell r="AL1550"/>
          <cell r="AM1550"/>
        </row>
        <row r="1551">
          <cell r="A1551" t="str">
            <v>19326</v>
          </cell>
          <cell r="B1551" t="str">
            <v>00019326</v>
          </cell>
          <cell r="C1551" t="str">
            <v>Miller, Jessica Lynn</v>
          </cell>
          <cell r="D1551">
            <v>45873</v>
          </cell>
          <cell r="E1551">
            <v>32478</v>
          </cell>
          <cell r="F1551">
            <v>24</v>
          </cell>
          <cell r="G1551">
            <v>46023</v>
          </cell>
          <cell r="H1551"/>
          <cell r="I1551"/>
          <cell r="J1551"/>
          <cell r="K1551"/>
          <cell r="L1551">
            <v>24</v>
          </cell>
          <cell r="M1551">
            <v>46023</v>
          </cell>
          <cell r="N1551"/>
          <cell r="O1551"/>
          <cell r="P1551"/>
          <cell r="Q1551"/>
          <cell r="R1551"/>
          <cell r="S1551">
            <v>24</v>
          </cell>
          <cell r="T1551">
            <v>46023</v>
          </cell>
          <cell r="U1551" t="str">
            <v>MetLife Group Accident</v>
          </cell>
          <cell r="V1551" t="str">
            <v>FA</v>
          </cell>
          <cell r="W1551" t="str">
            <v>LOW</v>
          </cell>
          <cell r="X1551">
            <v>45901</v>
          </cell>
          <cell r="Y1551">
            <v>16.600000000000001</v>
          </cell>
          <cell r="Z1551">
            <v>24</v>
          </cell>
          <cell r="AA1551">
            <v>46023</v>
          </cell>
          <cell r="AB1551" t="str">
            <v>MetLife Group Critical Illness - Issue Age</v>
          </cell>
          <cell r="AC1551" t="str">
            <v>FA</v>
          </cell>
          <cell r="AD1551">
            <v>15000</v>
          </cell>
          <cell r="AE1551">
            <v>45901</v>
          </cell>
          <cell r="AF1551">
            <v>13.65</v>
          </cell>
          <cell r="AG1551">
            <v>24</v>
          </cell>
          <cell r="AH1551">
            <v>46023</v>
          </cell>
          <cell r="AI1551"/>
          <cell r="AJ1551"/>
          <cell r="AK1551"/>
          <cell r="AL1551"/>
          <cell r="AM1551"/>
        </row>
        <row r="1552">
          <cell r="A1552" t="str">
            <v>8106</v>
          </cell>
          <cell r="B1552" t="str">
            <v>00008106</v>
          </cell>
          <cell r="C1552" t="str">
            <v>Miller, Jonathan Marion</v>
          </cell>
          <cell r="D1552">
            <v>41058</v>
          </cell>
          <cell r="E1552">
            <v>32761</v>
          </cell>
          <cell r="F1552">
            <v>24</v>
          </cell>
          <cell r="G1552">
            <v>46023</v>
          </cell>
          <cell r="H1552"/>
          <cell r="I1552"/>
          <cell r="J1552"/>
          <cell r="K1552"/>
          <cell r="L1552">
            <v>24</v>
          </cell>
          <cell r="M1552">
            <v>46023</v>
          </cell>
          <cell r="N1552"/>
          <cell r="O1552"/>
          <cell r="P1552"/>
          <cell r="Q1552"/>
          <cell r="R1552"/>
          <cell r="S1552">
            <v>24</v>
          </cell>
          <cell r="T1552">
            <v>46023</v>
          </cell>
          <cell r="U1552"/>
          <cell r="V1552"/>
          <cell r="W1552"/>
          <cell r="X1552"/>
          <cell r="Y1552"/>
          <cell r="Z1552">
            <v>24</v>
          </cell>
          <cell r="AA1552">
            <v>46023</v>
          </cell>
          <cell r="AB1552"/>
          <cell r="AC1552"/>
          <cell r="AD1552"/>
          <cell r="AE1552"/>
          <cell r="AF1552"/>
          <cell r="AG1552">
            <v>24</v>
          </cell>
          <cell r="AH1552">
            <v>46023</v>
          </cell>
          <cell r="AI1552"/>
          <cell r="AJ1552"/>
          <cell r="AK1552"/>
          <cell r="AL1552"/>
          <cell r="AM1552"/>
        </row>
        <row r="1553">
          <cell r="A1553" t="str">
            <v>11018</v>
          </cell>
          <cell r="B1553" t="str">
            <v>00011018</v>
          </cell>
          <cell r="C1553" t="str">
            <v>Miller, Kathleen S.</v>
          </cell>
          <cell r="D1553">
            <v>42653</v>
          </cell>
          <cell r="E1553">
            <v>23269</v>
          </cell>
          <cell r="F1553">
            <v>24</v>
          </cell>
          <cell r="G1553">
            <v>46023</v>
          </cell>
          <cell r="H1553"/>
          <cell r="I1553"/>
          <cell r="J1553"/>
          <cell r="K1553"/>
          <cell r="L1553">
            <v>24</v>
          </cell>
          <cell r="M1553">
            <v>46023</v>
          </cell>
          <cell r="N1553"/>
          <cell r="O1553"/>
          <cell r="P1553"/>
          <cell r="Q1553"/>
          <cell r="R1553"/>
          <cell r="S1553">
            <v>24</v>
          </cell>
          <cell r="T1553">
            <v>46023</v>
          </cell>
          <cell r="U1553"/>
          <cell r="V1553"/>
          <cell r="W1553"/>
          <cell r="X1553"/>
          <cell r="Y1553"/>
          <cell r="Z1553">
            <v>24</v>
          </cell>
          <cell r="AA1553">
            <v>46023</v>
          </cell>
          <cell r="AB1553"/>
          <cell r="AC1553"/>
          <cell r="AD1553"/>
          <cell r="AE1553"/>
          <cell r="AF1553"/>
          <cell r="AG1553">
            <v>24</v>
          </cell>
          <cell r="AH1553">
            <v>46023</v>
          </cell>
          <cell r="AI1553"/>
          <cell r="AJ1553"/>
          <cell r="AK1553"/>
          <cell r="AL1553"/>
          <cell r="AM1553"/>
        </row>
        <row r="1554">
          <cell r="A1554" t="str">
            <v>6212</v>
          </cell>
          <cell r="B1554" t="str">
            <v>00006212</v>
          </cell>
          <cell r="C1554" t="str">
            <v>Miller, Michelle Lynn</v>
          </cell>
          <cell r="D1554">
            <v>39776</v>
          </cell>
          <cell r="E1554">
            <v>31164</v>
          </cell>
          <cell r="F1554">
            <v>24</v>
          </cell>
          <cell r="G1554">
            <v>46023</v>
          </cell>
          <cell r="H1554"/>
          <cell r="I1554"/>
          <cell r="J1554"/>
          <cell r="K1554"/>
          <cell r="L1554">
            <v>24</v>
          </cell>
          <cell r="M1554">
            <v>46023</v>
          </cell>
          <cell r="N1554"/>
          <cell r="O1554"/>
          <cell r="P1554"/>
          <cell r="Q1554"/>
          <cell r="R1554"/>
          <cell r="S1554">
            <v>24</v>
          </cell>
          <cell r="T1554">
            <v>46023</v>
          </cell>
          <cell r="U1554"/>
          <cell r="V1554"/>
          <cell r="W1554"/>
          <cell r="X1554"/>
          <cell r="Y1554"/>
          <cell r="Z1554">
            <v>24</v>
          </cell>
          <cell r="AA1554">
            <v>46023</v>
          </cell>
          <cell r="AB1554"/>
          <cell r="AC1554"/>
          <cell r="AD1554"/>
          <cell r="AE1554"/>
          <cell r="AF1554"/>
          <cell r="AG1554">
            <v>24</v>
          </cell>
          <cell r="AH1554">
            <v>46023</v>
          </cell>
          <cell r="AI1554"/>
          <cell r="AJ1554"/>
          <cell r="AK1554"/>
          <cell r="AL1554"/>
          <cell r="AM1554"/>
        </row>
        <row r="1555">
          <cell r="A1555" t="str">
            <v>185</v>
          </cell>
          <cell r="B1555" t="str">
            <v>00000185</v>
          </cell>
          <cell r="C1555" t="str">
            <v>Miller, Sonya Kae</v>
          </cell>
          <cell r="D1555">
            <v>35604</v>
          </cell>
          <cell r="E1555">
            <v>25035</v>
          </cell>
          <cell r="F1555">
            <v>24</v>
          </cell>
          <cell r="G1555">
            <v>46023</v>
          </cell>
          <cell r="H1555"/>
          <cell r="I1555"/>
          <cell r="J1555"/>
          <cell r="K1555"/>
          <cell r="L1555">
            <v>24</v>
          </cell>
          <cell r="M1555">
            <v>46023</v>
          </cell>
          <cell r="N1555"/>
          <cell r="O1555"/>
          <cell r="P1555"/>
          <cell r="Q1555"/>
          <cell r="R1555"/>
          <cell r="S1555">
            <v>24</v>
          </cell>
          <cell r="T1555">
            <v>46023</v>
          </cell>
          <cell r="U1555"/>
          <cell r="V1555"/>
          <cell r="W1555"/>
          <cell r="X1555"/>
          <cell r="Y1555"/>
          <cell r="Z1555">
            <v>24</v>
          </cell>
          <cell r="AA1555">
            <v>46023</v>
          </cell>
          <cell r="AB1555"/>
          <cell r="AC1555"/>
          <cell r="AD1555"/>
          <cell r="AE1555"/>
          <cell r="AF1555"/>
          <cell r="AG1555">
            <v>24</v>
          </cell>
          <cell r="AH1555">
            <v>46023</v>
          </cell>
          <cell r="AI1555"/>
          <cell r="AJ1555"/>
          <cell r="AK1555"/>
          <cell r="AL1555"/>
          <cell r="AM1555"/>
        </row>
        <row r="1556">
          <cell r="A1556" t="str">
            <v>15108</v>
          </cell>
          <cell r="B1556" t="str">
            <v>00015108</v>
          </cell>
          <cell r="C1556" t="str">
            <v>Miller, Virgil</v>
          </cell>
          <cell r="D1556">
            <v>44172</v>
          </cell>
          <cell r="E1556">
            <v>24843</v>
          </cell>
          <cell r="F1556">
            <v>24</v>
          </cell>
          <cell r="G1556">
            <v>46023</v>
          </cell>
          <cell r="H1556"/>
          <cell r="I1556"/>
          <cell r="J1556"/>
          <cell r="K1556"/>
          <cell r="L1556">
            <v>24</v>
          </cell>
          <cell r="M1556">
            <v>46023</v>
          </cell>
          <cell r="N1556"/>
          <cell r="O1556"/>
          <cell r="P1556"/>
          <cell r="Q1556"/>
          <cell r="R1556"/>
          <cell r="S1556">
            <v>24</v>
          </cell>
          <cell r="T1556">
            <v>46023</v>
          </cell>
          <cell r="U1556"/>
          <cell r="V1556"/>
          <cell r="W1556"/>
          <cell r="X1556"/>
          <cell r="Y1556"/>
          <cell r="Z1556">
            <v>24</v>
          </cell>
          <cell r="AA1556">
            <v>46023</v>
          </cell>
          <cell r="AB1556"/>
          <cell r="AC1556"/>
          <cell r="AD1556"/>
          <cell r="AE1556"/>
          <cell r="AF1556"/>
          <cell r="AG1556">
            <v>24</v>
          </cell>
          <cell r="AH1556">
            <v>46023</v>
          </cell>
          <cell r="AI1556"/>
          <cell r="AJ1556"/>
          <cell r="AK1556"/>
          <cell r="AL1556"/>
          <cell r="AM1556"/>
        </row>
        <row r="1557">
          <cell r="A1557" t="str">
            <v>17325</v>
          </cell>
          <cell r="B1557" t="str">
            <v>00017325</v>
          </cell>
          <cell r="C1557" t="str">
            <v>Miller, William Eugene</v>
          </cell>
          <cell r="D1557">
            <v>44984</v>
          </cell>
          <cell r="E1557">
            <v>34086</v>
          </cell>
          <cell r="F1557">
            <v>24</v>
          </cell>
          <cell r="G1557">
            <v>46023</v>
          </cell>
          <cell r="H1557"/>
          <cell r="I1557"/>
          <cell r="J1557"/>
          <cell r="K1557"/>
          <cell r="L1557">
            <v>24</v>
          </cell>
          <cell r="M1557">
            <v>46023</v>
          </cell>
          <cell r="N1557"/>
          <cell r="O1557"/>
          <cell r="P1557"/>
          <cell r="Q1557"/>
          <cell r="R1557"/>
          <cell r="S1557">
            <v>24</v>
          </cell>
          <cell r="T1557">
            <v>46023</v>
          </cell>
          <cell r="U1557"/>
          <cell r="V1557"/>
          <cell r="W1557"/>
          <cell r="X1557"/>
          <cell r="Y1557"/>
          <cell r="Z1557">
            <v>24</v>
          </cell>
          <cell r="AA1557">
            <v>46023</v>
          </cell>
          <cell r="AB1557"/>
          <cell r="AC1557"/>
          <cell r="AD1557"/>
          <cell r="AE1557"/>
          <cell r="AF1557"/>
          <cell r="AG1557">
            <v>24</v>
          </cell>
          <cell r="AH1557">
            <v>46023</v>
          </cell>
          <cell r="AI1557"/>
          <cell r="AJ1557"/>
          <cell r="AK1557"/>
          <cell r="AL1557"/>
          <cell r="AM1557"/>
        </row>
        <row r="1558">
          <cell r="A1558" t="str">
            <v>1903</v>
          </cell>
          <cell r="B1558" t="str">
            <v>00001903</v>
          </cell>
          <cell r="C1558" t="str">
            <v>Mills, Jon K.</v>
          </cell>
          <cell r="D1558">
            <v>32440</v>
          </cell>
          <cell r="E1558">
            <v>22579</v>
          </cell>
          <cell r="F1558">
            <v>24</v>
          </cell>
          <cell r="G1558">
            <v>46023</v>
          </cell>
          <cell r="H1558"/>
          <cell r="I1558"/>
          <cell r="J1558"/>
          <cell r="K1558"/>
          <cell r="L1558">
            <v>24</v>
          </cell>
          <cell r="M1558">
            <v>46023</v>
          </cell>
          <cell r="N1558"/>
          <cell r="O1558"/>
          <cell r="P1558"/>
          <cell r="Q1558"/>
          <cell r="R1558"/>
          <cell r="S1558">
            <v>24</v>
          </cell>
          <cell r="T1558">
            <v>46023</v>
          </cell>
          <cell r="U1558"/>
          <cell r="V1558"/>
          <cell r="W1558"/>
          <cell r="X1558"/>
          <cell r="Y1558"/>
          <cell r="Z1558">
            <v>24</v>
          </cell>
          <cell r="AA1558">
            <v>46023</v>
          </cell>
          <cell r="AB1558"/>
          <cell r="AC1558"/>
          <cell r="AD1558"/>
          <cell r="AE1558"/>
          <cell r="AF1558"/>
          <cell r="AG1558">
            <v>24</v>
          </cell>
          <cell r="AH1558">
            <v>46023</v>
          </cell>
          <cell r="AI1558"/>
          <cell r="AJ1558"/>
          <cell r="AK1558"/>
          <cell r="AL1558"/>
          <cell r="AM1558"/>
        </row>
        <row r="1559">
          <cell r="A1559" t="str">
            <v>13415</v>
          </cell>
          <cell r="B1559" t="str">
            <v>00013415</v>
          </cell>
          <cell r="C1559" t="str">
            <v>Mills, Sherry Renee</v>
          </cell>
          <cell r="D1559">
            <v>43668</v>
          </cell>
          <cell r="E1559">
            <v>25168</v>
          </cell>
          <cell r="F1559">
            <v>24</v>
          </cell>
          <cell r="G1559">
            <v>46023</v>
          </cell>
          <cell r="H1559"/>
          <cell r="I1559"/>
          <cell r="J1559"/>
          <cell r="K1559"/>
          <cell r="L1559">
            <v>24</v>
          </cell>
          <cell r="M1559">
            <v>46023</v>
          </cell>
          <cell r="N1559"/>
          <cell r="O1559"/>
          <cell r="P1559"/>
          <cell r="Q1559"/>
          <cell r="R1559"/>
          <cell r="S1559">
            <v>24</v>
          </cell>
          <cell r="T1559">
            <v>46023</v>
          </cell>
          <cell r="U1559" t="str">
            <v>MetLife Group Accident</v>
          </cell>
          <cell r="V1559" t="str">
            <v>EO</v>
          </cell>
          <cell r="W1559" t="str">
            <v>LOW</v>
          </cell>
          <cell r="X1559">
            <v>44621</v>
          </cell>
          <cell r="Y1559">
            <v>5.9</v>
          </cell>
          <cell r="Z1559">
            <v>24</v>
          </cell>
          <cell r="AA1559">
            <v>46023</v>
          </cell>
          <cell r="AB1559"/>
          <cell r="AC1559"/>
          <cell r="AD1559"/>
          <cell r="AE1559"/>
          <cell r="AF1559"/>
          <cell r="AG1559">
            <v>24</v>
          </cell>
          <cell r="AH1559">
            <v>46023</v>
          </cell>
          <cell r="AI1559"/>
          <cell r="AJ1559"/>
          <cell r="AK1559"/>
          <cell r="AL1559"/>
          <cell r="AM1559"/>
        </row>
        <row r="1560">
          <cell r="A1560" t="str">
            <v>15506</v>
          </cell>
          <cell r="B1560" t="str">
            <v>00015506</v>
          </cell>
          <cell r="C1560" t="str">
            <v>Miranda, Jose Manuel</v>
          </cell>
          <cell r="D1560">
            <v>44200</v>
          </cell>
          <cell r="E1560">
            <v>19712</v>
          </cell>
          <cell r="F1560">
            <v>24</v>
          </cell>
          <cell r="G1560">
            <v>46023</v>
          </cell>
          <cell r="H1560" t="str">
            <v>MetLife Worksite STD Issue Age</v>
          </cell>
          <cell r="I1560">
            <v>425</v>
          </cell>
          <cell r="J1560">
            <v>44621</v>
          </cell>
          <cell r="K1560">
            <v>63.96</v>
          </cell>
          <cell r="L1560">
            <v>24</v>
          </cell>
          <cell r="M1560">
            <v>46023</v>
          </cell>
          <cell r="N1560"/>
          <cell r="O1560"/>
          <cell r="P1560"/>
          <cell r="Q1560"/>
          <cell r="R1560"/>
          <cell r="S1560">
            <v>24</v>
          </cell>
          <cell r="T1560">
            <v>46023</v>
          </cell>
          <cell r="U1560" t="str">
            <v>MetLife Group Accident</v>
          </cell>
          <cell r="V1560" t="str">
            <v>EO</v>
          </cell>
          <cell r="W1560" t="str">
            <v>LOW</v>
          </cell>
          <cell r="X1560">
            <v>44621</v>
          </cell>
          <cell r="Y1560">
            <v>5.9</v>
          </cell>
          <cell r="Z1560">
            <v>24</v>
          </cell>
          <cell r="AA1560">
            <v>46023</v>
          </cell>
          <cell r="AB1560"/>
          <cell r="AC1560"/>
          <cell r="AD1560"/>
          <cell r="AE1560"/>
          <cell r="AF1560"/>
          <cell r="AG1560">
            <v>24</v>
          </cell>
          <cell r="AH1560">
            <v>46023</v>
          </cell>
          <cell r="AI1560"/>
          <cell r="AJ1560"/>
          <cell r="AK1560"/>
          <cell r="AL1560"/>
          <cell r="AM1560"/>
        </row>
        <row r="1561">
          <cell r="A1561" t="str">
            <v>11941</v>
          </cell>
          <cell r="B1561" t="str">
            <v>00011941</v>
          </cell>
          <cell r="C1561" t="str">
            <v>Misak, Cory Michael</v>
          </cell>
          <cell r="D1561">
            <v>42926</v>
          </cell>
          <cell r="E1561">
            <v>34165</v>
          </cell>
          <cell r="F1561">
            <v>24</v>
          </cell>
          <cell r="G1561">
            <v>46023</v>
          </cell>
          <cell r="H1561"/>
          <cell r="I1561"/>
          <cell r="J1561"/>
          <cell r="K1561"/>
          <cell r="L1561">
            <v>24</v>
          </cell>
          <cell r="M1561">
            <v>46023</v>
          </cell>
          <cell r="N1561"/>
          <cell r="O1561"/>
          <cell r="P1561"/>
          <cell r="Q1561"/>
          <cell r="R1561"/>
          <cell r="S1561">
            <v>24</v>
          </cell>
          <cell r="T1561">
            <v>46023</v>
          </cell>
          <cell r="U1561"/>
          <cell r="V1561"/>
          <cell r="W1561"/>
          <cell r="X1561"/>
          <cell r="Y1561"/>
          <cell r="Z1561">
            <v>24</v>
          </cell>
          <cell r="AA1561">
            <v>46023</v>
          </cell>
          <cell r="AB1561"/>
          <cell r="AC1561"/>
          <cell r="AD1561"/>
          <cell r="AE1561"/>
          <cell r="AF1561"/>
          <cell r="AG1561">
            <v>24</v>
          </cell>
          <cell r="AH1561">
            <v>46023</v>
          </cell>
          <cell r="AI1561"/>
          <cell r="AJ1561"/>
          <cell r="AK1561"/>
          <cell r="AL1561"/>
          <cell r="AM1561"/>
        </row>
        <row r="1562">
          <cell r="A1562" t="str">
            <v>15751</v>
          </cell>
          <cell r="B1562" t="str">
            <v>00015751</v>
          </cell>
          <cell r="C1562" t="str">
            <v>Mitchel, Lindsay Nicole</v>
          </cell>
          <cell r="D1562">
            <v>44333</v>
          </cell>
          <cell r="E1562">
            <v>32717</v>
          </cell>
          <cell r="F1562">
            <v>24</v>
          </cell>
          <cell r="G1562">
            <v>46023</v>
          </cell>
          <cell r="H1562"/>
          <cell r="I1562"/>
          <cell r="J1562"/>
          <cell r="K1562"/>
          <cell r="L1562">
            <v>24</v>
          </cell>
          <cell r="M1562">
            <v>46023</v>
          </cell>
          <cell r="N1562"/>
          <cell r="O1562"/>
          <cell r="P1562"/>
          <cell r="Q1562"/>
          <cell r="R1562"/>
          <cell r="S1562">
            <v>24</v>
          </cell>
          <cell r="T1562">
            <v>46023</v>
          </cell>
          <cell r="U1562"/>
          <cell r="V1562"/>
          <cell r="W1562"/>
          <cell r="X1562"/>
          <cell r="Y1562"/>
          <cell r="Z1562">
            <v>24</v>
          </cell>
          <cell r="AA1562">
            <v>46023</v>
          </cell>
          <cell r="AB1562"/>
          <cell r="AC1562"/>
          <cell r="AD1562"/>
          <cell r="AE1562"/>
          <cell r="AF1562"/>
          <cell r="AG1562">
            <v>24</v>
          </cell>
          <cell r="AH1562">
            <v>46023</v>
          </cell>
          <cell r="AI1562"/>
          <cell r="AJ1562"/>
          <cell r="AK1562"/>
          <cell r="AL1562"/>
          <cell r="AM1562"/>
        </row>
        <row r="1563">
          <cell r="A1563" t="str">
            <v>14506</v>
          </cell>
          <cell r="B1563" t="str">
            <v>00014506</v>
          </cell>
          <cell r="C1563" t="str">
            <v>Mitchell, Krystal</v>
          </cell>
          <cell r="D1563">
            <v>44088</v>
          </cell>
          <cell r="E1563">
            <v>31397</v>
          </cell>
          <cell r="F1563">
            <v>24</v>
          </cell>
          <cell r="G1563">
            <v>46023</v>
          </cell>
          <cell r="H1563"/>
          <cell r="I1563"/>
          <cell r="J1563"/>
          <cell r="K1563"/>
          <cell r="L1563">
            <v>24</v>
          </cell>
          <cell r="M1563">
            <v>46023</v>
          </cell>
          <cell r="N1563"/>
          <cell r="O1563"/>
          <cell r="P1563"/>
          <cell r="Q1563"/>
          <cell r="R1563"/>
          <cell r="S1563">
            <v>24</v>
          </cell>
          <cell r="T1563">
            <v>46023</v>
          </cell>
          <cell r="U1563"/>
          <cell r="V1563"/>
          <cell r="W1563"/>
          <cell r="X1563"/>
          <cell r="Y1563"/>
          <cell r="Z1563">
            <v>24</v>
          </cell>
          <cell r="AA1563">
            <v>46023</v>
          </cell>
          <cell r="AB1563"/>
          <cell r="AC1563"/>
          <cell r="AD1563"/>
          <cell r="AE1563"/>
          <cell r="AF1563"/>
          <cell r="AG1563">
            <v>24</v>
          </cell>
          <cell r="AH1563">
            <v>46023</v>
          </cell>
          <cell r="AI1563"/>
          <cell r="AJ1563"/>
          <cell r="AK1563"/>
          <cell r="AL1563"/>
          <cell r="AM1563"/>
        </row>
        <row r="1564">
          <cell r="A1564" t="str">
            <v>19065</v>
          </cell>
          <cell r="B1564" t="str">
            <v>00019065</v>
          </cell>
          <cell r="C1564" t="str">
            <v>Mitchell, Maurice Allan</v>
          </cell>
          <cell r="D1564">
            <v>45684</v>
          </cell>
          <cell r="E1564">
            <v>23337</v>
          </cell>
          <cell r="F1564">
            <v>24</v>
          </cell>
          <cell r="G1564">
            <v>46023</v>
          </cell>
          <cell r="H1564"/>
          <cell r="I1564"/>
          <cell r="J1564"/>
          <cell r="K1564"/>
          <cell r="L1564">
            <v>24</v>
          </cell>
          <cell r="M1564">
            <v>46023</v>
          </cell>
          <cell r="N1564"/>
          <cell r="O1564"/>
          <cell r="P1564"/>
          <cell r="Q1564"/>
          <cell r="R1564"/>
          <cell r="S1564">
            <v>24</v>
          </cell>
          <cell r="T1564">
            <v>46023</v>
          </cell>
          <cell r="U1564"/>
          <cell r="V1564"/>
          <cell r="W1564"/>
          <cell r="X1564"/>
          <cell r="Y1564"/>
          <cell r="Z1564">
            <v>24</v>
          </cell>
          <cell r="AA1564">
            <v>46023</v>
          </cell>
          <cell r="AB1564"/>
          <cell r="AC1564"/>
          <cell r="AD1564"/>
          <cell r="AE1564"/>
          <cell r="AF1564"/>
          <cell r="AG1564">
            <v>24</v>
          </cell>
          <cell r="AH1564">
            <v>46023</v>
          </cell>
          <cell r="AI1564"/>
          <cell r="AJ1564"/>
          <cell r="AK1564"/>
          <cell r="AL1564"/>
          <cell r="AM1564"/>
        </row>
        <row r="1565">
          <cell r="A1565" t="str">
            <v>17033</v>
          </cell>
          <cell r="B1565" t="str">
            <v>00017033</v>
          </cell>
          <cell r="C1565" t="str">
            <v>Mitchell, Napoleon Jesse</v>
          </cell>
          <cell r="D1565">
            <v>44865</v>
          </cell>
          <cell r="E1565">
            <v>34071</v>
          </cell>
          <cell r="F1565">
            <v>24</v>
          </cell>
          <cell r="G1565">
            <v>46023</v>
          </cell>
          <cell r="H1565"/>
          <cell r="I1565"/>
          <cell r="J1565"/>
          <cell r="K1565"/>
          <cell r="L1565">
            <v>24</v>
          </cell>
          <cell r="M1565">
            <v>46023</v>
          </cell>
          <cell r="N1565"/>
          <cell r="O1565"/>
          <cell r="P1565"/>
          <cell r="Q1565"/>
          <cell r="R1565"/>
          <cell r="S1565">
            <v>24</v>
          </cell>
          <cell r="T1565">
            <v>46023</v>
          </cell>
          <cell r="U1565"/>
          <cell r="V1565"/>
          <cell r="W1565"/>
          <cell r="X1565"/>
          <cell r="Y1565"/>
          <cell r="Z1565">
            <v>24</v>
          </cell>
          <cell r="AA1565">
            <v>46023</v>
          </cell>
          <cell r="AB1565"/>
          <cell r="AC1565"/>
          <cell r="AD1565"/>
          <cell r="AE1565"/>
          <cell r="AF1565"/>
          <cell r="AG1565">
            <v>24</v>
          </cell>
          <cell r="AH1565">
            <v>46023</v>
          </cell>
          <cell r="AI1565"/>
          <cell r="AJ1565"/>
          <cell r="AK1565"/>
          <cell r="AL1565"/>
          <cell r="AM1565"/>
        </row>
        <row r="1566">
          <cell r="A1566" t="str">
            <v>15925</v>
          </cell>
          <cell r="B1566" t="str">
            <v>00015925</v>
          </cell>
          <cell r="C1566" t="str">
            <v>Mitchell, William Jackson</v>
          </cell>
          <cell r="D1566">
            <v>44424</v>
          </cell>
          <cell r="E1566">
            <v>35213</v>
          </cell>
          <cell r="F1566">
            <v>24</v>
          </cell>
          <cell r="G1566">
            <v>46023</v>
          </cell>
          <cell r="H1566"/>
          <cell r="I1566"/>
          <cell r="J1566"/>
          <cell r="K1566"/>
          <cell r="L1566">
            <v>24</v>
          </cell>
          <cell r="M1566">
            <v>46023</v>
          </cell>
          <cell r="N1566"/>
          <cell r="O1566"/>
          <cell r="P1566"/>
          <cell r="Q1566"/>
          <cell r="R1566"/>
          <cell r="S1566">
            <v>24</v>
          </cell>
          <cell r="T1566">
            <v>46023</v>
          </cell>
          <cell r="U1566"/>
          <cell r="V1566"/>
          <cell r="W1566"/>
          <cell r="X1566"/>
          <cell r="Y1566"/>
          <cell r="Z1566">
            <v>24</v>
          </cell>
          <cell r="AA1566">
            <v>46023</v>
          </cell>
          <cell r="AB1566"/>
          <cell r="AC1566"/>
          <cell r="AD1566"/>
          <cell r="AE1566"/>
          <cell r="AF1566"/>
          <cell r="AG1566">
            <v>24</v>
          </cell>
          <cell r="AH1566">
            <v>46023</v>
          </cell>
          <cell r="AI1566"/>
          <cell r="AJ1566"/>
          <cell r="AK1566"/>
          <cell r="AL1566"/>
          <cell r="AM1566"/>
        </row>
        <row r="1567">
          <cell r="A1567" t="str">
            <v>19247</v>
          </cell>
          <cell r="B1567" t="str">
            <v>00019247</v>
          </cell>
          <cell r="C1567" t="str">
            <v>Mitchell-Johnson, Princeton Ignatius</v>
          </cell>
          <cell r="D1567">
            <v>45810</v>
          </cell>
          <cell r="E1567">
            <v>37648</v>
          </cell>
          <cell r="F1567">
            <v>24</v>
          </cell>
          <cell r="G1567">
            <v>46023</v>
          </cell>
          <cell r="H1567"/>
          <cell r="I1567"/>
          <cell r="J1567"/>
          <cell r="K1567"/>
          <cell r="L1567">
            <v>24</v>
          </cell>
          <cell r="M1567">
            <v>46023</v>
          </cell>
          <cell r="N1567"/>
          <cell r="O1567"/>
          <cell r="P1567"/>
          <cell r="Q1567"/>
          <cell r="R1567"/>
          <cell r="S1567">
            <v>24</v>
          </cell>
          <cell r="T1567">
            <v>46023</v>
          </cell>
          <cell r="U1567"/>
          <cell r="V1567"/>
          <cell r="W1567"/>
          <cell r="X1567"/>
          <cell r="Y1567"/>
          <cell r="Z1567">
            <v>24</v>
          </cell>
          <cell r="AA1567">
            <v>46023</v>
          </cell>
          <cell r="AB1567"/>
          <cell r="AC1567"/>
          <cell r="AD1567"/>
          <cell r="AE1567"/>
          <cell r="AF1567"/>
          <cell r="AG1567">
            <v>24</v>
          </cell>
          <cell r="AH1567">
            <v>46023</v>
          </cell>
          <cell r="AI1567"/>
          <cell r="AJ1567"/>
          <cell r="AK1567"/>
          <cell r="AL1567"/>
          <cell r="AM1567"/>
        </row>
        <row r="1568">
          <cell r="A1568" t="str">
            <v>12024</v>
          </cell>
          <cell r="B1568" t="str">
            <v>00012024</v>
          </cell>
          <cell r="C1568" t="str">
            <v>Mixon, Justin Kennon</v>
          </cell>
          <cell r="D1568">
            <v>42975</v>
          </cell>
          <cell r="E1568">
            <v>32635</v>
          </cell>
          <cell r="F1568">
            <v>24</v>
          </cell>
          <cell r="G1568">
            <v>46023</v>
          </cell>
          <cell r="H1568"/>
          <cell r="I1568"/>
          <cell r="J1568"/>
          <cell r="K1568"/>
          <cell r="L1568">
            <v>24</v>
          </cell>
          <cell r="M1568">
            <v>46023</v>
          </cell>
          <cell r="N1568"/>
          <cell r="O1568"/>
          <cell r="P1568"/>
          <cell r="Q1568"/>
          <cell r="R1568"/>
          <cell r="S1568">
            <v>24</v>
          </cell>
          <cell r="T1568">
            <v>46023</v>
          </cell>
          <cell r="U1568"/>
          <cell r="V1568"/>
          <cell r="W1568"/>
          <cell r="X1568"/>
          <cell r="Y1568"/>
          <cell r="Z1568">
            <v>24</v>
          </cell>
          <cell r="AA1568">
            <v>46023</v>
          </cell>
          <cell r="AB1568"/>
          <cell r="AC1568"/>
          <cell r="AD1568"/>
          <cell r="AE1568"/>
          <cell r="AF1568"/>
          <cell r="AG1568">
            <v>24</v>
          </cell>
          <cell r="AH1568">
            <v>46023</v>
          </cell>
          <cell r="AI1568"/>
          <cell r="AJ1568"/>
          <cell r="AK1568"/>
          <cell r="AL1568"/>
          <cell r="AM1568"/>
        </row>
        <row r="1569">
          <cell r="A1569" t="str">
            <v>6027</v>
          </cell>
          <cell r="B1569" t="str">
            <v>00006027</v>
          </cell>
          <cell r="C1569" t="str">
            <v>Mlagan, Daniel R.</v>
          </cell>
          <cell r="D1569">
            <v>39657</v>
          </cell>
          <cell r="E1569">
            <v>31245</v>
          </cell>
          <cell r="F1569">
            <v>24</v>
          </cell>
          <cell r="G1569">
            <v>46023</v>
          </cell>
          <cell r="H1569"/>
          <cell r="I1569"/>
          <cell r="J1569"/>
          <cell r="K1569"/>
          <cell r="L1569">
            <v>24</v>
          </cell>
          <cell r="M1569">
            <v>46023</v>
          </cell>
          <cell r="N1569"/>
          <cell r="O1569"/>
          <cell r="P1569"/>
          <cell r="Q1569"/>
          <cell r="R1569"/>
          <cell r="S1569">
            <v>24</v>
          </cell>
          <cell r="T1569">
            <v>46023</v>
          </cell>
          <cell r="U1569"/>
          <cell r="V1569"/>
          <cell r="W1569"/>
          <cell r="X1569"/>
          <cell r="Y1569"/>
          <cell r="Z1569">
            <v>24</v>
          </cell>
          <cell r="AA1569">
            <v>46023</v>
          </cell>
          <cell r="AB1569"/>
          <cell r="AC1569"/>
          <cell r="AD1569"/>
          <cell r="AE1569"/>
          <cell r="AF1569"/>
          <cell r="AG1569">
            <v>24</v>
          </cell>
          <cell r="AH1569">
            <v>46023</v>
          </cell>
          <cell r="AI1569"/>
          <cell r="AJ1569"/>
          <cell r="AK1569"/>
          <cell r="AL1569"/>
          <cell r="AM1569"/>
        </row>
        <row r="1570">
          <cell r="A1570" t="str">
            <v>17542</v>
          </cell>
          <cell r="B1570" t="str">
            <v>00017542</v>
          </cell>
          <cell r="C1570" t="str">
            <v>Mlagan, Johnathan A.</v>
          </cell>
          <cell r="D1570">
            <v>45117</v>
          </cell>
          <cell r="E1570">
            <v>29085</v>
          </cell>
          <cell r="F1570">
            <v>24</v>
          </cell>
          <cell r="G1570">
            <v>46023</v>
          </cell>
          <cell r="H1570"/>
          <cell r="I1570"/>
          <cell r="J1570"/>
          <cell r="K1570"/>
          <cell r="L1570">
            <v>24</v>
          </cell>
          <cell r="M1570">
            <v>46023</v>
          </cell>
          <cell r="N1570"/>
          <cell r="O1570"/>
          <cell r="P1570"/>
          <cell r="Q1570"/>
          <cell r="R1570"/>
          <cell r="S1570">
            <v>24</v>
          </cell>
          <cell r="T1570">
            <v>46023</v>
          </cell>
          <cell r="U1570"/>
          <cell r="V1570"/>
          <cell r="W1570"/>
          <cell r="X1570"/>
          <cell r="Y1570"/>
          <cell r="Z1570">
            <v>24</v>
          </cell>
          <cell r="AA1570">
            <v>46023</v>
          </cell>
          <cell r="AB1570"/>
          <cell r="AC1570"/>
          <cell r="AD1570"/>
          <cell r="AE1570"/>
          <cell r="AF1570"/>
          <cell r="AG1570">
            <v>24</v>
          </cell>
          <cell r="AH1570">
            <v>46023</v>
          </cell>
          <cell r="AI1570"/>
          <cell r="AJ1570"/>
          <cell r="AK1570"/>
          <cell r="AL1570"/>
          <cell r="AM1570"/>
        </row>
        <row r="1571">
          <cell r="A1571" t="str">
            <v>16653</v>
          </cell>
          <cell r="B1571" t="str">
            <v>00016653</v>
          </cell>
          <cell r="C1571" t="str">
            <v>Mode, Jason Kirk</v>
          </cell>
          <cell r="D1571">
            <v>44781</v>
          </cell>
          <cell r="E1571">
            <v>31482</v>
          </cell>
          <cell r="F1571">
            <v>24</v>
          </cell>
          <cell r="G1571">
            <v>46023</v>
          </cell>
          <cell r="H1571"/>
          <cell r="I1571"/>
          <cell r="J1571"/>
          <cell r="K1571"/>
          <cell r="L1571">
            <v>24</v>
          </cell>
          <cell r="M1571">
            <v>46023</v>
          </cell>
          <cell r="N1571"/>
          <cell r="O1571"/>
          <cell r="P1571"/>
          <cell r="Q1571"/>
          <cell r="R1571"/>
          <cell r="S1571">
            <v>24</v>
          </cell>
          <cell r="T1571">
            <v>46023</v>
          </cell>
          <cell r="U1571"/>
          <cell r="V1571"/>
          <cell r="W1571"/>
          <cell r="X1571"/>
          <cell r="Y1571"/>
          <cell r="Z1571">
            <v>24</v>
          </cell>
          <cell r="AA1571">
            <v>46023</v>
          </cell>
          <cell r="AB1571"/>
          <cell r="AC1571"/>
          <cell r="AD1571"/>
          <cell r="AE1571"/>
          <cell r="AF1571"/>
          <cell r="AG1571">
            <v>24</v>
          </cell>
          <cell r="AH1571">
            <v>46023</v>
          </cell>
          <cell r="AI1571"/>
          <cell r="AJ1571"/>
          <cell r="AK1571"/>
          <cell r="AL1571"/>
          <cell r="AM1571"/>
        </row>
        <row r="1572">
          <cell r="A1572" t="str">
            <v>15612</v>
          </cell>
          <cell r="B1572" t="str">
            <v>00015612</v>
          </cell>
          <cell r="C1572" t="str">
            <v>Moler, Bradyn Allen</v>
          </cell>
          <cell r="D1572">
            <v>44256</v>
          </cell>
          <cell r="E1572">
            <v>36559</v>
          </cell>
          <cell r="F1572">
            <v>24</v>
          </cell>
          <cell r="G1572">
            <v>46023</v>
          </cell>
          <cell r="H1572"/>
          <cell r="I1572"/>
          <cell r="J1572"/>
          <cell r="K1572"/>
          <cell r="L1572">
            <v>24</v>
          </cell>
          <cell r="M1572">
            <v>46023</v>
          </cell>
          <cell r="N1572"/>
          <cell r="O1572"/>
          <cell r="P1572"/>
          <cell r="Q1572"/>
          <cell r="R1572"/>
          <cell r="S1572">
            <v>24</v>
          </cell>
          <cell r="T1572">
            <v>46023</v>
          </cell>
          <cell r="U1572"/>
          <cell r="V1572"/>
          <cell r="W1572"/>
          <cell r="X1572"/>
          <cell r="Y1572"/>
          <cell r="Z1572">
            <v>24</v>
          </cell>
          <cell r="AA1572">
            <v>46023</v>
          </cell>
          <cell r="AB1572"/>
          <cell r="AC1572"/>
          <cell r="AD1572"/>
          <cell r="AE1572"/>
          <cell r="AF1572"/>
          <cell r="AG1572">
            <v>24</v>
          </cell>
          <cell r="AH1572">
            <v>46023</v>
          </cell>
          <cell r="AI1572"/>
          <cell r="AJ1572"/>
          <cell r="AK1572"/>
          <cell r="AL1572"/>
          <cell r="AM1572"/>
        </row>
        <row r="1573">
          <cell r="A1573" t="str">
            <v>756</v>
          </cell>
          <cell r="B1573" t="str">
            <v>00000756</v>
          </cell>
          <cell r="C1573" t="str">
            <v>Monarez, Donna J.</v>
          </cell>
          <cell r="D1573">
            <v>35772</v>
          </cell>
          <cell r="E1573">
            <v>21798</v>
          </cell>
          <cell r="F1573">
            <v>24</v>
          </cell>
          <cell r="G1573">
            <v>46023</v>
          </cell>
          <cell r="H1573"/>
          <cell r="I1573"/>
          <cell r="J1573"/>
          <cell r="K1573"/>
          <cell r="L1573">
            <v>24</v>
          </cell>
          <cell r="M1573">
            <v>46023</v>
          </cell>
          <cell r="N1573"/>
          <cell r="O1573"/>
          <cell r="P1573"/>
          <cell r="Q1573"/>
          <cell r="R1573"/>
          <cell r="S1573">
            <v>24</v>
          </cell>
          <cell r="T1573">
            <v>46023</v>
          </cell>
          <cell r="U1573"/>
          <cell r="V1573"/>
          <cell r="W1573"/>
          <cell r="X1573"/>
          <cell r="Y1573"/>
          <cell r="Z1573">
            <v>24</v>
          </cell>
          <cell r="AA1573">
            <v>46023</v>
          </cell>
          <cell r="AB1573"/>
          <cell r="AC1573"/>
          <cell r="AD1573"/>
          <cell r="AE1573"/>
          <cell r="AF1573"/>
          <cell r="AG1573">
            <v>24</v>
          </cell>
          <cell r="AH1573">
            <v>46023</v>
          </cell>
          <cell r="AI1573"/>
          <cell r="AJ1573"/>
          <cell r="AK1573"/>
          <cell r="AL1573"/>
          <cell r="AM1573"/>
        </row>
        <row r="1574">
          <cell r="A1574" t="str">
            <v>12235</v>
          </cell>
          <cell r="B1574" t="str">
            <v>00012235</v>
          </cell>
          <cell r="C1574" t="str">
            <v>Monk, Scott A.</v>
          </cell>
          <cell r="D1574">
            <v>43149</v>
          </cell>
          <cell r="E1574">
            <v>35748</v>
          </cell>
          <cell r="F1574">
            <v>24</v>
          </cell>
          <cell r="G1574">
            <v>46023</v>
          </cell>
          <cell r="H1574"/>
          <cell r="I1574"/>
          <cell r="J1574"/>
          <cell r="K1574"/>
          <cell r="L1574">
            <v>24</v>
          </cell>
          <cell r="M1574">
            <v>46023</v>
          </cell>
          <cell r="N1574"/>
          <cell r="O1574"/>
          <cell r="P1574"/>
          <cell r="Q1574"/>
          <cell r="R1574"/>
          <cell r="S1574">
            <v>24</v>
          </cell>
          <cell r="T1574">
            <v>46023</v>
          </cell>
          <cell r="U1574"/>
          <cell r="V1574"/>
          <cell r="W1574"/>
          <cell r="X1574"/>
          <cell r="Y1574"/>
          <cell r="Z1574">
            <v>24</v>
          </cell>
          <cell r="AA1574">
            <v>46023</v>
          </cell>
          <cell r="AB1574"/>
          <cell r="AC1574"/>
          <cell r="AD1574"/>
          <cell r="AE1574"/>
          <cell r="AF1574"/>
          <cell r="AG1574">
            <v>24</v>
          </cell>
          <cell r="AH1574">
            <v>46023</v>
          </cell>
          <cell r="AI1574"/>
          <cell r="AJ1574"/>
          <cell r="AK1574"/>
          <cell r="AL1574"/>
          <cell r="AM1574"/>
        </row>
        <row r="1575">
          <cell r="A1575" t="str">
            <v>6835</v>
          </cell>
          <cell r="B1575" t="str">
            <v>00006835</v>
          </cell>
          <cell r="C1575" t="str">
            <v>Monroe, Brandon S.</v>
          </cell>
          <cell r="D1575">
            <v>40238</v>
          </cell>
          <cell r="E1575">
            <v>32410</v>
          </cell>
          <cell r="F1575">
            <v>24</v>
          </cell>
          <cell r="G1575">
            <v>46023</v>
          </cell>
          <cell r="H1575"/>
          <cell r="I1575"/>
          <cell r="J1575"/>
          <cell r="K1575"/>
          <cell r="L1575">
            <v>24</v>
          </cell>
          <cell r="M1575">
            <v>46023</v>
          </cell>
          <cell r="N1575"/>
          <cell r="O1575"/>
          <cell r="P1575"/>
          <cell r="Q1575"/>
          <cell r="R1575"/>
          <cell r="S1575">
            <v>24</v>
          </cell>
          <cell r="T1575">
            <v>46023</v>
          </cell>
          <cell r="U1575"/>
          <cell r="V1575"/>
          <cell r="W1575"/>
          <cell r="X1575"/>
          <cell r="Y1575"/>
          <cell r="Z1575">
            <v>24</v>
          </cell>
          <cell r="AA1575">
            <v>46023</v>
          </cell>
          <cell r="AB1575"/>
          <cell r="AC1575"/>
          <cell r="AD1575"/>
          <cell r="AE1575"/>
          <cell r="AF1575"/>
          <cell r="AG1575">
            <v>24</v>
          </cell>
          <cell r="AH1575">
            <v>46023</v>
          </cell>
          <cell r="AI1575"/>
          <cell r="AJ1575"/>
          <cell r="AK1575"/>
          <cell r="AL1575"/>
          <cell r="AM1575"/>
        </row>
        <row r="1576">
          <cell r="A1576" t="str">
            <v>17901</v>
          </cell>
          <cell r="B1576" t="str">
            <v>00017901</v>
          </cell>
          <cell r="C1576" t="str">
            <v>Montealvo Villanueva, Brenda</v>
          </cell>
          <cell r="D1576">
            <v>45229</v>
          </cell>
          <cell r="E1576">
            <v>37012</v>
          </cell>
          <cell r="F1576">
            <v>24</v>
          </cell>
          <cell r="G1576">
            <v>46023</v>
          </cell>
          <cell r="H1576"/>
          <cell r="I1576"/>
          <cell r="J1576"/>
          <cell r="K1576"/>
          <cell r="L1576">
            <v>24</v>
          </cell>
          <cell r="M1576">
            <v>46023</v>
          </cell>
          <cell r="N1576"/>
          <cell r="O1576"/>
          <cell r="P1576"/>
          <cell r="Q1576"/>
          <cell r="R1576"/>
          <cell r="S1576">
            <v>24</v>
          </cell>
          <cell r="T1576">
            <v>46023</v>
          </cell>
          <cell r="U1576"/>
          <cell r="V1576"/>
          <cell r="W1576"/>
          <cell r="X1576"/>
          <cell r="Y1576"/>
          <cell r="Z1576">
            <v>24</v>
          </cell>
          <cell r="AA1576">
            <v>46023</v>
          </cell>
          <cell r="AB1576"/>
          <cell r="AC1576"/>
          <cell r="AD1576"/>
          <cell r="AE1576"/>
          <cell r="AF1576"/>
          <cell r="AG1576">
            <v>24</v>
          </cell>
          <cell r="AH1576">
            <v>46023</v>
          </cell>
          <cell r="AI1576"/>
          <cell r="AJ1576"/>
          <cell r="AK1576"/>
          <cell r="AL1576"/>
          <cell r="AM1576"/>
        </row>
        <row r="1577">
          <cell r="A1577" t="str">
            <v>19409</v>
          </cell>
          <cell r="B1577" t="str">
            <v>00019409</v>
          </cell>
          <cell r="C1577" t="str">
            <v>Montealvo Villanueva, Sydney</v>
          </cell>
          <cell r="D1577">
            <v>45922</v>
          </cell>
          <cell r="E1577">
            <v>36703</v>
          </cell>
          <cell r="F1577">
            <v>24</v>
          </cell>
          <cell r="G1577">
            <v>46023</v>
          </cell>
          <cell r="H1577"/>
          <cell r="I1577"/>
          <cell r="J1577"/>
          <cell r="K1577"/>
          <cell r="L1577">
            <v>24</v>
          </cell>
          <cell r="M1577">
            <v>46023</v>
          </cell>
          <cell r="N1577"/>
          <cell r="O1577"/>
          <cell r="P1577"/>
          <cell r="Q1577"/>
          <cell r="R1577"/>
          <cell r="S1577">
            <v>24</v>
          </cell>
          <cell r="T1577">
            <v>46023</v>
          </cell>
          <cell r="U1577"/>
          <cell r="V1577"/>
          <cell r="W1577"/>
          <cell r="X1577"/>
          <cell r="Y1577"/>
          <cell r="Z1577">
            <v>24</v>
          </cell>
          <cell r="AA1577">
            <v>46023</v>
          </cell>
          <cell r="AB1577"/>
          <cell r="AC1577"/>
          <cell r="AD1577"/>
          <cell r="AE1577"/>
          <cell r="AF1577"/>
          <cell r="AG1577">
            <v>24</v>
          </cell>
          <cell r="AH1577">
            <v>46023</v>
          </cell>
          <cell r="AI1577"/>
          <cell r="AJ1577"/>
          <cell r="AK1577"/>
          <cell r="AL1577"/>
          <cell r="AM1577"/>
        </row>
        <row r="1578">
          <cell r="A1578" t="str">
            <v>16757</v>
          </cell>
          <cell r="B1578" t="str">
            <v>00016757</v>
          </cell>
          <cell r="C1578" t="str">
            <v>Montroy, Carrie Lynn</v>
          </cell>
          <cell r="D1578">
            <v>44802</v>
          </cell>
          <cell r="E1578">
            <v>28293</v>
          </cell>
          <cell r="F1578">
            <v>24</v>
          </cell>
          <cell r="G1578">
            <v>46023</v>
          </cell>
          <cell r="H1578"/>
          <cell r="I1578"/>
          <cell r="J1578"/>
          <cell r="K1578"/>
          <cell r="L1578">
            <v>24</v>
          </cell>
          <cell r="M1578">
            <v>46023</v>
          </cell>
          <cell r="N1578"/>
          <cell r="O1578"/>
          <cell r="P1578"/>
          <cell r="Q1578"/>
          <cell r="R1578"/>
          <cell r="S1578">
            <v>24</v>
          </cell>
          <cell r="T1578">
            <v>46023</v>
          </cell>
          <cell r="U1578"/>
          <cell r="V1578"/>
          <cell r="W1578"/>
          <cell r="X1578"/>
          <cell r="Y1578"/>
          <cell r="Z1578">
            <v>24</v>
          </cell>
          <cell r="AA1578">
            <v>46023</v>
          </cell>
          <cell r="AB1578"/>
          <cell r="AC1578"/>
          <cell r="AD1578"/>
          <cell r="AE1578"/>
          <cell r="AF1578"/>
          <cell r="AG1578">
            <v>24</v>
          </cell>
          <cell r="AH1578">
            <v>46023</v>
          </cell>
          <cell r="AI1578"/>
          <cell r="AJ1578"/>
          <cell r="AK1578"/>
          <cell r="AL1578"/>
          <cell r="AM1578"/>
        </row>
        <row r="1579">
          <cell r="A1579" t="str">
            <v>16438</v>
          </cell>
          <cell r="B1579" t="str">
            <v>00016438</v>
          </cell>
          <cell r="C1579" t="str">
            <v>Montroy, Damon Robert</v>
          </cell>
          <cell r="D1579">
            <v>44725</v>
          </cell>
          <cell r="E1579">
            <v>27163</v>
          </cell>
          <cell r="F1579">
            <v>24</v>
          </cell>
          <cell r="G1579">
            <v>46023</v>
          </cell>
          <cell r="H1579"/>
          <cell r="I1579"/>
          <cell r="J1579"/>
          <cell r="K1579"/>
          <cell r="L1579">
            <v>24</v>
          </cell>
          <cell r="M1579">
            <v>46023</v>
          </cell>
          <cell r="N1579"/>
          <cell r="O1579"/>
          <cell r="P1579"/>
          <cell r="Q1579"/>
          <cell r="R1579"/>
          <cell r="S1579">
            <v>24</v>
          </cell>
          <cell r="T1579">
            <v>46023</v>
          </cell>
          <cell r="U1579"/>
          <cell r="V1579"/>
          <cell r="W1579"/>
          <cell r="X1579"/>
          <cell r="Y1579"/>
          <cell r="Z1579">
            <v>24</v>
          </cell>
          <cell r="AA1579">
            <v>46023</v>
          </cell>
          <cell r="AB1579"/>
          <cell r="AC1579"/>
          <cell r="AD1579"/>
          <cell r="AE1579"/>
          <cell r="AF1579"/>
          <cell r="AG1579">
            <v>24</v>
          </cell>
          <cell r="AH1579">
            <v>46023</v>
          </cell>
          <cell r="AI1579"/>
          <cell r="AJ1579"/>
          <cell r="AK1579"/>
          <cell r="AL1579"/>
          <cell r="AM1579"/>
        </row>
        <row r="1580">
          <cell r="A1580" t="str">
            <v>18298</v>
          </cell>
          <cell r="B1580" t="str">
            <v>00018298</v>
          </cell>
          <cell r="C1580" t="str">
            <v>Moody, Eric Thomas</v>
          </cell>
          <cell r="D1580">
            <v>45376</v>
          </cell>
          <cell r="E1580">
            <v>33667</v>
          </cell>
          <cell r="F1580">
            <v>24</v>
          </cell>
          <cell r="G1580">
            <v>46023</v>
          </cell>
          <cell r="H1580"/>
          <cell r="I1580"/>
          <cell r="J1580"/>
          <cell r="K1580"/>
          <cell r="L1580">
            <v>24</v>
          </cell>
          <cell r="M1580">
            <v>46023</v>
          </cell>
          <cell r="N1580"/>
          <cell r="O1580"/>
          <cell r="P1580"/>
          <cell r="Q1580"/>
          <cell r="R1580"/>
          <cell r="S1580">
            <v>24</v>
          </cell>
          <cell r="T1580">
            <v>46023</v>
          </cell>
          <cell r="U1580"/>
          <cell r="V1580"/>
          <cell r="W1580"/>
          <cell r="X1580"/>
          <cell r="Y1580"/>
          <cell r="Z1580">
            <v>24</v>
          </cell>
          <cell r="AA1580">
            <v>46023</v>
          </cell>
          <cell r="AB1580"/>
          <cell r="AC1580"/>
          <cell r="AD1580"/>
          <cell r="AE1580"/>
          <cell r="AF1580"/>
          <cell r="AG1580">
            <v>24</v>
          </cell>
          <cell r="AH1580">
            <v>46023</v>
          </cell>
          <cell r="AI1580"/>
          <cell r="AJ1580"/>
          <cell r="AK1580"/>
          <cell r="AL1580"/>
          <cell r="AM1580"/>
        </row>
        <row r="1581">
          <cell r="A1581" t="str">
            <v>3738</v>
          </cell>
          <cell r="B1581" t="str">
            <v>00003738</v>
          </cell>
          <cell r="C1581" t="str">
            <v>Moore, Donna Lavonna</v>
          </cell>
          <cell r="D1581">
            <v>38235</v>
          </cell>
          <cell r="E1581">
            <v>25122</v>
          </cell>
          <cell r="F1581">
            <v>24</v>
          </cell>
          <cell r="G1581">
            <v>46023</v>
          </cell>
          <cell r="H1581" t="str">
            <v>MetLife Worksite STD Issue Age</v>
          </cell>
          <cell r="I1581">
            <v>425</v>
          </cell>
          <cell r="J1581">
            <v>44621</v>
          </cell>
          <cell r="K1581">
            <v>47.18</v>
          </cell>
          <cell r="L1581">
            <v>24</v>
          </cell>
          <cell r="M1581">
            <v>46023</v>
          </cell>
          <cell r="N1581"/>
          <cell r="O1581"/>
          <cell r="P1581"/>
          <cell r="Q1581"/>
          <cell r="R1581"/>
          <cell r="S1581">
            <v>24</v>
          </cell>
          <cell r="T1581">
            <v>46023</v>
          </cell>
          <cell r="U1581" t="str">
            <v>MetLife Group Accident</v>
          </cell>
          <cell r="V1581" t="str">
            <v>EO</v>
          </cell>
          <cell r="W1581" t="str">
            <v>HIGH</v>
          </cell>
          <cell r="X1581">
            <v>44621</v>
          </cell>
          <cell r="Y1581">
            <v>7.92</v>
          </cell>
          <cell r="Z1581">
            <v>24</v>
          </cell>
          <cell r="AA1581">
            <v>46023</v>
          </cell>
          <cell r="AB1581" t="str">
            <v>MetLife Group Critical Illness - Issue Age</v>
          </cell>
          <cell r="AC1581" t="str">
            <v>EO</v>
          </cell>
          <cell r="AD1581">
            <v>15000</v>
          </cell>
          <cell r="AE1581">
            <v>44621</v>
          </cell>
          <cell r="AF1581">
            <v>20.85</v>
          </cell>
          <cell r="AG1581">
            <v>24</v>
          </cell>
          <cell r="AH1581">
            <v>46023</v>
          </cell>
          <cell r="AI1581" t="str">
            <v>MetLife Group Hospital Indemnity</v>
          </cell>
          <cell r="AJ1581" t="str">
            <v>EO</v>
          </cell>
          <cell r="AK1581" t="str">
            <v>HIGH</v>
          </cell>
          <cell r="AL1581">
            <v>44621</v>
          </cell>
          <cell r="AM1581">
            <v>10.36</v>
          </cell>
        </row>
        <row r="1582">
          <cell r="A1582" t="str">
            <v>12762</v>
          </cell>
          <cell r="B1582" t="str">
            <v>00012762</v>
          </cell>
          <cell r="C1582" t="str">
            <v>Moore, Gary Daniel</v>
          </cell>
          <cell r="D1582">
            <v>43382</v>
          </cell>
          <cell r="E1582">
            <v>25277</v>
          </cell>
          <cell r="F1582">
            <v>24</v>
          </cell>
          <cell r="G1582">
            <v>46023</v>
          </cell>
          <cell r="H1582"/>
          <cell r="I1582"/>
          <cell r="J1582"/>
          <cell r="K1582"/>
          <cell r="L1582">
            <v>24</v>
          </cell>
          <cell r="M1582">
            <v>46023</v>
          </cell>
          <cell r="N1582"/>
          <cell r="O1582"/>
          <cell r="P1582"/>
          <cell r="Q1582"/>
          <cell r="R1582"/>
          <cell r="S1582">
            <v>24</v>
          </cell>
          <cell r="T1582">
            <v>46023</v>
          </cell>
          <cell r="U1582"/>
          <cell r="V1582"/>
          <cell r="W1582"/>
          <cell r="X1582"/>
          <cell r="Y1582"/>
          <cell r="Z1582">
            <v>24</v>
          </cell>
          <cell r="AA1582">
            <v>46023</v>
          </cell>
          <cell r="AB1582"/>
          <cell r="AC1582"/>
          <cell r="AD1582"/>
          <cell r="AE1582"/>
          <cell r="AF1582"/>
          <cell r="AG1582">
            <v>24</v>
          </cell>
          <cell r="AH1582">
            <v>46023</v>
          </cell>
          <cell r="AI1582"/>
          <cell r="AJ1582"/>
          <cell r="AK1582"/>
          <cell r="AL1582"/>
          <cell r="AM1582"/>
        </row>
        <row r="1583">
          <cell r="A1583" t="str">
            <v>10034</v>
          </cell>
          <cell r="B1583" t="str">
            <v>00010034</v>
          </cell>
          <cell r="C1583" t="str">
            <v>Moore, Katie Lynn</v>
          </cell>
          <cell r="D1583">
            <v>42052</v>
          </cell>
          <cell r="E1583">
            <v>33535</v>
          </cell>
          <cell r="F1583">
            <v>24</v>
          </cell>
          <cell r="G1583">
            <v>46023</v>
          </cell>
          <cell r="H1583"/>
          <cell r="I1583"/>
          <cell r="J1583"/>
          <cell r="K1583"/>
          <cell r="L1583">
            <v>24</v>
          </cell>
          <cell r="M1583">
            <v>46023</v>
          </cell>
          <cell r="N1583"/>
          <cell r="O1583"/>
          <cell r="P1583"/>
          <cell r="Q1583"/>
          <cell r="R1583"/>
          <cell r="S1583">
            <v>24</v>
          </cell>
          <cell r="T1583">
            <v>46023</v>
          </cell>
          <cell r="U1583"/>
          <cell r="V1583"/>
          <cell r="W1583"/>
          <cell r="X1583"/>
          <cell r="Y1583"/>
          <cell r="Z1583">
            <v>24</v>
          </cell>
          <cell r="AA1583">
            <v>46023</v>
          </cell>
          <cell r="AB1583"/>
          <cell r="AC1583"/>
          <cell r="AD1583"/>
          <cell r="AE1583"/>
          <cell r="AF1583"/>
          <cell r="AG1583">
            <v>24</v>
          </cell>
          <cell r="AH1583">
            <v>46023</v>
          </cell>
          <cell r="AI1583"/>
          <cell r="AJ1583"/>
          <cell r="AK1583"/>
          <cell r="AL1583"/>
          <cell r="AM1583"/>
        </row>
        <row r="1584">
          <cell r="A1584" t="str">
            <v>10573</v>
          </cell>
          <cell r="B1584" t="str">
            <v>00010573</v>
          </cell>
          <cell r="C1584" t="str">
            <v>Moore, Mia Pegeen</v>
          </cell>
          <cell r="D1584">
            <v>42443</v>
          </cell>
          <cell r="E1584">
            <v>23773</v>
          </cell>
          <cell r="F1584">
            <v>24</v>
          </cell>
          <cell r="G1584">
            <v>46023</v>
          </cell>
          <cell r="H1584"/>
          <cell r="I1584"/>
          <cell r="J1584"/>
          <cell r="K1584"/>
          <cell r="L1584">
            <v>24</v>
          </cell>
          <cell r="M1584">
            <v>46023</v>
          </cell>
          <cell r="N1584"/>
          <cell r="O1584"/>
          <cell r="P1584"/>
          <cell r="Q1584"/>
          <cell r="R1584"/>
          <cell r="S1584">
            <v>24</v>
          </cell>
          <cell r="T1584">
            <v>46023</v>
          </cell>
          <cell r="U1584" t="str">
            <v>MetLife Group Accident</v>
          </cell>
          <cell r="V1584" t="str">
            <v>ES</v>
          </cell>
          <cell r="W1584" t="str">
            <v>HIGH</v>
          </cell>
          <cell r="X1584">
            <v>44621</v>
          </cell>
          <cell r="Y1584">
            <v>15.63</v>
          </cell>
          <cell r="Z1584">
            <v>24</v>
          </cell>
          <cell r="AA1584">
            <v>46023</v>
          </cell>
          <cell r="AB1584"/>
          <cell r="AC1584"/>
          <cell r="AD1584"/>
          <cell r="AE1584"/>
          <cell r="AF1584"/>
          <cell r="AG1584">
            <v>24</v>
          </cell>
          <cell r="AH1584">
            <v>46023</v>
          </cell>
          <cell r="AI1584" t="str">
            <v>MetLife Group Hospital Indemnity</v>
          </cell>
          <cell r="AJ1584" t="str">
            <v>ES</v>
          </cell>
          <cell r="AK1584" t="str">
            <v>LOW</v>
          </cell>
          <cell r="AL1584">
            <v>45658</v>
          </cell>
          <cell r="AM1584">
            <v>10.97</v>
          </cell>
        </row>
        <row r="1585">
          <cell r="A1585" t="str">
            <v>10246</v>
          </cell>
          <cell r="B1585" t="str">
            <v>00010246</v>
          </cell>
          <cell r="C1585" t="str">
            <v>Moore, Rita Kay</v>
          </cell>
          <cell r="D1585">
            <v>42198</v>
          </cell>
          <cell r="E1585">
            <v>28482</v>
          </cell>
          <cell r="F1585">
            <v>24</v>
          </cell>
          <cell r="G1585">
            <v>46023</v>
          </cell>
          <cell r="H1585"/>
          <cell r="I1585"/>
          <cell r="J1585"/>
          <cell r="K1585"/>
          <cell r="L1585">
            <v>24</v>
          </cell>
          <cell r="M1585">
            <v>46023</v>
          </cell>
          <cell r="N1585"/>
          <cell r="O1585"/>
          <cell r="P1585"/>
          <cell r="Q1585"/>
          <cell r="R1585"/>
          <cell r="S1585">
            <v>24</v>
          </cell>
          <cell r="T1585">
            <v>46023</v>
          </cell>
          <cell r="U1585"/>
          <cell r="V1585"/>
          <cell r="W1585"/>
          <cell r="X1585"/>
          <cell r="Y1585"/>
          <cell r="Z1585">
            <v>24</v>
          </cell>
          <cell r="AA1585">
            <v>46023</v>
          </cell>
          <cell r="AB1585"/>
          <cell r="AC1585"/>
          <cell r="AD1585"/>
          <cell r="AE1585"/>
          <cell r="AF1585"/>
          <cell r="AG1585">
            <v>24</v>
          </cell>
          <cell r="AH1585">
            <v>46023</v>
          </cell>
          <cell r="AI1585"/>
          <cell r="AJ1585"/>
          <cell r="AK1585"/>
          <cell r="AL1585"/>
          <cell r="AM1585"/>
        </row>
        <row r="1586">
          <cell r="A1586" t="str">
            <v>6341</v>
          </cell>
          <cell r="B1586" t="str">
            <v>00006341</v>
          </cell>
          <cell r="C1586" t="str">
            <v>Moore, Shawn P.</v>
          </cell>
          <cell r="D1586">
            <v>39846</v>
          </cell>
          <cell r="E1586">
            <v>27611</v>
          </cell>
          <cell r="F1586">
            <v>24</v>
          </cell>
          <cell r="G1586">
            <v>46023</v>
          </cell>
          <cell r="H1586"/>
          <cell r="I1586"/>
          <cell r="J1586"/>
          <cell r="K1586"/>
          <cell r="L1586">
            <v>24</v>
          </cell>
          <cell r="M1586">
            <v>46023</v>
          </cell>
          <cell r="N1586"/>
          <cell r="O1586"/>
          <cell r="P1586"/>
          <cell r="Q1586"/>
          <cell r="R1586"/>
          <cell r="S1586">
            <v>24</v>
          </cell>
          <cell r="T1586">
            <v>46023</v>
          </cell>
          <cell r="U1586"/>
          <cell r="V1586"/>
          <cell r="W1586"/>
          <cell r="X1586"/>
          <cell r="Y1586"/>
          <cell r="Z1586">
            <v>24</v>
          </cell>
          <cell r="AA1586">
            <v>46023</v>
          </cell>
          <cell r="AB1586"/>
          <cell r="AC1586"/>
          <cell r="AD1586"/>
          <cell r="AE1586"/>
          <cell r="AF1586"/>
          <cell r="AG1586">
            <v>24</v>
          </cell>
          <cell r="AH1586">
            <v>46023</v>
          </cell>
          <cell r="AI1586"/>
          <cell r="AJ1586"/>
          <cell r="AK1586"/>
          <cell r="AL1586"/>
          <cell r="AM1586"/>
        </row>
        <row r="1587">
          <cell r="A1587" t="str">
            <v>13153</v>
          </cell>
          <cell r="B1587" t="str">
            <v>00013153</v>
          </cell>
          <cell r="C1587" t="str">
            <v>Moore, Skyler Reece</v>
          </cell>
          <cell r="D1587">
            <v>43493</v>
          </cell>
          <cell r="E1587">
            <v>34455</v>
          </cell>
          <cell r="F1587">
            <v>24</v>
          </cell>
          <cell r="G1587">
            <v>46023</v>
          </cell>
          <cell r="H1587"/>
          <cell r="I1587"/>
          <cell r="J1587"/>
          <cell r="K1587"/>
          <cell r="L1587">
            <v>24</v>
          </cell>
          <cell r="M1587">
            <v>46023</v>
          </cell>
          <cell r="N1587"/>
          <cell r="O1587"/>
          <cell r="P1587"/>
          <cell r="Q1587"/>
          <cell r="R1587"/>
          <cell r="S1587">
            <v>24</v>
          </cell>
          <cell r="T1587">
            <v>46023</v>
          </cell>
          <cell r="U1587"/>
          <cell r="V1587"/>
          <cell r="W1587"/>
          <cell r="X1587"/>
          <cell r="Y1587"/>
          <cell r="Z1587">
            <v>24</v>
          </cell>
          <cell r="AA1587">
            <v>46023</v>
          </cell>
          <cell r="AB1587"/>
          <cell r="AC1587"/>
          <cell r="AD1587"/>
          <cell r="AE1587"/>
          <cell r="AF1587"/>
          <cell r="AG1587">
            <v>24</v>
          </cell>
          <cell r="AH1587">
            <v>46023</v>
          </cell>
          <cell r="AI1587"/>
          <cell r="AJ1587"/>
          <cell r="AK1587"/>
          <cell r="AL1587"/>
          <cell r="AM1587"/>
        </row>
        <row r="1588">
          <cell r="A1588" t="str">
            <v>15753</v>
          </cell>
          <cell r="B1588" t="str">
            <v>00015753</v>
          </cell>
          <cell r="C1588" t="str">
            <v>Moore, Tera Ranay</v>
          </cell>
          <cell r="D1588">
            <v>44333</v>
          </cell>
          <cell r="E1588">
            <v>28439</v>
          </cell>
          <cell r="F1588">
            <v>24</v>
          </cell>
          <cell r="G1588">
            <v>46023</v>
          </cell>
          <cell r="H1588" t="str">
            <v>MetLife Worksite STD Issue Age</v>
          </cell>
          <cell r="I1588">
            <v>625</v>
          </cell>
          <cell r="J1588">
            <v>46023</v>
          </cell>
          <cell r="K1588">
            <v>38.75</v>
          </cell>
          <cell r="L1588">
            <v>24</v>
          </cell>
          <cell r="M1588">
            <v>46023</v>
          </cell>
          <cell r="N1588" t="str">
            <v>MetLife Cancer</v>
          </cell>
          <cell r="O1588" t="str">
            <v>EC</v>
          </cell>
          <cell r="P1588">
            <v>30000</v>
          </cell>
          <cell r="Q1588">
            <v>46023</v>
          </cell>
          <cell r="R1588">
            <v>19.350000000000001</v>
          </cell>
          <cell r="S1588">
            <v>24</v>
          </cell>
          <cell r="T1588">
            <v>46023</v>
          </cell>
          <cell r="U1588" t="str">
            <v>MetLife Group Accident</v>
          </cell>
          <cell r="V1588" t="str">
            <v>EC</v>
          </cell>
          <cell r="W1588" t="str">
            <v>LOW</v>
          </cell>
          <cell r="X1588">
            <v>46023</v>
          </cell>
          <cell r="Y1588">
            <v>14.03</v>
          </cell>
          <cell r="Z1588">
            <v>24</v>
          </cell>
          <cell r="AA1588">
            <v>46023</v>
          </cell>
          <cell r="AB1588" t="str">
            <v>MetLife Group Critical Illness - Issue Age</v>
          </cell>
          <cell r="AC1588" t="str">
            <v>EC</v>
          </cell>
          <cell r="AD1588">
            <v>30000</v>
          </cell>
          <cell r="AE1588">
            <v>46023</v>
          </cell>
          <cell r="AF1588">
            <v>34.049999999999997</v>
          </cell>
          <cell r="AG1588">
            <v>24</v>
          </cell>
          <cell r="AH1588">
            <v>46023</v>
          </cell>
          <cell r="AI1588" t="str">
            <v>MetLife Group Hospital Indemnity</v>
          </cell>
          <cell r="AJ1588" t="str">
            <v>EC</v>
          </cell>
          <cell r="AK1588" t="str">
            <v>HIGH</v>
          </cell>
          <cell r="AL1588">
            <v>46023</v>
          </cell>
          <cell r="AM1588">
            <v>16.510000000000002</v>
          </cell>
        </row>
        <row r="1589">
          <cell r="A1589" t="str">
            <v>15689</v>
          </cell>
          <cell r="B1589" t="str">
            <v>00015689</v>
          </cell>
          <cell r="C1589" t="str">
            <v>Moore-Jansen, Rorik Henning</v>
          </cell>
          <cell r="D1589">
            <v>44305</v>
          </cell>
          <cell r="E1589">
            <v>30290</v>
          </cell>
          <cell r="F1589">
            <v>24</v>
          </cell>
          <cell r="G1589">
            <v>46023</v>
          </cell>
          <cell r="H1589"/>
          <cell r="I1589"/>
          <cell r="J1589"/>
          <cell r="K1589"/>
          <cell r="L1589">
            <v>24</v>
          </cell>
          <cell r="M1589">
            <v>46023</v>
          </cell>
          <cell r="N1589"/>
          <cell r="O1589"/>
          <cell r="P1589"/>
          <cell r="Q1589"/>
          <cell r="R1589"/>
          <cell r="S1589">
            <v>24</v>
          </cell>
          <cell r="T1589">
            <v>46023</v>
          </cell>
          <cell r="U1589"/>
          <cell r="V1589"/>
          <cell r="W1589"/>
          <cell r="X1589"/>
          <cell r="Y1589"/>
          <cell r="Z1589">
            <v>24</v>
          </cell>
          <cell r="AA1589">
            <v>46023</v>
          </cell>
          <cell r="AB1589"/>
          <cell r="AC1589"/>
          <cell r="AD1589"/>
          <cell r="AE1589"/>
          <cell r="AF1589"/>
          <cell r="AG1589">
            <v>24</v>
          </cell>
          <cell r="AH1589">
            <v>46023</v>
          </cell>
          <cell r="AI1589"/>
          <cell r="AJ1589"/>
          <cell r="AK1589"/>
          <cell r="AL1589"/>
          <cell r="AM1589"/>
        </row>
        <row r="1590">
          <cell r="A1590" t="str">
            <v>2248</v>
          </cell>
          <cell r="B1590" t="str">
            <v>00002248</v>
          </cell>
          <cell r="C1590" t="str">
            <v>Morales, Chris E.</v>
          </cell>
          <cell r="D1590">
            <v>36395</v>
          </cell>
          <cell r="E1590">
            <v>26777</v>
          </cell>
          <cell r="F1590">
            <v>24</v>
          </cell>
          <cell r="G1590">
            <v>46023</v>
          </cell>
          <cell r="H1590"/>
          <cell r="I1590"/>
          <cell r="J1590"/>
          <cell r="K1590"/>
          <cell r="L1590">
            <v>24</v>
          </cell>
          <cell r="M1590">
            <v>46023</v>
          </cell>
          <cell r="N1590"/>
          <cell r="O1590"/>
          <cell r="P1590"/>
          <cell r="Q1590"/>
          <cell r="R1590"/>
          <cell r="S1590">
            <v>24</v>
          </cell>
          <cell r="T1590">
            <v>46023</v>
          </cell>
          <cell r="U1590"/>
          <cell r="V1590"/>
          <cell r="W1590"/>
          <cell r="X1590"/>
          <cell r="Y1590"/>
          <cell r="Z1590">
            <v>24</v>
          </cell>
          <cell r="AA1590">
            <v>46023</v>
          </cell>
          <cell r="AB1590"/>
          <cell r="AC1590"/>
          <cell r="AD1590"/>
          <cell r="AE1590"/>
          <cell r="AF1590"/>
          <cell r="AG1590">
            <v>24</v>
          </cell>
          <cell r="AH1590">
            <v>46023</v>
          </cell>
          <cell r="AI1590"/>
          <cell r="AJ1590"/>
          <cell r="AK1590"/>
          <cell r="AL1590"/>
          <cell r="AM1590"/>
        </row>
        <row r="1591">
          <cell r="A1591" t="str">
            <v>17459</v>
          </cell>
          <cell r="B1591" t="str">
            <v>00017459</v>
          </cell>
          <cell r="C1591" t="str">
            <v>Morales, Elizabeth Marie</v>
          </cell>
          <cell r="D1591">
            <v>45097</v>
          </cell>
          <cell r="E1591">
            <v>30519</v>
          </cell>
          <cell r="F1591">
            <v>24</v>
          </cell>
          <cell r="G1591">
            <v>46023</v>
          </cell>
          <cell r="H1591"/>
          <cell r="I1591"/>
          <cell r="J1591"/>
          <cell r="K1591"/>
          <cell r="L1591">
            <v>24</v>
          </cell>
          <cell r="M1591">
            <v>46023</v>
          </cell>
          <cell r="N1591"/>
          <cell r="O1591"/>
          <cell r="P1591"/>
          <cell r="Q1591"/>
          <cell r="R1591"/>
          <cell r="S1591">
            <v>24</v>
          </cell>
          <cell r="T1591">
            <v>46023</v>
          </cell>
          <cell r="U1591"/>
          <cell r="V1591"/>
          <cell r="W1591"/>
          <cell r="X1591"/>
          <cell r="Y1591"/>
          <cell r="Z1591">
            <v>24</v>
          </cell>
          <cell r="AA1591">
            <v>46023</v>
          </cell>
          <cell r="AB1591"/>
          <cell r="AC1591"/>
          <cell r="AD1591"/>
          <cell r="AE1591"/>
          <cell r="AF1591"/>
          <cell r="AG1591">
            <v>24</v>
          </cell>
          <cell r="AH1591">
            <v>46023</v>
          </cell>
          <cell r="AI1591"/>
          <cell r="AJ1591"/>
          <cell r="AK1591"/>
          <cell r="AL1591"/>
          <cell r="AM1591"/>
        </row>
        <row r="1592">
          <cell r="A1592" t="str">
            <v>17063</v>
          </cell>
          <cell r="B1592" t="str">
            <v>00017063</v>
          </cell>
          <cell r="C1592" t="str">
            <v>Morales, Giovanni</v>
          </cell>
          <cell r="D1592">
            <v>44872</v>
          </cell>
          <cell r="E1592">
            <v>30088</v>
          </cell>
          <cell r="F1592">
            <v>24</v>
          </cell>
          <cell r="G1592">
            <v>46023</v>
          </cell>
          <cell r="H1592"/>
          <cell r="I1592"/>
          <cell r="J1592"/>
          <cell r="K1592"/>
          <cell r="L1592">
            <v>24</v>
          </cell>
          <cell r="M1592">
            <v>46023</v>
          </cell>
          <cell r="N1592"/>
          <cell r="O1592"/>
          <cell r="P1592"/>
          <cell r="Q1592"/>
          <cell r="R1592"/>
          <cell r="S1592">
            <v>24</v>
          </cell>
          <cell r="T1592">
            <v>46023</v>
          </cell>
          <cell r="U1592"/>
          <cell r="V1592"/>
          <cell r="W1592"/>
          <cell r="X1592"/>
          <cell r="Y1592"/>
          <cell r="Z1592">
            <v>24</v>
          </cell>
          <cell r="AA1592">
            <v>46023</v>
          </cell>
          <cell r="AB1592"/>
          <cell r="AC1592"/>
          <cell r="AD1592"/>
          <cell r="AE1592"/>
          <cell r="AF1592"/>
          <cell r="AG1592">
            <v>24</v>
          </cell>
          <cell r="AH1592">
            <v>46023</v>
          </cell>
          <cell r="AI1592"/>
          <cell r="AJ1592"/>
          <cell r="AK1592"/>
          <cell r="AL1592"/>
          <cell r="AM1592"/>
        </row>
        <row r="1593">
          <cell r="A1593" t="str">
            <v>8723</v>
          </cell>
          <cell r="B1593" t="str">
            <v>00008723</v>
          </cell>
          <cell r="C1593" t="str">
            <v>Morales, Jamie K.</v>
          </cell>
          <cell r="D1593">
            <v>41232</v>
          </cell>
          <cell r="E1593">
            <v>30704</v>
          </cell>
          <cell r="F1593">
            <v>24</v>
          </cell>
          <cell r="G1593">
            <v>46023</v>
          </cell>
          <cell r="H1593"/>
          <cell r="I1593"/>
          <cell r="J1593"/>
          <cell r="K1593"/>
          <cell r="L1593">
            <v>24</v>
          </cell>
          <cell r="M1593">
            <v>46023</v>
          </cell>
          <cell r="N1593"/>
          <cell r="O1593"/>
          <cell r="P1593"/>
          <cell r="Q1593"/>
          <cell r="R1593"/>
          <cell r="S1593">
            <v>24</v>
          </cell>
          <cell r="T1593">
            <v>46023</v>
          </cell>
          <cell r="U1593" t="str">
            <v>MetLife Group Accident</v>
          </cell>
          <cell r="V1593" t="str">
            <v>EO</v>
          </cell>
          <cell r="W1593" t="str">
            <v>HIGH</v>
          </cell>
          <cell r="X1593">
            <v>46023</v>
          </cell>
          <cell r="Y1593">
            <v>7.92</v>
          </cell>
          <cell r="Z1593">
            <v>24</v>
          </cell>
          <cell r="AA1593">
            <v>46023</v>
          </cell>
          <cell r="AB1593"/>
          <cell r="AC1593"/>
          <cell r="AD1593"/>
          <cell r="AE1593"/>
          <cell r="AF1593"/>
          <cell r="AG1593">
            <v>24</v>
          </cell>
          <cell r="AH1593">
            <v>46023</v>
          </cell>
          <cell r="AI1593" t="str">
            <v>MetLife Group Hospital Indemnity</v>
          </cell>
          <cell r="AJ1593" t="str">
            <v>EO</v>
          </cell>
          <cell r="AK1593" t="str">
            <v>HIGH</v>
          </cell>
          <cell r="AL1593">
            <v>46023</v>
          </cell>
          <cell r="AM1593">
            <v>10.36</v>
          </cell>
        </row>
        <row r="1594">
          <cell r="A1594" t="str">
            <v>15605</v>
          </cell>
          <cell r="B1594" t="str">
            <v>00015605</v>
          </cell>
          <cell r="C1594" t="str">
            <v>Morales, Oscar Andres</v>
          </cell>
          <cell r="D1594">
            <v>44256</v>
          </cell>
          <cell r="E1594">
            <v>33599</v>
          </cell>
          <cell r="F1594">
            <v>24</v>
          </cell>
          <cell r="G1594">
            <v>46023</v>
          </cell>
          <cell r="H1594"/>
          <cell r="I1594"/>
          <cell r="J1594"/>
          <cell r="K1594"/>
          <cell r="L1594">
            <v>24</v>
          </cell>
          <cell r="M1594">
            <v>46023</v>
          </cell>
          <cell r="N1594"/>
          <cell r="O1594"/>
          <cell r="P1594"/>
          <cell r="Q1594"/>
          <cell r="R1594"/>
          <cell r="S1594">
            <v>24</v>
          </cell>
          <cell r="T1594">
            <v>46023</v>
          </cell>
          <cell r="U1594"/>
          <cell r="V1594"/>
          <cell r="W1594"/>
          <cell r="X1594"/>
          <cell r="Y1594"/>
          <cell r="Z1594">
            <v>24</v>
          </cell>
          <cell r="AA1594">
            <v>46023</v>
          </cell>
          <cell r="AB1594"/>
          <cell r="AC1594"/>
          <cell r="AD1594"/>
          <cell r="AE1594"/>
          <cell r="AF1594"/>
          <cell r="AG1594">
            <v>24</v>
          </cell>
          <cell r="AH1594">
            <v>46023</v>
          </cell>
          <cell r="AI1594"/>
          <cell r="AJ1594"/>
          <cell r="AK1594"/>
          <cell r="AL1594"/>
          <cell r="AM1594"/>
        </row>
        <row r="1595">
          <cell r="A1595" t="str">
            <v>2354</v>
          </cell>
          <cell r="B1595" t="str">
            <v>00002354</v>
          </cell>
          <cell r="C1595" t="str">
            <v>Moreno, Alayna Marie</v>
          </cell>
          <cell r="D1595">
            <v>37578</v>
          </cell>
          <cell r="E1595">
            <v>30070</v>
          </cell>
          <cell r="F1595">
            <v>24</v>
          </cell>
          <cell r="G1595">
            <v>46023</v>
          </cell>
          <cell r="H1595"/>
          <cell r="I1595"/>
          <cell r="J1595"/>
          <cell r="K1595"/>
          <cell r="L1595">
            <v>24</v>
          </cell>
          <cell r="M1595">
            <v>46023</v>
          </cell>
          <cell r="N1595"/>
          <cell r="O1595"/>
          <cell r="P1595"/>
          <cell r="Q1595"/>
          <cell r="R1595"/>
          <cell r="S1595">
            <v>24</v>
          </cell>
          <cell r="T1595">
            <v>46023</v>
          </cell>
          <cell r="U1595"/>
          <cell r="V1595"/>
          <cell r="W1595"/>
          <cell r="X1595"/>
          <cell r="Y1595"/>
          <cell r="Z1595">
            <v>24</v>
          </cell>
          <cell r="AA1595">
            <v>46023</v>
          </cell>
          <cell r="AB1595"/>
          <cell r="AC1595"/>
          <cell r="AD1595"/>
          <cell r="AE1595"/>
          <cell r="AF1595"/>
          <cell r="AG1595">
            <v>24</v>
          </cell>
          <cell r="AH1595">
            <v>46023</v>
          </cell>
          <cell r="AI1595"/>
          <cell r="AJ1595"/>
          <cell r="AK1595"/>
          <cell r="AL1595"/>
          <cell r="AM1595"/>
        </row>
        <row r="1596">
          <cell r="A1596" t="str">
            <v>13616</v>
          </cell>
          <cell r="B1596" t="str">
            <v>00013616</v>
          </cell>
          <cell r="C1596" t="str">
            <v>Moreno, Jazmine Mariah</v>
          </cell>
          <cell r="D1596">
            <v>43752</v>
          </cell>
          <cell r="E1596">
            <v>35286</v>
          </cell>
          <cell r="F1596">
            <v>24</v>
          </cell>
          <cell r="G1596">
            <v>46023</v>
          </cell>
          <cell r="H1596"/>
          <cell r="I1596"/>
          <cell r="J1596"/>
          <cell r="K1596"/>
          <cell r="L1596">
            <v>24</v>
          </cell>
          <cell r="M1596">
            <v>46023</v>
          </cell>
          <cell r="N1596"/>
          <cell r="O1596"/>
          <cell r="P1596"/>
          <cell r="Q1596"/>
          <cell r="R1596"/>
          <cell r="S1596">
            <v>24</v>
          </cell>
          <cell r="T1596">
            <v>46023</v>
          </cell>
          <cell r="U1596" t="str">
            <v>MetLife Group Accident</v>
          </cell>
          <cell r="V1596" t="str">
            <v>EC</v>
          </cell>
          <cell r="W1596" t="str">
            <v>LOW</v>
          </cell>
          <cell r="X1596">
            <v>46023</v>
          </cell>
          <cell r="Y1596">
            <v>14.03</v>
          </cell>
          <cell r="Z1596">
            <v>24</v>
          </cell>
          <cell r="AA1596">
            <v>46023</v>
          </cell>
          <cell r="AB1596"/>
          <cell r="AC1596"/>
          <cell r="AD1596"/>
          <cell r="AE1596"/>
          <cell r="AF1596"/>
          <cell r="AG1596">
            <v>24</v>
          </cell>
          <cell r="AH1596">
            <v>46023</v>
          </cell>
          <cell r="AI1596"/>
          <cell r="AJ1596"/>
          <cell r="AK1596"/>
          <cell r="AL1596"/>
          <cell r="AM1596"/>
        </row>
        <row r="1597">
          <cell r="A1597" t="str">
            <v>18026</v>
          </cell>
          <cell r="B1597" t="str">
            <v>00018026</v>
          </cell>
          <cell r="C1597" t="str">
            <v>Morgan, Chad Allen</v>
          </cell>
          <cell r="D1597">
            <v>45313</v>
          </cell>
          <cell r="E1597">
            <v>35893</v>
          </cell>
          <cell r="F1597">
            <v>24</v>
          </cell>
          <cell r="G1597">
            <v>46023</v>
          </cell>
          <cell r="H1597"/>
          <cell r="I1597"/>
          <cell r="J1597"/>
          <cell r="K1597"/>
          <cell r="L1597">
            <v>24</v>
          </cell>
          <cell r="M1597">
            <v>46023</v>
          </cell>
          <cell r="N1597"/>
          <cell r="O1597"/>
          <cell r="P1597"/>
          <cell r="Q1597"/>
          <cell r="R1597"/>
          <cell r="S1597">
            <v>24</v>
          </cell>
          <cell r="T1597">
            <v>46023</v>
          </cell>
          <cell r="U1597"/>
          <cell r="V1597"/>
          <cell r="W1597"/>
          <cell r="X1597"/>
          <cell r="Y1597"/>
          <cell r="Z1597">
            <v>24</v>
          </cell>
          <cell r="AA1597">
            <v>46023</v>
          </cell>
          <cell r="AB1597"/>
          <cell r="AC1597"/>
          <cell r="AD1597"/>
          <cell r="AE1597"/>
          <cell r="AF1597"/>
          <cell r="AG1597">
            <v>24</v>
          </cell>
          <cell r="AH1597">
            <v>46023</v>
          </cell>
          <cell r="AI1597"/>
          <cell r="AJ1597"/>
          <cell r="AK1597"/>
          <cell r="AL1597"/>
          <cell r="AM1597"/>
        </row>
        <row r="1598">
          <cell r="A1598" t="str">
            <v>5583</v>
          </cell>
          <cell r="B1598" t="str">
            <v>00005583</v>
          </cell>
          <cell r="C1598" t="str">
            <v>Morgan, Erica L.</v>
          </cell>
          <cell r="D1598">
            <v>39412</v>
          </cell>
          <cell r="E1598">
            <v>29545</v>
          </cell>
          <cell r="F1598">
            <v>24</v>
          </cell>
          <cell r="G1598">
            <v>46023</v>
          </cell>
          <cell r="H1598" t="str">
            <v>MetLife Worksite STD Issue Age</v>
          </cell>
          <cell r="I1598">
            <v>600</v>
          </cell>
          <cell r="J1598">
            <v>44621</v>
          </cell>
          <cell r="K1598">
            <v>37.200000000000003</v>
          </cell>
          <cell r="L1598">
            <v>24</v>
          </cell>
          <cell r="M1598">
            <v>46023</v>
          </cell>
          <cell r="N1598"/>
          <cell r="O1598"/>
          <cell r="P1598"/>
          <cell r="Q1598"/>
          <cell r="R1598"/>
          <cell r="S1598">
            <v>24</v>
          </cell>
          <cell r="T1598">
            <v>46023</v>
          </cell>
          <cell r="U1598" t="str">
            <v>MetLife Group Accident</v>
          </cell>
          <cell r="V1598" t="str">
            <v>EC</v>
          </cell>
          <cell r="W1598" t="str">
            <v>LOW</v>
          </cell>
          <cell r="X1598">
            <v>44621</v>
          </cell>
          <cell r="Y1598">
            <v>14.03</v>
          </cell>
          <cell r="Z1598">
            <v>24</v>
          </cell>
          <cell r="AA1598">
            <v>46023</v>
          </cell>
          <cell r="AB1598" t="str">
            <v>MetLife Group Critical Illness - Issue Age</v>
          </cell>
          <cell r="AC1598" t="str">
            <v>EO</v>
          </cell>
          <cell r="AD1598">
            <v>30000</v>
          </cell>
          <cell r="AE1598">
            <v>44621</v>
          </cell>
          <cell r="AF1598">
            <v>23.4</v>
          </cell>
          <cell r="AG1598">
            <v>24</v>
          </cell>
          <cell r="AH1598">
            <v>46023</v>
          </cell>
          <cell r="AI1598" t="str">
            <v>MetLife Group Hospital Indemnity</v>
          </cell>
          <cell r="AJ1598" t="str">
            <v>EO</v>
          </cell>
          <cell r="AK1598" t="str">
            <v>HIGH</v>
          </cell>
          <cell r="AL1598">
            <v>44621</v>
          </cell>
          <cell r="AM1598">
            <v>10.36</v>
          </cell>
        </row>
        <row r="1599">
          <cell r="A1599" t="str">
            <v>13316</v>
          </cell>
          <cell r="B1599" t="str">
            <v>00013316</v>
          </cell>
          <cell r="C1599" t="str">
            <v>Morlan, Amanda Elizabeth</v>
          </cell>
          <cell r="D1599">
            <v>43613</v>
          </cell>
          <cell r="E1599">
            <v>35180</v>
          </cell>
          <cell r="F1599">
            <v>24</v>
          </cell>
          <cell r="G1599">
            <v>46023</v>
          </cell>
          <cell r="H1599"/>
          <cell r="I1599"/>
          <cell r="J1599"/>
          <cell r="K1599"/>
          <cell r="L1599">
            <v>24</v>
          </cell>
          <cell r="M1599">
            <v>46023</v>
          </cell>
          <cell r="N1599"/>
          <cell r="O1599"/>
          <cell r="P1599"/>
          <cell r="Q1599"/>
          <cell r="R1599"/>
          <cell r="S1599">
            <v>24</v>
          </cell>
          <cell r="T1599">
            <v>46023</v>
          </cell>
          <cell r="U1599"/>
          <cell r="V1599"/>
          <cell r="W1599"/>
          <cell r="X1599"/>
          <cell r="Y1599"/>
          <cell r="Z1599">
            <v>24</v>
          </cell>
          <cell r="AA1599">
            <v>46023</v>
          </cell>
          <cell r="AB1599"/>
          <cell r="AC1599"/>
          <cell r="AD1599"/>
          <cell r="AE1599"/>
          <cell r="AF1599"/>
          <cell r="AG1599">
            <v>24</v>
          </cell>
          <cell r="AH1599">
            <v>46023</v>
          </cell>
          <cell r="AI1599"/>
          <cell r="AJ1599"/>
          <cell r="AK1599"/>
          <cell r="AL1599"/>
          <cell r="AM1599"/>
        </row>
        <row r="1600">
          <cell r="A1600" t="str">
            <v>18059</v>
          </cell>
          <cell r="B1600" t="str">
            <v>00018059</v>
          </cell>
          <cell r="C1600" t="str">
            <v>Morris, David Anthony</v>
          </cell>
          <cell r="D1600">
            <v>45327</v>
          </cell>
          <cell r="E1600">
            <v>35007</v>
          </cell>
          <cell r="F1600">
            <v>24</v>
          </cell>
          <cell r="G1600">
            <v>46023</v>
          </cell>
          <cell r="H1600"/>
          <cell r="I1600"/>
          <cell r="J1600"/>
          <cell r="K1600"/>
          <cell r="L1600">
            <v>24</v>
          </cell>
          <cell r="M1600">
            <v>46023</v>
          </cell>
          <cell r="N1600"/>
          <cell r="O1600"/>
          <cell r="P1600"/>
          <cell r="Q1600"/>
          <cell r="R1600"/>
          <cell r="S1600">
            <v>24</v>
          </cell>
          <cell r="T1600">
            <v>46023</v>
          </cell>
          <cell r="U1600"/>
          <cell r="V1600"/>
          <cell r="W1600"/>
          <cell r="X1600"/>
          <cell r="Y1600"/>
          <cell r="Z1600">
            <v>24</v>
          </cell>
          <cell r="AA1600">
            <v>46023</v>
          </cell>
          <cell r="AB1600"/>
          <cell r="AC1600"/>
          <cell r="AD1600"/>
          <cell r="AE1600"/>
          <cell r="AF1600"/>
          <cell r="AG1600">
            <v>24</v>
          </cell>
          <cell r="AH1600">
            <v>46023</v>
          </cell>
          <cell r="AI1600"/>
          <cell r="AJ1600"/>
          <cell r="AK1600"/>
          <cell r="AL1600"/>
          <cell r="AM1600"/>
        </row>
        <row r="1601">
          <cell r="A1601" t="str">
            <v>18285</v>
          </cell>
          <cell r="B1601" t="str">
            <v>00018285</v>
          </cell>
          <cell r="C1601" t="str">
            <v>Morris, Donte Antwan</v>
          </cell>
          <cell r="D1601">
            <v>45369</v>
          </cell>
          <cell r="E1601">
            <v>35660</v>
          </cell>
          <cell r="F1601">
            <v>24</v>
          </cell>
          <cell r="G1601">
            <v>46023</v>
          </cell>
          <cell r="H1601"/>
          <cell r="I1601"/>
          <cell r="J1601"/>
          <cell r="K1601"/>
          <cell r="L1601">
            <v>24</v>
          </cell>
          <cell r="M1601">
            <v>46023</v>
          </cell>
          <cell r="N1601"/>
          <cell r="O1601"/>
          <cell r="P1601"/>
          <cell r="Q1601"/>
          <cell r="R1601"/>
          <cell r="S1601">
            <v>24</v>
          </cell>
          <cell r="T1601">
            <v>46023</v>
          </cell>
          <cell r="U1601"/>
          <cell r="V1601"/>
          <cell r="W1601"/>
          <cell r="X1601"/>
          <cell r="Y1601"/>
          <cell r="Z1601">
            <v>24</v>
          </cell>
          <cell r="AA1601">
            <v>46023</v>
          </cell>
          <cell r="AB1601"/>
          <cell r="AC1601"/>
          <cell r="AD1601"/>
          <cell r="AE1601"/>
          <cell r="AF1601"/>
          <cell r="AG1601">
            <v>24</v>
          </cell>
          <cell r="AH1601">
            <v>46023</v>
          </cell>
          <cell r="AI1601"/>
          <cell r="AJ1601"/>
          <cell r="AK1601"/>
          <cell r="AL1601"/>
          <cell r="AM1601"/>
        </row>
        <row r="1602">
          <cell r="A1602" t="str">
            <v>18444</v>
          </cell>
          <cell r="B1602" t="str">
            <v>00018444</v>
          </cell>
          <cell r="C1602" t="str">
            <v>Morris, Evan Charles</v>
          </cell>
          <cell r="D1602">
            <v>45453</v>
          </cell>
          <cell r="E1602">
            <v>33378</v>
          </cell>
          <cell r="F1602">
            <v>24</v>
          </cell>
          <cell r="G1602">
            <v>46023</v>
          </cell>
          <cell r="H1602"/>
          <cell r="I1602"/>
          <cell r="J1602"/>
          <cell r="K1602"/>
          <cell r="L1602">
            <v>24</v>
          </cell>
          <cell r="M1602">
            <v>46023</v>
          </cell>
          <cell r="N1602"/>
          <cell r="O1602"/>
          <cell r="P1602"/>
          <cell r="Q1602"/>
          <cell r="R1602"/>
          <cell r="S1602">
            <v>24</v>
          </cell>
          <cell r="T1602">
            <v>46023</v>
          </cell>
          <cell r="U1602"/>
          <cell r="V1602"/>
          <cell r="W1602"/>
          <cell r="X1602"/>
          <cell r="Y1602"/>
          <cell r="Z1602">
            <v>24</v>
          </cell>
          <cell r="AA1602">
            <v>46023</v>
          </cell>
          <cell r="AB1602"/>
          <cell r="AC1602"/>
          <cell r="AD1602"/>
          <cell r="AE1602"/>
          <cell r="AF1602"/>
          <cell r="AG1602">
            <v>24</v>
          </cell>
          <cell r="AH1602">
            <v>46023</v>
          </cell>
          <cell r="AI1602"/>
          <cell r="AJ1602"/>
          <cell r="AK1602"/>
          <cell r="AL1602"/>
          <cell r="AM1602"/>
        </row>
        <row r="1603">
          <cell r="A1603" t="str">
            <v>19311</v>
          </cell>
          <cell r="B1603" t="str">
            <v>00019311</v>
          </cell>
          <cell r="C1603" t="str">
            <v>Morris, Gary Ray</v>
          </cell>
          <cell r="D1603">
            <v>45859</v>
          </cell>
          <cell r="E1603">
            <v>24369</v>
          </cell>
          <cell r="F1603">
            <v>24</v>
          </cell>
          <cell r="G1603">
            <v>46023</v>
          </cell>
          <cell r="H1603"/>
          <cell r="I1603"/>
          <cell r="J1603"/>
          <cell r="K1603"/>
          <cell r="L1603">
            <v>24</v>
          </cell>
          <cell r="M1603">
            <v>46023</v>
          </cell>
          <cell r="N1603"/>
          <cell r="O1603"/>
          <cell r="P1603"/>
          <cell r="Q1603"/>
          <cell r="R1603"/>
          <cell r="S1603">
            <v>24</v>
          </cell>
          <cell r="T1603">
            <v>46023</v>
          </cell>
          <cell r="U1603"/>
          <cell r="V1603"/>
          <cell r="W1603"/>
          <cell r="X1603"/>
          <cell r="Y1603"/>
          <cell r="Z1603">
            <v>24</v>
          </cell>
          <cell r="AA1603">
            <v>46023</v>
          </cell>
          <cell r="AB1603"/>
          <cell r="AC1603"/>
          <cell r="AD1603"/>
          <cell r="AE1603"/>
          <cell r="AF1603"/>
          <cell r="AG1603">
            <v>24</v>
          </cell>
          <cell r="AH1603">
            <v>46023</v>
          </cell>
          <cell r="AI1603"/>
          <cell r="AJ1603"/>
          <cell r="AK1603"/>
          <cell r="AL1603"/>
          <cell r="AM1603"/>
        </row>
        <row r="1604">
          <cell r="A1604" t="str">
            <v>15849</v>
          </cell>
          <cell r="B1604" t="str">
            <v>00015849</v>
          </cell>
          <cell r="C1604" t="str">
            <v>Morris, Grant Preston</v>
          </cell>
          <cell r="D1604">
            <v>44396</v>
          </cell>
          <cell r="E1604">
            <v>33321</v>
          </cell>
          <cell r="F1604">
            <v>24</v>
          </cell>
          <cell r="G1604">
            <v>46023</v>
          </cell>
          <cell r="H1604" t="str">
            <v>MetLife Worksite STD Issue Age</v>
          </cell>
          <cell r="I1604">
            <v>425</v>
          </cell>
          <cell r="J1604">
            <v>44621</v>
          </cell>
          <cell r="K1604">
            <v>26.35</v>
          </cell>
          <cell r="L1604">
            <v>24</v>
          </cell>
          <cell r="M1604">
            <v>46023</v>
          </cell>
          <cell r="N1604"/>
          <cell r="O1604"/>
          <cell r="P1604"/>
          <cell r="Q1604"/>
          <cell r="R1604"/>
          <cell r="S1604">
            <v>24</v>
          </cell>
          <cell r="T1604">
            <v>46023</v>
          </cell>
          <cell r="U1604" t="str">
            <v>MetLife Group Accident</v>
          </cell>
          <cell r="V1604" t="str">
            <v>EO</v>
          </cell>
          <cell r="W1604" t="str">
            <v>HIGH</v>
          </cell>
          <cell r="X1604">
            <v>44621</v>
          </cell>
          <cell r="Y1604">
            <v>7.92</v>
          </cell>
          <cell r="Z1604">
            <v>24</v>
          </cell>
          <cell r="AA1604">
            <v>46023</v>
          </cell>
          <cell r="AB1604" t="str">
            <v>MetLife Group Critical Illness - Issue Age</v>
          </cell>
          <cell r="AC1604" t="str">
            <v>EO</v>
          </cell>
          <cell r="AD1604">
            <v>15000</v>
          </cell>
          <cell r="AE1604">
            <v>44621</v>
          </cell>
          <cell r="AF1604">
            <v>6.08</v>
          </cell>
          <cell r="AG1604">
            <v>24</v>
          </cell>
          <cell r="AH1604">
            <v>46023</v>
          </cell>
          <cell r="AI1604" t="str">
            <v>MetLife Group Hospital Indemnity</v>
          </cell>
          <cell r="AJ1604" t="str">
            <v>EO</v>
          </cell>
          <cell r="AK1604" t="str">
            <v>HIGH</v>
          </cell>
          <cell r="AL1604">
            <v>44621</v>
          </cell>
          <cell r="AM1604">
            <v>10.36</v>
          </cell>
        </row>
        <row r="1605">
          <cell r="A1605" t="str">
            <v>10285</v>
          </cell>
          <cell r="B1605" t="str">
            <v>00010285</v>
          </cell>
          <cell r="C1605" t="str">
            <v>Morris, Letizia Michelle</v>
          </cell>
          <cell r="D1605">
            <v>42219</v>
          </cell>
          <cell r="E1605">
            <v>32702</v>
          </cell>
          <cell r="F1605">
            <v>24</v>
          </cell>
          <cell r="G1605">
            <v>46023</v>
          </cell>
          <cell r="H1605"/>
          <cell r="I1605"/>
          <cell r="J1605"/>
          <cell r="K1605"/>
          <cell r="L1605">
            <v>24</v>
          </cell>
          <cell r="M1605">
            <v>46023</v>
          </cell>
          <cell r="N1605"/>
          <cell r="O1605"/>
          <cell r="P1605"/>
          <cell r="Q1605"/>
          <cell r="R1605"/>
          <cell r="S1605">
            <v>24</v>
          </cell>
          <cell r="T1605">
            <v>46023</v>
          </cell>
          <cell r="U1605"/>
          <cell r="V1605"/>
          <cell r="W1605"/>
          <cell r="X1605"/>
          <cell r="Y1605"/>
          <cell r="Z1605">
            <v>24</v>
          </cell>
          <cell r="AA1605">
            <v>46023</v>
          </cell>
          <cell r="AB1605"/>
          <cell r="AC1605"/>
          <cell r="AD1605"/>
          <cell r="AE1605"/>
          <cell r="AF1605"/>
          <cell r="AG1605">
            <v>24</v>
          </cell>
          <cell r="AH1605">
            <v>46023</v>
          </cell>
          <cell r="AI1605"/>
          <cell r="AJ1605"/>
          <cell r="AK1605"/>
          <cell r="AL1605"/>
          <cell r="AM1605"/>
        </row>
        <row r="1606">
          <cell r="A1606" t="str">
            <v>11641</v>
          </cell>
          <cell r="B1606" t="str">
            <v>00011641</v>
          </cell>
          <cell r="C1606" t="str">
            <v>Morris, Matthew</v>
          </cell>
          <cell r="D1606">
            <v>42758</v>
          </cell>
          <cell r="E1606">
            <v>35003</v>
          </cell>
          <cell r="F1606">
            <v>24</v>
          </cell>
          <cell r="G1606">
            <v>46023</v>
          </cell>
          <cell r="H1606" t="str">
            <v>MetLife Worksite STD Issue Age</v>
          </cell>
          <cell r="I1606">
            <v>800</v>
          </cell>
          <cell r="J1606">
            <v>45658</v>
          </cell>
          <cell r="K1606">
            <v>49.6</v>
          </cell>
          <cell r="L1606">
            <v>24</v>
          </cell>
          <cell r="M1606">
            <v>46023</v>
          </cell>
          <cell r="N1606"/>
          <cell r="O1606"/>
          <cell r="P1606"/>
          <cell r="Q1606"/>
          <cell r="R1606"/>
          <cell r="S1606">
            <v>24</v>
          </cell>
          <cell r="T1606">
            <v>46023</v>
          </cell>
          <cell r="U1606" t="str">
            <v>MetLife Group Accident</v>
          </cell>
          <cell r="V1606" t="str">
            <v>EC</v>
          </cell>
          <cell r="W1606" t="str">
            <v>HIGH</v>
          </cell>
          <cell r="X1606">
            <v>44621</v>
          </cell>
          <cell r="Y1606">
            <v>18.72</v>
          </cell>
          <cell r="Z1606">
            <v>24</v>
          </cell>
          <cell r="AA1606">
            <v>46023</v>
          </cell>
          <cell r="AB1606"/>
          <cell r="AC1606"/>
          <cell r="AD1606"/>
          <cell r="AE1606"/>
          <cell r="AF1606"/>
          <cell r="AG1606">
            <v>24</v>
          </cell>
          <cell r="AH1606">
            <v>46023</v>
          </cell>
          <cell r="AI1606"/>
          <cell r="AJ1606"/>
          <cell r="AK1606"/>
          <cell r="AL1606"/>
          <cell r="AM1606"/>
        </row>
        <row r="1607">
          <cell r="A1607" t="str">
            <v>6320</v>
          </cell>
          <cell r="B1607" t="str">
            <v>00006320</v>
          </cell>
          <cell r="C1607" t="str">
            <v>Morris, Reva F.</v>
          </cell>
          <cell r="D1607">
            <v>39846</v>
          </cell>
          <cell r="E1607">
            <v>22862</v>
          </cell>
          <cell r="F1607">
            <v>24</v>
          </cell>
          <cell r="G1607">
            <v>46023</v>
          </cell>
          <cell r="H1607"/>
          <cell r="I1607"/>
          <cell r="J1607"/>
          <cell r="K1607"/>
          <cell r="L1607">
            <v>24</v>
          </cell>
          <cell r="M1607">
            <v>46023</v>
          </cell>
          <cell r="N1607"/>
          <cell r="O1607"/>
          <cell r="P1607"/>
          <cell r="Q1607"/>
          <cell r="R1607"/>
          <cell r="S1607">
            <v>24</v>
          </cell>
          <cell r="T1607">
            <v>46023</v>
          </cell>
          <cell r="U1607"/>
          <cell r="V1607"/>
          <cell r="W1607"/>
          <cell r="X1607"/>
          <cell r="Y1607"/>
          <cell r="Z1607">
            <v>24</v>
          </cell>
          <cell r="AA1607">
            <v>46023</v>
          </cell>
          <cell r="AB1607"/>
          <cell r="AC1607"/>
          <cell r="AD1607"/>
          <cell r="AE1607"/>
          <cell r="AF1607"/>
          <cell r="AG1607">
            <v>24</v>
          </cell>
          <cell r="AH1607">
            <v>46023</v>
          </cell>
          <cell r="AI1607"/>
          <cell r="AJ1607"/>
          <cell r="AK1607"/>
          <cell r="AL1607"/>
          <cell r="AM1607"/>
        </row>
        <row r="1608">
          <cell r="A1608" t="str">
            <v>16929</v>
          </cell>
          <cell r="B1608" t="str">
            <v>00016929</v>
          </cell>
          <cell r="C1608" t="str">
            <v>Morrison, Erin Kaitlyn</v>
          </cell>
          <cell r="D1608">
            <v>44858</v>
          </cell>
          <cell r="E1608">
            <v>36746</v>
          </cell>
          <cell r="F1608">
            <v>24</v>
          </cell>
          <cell r="G1608">
            <v>46023</v>
          </cell>
          <cell r="H1608"/>
          <cell r="I1608"/>
          <cell r="J1608"/>
          <cell r="K1608"/>
          <cell r="L1608">
            <v>24</v>
          </cell>
          <cell r="M1608">
            <v>46023</v>
          </cell>
          <cell r="N1608"/>
          <cell r="O1608"/>
          <cell r="P1608"/>
          <cell r="Q1608"/>
          <cell r="R1608"/>
          <cell r="S1608">
            <v>24</v>
          </cell>
          <cell r="T1608">
            <v>46023</v>
          </cell>
          <cell r="U1608"/>
          <cell r="V1608"/>
          <cell r="W1608"/>
          <cell r="X1608"/>
          <cell r="Y1608"/>
          <cell r="Z1608">
            <v>24</v>
          </cell>
          <cell r="AA1608">
            <v>46023</v>
          </cell>
          <cell r="AB1608"/>
          <cell r="AC1608"/>
          <cell r="AD1608"/>
          <cell r="AE1608"/>
          <cell r="AF1608"/>
          <cell r="AG1608">
            <v>24</v>
          </cell>
          <cell r="AH1608">
            <v>46023</v>
          </cell>
          <cell r="AI1608"/>
          <cell r="AJ1608"/>
          <cell r="AK1608"/>
          <cell r="AL1608"/>
          <cell r="AM1608"/>
        </row>
        <row r="1609">
          <cell r="A1609" t="str">
            <v>15559</v>
          </cell>
          <cell r="B1609" t="str">
            <v>00015559</v>
          </cell>
          <cell r="C1609" t="str">
            <v>Morrison, Karen Kay Loeffler</v>
          </cell>
          <cell r="D1609">
            <v>44228</v>
          </cell>
          <cell r="E1609">
            <v>23529</v>
          </cell>
          <cell r="F1609">
            <v>24</v>
          </cell>
          <cell r="G1609">
            <v>46023</v>
          </cell>
          <cell r="H1609"/>
          <cell r="I1609"/>
          <cell r="J1609"/>
          <cell r="K1609"/>
          <cell r="L1609">
            <v>24</v>
          </cell>
          <cell r="M1609">
            <v>46023</v>
          </cell>
          <cell r="N1609"/>
          <cell r="O1609"/>
          <cell r="P1609"/>
          <cell r="Q1609"/>
          <cell r="R1609"/>
          <cell r="S1609">
            <v>24</v>
          </cell>
          <cell r="T1609">
            <v>46023</v>
          </cell>
          <cell r="U1609"/>
          <cell r="V1609"/>
          <cell r="W1609"/>
          <cell r="X1609"/>
          <cell r="Y1609"/>
          <cell r="Z1609">
            <v>24</v>
          </cell>
          <cell r="AA1609">
            <v>46023</v>
          </cell>
          <cell r="AB1609"/>
          <cell r="AC1609"/>
          <cell r="AD1609"/>
          <cell r="AE1609"/>
          <cell r="AF1609"/>
          <cell r="AG1609">
            <v>24</v>
          </cell>
          <cell r="AH1609">
            <v>46023</v>
          </cell>
          <cell r="AI1609"/>
          <cell r="AJ1609"/>
          <cell r="AK1609"/>
          <cell r="AL1609"/>
          <cell r="AM1609"/>
        </row>
        <row r="1610">
          <cell r="A1610" t="str">
            <v>15951</v>
          </cell>
          <cell r="B1610" t="str">
            <v>00015951</v>
          </cell>
          <cell r="C1610" t="str">
            <v>Morrow, Austin Michael</v>
          </cell>
          <cell r="D1610">
            <v>44438</v>
          </cell>
          <cell r="E1610">
            <v>35539</v>
          </cell>
          <cell r="F1610">
            <v>24</v>
          </cell>
          <cell r="G1610">
            <v>46023</v>
          </cell>
          <cell r="H1610" t="str">
            <v>MetLife Worksite STD Issue Age</v>
          </cell>
          <cell r="I1610">
            <v>675</v>
          </cell>
          <cell r="J1610">
            <v>46023</v>
          </cell>
          <cell r="K1610">
            <v>41.85</v>
          </cell>
          <cell r="L1610">
            <v>24</v>
          </cell>
          <cell r="M1610">
            <v>46023</v>
          </cell>
          <cell r="N1610"/>
          <cell r="O1610"/>
          <cell r="P1610"/>
          <cell r="Q1610"/>
          <cell r="R1610"/>
          <cell r="S1610">
            <v>24</v>
          </cell>
          <cell r="T1610">
            <v>46023</v>
          </cell>
          <cell r="U1610" t="str">
            <v>MetLife Group Accident</v>
          </cell>
          <cell r="V1610" t="str">
            <v>EO</v>
          </cell>
          <cell r="W1610" t="str">
            <v>HIGH</v>
          </cell>
          <cell r="X1610">
            <v>46023</v>
          </cell>
          <cell r="Y1610">
            <v>7.92</v>
          </cell>
          <cell r="Z1610">
            <v>24</v>
          </cell>
          <cell r="AA1610">
            <v>46023</v>
          </cell>
          <cell r="AB1610"/>
          <cell r="AC1610"/>
          <cell r="AD1610"/>
          <cell r="AE1610"/>
          <cell r="AF1610"/>
          <cell r="AG1610">
            <v>24</v>
          </cell>
          <cell r="AH1610">
            <v>46023</v>
          </cell>
          <cell r="AI1610"/>
          <cell r="AJ1610"/>
          <cell r="AK1610"/>
          <cell r="AL1610"/>
          <cell r="AM1610"/>
        </row>
        <row r="1611">
          <cell r="A1611" t="str">
            <v>12703</v>
          </cell>
          <cell r="B1611" t="str">
            <v>00012703</v>
          </cell>
          <cell r="C1611" t="str">
            <v>Morton, Markala Cynthia</v>
          </cell>
          <cell r="D1611">
            <v>43353</v>
          </cell>
          <cell r="E1611">
            <v>34652</v>
          </cell>
          <cell r="F1611">
            <v>24</v>
          </cell>
          <cell r="G1611">
            <v>46023</v>
          </cell>
          <cell r="H1611"/>
          <cell r="I1611"/>
          <cell r="J1611"/>
          <cell r="K1611"/>
          <cell r="L1611">
            <v>24</v>
          </cell>
          <cell r="M1611">
            <v>46023</v>
          </cell>
          <cell r="N1611"/>
          <cell r="O1611"/>
          <cell r="P1611"/>
          <cell r="Q1611"/>
          <cell r="R1611"/>
          <cell r="S1611">
            <v>24</v>
          </cell>
          <cell r="T1611">
            <v>46023</v>
          </cell>
          <cell r="U1611" t="str">
            <v>MetLife Group Accident</v>
          </cell>
          <cell r="V1611" t="str">
            <v>EO</v>
          </cell>
          <cell r="W1611" t="str">
            <v>LOW</v>
          </cell>
          <cell r="X1611">
            <v>44621</v>
          </cell>
          <cell r="Y1611">
            <v>5.9</v>
          </cell>
          <cell r="Z1611">
            <v>24</v>
          </cell>
          <cell r="AA1611">
            <v>46023</v>
          </cell>
          <cell r="AB1611"/>
          <cell r="AC1611"/>
          <cell r="AD1611"/>
          <cell r="AE1611"/>
          <cell r="AF1611"/>
          <cell r="AG1611">
            <v>24</v>
          </cell>
          <cell r="AH1611">
            <v>46023</v>
          </cell>
          <cell r="AI1611"/>
          <cell r="AJ1611"/>
          <cell r="AK1611"/>
          <cell r="AL1611"/>
          <cell r="AM1611"/>
        </row>
        <row r="1612">
          <cell r="A1612" t="str">
            <v>9486</v>
          </cell>
          <cell r="B1612" t="str">
            <v>00009486</v>
          </cell>
          <cell r="C1612" t="str">
            <v>Moser, Mark M.</v>
          </cell>
          <cell r="D1612">
            <v>41799</v>
          </cell>
          <cell r="E1612">
            <v>25688</v>
          </cell>
          <cell r="F1612">
            <v>24</v>
          </cell>
          <cell r="G1612">
            <v>46023</v>
          </cell>
          <cell r="H1612"/>
          <cell r="I1612"/>
          <cell r="J1612"/>
          <cell r="K1612"/>
          <cell r="L1612">
            <v>24</v>
          </cell>
          <cell r="M1612">
            <v>46023</v>
          </cell>
          <cell r="N1612"/>
          <cell r="O1612"/>
          <cell r="P1612"/>
          <cell r="Q1612"/>
          <cell r="R1612"/>
          <cell r="S1612">
            <v>24</v>
          </cell>
          <cell r="T1612">
            <v>46023</v>
          </cell>
          <cell r="U1612"/>
          <cell r="V1612"/>
          <cell r="W1612"/>
          <cell r="X1612"/>
          <cell r="Y1612"/>
          <cell r="Z1612">
            <v>24</v>
          </cell>
          <cell r="AA1612">
            <v>46023</v>
          </cell>
          <cell r="AB1612"/>
          <cell r="AC1612"/>
          <cell r="AD1612"/>
          <cell r="AE1612"/>
          <cell r="AF1612"/>
          <cell r="AG1612">
            <v>24</v>
          </cell>
          <cell r="AH1612">
            <v>46023</v>
          </cell>
          <cell r="AI1612"/>
          <cell r="AJ1612"/>
          <cell r="AK1612"/>
          <cell r="AL1612"/>
          <cell r="AM1612"/>
        </row>
        <row r="1613">
          <cell r="A1613" t="str">
            <v>12227</v>
          </cell>
          <cell r="B1613" t="str">
            <v>00012227</v>
          </cell>
          <cell r="C1613" t="str">
            <v>Moses, Justin W.</v>
          </cell>
          <cell r="D1613">
            <v>43151</v>
          </cell>
          <cell r="E1613">
            <v>25487</v>
          </cell>
          <cell r="F1613">
            <v>24</v>
          </cell>
          <cell r="G1613">
            <v>46023</v>
          </cell>
          <cell r="H1613"/>
          <cell r="I1613"/>
          <cell r="J1613"/>
          <cell r="K1613"/>
          <cell r="L1613">
            <v>24</v>
          </cell>
          <cell r="M1613">
            <v>46023</v>
          </cell>
          <cell r="N1613"/>
          <cell r="O1613"/>
          <cell r="P1613"/>
          <cell r="Q1613"/>
          <cell r="R1613"/>
          <cell r="S1613">
            <v>24</v>
          </cell>
          <cell r="T1613">
            <v>46023</v>
          </cell>
          <cell r="U1613" t="str">
            <v>MetLife Group Accident</v>
          </cell>
          <cell r="V1613" t="str">
            <v>EC</v>
          </cell>
          <cell r="W1613" t="str">
            <v>HIGH</v>
          </cell>
          <cell r="X1613">
            <v>44621</v>
          </cell>
          <cell r="Y1613">
            <v>18.72</v>
          </cell>
          <cell r="Z1613">
            <v>24</v>
          </cell>
          <cell r="AA1613">
            <v>46023</v>
          </cell>
          <cell r="AB1613"/>
          <cell r="AC1613"/>
          <cell r="AD1613"/>
          <cell r="AE1613"/>
          <cell r="AF1613"/>
          <cell r="AG1613">
            <v>24</v>
          </cell>
          <cell r="AH1613">
            <v>46023</v>
          </cell>
          <cell r="AI1613"/>
          <cell r="AJ1613"/>
          <cell r="AK1613"/>
          <cell r="AL1613"/>
          <cell r="AM1613"/>
        </row>
        <row r="1614">
          <cell r="A1614" t="str">
            <v>1593</v>
          </cell>
          <cell r="B1614" t="str">
            <v>00001593</v>
          </cell>
          <cell r="C1614" t="str">
            <v>Mosiman, Larry D.</v>
          </cell>
          <cell r="D1614">
            <v>34647</v>
          </cell>
          <cell r="E1614">
            <v>24954</v>
          </cell>
          <cell r="F1614">
            <v>24</v>
          </cell>
          <cell r="G1614">
            <v>46023</v>
          </cell>
          <cell r="H1614"/>
          <cell r="I1614"/>
          <cell r="J1614"/>
          <cell r="K1614"/>
          <cell r="L1614">
            <v>24</v>
          </cell>
          <cell r="M1614">
            <v>46023</v>
          </cell>
          <cell r="N1614"/>
          <cell r="O1614"/>
          <cell r="P1614"/>
          <cell r="Q1614"/>
          <cell r="R1614"/>
          <cell r="S1614">
            <v>24</v>
          </cell>
          <cell r="T1614">
            <v>46023</v>
          </cell>
          <cell r="U1614"/>
          <cell r="V1614"/>
          <cell r="W1614"/>
          <cell r="X1614"/>
          <cell r="Y1614"/>
          <cell r="Z1614">
            <v>24</v>
          </cell>
          <cell r="AA1614">
            <v>46023</v>
          </cell>
          <cell r="AB1614"/>
          <cell r="AC1614"/>
          <cell r="AD1614"/>
          <cell r="AE1614"/>
          <cell r="AF1614"/>
          <cell r="AG1614">
            <v>24</v>
          </cell>
          <cell r="AH1614">
            <v>46023</v>
          </cell>
          <cell r="AI1614"/>
          <cell r="AJ1614"/>
          <cell r="AK1614"/>
          <cell r="AL1614"/>
          <cell r="AM1614"/>
        </row>
        <row r="1615">
          <cell r="A1615" t="str">
            <v>19306</v>
          </cell>
          <cell r="B1615" t="str">
            <v>00019306</v>
          </cell>
          <cell r="C1615" t="str">
            <v>Moss, Amber Michelle</v>
          </cell>
          <cell r="D1615">
            <v>45859</v>
          </cell>
          <cell r="E1615">
            <v>32340</v>
          </cell>
          <cell r="F1615">
            <v>24</v>
          </cell>
          <cell r="G1615">
            <v>46023</v>
          </cell>
          <cell r="H1615"/>
          <cell r="I1615"/>
          <cell r="J1615"/>
          <cell r="K1615"/>
          <cell r="L1615">
            <v>24</v>
          </cell>
          <cell r="M1615">
            <v>46023</v>
          </cell>
          <cell r="N1615"/>
          <cell r="O1615"/>
          <cell r="P1615"/>
          <cell r="Q1615"/>
          <cell r="R1615"/>
          <cell r="S1615">
            <v>24</v>
          </cell>
          <cell r="T1615">
            <v>46023</v>
          </cell>
          <cell r="U1615"/>
          <cell r="V1615"/>
          <cell r="W1615"/>
          <cell r="X1615"/>
          <cell r="Y1615"/>
          <cell r="Z1615">
            <v>24</v>
          </cell>
          <cell r="AA1615">
            <v>46023</v>
          </cell>
          <cell r="AB1615"/>
          <cell r="AC1615"/>
          <cell r="AD1615"/>
          <cell r="AE1615"/>
          <cell r="AF1615"/>
          <cell r="AG1615">
            <v>24</v>
          </cell>
          <cell r="AH1615">
            <v>46023</v>
          </cell>
          <cell r="AI1615"/>
          <cell r="AJ1615"/>
          <cell r="AK1615"/>
          <cell r="AL1615"/>
          <cell r="AM1615"/>
        </row>
        <row r="1616">
          <cell r="A1616" t="str">
            <v>17707</v>
          </cell>
          <cell r="B1616" t="str">
            <v>00017707</v>
          </cell>
          <cell r="C1616" t="str">
            <v>Moss, Cynthia Naomi</v>
          </cell>
          <cell r="D1616">
            <v>45159</v>
          </cell>
          <cell r="E1616">
            <v>30615</v>
          </cell>
          <cell r="F1616">
            <v>24</v>
          </cell>
          <cell r="G1616">
            <v>46023</v>
          </cell>
          <cell r="H1616"/>
          <cell r="I1616"/>
          <cell r="J1616"/>
          <cell r="K1616"/>
          <cell r="L1616">
            <v>24</v>
          </cell>
          <cell r="M1616">
            <v>46023</v>
          </cell>
          <cell r="N1616" t="str">
            <v>MetLife Cancer</v>
          </cell>
          <cell r="O1616" t="str">
            <v>EO</v>
          </cell>
          <cell r="P1616">
            <v>15000</v>
          </cell>
          <cell r="Q1616">
            <v>45170</v>
          </cell>
          <cell r="R1616">
            <v>4.6500000000000004</v>
          </cell>
          <cell r="S1616">
            <v>24</v>
          </cell>
          <cell r="T1616">
            <v>46023</v>
          </cell>
          <cell r="U1616" t="str">
            <v>MetLife Group Accident</v>
          </cell>
          <cell r="V1616" t="str">
            <v>EO</v>
          </cell>
          <cell r="W1616" t="str">
            <v>LOW</v>
          </cell>
          <cell r="X1616">
            <v>45170</v>
          </cell>
          <cell r="Y1616">
            <v>5.9</v>
          </cell>
          <cell r="Z1616">
            <v>24</v>
          </cell>
          <cell r="AA1616">
            <v>46023</v>
          </cell>
          <cell r="AB1616"/>
          <cell r="AC1616"/>
          <cell r="AD1616"/>
          <cell r="AE1616"/>
          <cell r="AF1616"/>
          <cell r="AG1616">
            <v>24</v>
          </cell>
          <cell r="AH1616">
            <v>46023</v>
          </cell>
          <cell r="AI1616"/>
          <cell r="AJ1616"/>
          <cell r="AK1616"/>
          <cell r="AL1616"/>
          <cell r="AM1616"/>
        </row>
        <row r="1617">
          <cell r="A1617" t="str">
            <v>13525</v>
          </cell>
          <cell r="B1617" t="str">
            <v>00013525</v>
          </cell>
          <cell r="C1617" t="str">
            <v>Motes, Kelli Nicole</v>
          </cell>
          <cell r="D1617">
            <v>43724</v>
          </cell>
          <cell r="E1617">
            <v>32954</v>
          </cell>
          <cell r="F1617">
            <v>24</v>
          </cell>
          <cell r="G1617">
            <v>46023</v>
          </cell>
          <cell r="H1617"/>
          <cell r="I1617"/>
          <cell r="J1617"/>
          <cell r="K1617"/>
          <cell r="L1617">
            <v>24</v>
          </cell>
          <cell r="M1617">
            <v>46023</v>
          </cell>
          <cell r="N1617"/>
          <cell r="O1617"/>
          <cell r="P1617"/>
          <cell r="Q1617"/>
          <cell r="R1617"/>
          <cell r="S1617">
            <v>24</v>
          </cell>
          <cell r="T1617">
            <v>46023</v>
          </cell>
          <cell r="U1617" t="str">
            <v>MetLife Group Accident</v>
          </cell>
          <cell r="V1617" t="str">
            <v>EO</v>
          </cell>
          <cell r="W1617" t="str">
            <v>LOW</v>
          </cell>
          <cell r="X1617">
            <v>44621</v>
          </cell>
          <cell r="Y1617">
            <v>5.9</v>
          </cell>
          <cell r="Z1617">
            <v>24</v>
          </cell>
          <cell r="AA1617">
            <v>46023</v>
          </cell>
          <cell r="AB1617"/>
          <cell r="AC1617"/>
          <cell r="AD1617"/>
          <cell r="AE1617"/>
          <cell r="AF1617"/>
          <cell r="AG1617">
            <v>24</v>
          </cell>
          <cell r="AH1617">
            <v>46023</v>
          </cell>
          <cell r="AI1617"/>
          <cell r="AJ1617"/>
          <cell r="AK1617"/>
          <cell r="AL1617"/>
          <cell r="AM1617"/>
        </row>
        <row r="1618">
          <cell r="A1618" t="str">
            <v>17779</v>
          </cell>
          <cell r="B1618" t="str">
            <v>00017779</v>
          </cell>
          <cell r="C1618" t="str">
            <v>Mount, Samantha Maria</v>
          </cell>
          <cell r="D1618">
            <v>45194</v>
          </cell>
          <cell r="E1618">
            <v>31074</v>
          </cell>
          <cell r="F1618">
            <v>24</v>
          </cell>
          <cell r="G1618">
            <v>46023</v>
          </cell>
          <cell r="H1618"/>
          <cell r="I1618"/>
          <cell r="J1618"/>
          <cell r="K1618"/>
          <cell r="L1618">
            <v>24</v>
          </cell>
          <cell r="M1618">
            <v>46023</v>
          </cell>
          <cell r="N1618"/>
          <cell r="O1618"/>
          <cell r="P1618"/>
          <cell r="Q1618"/>
          <cell r="R1618"/>
          <cell r="S1618">
            <v>24</v>
          </cell>
          <cell r="T1618">
            <v>46023</v>
          </cell>
          <cell r="U1618"/>
          <cell r="V1618"/>
          <cell r="W1618"/>
          <cell r="X1618"/>
          <cell r="Y1618"/>
          <cell r="Z1618">
            <v>24</v>
          </cell>
          <cell r="AA1618">
            <v>46023</v>
          </cell>
          <cell r="AB1618"/>
          <cell r="AC1618"/>
          <cell r="AD1618"/>
          <cell r="AE1618"/>
          <cell r="AF1618"/>
          <cell r="AG1618">
            <v>24</v>
          </cell>
          <cell r="AH1618">
            <v>46023</v>
          </cell>
          <cell r="AI1618"/>
          <cell r="AJ1618"/>
          <cell r="AK1618"/>
          <cell r="AL1618"/>
          <cell r="AM1618"/>
        </row>
        <row r="1619">
          <cell r="A1619" t="str">
            <v>19411</v>
          </cell>
          <cell r="B1619" t="str">
            <v>00019411</v>
          </cell>
          <cell r="C1619" t="str">
            <v>Muhwezi, Kiana Michelle</v>
          </cell>
          <cell r="D1619">
            <v>45922</v>
          </cell>
          <cell r="E1619">
            <v>37768</v>
          </cell>
          <cell r="F1619">
            <v>24</v>
          </cell>
          <cell r="G1619">
            <v>46023</v>
          </cell>
          <cell r="H1619"/>
          <cell r="I1619"/>
          <cell r="J1619"/>
          <cell r="K1619"/>
          <cell r="L1619">
            <v>24</v>
          </cell>
          <cell r="M1619">
            <v>46023</v>
          </cell>
          <cell r="N1619"/>
          <cell r="O1619"/>
          <cell r="P1619"/>
          <cell r="Q1619"/>
          <cell r="R1619"/>
          <cell r="S1619">
            <v>24</v>
          </cell>
          <cell r="T1619">
            <v>46023</v>
          </cell>
          <cell r="U1619"/>
          <cell r="V1619"/>
          <cell r="W1619"/>
          <cell r="X1619"/>
          <cell r="Y1619"/>
          <cell r="Z1619">
            <v>24</v>
          </cell>
          <cell r="AA1619">
            <v>46023</v>
          </cell>
          <cell r="AB1619"/>
          <cell r="AC1619"/>
          <cell r="AD1619"/>
          <cell r="AE1619"/>
          <cell r="AF1619"/>
          <cell r="AG1619">
            <v>24</v>
          </cell>
          <cell r="AH1619">
            <v>46023</v>
          </cell>
          <cell r="AI1619"/>
          <cell r="AJ1619"/>
          <cell r="AK1619"/>
          <cell r="AL1619"/>
          <cell r="AM1619"/>
        </row>
        <row r="1620">
          <cell r="A1620" t="str">
            <v>18305</v>
          </cell>
          <cell r="B1620" t="str">
            <v>00018305</v>
          </cell>
          <cell r="C1620" t="str">
            <v>Mullapudi, Madhuri</v>
          </cell>
          <cell r="D1620">
            <v>45383</v>
          </cell>
          <cell r="E1620">
            <v>36111</v>
          </cell>
          <cell r="F1620">
            <v>24</v>
          </cell>
          <cell r="G1620">
            <v>46023</v>
          </cell>
          <cell r="H1620"/>
          <cell r="I1620"/>
          <cell r="J1620"/>
          <cell r="K1620"/>
          <cell r="L1620">
            <v>24</v>
          </cell>
          <cell r="M1620">
            <v>46023</v>
          </cell>
          <cell r="N1620"/>
          <cell r="O1620"/>
          <cell r="P1620"/>
          <cell r="Q1620"/>
          <cell r="R1620"/>
          <cell r="S1620">
            <v>24</v>
          </cell>
          <cell r="T1620">
            <v>46023</v>
          </cell>
          <cell r="U1620"/>
          <cell r="V1620"/>
          <cell r="W1620"/>
          <cell r="X1620"/>
          <cell r="Y1620"/>
          <cell r="Z1620">
            <v>24</v>
          </cell>
          <cell r="AA1620">
            <v>46023</v>
          </cell>
          <cell r="AB1620"/>
          <cell r="AC1620"/>
          <cell r="AD1620"/>
          <cell r="AE1620"/>
          <cell r="AF1620"/>
          <cell r="AG1620">
            <v>24</v>
          </cell>
          <cell r="AH1620">
            <v>46023</v>
          </cell>
          <cell r="AI1620"/>
          <cell r="AJ1620"/>
          <cell r="AK1620"/>
          <cell r="AL1620"/>
          <cell r="AM1620"/>
        </row>
        <row r="1621">
          <cell r="A1621" t="str">
            <v>19105</v>
          </cell>
          <cell r="B1621" t="str">
            <v>00019105</v>
          </cell>
          <cell r="C1621" t="str">
            <v>Mullen, Ethan John</v>
          </cell>
          <cell r="D1621">
            <v>45719</v>
          </cell>
          <cell r="E1621">
            <v>37144</v>
          </cell>
          <cell r="F1621">
            <v>24</v>
          </cell>
          <cell r="G1621">
            <v>46023</v>
          </cell>
          <cell r="H1621"/>
          <cell r="I1621"/>
          <cell r="J1621"/>
          <cell r="K1621"/>
          <cell r="L1621">
            <v>24</v>
          </cell>
          <cell r="M1621">
            <v>46023</v>
          </cell>
          <cell r="N1621"/>
          <cell r="O1621"/>
          <cell r="P1621"/>
          <cell r="Q1621"/>
          <cell r="R1621"/>
          <cell r="S1621">
            <v>24</v>
          </cell>
          <cell r="T1621">
            <v>46023</v>
          </cell>
          <cell r="U1621"/>
          <cell r="V1621"/>
          <cell r="W1621"/>
          <cell r="X1621"/>
          <cell r="Y1621"/>
          <cell r="Z1621">
            <v>24</v>
          </cell>
          <cell r="AA1621">
            <v>46023</v>
          </cell>
          <cell r="AB1621"/>
          <cell r="AC1621"/>
          <cell r="AD1621"/>
          <cell r="AE1621"/>
          <cell r="AF1621"/>
          <cell r="AG1621">
            <v>24</v>
          </cell>
          <cell r="AH1621">
            <v>46023</v>
          </cell>
          <cell r="AI1621"/>
          <cell r="AJ1621"/>
          <cell r="AK1621"/>
          <cell r="AL1621"/>
          <cell r="AM1621"/>
        </row>
        <row r="1622">
          <cell r="A1622" t="str">
            <v>17480</v>
          </cell>
          <cell r="B1622" t="str">
            <v>00017480</v>
          </cell>
          <cell r="C1622" t="str">
            <v>Muncy, Berkley Tate</v>
          </cell>
          <cell r="D1622">
            <v>45089</v>
          </cell>
          <cell r="E1622">
            <v>36321</v>
          </cell>
          <cell r="F1622">
            <v>24</v>
          </cell>
          <cell r="G1622">
            <v>46023</v>
          </cell>
          <cell r="H1622"/>
          <cell r="I1622"/>
          <cell r="J1622"/>
          <cell r="K1622"/>
          <cell r="L1622">
            <v>24</v>
          </cell>
          <cell r="M1622">
            <v>46023</v>
          </cell>
          <cell r="N1622"/>
          <cell r="O1622"/>
          <cell r="P1622"/>
          <cell r="Q1622"/>
          <cell r="R1622"/>
          <cell r="S1622">
            <v>24</v>
          </cell>
          <cell r="T1622">
            <v>46023</v>
          </cell>
          <cell r="U1622"/>
          <cell r="V1622"/>
          <cell r="W1622"/>
          <cell r="X1622"/>
          <cell r="Y1622"/>
          <cell r="Z1622">
            <v>24</v>
          </cell>
          <cell r="AA1622">
            <v>46023</v>
          </cell>
          <cell r="AB1622"/>
          <cell r="AC1622"/>
          <cell r="AD1622"/>
          <cell r="AE1622"/>
          <cell r="AF1622"/>
          <cell r="AG1622">
            <v>24</v>
          </cell>
          <cell r="AH1622">
            <v>46023</v>
          </cell>
          <cell r="AI1622"/>
          <cell r="AJ1622"/>
          <cell r="AK1622"/>
          <cell r="AL1622"/>
          <cell r="AM1622"/>
        </row>
        <row r="1623">
          <cell r="A1623" t="str">
            <v>19009</v>
          </cell>
          <cell r="B1623" t="str">
            <v>00019009</v>
          </cell>
          <cell r="C1623" t="str">
            <v>Muninger, Katie Lynn</v>
          </cell>
          <cell r="D1623">
            <v>45656</v>
          </cell>
          <cell r="E1623">
            <v>30442</v>
          </cell>
          <cell r="F1623">
            <v>24</v>
          </cell>
          <cell r="G1623">
            <v>46023</v>
          </cell>
          <cell r="H1623"/>
          <cell r="I1623"/>
          <cell r="J1623"/>
          <cell r="K1623"/>
          <cell r="L1623">
            <v>24</v>
          </cell>
          <cell r="M1623">
            <v>46023</v>
          </cell>
          <cell r="N1623"/>
          <cell r="O1623"/>
          <cell r="P1623"/>
          <cell r="Q1623"/>
          <cell r="R1623"/>
          <cell r="S1623">
            <v>24</v>
          </cell>
          <cell r="T1623">
            <v>46023</v>
          </cell>
          <cell r="U1623"/>
          <cell r="V1623"/>
          <cell r="W1623"/>
          <cell r="X1623"/>
          <cell r="Y1623"/>
          <cell r="Z1623">
            <v>24</v>
          </cell>
          <cell r="AA1623">
            <v>46023</v>
          </cell>
          <cell r="AB1623"/>
          <cell r="AC1623"/>
          <cell r="AD1623"/>
          <cell r="AE1623"/>
          <cell r="AF1623"/>
          <cell r="AG1623">
            <v>24</v>
          </cell>
          <cell r="AH1623">
            <v>46023</v>
          </cell>
          <cell r="AI1623"/>
          <cell r="AJ1623"/>
          <cell r="AK1623"/>
          <cell r="AL1623"/>
          <cell r="AM1623"/>
        </row>
        <row r="1624">
          <cell r="A1624" t="str">
            <v>19258</v>
          </cell>
          <cell r="B1624" t="str">
            <v>00019258</v>
          </cell>
          <cell r="C1624" t="str">
            <v>Munn, Heather Lee</v>
          </cell>
          <cell r="D1624">
            <v>45824</v>
          </cell>
          <cell r="E1624">
            <v>33840</v>
          </cell>
          <cell r="F1624">
            <v>24</v>
          </cell>
          <cell r="G1624">
            <v>46023</v>
          </cell>
          <cell r="H1624"/>
          <cell r="I1624"/>
          <cell r="J1624"/>
          <cell r="K1624"/>
          <cell r="L1624">
            <v>24</v>
          </cell>
          <cell r="M1624">
            <v>46023</v>
          </cell>
          <cell r="N1624"/>
          <cell r="O1624"/>
          <cell r="P1624"/>
          <cell r="Q1624"/>
          <cell r="R1624"/>
          <cell r="S1624">
            <v>24</v>
          </cell>
          <cell r="T1624">
            <v>46023</v>
          </cell>
          <cell r="U1624"/>
          <cell r="V1624"/>
          <cell r="W1624"/>
          <cell r="X1624"/>
          <cell r="Y1624"/>
          <cell r="Z1624">
            <v>24</v>
          </cell>
          <cell r="AA1624">
            <v>46023</v>
          </cell>
          <cell r="AB1624"/>
          <cell r="AC1624"/>
          <cell r="AD1624"/>
          <cell r="AE1624"/>
          <cell r="AF1624"/>
          <cell r="AG1624">
            <v>24</v>
          </cell>
          <cell r="AH1624">
            <v>46023</v>
          </cell>
          <cell r="AI1624"/>
          <cell r="AJ1624"/>
          <cell r="AK1624"/>
          <cell r="AL1624"/>
          <cell r="AM1624"/>
        </row>
        <row r="1625">
          <cell r="A1625" t="str">
            <v>19064</v>
          </cell>
          <cell r="B1625" t="str">
            <v>00019064</v>
          </cell>
          <cell r="C1625" t="str">
            <v>Munoz, Madeline Michelle</v>
          </cell>
          <cell r="D1625">
            <v>45684</v>
          </cell>
          <cell r="E1625">
            <v>37264</v>
          </cell>
          <cell r="F1625">
            <v>24</v>
          </cell>
          <cell r="G1625">
            <v>46023</v>
          </cell>
          <cell r="H1625"/>
          <cell r="I1625"/>
          <cell r="J1625"/>
          <cell r="K1625"/>
          <cell r="L1625">
            <v>24</v>
          </cell>
          <cell r="M1625">
            <v>46023</v>
          </cell>
          <cell r="N1625"/>
          <cell r="O1625"/>
          <cell r="P1625"/>
          <cell r="Q1625"/>
          <cell r="R1625"/>
          <cell r="S1625">
            <v>24</v>
          </cell>
          <cell r="T1625">
            <v>46023</v>
          </cell>
          <cell r="U1625"/>
          <cell r="V1625"/>
          <cell r="W1625"/>
          <cell r="X1625"/>
          <cell r="Y1625"/>
          <cell r="Z1625">
            <v>24</v>
          </cell>
          <cell r="AA1625">
            <v>46023</v>
          </cell>
          <cell r="AB1625"/>
          <cell r="AC1625"/>
          <cell r="AD1625"/>
          <cell r="AE1625"/>
          <cell r="AF1625"/>
          <cell r="AG1625">
            <v>24</v>
          </cell>
          <cell r="AH1625">
            <v>46023</v>
          </cell>
          <cell r="AI1625"/>
          <cell r="AJ1625"/>
          <cell r="AK1625"/>
          <cell r="AL1625"/>
          <cell r="AM1625"/>
        </row>
        <row r="1626">
          <cell r="A1626" t="str">
            <v>4378</v>
          </cell>
          <cell r="B1626" t="str">
            <v>00004378</v>
          </cell>
          <cell r="C1626" t="str">
            <v>Munyon, James Monroe</v>
          </cell>
          <cell r="D1626">
            <v>38670</v>
          </cell>
          <cell r="E1626">
            <v>22307</v>
          </cell>
          <cell r="F1626">
            <v>24</v>
          </cell>
          <cell r="G1626">
            <v>46023</v>
          </cell>
          <cell r="H1626"/>
          <cell r="I1626"/>
          <cell r="J1626"/>
          <cell r="K1626"/>
          <cell r="L1626">
            <v>24</v>
          </cell>
          <cell r="M1626">
            <v>46023</v>
          </cell>
          <cell r="N1626"/>
          <cell r="O1626"/>
          <cell r="P1626"/>
          <cell r="Q1626"/>
          <cell r="R1626"/>
          <cell r="S1626">
            <v>24</v>
          </cell>
          <cell r="T1626">
            <v>46023</v>
          </cell>
          <cell r="U1626" t="str">
            <v>MetLife Group Accident</v>
          </cell>
          <cell r="V1626" t="str">
            <v>EO</v>
          </cell>
          <cell r="W1626" t="str">
            <v>LOW</v>
          </cell>
          <cell r="X1626">
            <v>44621</v>
          </cell>
          <cell r="Y1626">
            <v>5.9</v>
          </cell>
          <cell r="Z1626">
            <v>24</v>
          </cell>
          <cell r="AA1626">
            <v>46023</v>
          </cell>
          <cell r="AB1626"/>
          <cell r="AC1626"/>
          <cell r="AD1626"/>
          <cell r="AE1626"/>
          <cell r="AF1626"/>
          <cell r="AG1626">
            <v>24</v>
          </cell>
          <cell r="AH1626">
            <v>46023</v>
          </cell>
          <cell r="AI1626"/>
          <cell r="AJ1626"/>
          <cell r="AK1626"/>
          <cell r="AL1626"/>
          <cell r="AM1626"/>
        </row>
        <row r="1627">
          <cell r="A1627" t="str">
            <v>834</v>
          </cell>
          <cell r="B1627" t="str">
            <v>00000834</v>
          </cell>
          <cell r="C1627" t="str">
            <v>Murdock, Marisela</v>
          </cell>
          <cell r="D1627">
            <v>32839</v>
          </cell>
          <cell r="E1627">
            <v>23301</v>
          </cell>
          <cell r="F1627">
            <v>24</v>
          </cell>
          <cell r="G1627">
            <v>46023</v>
          </cell>
          <cell r="H1627"/>
          <cell r="I1627"/>
          <cell r="J1627"/>
          <cell r="K1627"/>
          <cell r="L1627">
            <v>24</v>
          </cell>
          <cell r="M1627">
            <v>46023</v>
          </cell>
          <cell r="N1627" t="str">
            <v>MetLife Cancer</v>
          </cell>
          <cell r="O1627" t="str">
            <v>ES</v>
          </cell>
          <cell r="P1627">
            <v>15000</v>
          </cell>
          <cell r="Q1627">
            <v>44621</v>
          </cell>
          <cell r="R1627">
            <v>21.6</v>
          </cell>
          <cell r="S1627">
            <v>24</v>
          </cell>
          <cell r="T1627">
            <v>46023</v>
          </cell>
          <cell r="U1627" t="str">
            <v>MetLife Group Accident</v>
          </cell>
          <cell r="V1627" t="str">
            <v>ES</v>
          </cell>
          <cell r="W1627" t="str">
            <v>LOW</v>
          </cell>
          <cell r="X1627">
            <v>44621</v>
          </cell>
          <cell r="Y1627">
            <v>11.7</v>
          </cell>
          <cell r="Z1627">
            <v>24</v>
          </cell>
          <cell r="AA1627">
            <v>46023</v>
          </cell>
          <cell r="AB1627"/>
          <cell r="AC1627"/>
          <cell r="AD1627"/>
          <cell r="AE1627"/>
          <cell r="AF1627"/>
          <cell r="AG1627">
            <v>24</v>
          </cell>
          <cell r="AH1627">
            <v>46023</v>
          </cell>
          <cell r="AI1627"/>
          <cell r="AJ1627"/>
          <cell r="AK1627"/>
          <cell r="AL1627"/>
          <cell r="AM1627"/>
        </row>
        <row r="1628">
          <cell r="A1628" t="str">
            <v>879</v>
          </cell>
          <cell r="B1628" t="str">
            <v>00000879</v>
          </cell>
          <cell r="C1628" t="str">
            <v>Murray, Amy Jo</v>
          </cell>
          <cell r="D1628">
            <v>36878</v>
          </cell>
          <cell r="E1628">
            <v>28020</v>
          </cell>
          <cell r="F1628">
            <v>24</v>
          </cell>
          <cell r="G1628">
            <v>46023</v>
          </cell>
          <cell r="H1628"/>
          <cell r="I1628"/>
          <cell r="J1628"/>
          <cell r="K1628"/>
          <cell r="L1628">
            <v>24</v>
          </cell>
          <cell r="M1628">
            <v>46023</v>
          </cell>
          <cell r="N1628"/>
          <cell r="O1628"/>
          <cell r="P1628"/>
          <cell r="Q1628"/>
          <cell r="R1628"/>
          <cell r="S1628">
            <v>24</v>
          </cell>
          <cell r="T1628">
            <v>46023</v>
          </cell>
          <cell r="U1628"/>
          <cell r="V1628"/>
          <cell r="W1628"/>
          <cell r="X1628"/>
          <cell r="Y1628"/>
          <cell r="Z1628">
            <v>24</v>
          </cell>
          <cell r="AA1628">
            <v>46023</v>
          </cell>
          <cell r="AB1628"/>
          <cell r="AC1628"/>
          <cell r="AD1628"/>
          <cell r="AE1628"/>
          <cell r="AF1628"/>
          <cell r="AG1628">
            <v>24</v>
          </cell>
          <cell r="AH1628">
            <v>46023</v>
          </cell>
          <cell r="AI1628"/>
          <cell r="AJ1628"/>
          <cell r="AK1628"/>
          <cell r="AL1628"/>
          <cell r="AM1628"/>
        </row>
        <row r="1629">
          <cell r="A1629" t="str">
            <v>7104</v>
          </cell>
          <cell r="B1629" t="str">
            <v>00007104</v>
          </cell>
          <cell r="C1629" t="str">
            <v>Muse, Aaron D.</v>
          </cell>
          <cell r="D1629">
            <v>40475</v>
          </cell>
          <cell r="E1629">
            <v>29813</v>
          </cell>
          <cell r="F1629">
            <v>24</v>
          </cell>
          <cell r="G1629">
            <v>46023</v>
          </cell>
          <cell r="H1629"/>
          <cell r="I1629"/>
          <cell r="J1629"/>
          <cell r="K1629"/>
          <cell r="L1629">
            <v>24</v>
          </cell>
          <cell r="M1629">
            <v>46023</v>
          </cell>
          <cell r="N1629"/>
          <cell r="O1629"/>
          <cell r="P1629"/>
          <cell r="Q1629"/>
          <cell r="R1629"/>
          <cell r="S1629">
            <v>24</v>
          </cell>
          <cell r="T1629">
            <v>46023</v>
          </cell>
          <cell r="U1629"/>
          <cell r="V1629"/>
          <cell r="W1629"/>
          <cell r="X1629"/>
          <cell r="Y1629"/>
          <cell r="Z1629">
            <v>24</v>
          </cell>
          <cell r="AA1629">
            <v>46023</v>
          </cell>
          <cell r="AB1629"/>
          <cell r="AC1629"/>
          <cell r="AD1629"/>
          <cell r="AE1629"/>
          <cell r="AF1629"/>
          <cell r="AG1629">
            <v>24</v>
          </cell>
          <cell r="AH1629">
            <v>46023</v>
          </cell>
          <cell r="AI1629"/>
          <cell r="AJ1629"/>
          <cell r="AK1629"/>
          <cell r="AL1629"/>
          <cell r="AM1629"/>
        </row>
        <row r="1630">
          <cell r="A1630" t="str">
            <v>17734</v>
          </cell>
          <cell r="B1630" t="str">
            <v>00017734</v>
          </cell>
          <cell r="C1630" t="str">
            <v>Musil, Melvin Leroy</v>
          </cell>
          <cell r="D1630">
            <v>45174</v>
          </cell>
          <cell r="E1630">
            <v>25041</v>
          </cell>
          <cell r="F1630">
            <v>24</v>
          </cell>
          <cell r="G1630">
            <v>46023</v>
          </cell>
          <cell r="H1630"/>
          <cell r="I1630"/>
          <cell r="J1630"/>
          <cell r="K1630"/>
          <cell r="L1630">
            <v>24</v>
          </cell>
          <cell r="M1630">
            <v>46023</v>
          </cell>
          <cell r="N1630"/>
          <cell r="O1630"/>
          <cell r="P1630"/>
          <cell r="Q1630"/>
          <cell r="R1630"/>
          <cell r="S1630">
            <v>24</v>
          </cell>
          <cell r="T1630">
            <v>46023</v>
          </cell>
          <cell r="U1630"/>
          <cell r="V1630"/>
          <cell r="W1630"/>
          <cell r="X1630"/>
          <cell r="Y1630"/>
          <cell r="Z1630">
            <v>24</v>
          </cell>
          <cell r="AA1630">
            <v>46023</v>
          </cell>
          <cell r="AB1630"/>
          <cell r="AC1630"/>
          <cell r="AD1630"/>
          <cell r="AE1630"/>
          <cell r="AF1630"/>
          <cell r="AG1630">
            <v>24</v>
          </cell>
          <cell r="AH1630">
            <v>46023</v>
          </cell>
          <cell r="AI1630"/>
          <cell r="AJ1630"/>
          <cell r="AK1630"/>
          <cell r="AL1630"/>
          <cell r="AM1630"/>
        </row>
        <row r="1631">
          <cell r="A1631" t="str">
            <v>16526</v>
          </cell>
          <cell r="B1631" t="str">
            <v>00016526</v>
          </cell>
          <cell r="C1631" t="str">
            <v>Mussman, Cody Scott</v>
          </cell>
          <cell r="D1631">
            <v>44767</v>
          </cell>
          <cell r="E1631">
            <v>34840</v>
          </cell>
          <cell r="F1631">
            <v>24</v>
          </cell>
          <cell r="G1631">
            <v>46023</v>
          </cell>
          <cell r="H1631"/>
          <cell r="I1631"/>
          <cell r="J1631"/>
          <cell r="K1631"/>
          <cell r="L1631">
            <v>24</v>
          </cell>
          <cell r="M1631">
            <v>46023</v>
          </cell>
          <cell r="N1631"/>
          <cell r="O1631"/>
          <cell r="P1631"/>
          <cell r="Q1631"/>
          <cell r="R1631"/>
          <cell r="S1631">
            <v>24</v>
          </cell>
          <cell r="T1631">
            <v>46023</v>
          </cell>
          <cell r="U1631"/>
          <cell r="V1631"/>
          <cell r="W1631"/>
          <cell r="X1631"/>
          <cell r="Y1631"/>
          <cell r="Z1631">
            <v>24</v>
          </cell>
          <cell r="AA1631">
            <v>46023</v>
          </cell>
          <cell r="AB1631"/>
          <cell r="AC1631"/>
          <cell r="AD1631"/>
          <cell r="AE1631"/>
          <cell r="AF1631"/>
          <cell r="AG1631">
            <v>24</v>
          </cell>
          <cell r="AH1631">
            <v>46023</v>
          </cell>
          <cell r="AI1631"/>
          <cell r="AJ1631"/>
          <cell r="AK1631"/>
          <cell r="AL1631"/>
          <cell r="AM1631"/>
        </row>
        <row r="1632">
          <cell r="A1632" t="str">
            <v>11984</v>
          </cell>
          <cell r="B1632" t="str">
            <v>00011984</v>
          </cell>
          <cell r="C1632" t="str">
            <v>Mwanga, Belinda S.</v>
          </cell>
          <cell r="D1632">
            <v>42947</v>
          </cell>
          <cell r="E1632">
            <v>28848</v>
          </cell>
          <cell r="F1632">
            <v>24</v>
          </cell>
          <cell r="G1632">
            <v>46023</v>
          </cell>
          <cell r="H1632"/>
          <cell r="I1632"/>
          <cell r="J1632"/>
          <cell r="K1632"/>
          <cell r="L1632">
            <v>24</v>
          </cell>
          <cell r="M1632">
            <v>46023</v>
          </cell>
          <cell r="N1632"/>
          <cell r="O1632"/>
          <cell r="P1632"/>
          <cell r="Q1632"/>
          <cell r="R1632"/>
          <cell r="S1632">
            <v>24</v>
          </cell>
          <cell r="T1632">
            <v>46023</v>
          </cell>
          <cell r="U1632"/>
          <cell r="V1632"/>
          <cell r="W1632"/>
          <cell r="X1632"/>
          <cell r="Y1632"/>
          <cell r="Z1632">
            <v>24</v>
          </cell>
          <cell r="AA1632">
            <v>46023</v>
          </cell>
          <cell r="AB1632"/>
          <cell r="AC1632"/>
          <cell r="AD1632"/>
          <cell r="AE1632"/>
          <cell r="AF1632"/>
          <cell r="AG1632">
            <v>24</v>
          </cell>
          <cell r="AH1632">
            <v>46023</v>
          </cell>
          <cell r="AI1632"/>
          <cell r="AJ1632"/>
          <cell r="AK1632"/>
          <cell r="AL1632"/>
          <cell r="AM1632"/>
        </row>
        <row r="1633">
          <cell r="A1633" t="str">
            <v>18683</v>
          </cell>
          <cell r="B1633" t="str">
            <v>00018683</v>
          </cell>
          <cell r="C1633" t="str">
            <v>Myers, Bishop Atreyu Donald</v>
          </cell>
          <cell r="D1633">
            <v>45544</v>
          </cell>
          <cell r="E1633">
            <v>38957</v>
          </cell>
          <cell r="F1633">
            <v>24</v>
          </cell>
          <cell r="G1633">
            <v>46023</v>
          </cell>
          <cell r="H1633"/>
          <cell r="I1633"/>
          <cell r="J1633"/>
          <cell r="K1633"/>
          <cell r="L1633">
            <v>24</v>
          </cell>
          <cell r="M1633">
            <v>46023</v>
          </cell>
          <cell r="N1633"/>
          <cell r="O1633"/>
          <cell r="P1633"/>
          <cell r="Q1633"/>
          <cell r="R1633"/>
          <cell r="S1633">
            <v>24</v>
          </cell>
          <cell r="T1633">
            <v>46023</v>
          </cell>
          <cell r="U1633"/>
          <cell r="V1633"/>
          <cell r="W1633"/>
          <cell r="X1633"/>
          <cell r="Y1633"/>
          <cell r="Z1633">
            <v>24</v>
          </cell>
          <cell r="AA1633">
            <v>46023</v>
          </cell>
          <cell r="AB1633"/>
          <cell r="AC1633"/>
          <cell r="AD1633"/>
          <cell r="AE1633"/>
          <cell r="AF1633"/>
          <cell r="AG1633">
            <v>24</v>
          </cell>
          <cell r="AH1633">
            <v>46023</v>
          </cell>
          <cell r="AI1633"/>
          <cell r="AJ1633"/>
          <cell r="AK1633"/>
          <cell r="AL1633"/>
          <cell r="AM1633"/>
        </row>
        <row r="1634">
          <cell r="A1634" t="str">
            <v>18911</v>
          </cell>
          <cell r="B1634" t="str">
            <v>00018911</v>
          </cell>
          <cell r="C1634" t="str">
            <v>Myers, Bishop Atreyu Donald</v>
          </cell>
          <cell r="D1634">
            <v>45600</v>
          </cell>
          <cell r="E1634">
            <v>38957</v>
          </cell>
          <cell r="F1634">
            <v>24</v>
          </cell>
          <cell r="G1634">
            <v>46023</v>
          </cell>
          <cell r="H1634"/>
          <cell r="I1634"/>
          <cell r="J1634"/>
          <cell r="K1634"/>
          <cell r="L1634">
            <v>24</v>
          </cell>
          <cell r="M1634">
            <v>46023</v>
          </cell>
          <cell r="N1634"/>
          <cell r="O1634"/>
          <cell r="P1634"/>
          <cell r="Q1634"/>
          <cell r="R1634"/>
          <cell r="S1634">
            <v>24</v>
          </cell>
          <cell r="T1634">
            <v>46023</v>
          </cell>
          <cell r="U1634"/>
          <cell r="V1634"/>
          <cell r="W1634"/>
          <cell r="X1634"/>
          <cell r="Y1634"/>
          <cell r="Z1634">
            <v>24</v>
          </cell>
          <cell r="AA1634">
            <v>46023</v>
          </cell>
          <cell r="AB1634"/>
          <cell r="AC1634"/>
          <cell r="AD1634"/>
          <cell r="AE1634"/>
          <cell r="AF1634"/>
          <cell r="AG1634">
            <v>24</v>
          </cell>
          <cell r="AH1634">
            <v>46023</v>
          </cell>
          <cell r="AI1634"/>
          <cell r="AJ1634"/>
          <cell r="AK1634"/>
          <cell r="AL1634"/>
          <cell r="AM1634"/>
        </row>
        <row r="1635">
          <cell r="A1635" t="str">
            <v>19264</v>
          </cell>
          <cell r="B1635" t="str">
            <v>00019264</v>
          </cell>
          <cell r="C1635" t="str">
            <v>Myers, John Joseph</v>
          </cell>
          <cell r="D1635">
            <v>45831</v>
          </cell>
          <cell r="E1635">
            <v>25340</v>
          </cell>
          <cell r="F1635">
            <v>24</v>
          </cell>
          <cell r="G1635">
            <v>46023</v>
          </cell>
          <cell r="H1635"/>
          <cell r="I1635"/>
          <cell r="J1635"/>
          <cell r="K1635"/>
          <cell r="L1635">
            <v>24</v>
          </cell>
          <cell r="M1635">
            <v>46023</v>
          </cell>
          <cell r="N1635" t="str">
            <v>MetLife Cancer</v>
          </cell>
          <cell r="O1635" t="str">
            <v>ES</v>
          </cell>
          <cell r="P1635">
            <v>15000</v>
          </cell>
          <cell r="Q1635">
            <v>45839</v>
          </cell>
          <cell r="R1635">
            <v>21.6</v>
          </cell>
          <cell r="S1635">
            <v>24</v>
          </cell>
          <cell r="T1635">
            <v>46023</v>
          </cell>
          <cell r="U1635" t="str">
            <v>MetLife Group Accident</v>
          </cell>
          <cell r="V1635" t="str">
            <v>ES</v>
          </cell>
          <cell r="W1635" t="str">
            <v>HIGH</v>
          </cell>
          <cell r="X1635">
            <v>45839</v>
          </cell>
          <cell r="Y1635">
            <v>15.63</v>
          </cell>
          <cell r="Z1635">
            <v>24</v>
          </cell>
          <cell r="AA1635">
            <v>46023</v>
          </cell>
          <cell r="AB1635" t="str">
            <v>MetLife Group Critical Illness - Issue Age</v>
          </cell>
          <cell r="AC1635" t="str">
            <v>ES</v>
          </cell>
          <cell r="AD1635">
            <v>15000</v>
          </cell>
          <cell r="AE1635">
            <v>46023</v>
          </cell>
          <cell r="AF1635">
            <v>40.200000000000003</v>
          </cell>
          <cell r="AG1635">
            <v>24</v>
          </cell>
          <cell r="AH1635">
            <v>46023</v>
          </cell>
          <cell r="AI1635" t="str">
            <v>MetLife Group Hospital Indemnity</v>
          </cell>
          <cell r="AJ1635" t="str">
            <v>ES</v>
          </cell>
          <cell r="AK1635" t="str">
            <v>LOW</v>
          </cell>
          <cell r="AL1635">
            <v>45839</v>
          </cell>
          <cell r="AM1635">
            <v>10.97</v>
          </cell>
        </row>
        <row r="1636">
          <cell r="A1636" t="str">
            <v>13267</v>
          </cell>
          <cell r="B1636" t="str">
            <v>00013267</v>
          </cell>
          <cell r="C1636" t="str">
            <v>Myers, Stephanie L.</v>
          </cell>
          <cell r="D1636">
            <v>43598</v>
          </cell>
          <cell r="E1636">
            <v>22687</v>
          </cell>
          <cell r="F1636">
            <v>24</v>
          </cell>
          <cell r="G1636">
            <v>46023</v>
          </cell>
          <cell r="H1636"/>
          <cell r="I1636"/>
          <cell r="J1636"/>
          <cell r="K1636"/>
          <cell r="L1636">
            <v>24</v>
          </cell>
          <cell r="M1636">
            <v>46023</v>
          </cell>
          <cell r="N1636"/>
          <cell r="O1636"/>
          <cell r="P1636"/>
          <cell r="Q1636"/>
          <cell r="R1636"/>
          <cell r="S1636">
            <v>24</v>
          </cell>
          <cell r="T1636">
            <v>46023</v>
          </cell>
          <cell r="U1636" t="str">
            <v>MetLife Group Accident</v>
          </cell>
          <cell r="V1636" t="str">
            <v>EO</v>
          </cell>
          <cell r="W1636" t="str">
            <v>LOW</v>
          </cell>
          <cell r="X1636">
            <v>44621</v>
          </cell>
          <cell r="Y1636">
            <v>5.9</v>
          </cell>
          <cell r="Z1636">
            <v>24</v>
          </cell>
          <cell r="AA1636">
            <v>46023</v>
          </cell>
          <cell r="AB1636"/>
          <cell r="AC1636"/>
          <cell r="AD1636"/>
          <cell r="AE1636"/>
          <cell r="AF1636"/>
          <cell r="AG1636">
            <v>24</v>
          </cell>
          <cell r="AH1636">
            <v>46023</v>
          </cell>
          <cell r="AI1636" t="str">
            <v>MetLife Group Hospital Indemnity</v>
          </cell>
          <cell r="AJ1636" t="str">
            <v>EO</v>
          </cell>
          <cell r="AK1636" t="str">
            <v>HIGH</v>
          </cell>
          <cell r="AL1636">
            <v>44621</v>
          </cell>
          <cell r="AM1636">
            <v>10.36</v>
          </cell>
        </row>
        <row r="1637">
          <cell r="A1637" t="str">
            <v>309</v>
          </cell>
          <cell r="B1637" t="str">
            <v>00000309</v>
          </cell>
          <cell r="C1637" t="str">
            <v>Myers, Timothy W.</v>
          </cell>
          <cell r="D1637">
            <v>35843</v>
          </cell>
          <cell r="E1637">
            <v>26554</v>
          </cell>
          <cell r="F1637">
            <v>24</v>
          </cell>
          <cell r="G1637">
            <v>46023</v>
          </cell>
          <cell r="H1637"/>
          <cell r="I1637"/>
          <cell r="J1637"/>
          <cell r="K1637"/>
          <cell r="L1637">
            <v>24</v>
          </cell>
          <cell r="M1637">
            <v>46023</v>
          </cell>
          <cell r="N1637"/>
          <cell r="O1637"/>
          <cell r="P1637"/>
          <cell r="Q1637"/>
          <cell r="R1637"/>
          <cell r="S1637">
            <v>24</v>
          </cell>
          <cell r="T1637">
            <v>46023</v>
          </cell>
          <cell r="U1637"/>
          <cell r="V1637"/>
          <cell r="W1637"/>
          <cell r="X1637"/>
          <cell r="Y1637"/>
          <cell r="Z1637">
            <v>24</v>
          </cell>
          <cell r="AA1637">
            <v>46023</v>
          </cell>
          <cell r="AB1637"/>
          <cell r="AC1637"/>
          <cell r="AD1637"/>
          <cell r="AE1637"/>
          <cell r="AF1637"/>
          <cell r="AG1637">
            <v>24</v>
          </cell>
          <cell r="AH1637">
            <v>46023</v>
          </cell>
          <cell r="AI1637"/>
          <cell r="AJ1637"/>
          <cell r="AK1637"/>
          <cell r="AL1637"/>
          <cell r="AM1637"/>
        </row>
        <row r="1638">
          <cell r="A1638" t="str">
            <v>13758</v>
          </cell>
          <cell r="B1638" t="str">
            <v>00013758</v>
          </cell>
          <cell r="C1638" t="str">
            <v>Myers, Vanessa Onyeyrichi</v>
          </cell>
          <cell r="D1638">
            <v>43787</v>
          </cell>
          <cell r="E1638">
            <v>34738</v>
          </cell>
          <cell r="F1638">
            <v>24</v>
          </cell>
          <cell r="G1638">
            <v>46023</v>
          </cell>
          <cell r="H1638"/>
          <cell r="I1638"/>
          <cell r="J1638"/>
          <cell r="K1638"/>
          <cell r="L1638">
            <v>24</v>
          </cell>
          <cell r="M1638">
            <v>46023</v>
          </cell>
          <cell r="N1638"/>
          <cell r="O1638"/>
          <cell r="P1638"/>
          <cell r="Q1638"/>
          <cell r="R1638"/>
          <cell r="S1638">
            <v>24</v>
          </cell>
          <cell r="T1638">
            <v>46023</v>
          </cell>
          <cell r="U1638"/>
          <cell r="V1638"/>
          <cell r="W1638"/>
          <cell r="X1638"/>
          <cell r="Y1638"/>
          <cell r="Z1638">
            <v>24</v>
          </cell>
          <cell r="AA1638">
            <v>46023</v>
          </cell>
          <cell r="AB1638"/>
          <cell r="AC1638"/>
          <cell r="AD1638"/>
          <cell r="AE1638"/>
          <cell r="AF1638"/>
          <cell r="AG1638">
            <v>24</v>
          </cell>
          <cell r="AH1638">
            <v>46023</v>
          </cell>
          <cell r="AI1638" t="str">
            <v>MetLife Group Hospital Indemnity</v>
          </cell>
          <cell r="AJ1638" t="str">
            <v>EO</v>
          </cell>
          <cell r="AK1638" t="str">
            <v>HIGH</v>
          </cell>
          <cell r="AL1638">
            <v>45444</v>
          </cell>
          <cell r="AM1638">
            <v>10.36</v>
          </cell>
        </row>
        <row r="1639">
          <cell r="A1639" t="str">
            <v>7904</v>
          </cell>
          <cell r="B1639" t="str">
            <v>00007904</v>
          </cell>
          <cell r="C1639" t="str">
            <v>Naccarato, Justin D.</v>
          </cell>
          <cell r="D1639">
            <v>40910</v>
          </cell>
          <cell r="E1639">
            <v>32115</v>
          </cell>
          <cell r="F1639">
            <v>24</v>
          </cell>
          <cell r="G1639">
            <v>46023</v>
          </cell>
          <cell r="H1639"/>
          <cell r="I1639"/>
          <cell r="J1639"/>
          <cell r="K1639"/>
          <cell r="L1639">
            <v>24</v>
          </cell>
          <cell r="M1639">
            <v>46023</v>
          </cell>
          <cell r="N1639"/>
          <cell r="O1639"/>
          <cell r="P1639"/>
          <cell r="Q1639"/>
          <cell r="R1639"/>
          <cell r="S1639">
            <v>24</v>
          </cell>
          <cell r="T1639">
            <v>46023</v>
          </cell>
          <cell r="U1639"/>
          <cell r="V1639"/>
          <cell r="W1639"/>
          <cell r="X1639"/>
          <cell r="Y1639"/>
          <cell r="Z1639">
            <v>24</v>
          </cell>
          <cell r="AA1639">
            <v>46023</v>
          </cell>
          <cell r="AB1639"/>
          <cell r="AC1639"/>
          <cell r="AD1639"/>
          <cell r="AE1639"/>
          <cell r="AF1639"/>
          <cell r="AG1639">
            <v>24</v>
          </cell>
          <cell r="AH1639">
            <v>46023</v>
          </cell>
          <cell r="AI1639"/>
          <cell r="AJ1639"/>
          <cell r="AK1639"/>
          <cell r="AL1639"/>
          <cell r="AM1639"/>
        </row>
        <row r="1640">
          <cell r="A1640" t="str">
            <v>17234</v>
          </cell>
          <cell r="B1640" t="str">
            <v>00017234</v>
          </cell>
          <cell r="C1640" t="str">
            <v>Nail, Cody Lee</v>
          </cell>
          <cell r="D1640">
            <v>44935</v>
          </cell>
          <cell r="E1640">
            <v>34217</v>
          </cell>
          <cell r="F1640">
            <v>24</v>
          </cell>
          <cell r="G1640">
            <v>46023</v>
          </cell>
          <cell r="H1640"/>
          <cell r="I1640"/>
          <cell r="J1640"/>
          <cell r="K1640"/>
          <cell r="L1640">
            <v>24</v>
          </cell>
          <cell r="M1640">
            <v>46023</v>
          </cell>
          <cell r="N1640"/>
          <cell r="O1640"/>
          <cell r="P1640"/>
          <cell r="Q1640"/>
          <cell r="R1640"/>
          <cell r="S1640">
            <v>24</v>
          </cell>
          <cell r="T1640">
            <v>46023</v>
          </cell>
          <cell r="U1640"/>
          <cell r="V1640"/>
          <cell r="W1640"/>
          <cell r="X1640"/>
          <cell r="Y1640"/>
          <cell r="Z1640">
            <v>24</v>
          </cell>
          <cell r="AA1640">
            <v>46023</v>
          </cell>
          <cell r="AB1640"/>
          <cell r="AC1640"/>
          <cell r="AD1640"/>
          <cell r="AE1640"/>
          <cell r="AF1640"/>
          <cell r="AG1640">
            <v>24</v>
          </cell>
          <cell r="AH1640">
            <v>46023</v>
          </cell>
          <cell r="AI1640"/>
          <cell r="AJ1640"/>
          <cell r="AK1640"/>
          <cell r="AL1640"/>
          <cell r="AM1640"/>
        </row>
        <row r="1641">
          <cell r="A1641" t="str">
            <v>19195</v>
          </cell>
          <cell r="B1641" t="str">
            <v>00019195</v>
          </cell>
          <cell r="C1641" t="str">
            <v>Nall, Travis Dean</v>
          </cell>
          <cell r="D1641">
            <v>45775</v>
          </cell>
          <cell r="E1641">
            <v>32835</v>
          </cell>
          <cell r="F1641">
            <v>24</v>
          </cell>
          <cell r="G1641">
            <v>46023</v>
          </cell>
          <cell r="H1641"/>
          <cell r="I1641"/>
          <cell r="J1641"/>
          <cell r="K1641"/>
          <cell r="L1641">
            <v>24</v>
          </cell>
          <cell r="M1641">
            <v>46023</v>
          </cell>
          <cell r="N1641"/>
          <cell r="O1641"/>
          <cell r="P1641"/>
          <cell r="Q1641"/>
          <cell r="R1641"/>
          <cell r="S1641">
            <v>24</v>
          </cell>
          <cell r="T1641">
            <v>46023</v>
          </cell>
          <cell r="U1641"/>
          <cell r="V1641"/>
          <cell r="W1641"/>
          <cell r="X1641"/>
          <cell r="Y1641"/>
          <cell r="Z1641">
            <v>24</v>
          </cell>
          <cell r="AA1641">
            <v>46023</v>
          </cell>
          <cell r="AB1641"/>
          <cell r="AC1641"/>
          <cell r="AD1641"/>
          <cell r="AE1641"/>
          <cell r="AF1641"/>
          <cell r="AG1641">
            <v>24</v>
          </cell>
          <cell r="AH1641">
            <v>46023</v>
          </cell>
          <cell r="AI1641"/>
          <cell r="AJ1641"/>
          <cell r="AK1641"/>
          <cell r="AL1641"/>
          <cell r="AM1641"/>
        </row>
        <row r="1642">
          <cell r="A1642" t="str">
            <v>3568</v>
          </cell>
          <cell r="B1642" t="str">
            <v>00003568</v>
          </cell>
          <cell r="C1642" t="str">
            <v>Nance, Matthew L.</v>
          </cell>
          <cell r="D1642">
            <v>38116</v>
          </cell>
          <cell r="E1642">
            <v>29775</v>
          </cell>
          <cell r="F1642">
            <v>24</v>
          </cell>
          <cell r="G1642">
            <v>46023</v>
          </cell>
          <cell r="H1642"/>
          <cell r="I1642"/>
          <cell r="J1642"/>
          <cell r="K1642"/>
          <cell r="L1642">
            <v>24</v>
          </cell>
          <cell r="M1642">
            <v>46023</v>
          </cell>
          <cell r="N1642"/>
          <cell r="O1642"/>
          <cell r="P1642"/>
          <cell r="Q1642"/>
          <cell r="R1642"/>
          <cell r="S1642">
            <v>24</v>
          </cell>
          <cell r="T1642">
            <v>46023</v>
          </cell>
          <cell r="U1642"/>
          <cell r="V1642"/>
          <cell r="W1642"/>
          <cell r="X1642"/>
          <cell r="Y1642"/>
          <cell r="Z1642">
            <v>24</v>
          </cell>
          <cell r="AA1642">
            <v>46023</v>
          </cell>
          <cell r="AB1642"/>
          <cell r="AC1642"/>
          <cell r="AD1642"/>
          <cell r="AE1642"/>
          <cell r="AF1642"/>
          <cell r="AG1642">
            <v>24</v>
          </cell>
          <cell r="AH1642">
            <v>46023</v>
          </cell>
          <cell r="AI1642"/>
          <cell r="AJ1642"/>
          <cell r="AK1642"/>
          <cell r="AL1642"/>
          <cell r="AM1642"/>
        </row>
        <row r="1643">
          <cell r="A1643" t="str">
            <v>12670</v>
          </cell>
          <cell r="B1643" t="str">
            <v>00012670</v>
          </cell>
          <cell r="C1643" t="str">
            <v>Nance, Trenton John</v>
          </cell>
          <cell r="D1643">
            <v>43339</v>
          </cell>
          <cell r="E1643">
            <v>35917</v>
          </cell>
          <cell r="F1643">
            <v>24</v>
          </cell>
          <cell r="G1643">
            <v>46023</v>
          </cell>
          <cell r="H1643"/>
          <cell r="I1643"/>
          <cell r="J1643"/>
          <cell r="K1643"/>
          <cell r="L1643">
            <v>24</v>
          </cell>
          <cell r="M1643">
            <v>46023</v>
          </cell>
          <cell r="N1643"/>
          <cell r="O1643"/>
          <cell r="P1643"/>
          <cell r="Q1643"/>
          <cell r="R1643"/>
          <cell r="S1643">
            <v>24</v>
          </cell>
          <cell r="T1643">
            <v>46023</v>
          </cell>
          <cell r="U1643"/>
          <cell r="V1643"/>
          <cell r="W1643"/>
          <cell r="X1643"/>
          <cell r="Y1643"/>
          <cell r="Z1643">
            <v>24</v>
          </cell>
          <cell r="AA1643">
            <v>46023</v>
          </cell>
          <cell r="AB1643"/>
          <cell r="AC1643"/>
          <cell r="AD1643"/>
          <cell r="AE1643"/>
          <cell r="AF1643"/>
          <cell r="AG1643">
            <v>24</v>
          </cell>
          <cell r="AH1643">
            <v>46023</v>
          </cell>
          <cell r="AI1643"/>
          <cell r="AJ1643"/>
          <cell r="AK1643"/>
          <cell r="AL1643"/>
          <cell r="AM1643"/>
        </row>
        <row r="1644">
          <cell r="A1644" t="str">
            <v>13900</v>
          </cell>
          <cell r="B1644" t="str">
            <v>00013900</v>
          </cell>
          <cell r="C1644" t="str">
            <v>Nank, Tauni</v>
          </cell>
          <cell r="D1644">
            <v>43879</v>
          </cell>
          <cell r="E1644">
            <v>27329</v>
          </cell>
          <cell r="F1644">
            <v>24</v>
          </cell>
          <cell r="G1644">
            <v>46023</v>
          </cell>
          <cell r="H1644"/>
          <cell r="I1644"/>
          <cell r="J1644"/>
          <cell r="K1644"/>
          <cell r="L1644">
            <v>24</v>
          </cell>
          <cell r="M1644">
            <v>46023</v>
          </cell>
          <cell r="N1644"/>
          <cell r="O1644"/>
          <cell r="P1644"/>
          <cell r="Q1644"/>
          <cell r="R1644"/>
          <cell r="S1644">
            <v>24</v>
          </cell>
          <cell r="T1644">
            <v>46023</v>
          </cell>
          <cell r="U1644" t="str">
            <v>MetLife Group Accident</v>
          </cell>
          <cell r="V1644" t="str">
            <v>FA</v>
          </cell>
          <cell r="W1644" t="str">
            <v>LOW</v>
          </cell>
          <cell r="X1644">
            <v>45658</v>
          </cell>
          <cell r="Y1644">
            <v>16.600000000000001</v>
          </cell>
          <cell r="Z1644">
            <v>24</v>
          </cell>
          <cell r="AA1644">
            <v>46023</v>
          </cell>
          <cell r="AB1644"/>
          <cell r="AC1644"/>
          <cell r="AD1644"/>
          <cell r="AE1644"/>
          <cell r="AF1644"/>
          <cell r="AG1644">
            <v>24</v>
          </cell>
          <cell r="AH1644">
            <v>46023</v>
          </cell>
          <cell r="AI1644"/>
          <cell r="AJ1644"/>
          <cell r="AK1644"/>
          <cell r="AL1644"/>
          <cell r="AM1644"/>
        </row>
        <row r="1645">
          <cell r="A1645" t="str">
            <v>542</v>
          </cell>
          <cell r="B1645" t="str">
            <v>00000542</v>
          </cell>
          <cell r="C1645" t="str">
            <v>Narvais, Narciso G.</v>
          </cell>
          <cell r="D1645">
            <v>35815</v>
          </cell>
          <cell r="E1645">
            <v>25421</v>
          </cell>
          <cell r="F1645">
            <v>24</v>
          </cell>
          <cell r="G1645">
            <v>46023</v>
          </cell>
          <cell r="H1645"/>
          <cell r="I1645"/>
          <cell r="J1645"/>
          <cell r="K1645"/>
          <cell r="L1645">
            <v>24</v>
          </cell>
          <cell r="M1645">
            <v>46023</v>
          </cell>
          <cell r="N1645"/>
          <cell r="O1645"/>
          <cell r="P1645"/>
          <cell r="Q1645"/>
          <cell r="R1645"/>
          <cell r="S1645">
            <v>24</v>
          </cell>
          <cell r="T1645">
            <v>46023</v>
          </cell>
          <cell r="U1645" t="str">
            <v>MetLife Group Accident</v>
          </cell>
          <cell r="V1645" t="str">
            <v>EO</v>
          </cell>
          <cell r="W1645" t="str">
            <v>LOW</v>
          </cell>
          <cell r="X1645">
            <v>44621</v>
          </cell>
          <cell r="Y1645">
            <v>5.9</v>
          </cell>
          <cell r="Z1645">
            <v>24</v>
          </cell>
          <cell r="AA1645">
            <v>46023</v>
          </cell>
          <cell r="AB1645" t="str">
            <v>MetLife Group Critical Illness - Issue Age</v>
          </cell>
          <cell r="AC1645" t="str">
            <v>EO</v>
          </cell>
          <cell r="AD1645">
            <v>15000</v>
          </cell>
          <cell r="AE1645">
            <v>44621</v>
          </cell>
          <cell r="AF1645">
            <v>20.85</v>
          </cell>
          <cell r="AG1645">
            <v>24</v>
          </cell>
          <cell r="AH1645">
            <v>46023</v>
          </cell>
          <cell r="AI1645"/>
          <cell r="AJ1645"/>
          <cell r="AK1645"/>
          <cell r="AL1645"/>
          <cell r="AM1645"/>
        </row>
        <row r="1646">
          <cell r="A1646" t="str">
            <v>975</v>
          </cell>
          <cell r="B1646" t="str">
            <v>00000975</v>
          </cell>
          <cell r="C1646" t="str">
            <v>Nash, Kevin L.</v>
          </cell>
          <cell r="D1646">
            <v>30413</v>
          </cell>
          <cell r="E1646">
            <v>20918</v>
          </cell>
          <cell r="F1646">
            <v>24</v>
          </cell>
          <cell r="G1646">
            <v>46023</v>
          </cell>
          <cell r="H1646"/>
          <cell r="I1646"/>
          <cell r="J1646"/>
          <cell r="K1646"/>
          <cell r="L1646">
            <v>24</v>
          </cell>
          <cell r="M1646">
            <v>46023</v>
          </cell>
          <cell r="N1646"/>
          <cell r="O1646"/>
          <cell r="P1646"/>
          <cell r="Q1646"/>
          <cell r="R1646"/>
          <cell r="S1646">
            <v>24</v>
          </cell>
          <cell r="T1646">
            <v>46023</v>
          </cell>
          <cell r="U1646"/>
          <cell r="V1646"/>
          <cell r="W1646"/>
          <cell r="X1646"/>
          <cell r="Y1646"/>
          <cell r="Z1646">
            <v>24</v>
          </cell>
          <cell r="AA1646">
            <v>46023</v>
          </cell>
          <cell r="AB1646"/>
          <cell r="AC1646"/>
          <cell r="AD1646"/>
          <cell r="AE1646"/>
          <cell r="AF1646"/>
          <cell r="AG1646">
            <v>24</v>
          </cell>
          <cell r="AH1646">
            <v>46023</v>
          </cell>
          <cell r="AI1646"/>
          <cell r="AJ1646"/>
          <cell r="AK1646"/>
          <cell r="AL1646"/>
          <cell r="AM1646"/>
        </row>
        <row r="1647">
          <cell r="A1647" t="str">
            <v>1923</v>
          </cell>
          <cell r="B1647" t="str">
            <v>00001923</v>
          </cell>
          <cell r="C1647" t="str">
            <v>Navarro, Luis E.</v>
          </cell>
          <cell r="D1647">
            <v>36815</v>
          </cell>
          <cell r="E1647">
            <v>27540</v>
          </cell>
          <cell r="F1647">
            <v>24</v>
          </cell>
          <cell r="G1647">
            <v>46023</v>
          </cell>
          <cell r="H1647"/>
          <cell r="I1647"/>
          <cell r="J1647"/>
          <cell r="K1647"/>
          <cell r="L1647">
            <v>24</v>
          </cell>
          <cell r="M1647">
            <v>46023</v>
          </cell>
          <cell r="N1647"/>
          <cell r="O1647"/>
          <cell r="P1647"/>
          <cell r="Q1647"/>
          <cell r="R1647"/>
          <cell r="S1647">
            <v>24</v>
          </cell>
          <cell r="T1647">
            <v>46023</v>
          </cell>
          <cell r="U1647"/>
          <cell r="V1647"/>
          <cell r="W1647"/>
          <cell r="X1647"/>
          <cell r="Y1647"/>
          <cell r="Z1647">
            <v>24</v>
          </cell>
          <cell r="AA1647">
            <v>46023</v>
          </cell>
          <cell r="AB1647"/>
          <cell r="AC1647"/>
          <cell r="AD1647"/>
          <cell r="AE1647"/>
          <cell r="AF1647"/>
          <cell r="AG1647">
            <v>24</v>
          </cell>
          <cell r="AH1647">
            <v>46023</v>
          </cell>
          <cell r="AI1647"/>
          <cell r="AJ1647"/>
          <cell r="AK1647"/>
          <cell r="AL1647"/>
          <cell r="AM1647"/>
        </row>
        <row r="1648">
          <cell r="A1648" t="str">
            <v>16427</v>
          </cell>
          <cell r="B1648" t="str">
            <v>00016427</v>
          </cell>
          <cell r="C1648" t="str">
            <v>Ndayisaba, Modeste</v>
          </cell>
          <cell r="D1648">
            <v>44718</v>
          </cell>
          <cell r="E1648">
            <v>36955</v>
          </cell>
          <cell r="F1648">
            <v>24</v>
          </cell>
          <cell r="G1648">
            <v>46023</v>
          </cell>
          <cell r="H1648"/>
          <cell r="I1648"/>
          <cell r="J1648"/>
          <cell r="K1648"/>
          <cell r="L1648">
            <v>24</v>
          </cell>
          <cell r="M1648">
            <v>46023</v>
          </cell>
          <cell r="N1648"/>
          <cell r="O1648"/>
          <cell r="P1648"/>
          <cell r="Q1648"/>
          <cell r="R1648"/>
          <cell r="S1648">
            <v>24</v>
          </cell>
          <cell r="T1648">
            <v>46023</v>
          </cell>
          <cell r="U1648"/>
          <cell r="V1648"/>
          <cell r="W1648"/>
          <cell r="X1648"/>
          <cell r="Y1648"/>
          <cell r="Z1648">
            <v>24</v>
          </cell>
          <cell r="AA1648">
            <v>46023</v>
          </cell>
          <cell r="AB1648"/>
          <cell r="AC1648"/>
          <cell r="AD1648"/>
          <cell r="AE1648"/>
          <cell r="AF1648"/>
          <cell r="AG1648">
            <v>24</v>
          </cell>
          <cell r="AH1648">
            <v>46023</v>
          </cell>
          <cell r="AI1648"/>
          <cell r="AJ1648"/>
          <cell r="AK1648"/>
          <cell r="AL1648"/>
          <cell r="AM1648"/>
        </row>
        <row r="1649">
          <cell r="A1649" t="str">
            <v>17927</v>
          </cell>
          <cell r="B1649" t="str">
            <v>00017927</v>
          </cell>
          <cell r="C1649" t="str">
            <v>Needham, Angelique</v>
          </cell>
          <cell r="D1649">
            <v>45236</v>
          </cell>
          <cell r="E1649">
            <v>25687</v>
          </cell>
          <cell r="F1649">
            <v>24</v>
          </cell>
          <cell r="G1649">
            <v>46023</v>
          </cell>
          <cell r="H1649" t="str">
            <v>MetLife Worksite STD Issue Age</v>
          </cell>
          <cell r="I1649">
            <v>575</v>
          </cell>
          <cell r="J1649">
            <v>45292</v>
          </cell>
          <cell r="K1649">
            <v>63.83</v>
          </cell>
          <cell r="L1649">
            <v>24</v>
          </cell>
          <cell r="M1649">
            <v>46023</v>
          </cell>
          <cell r="N1649" t="str">
            <v>MetLife Cancer</v>
          </cell>
          <cell r="O1649" t="str">
            <v>EO</v>
          </cell>
          <cell r="P1649">
            <v>15000</v>
          </cell>
          <cell r="Q1649">
            <v>45658</v>
          </cell>
          <cell r="R1649">
            <v>11.33</v>
          </cell>
          <cell r="S1649">
            <v>24</v>
          </cell>
          <cell r="T1649">
            <v>46023</v>
          </cell>
          <cell r="U1649" t="str">
            <v>MetLife Group Accident</v>
          </cell>
          <cell r="V1649" t="str">
            <v>EO</v>
          </cell>
          <cell r="W1649" t="str">
            <v>HIGH</v>
          </cell>
          <cell r="X1649">
            <v>45261</v>
          </cell>
          <cell r="Y1649">
            <v>7.92</v>
          </cell>
          <cell r="Z1649">
            <v>24</v>
          </cell>
          <cell r="AA1649">
            <v>46023</v>
          </cell>
          <cell r="AB1649" t="str">
            <v>MetLife Group Critical Illness - Issue Age</v>
          </cell>
          <cell r="AC1649" t="str">
            <v>EO</v>
          </cell>
          <cell r="AD1649">
            <v>15000</v>
          </cell>
          <cell r="AE1649">
            <v>45261</v>
          </cell>
          <cell r="AF1649">
            <v>20.85</v>
          </cell>
          <cell r="AG1649">
            <v>24</v>
          </cell>
          <cell r="AH1649">
            <v>46023</v>
          </cell>
          <cell r="AI1649" t="str">
            <v>MetLife Group Hospital Indemnity</v>
          </cell>
          <cell r="AJ1649" t="str">
            <v>EO</v>
          </cell>
          <cell r="AK1649" t="str">
            <v>HIGH</v>
          </cell>
          <cell r="AL1649">
            <v>45261</v>
          </cell>
          <cell r="AM1649">
            <v>10.36</v>
          </cell>
        </row>
        <row r="1650">
          <cell r="A1650" t="str">
            <v>3753</v>
          </cell>
          <cell r="B1650" t="str">
            <v>00003753</v>
          </cell>
          <cell r="C1650" t="str">
            <v>Neil, Jason Paul</v>
          </cell>
          <cell r="D1650">
            <v>38237</v>
          </cell>
          <cell r="E1650">
            <v>27974</v>
          </cell>
          <cell r="F1650">
            <v>24</v>
          </cell>
          <cell r="G1650">
            <v>46023</v>
          </cell>
          <cell r="H1650"/>
          <cell r="I1650"/>
          <cell r="J1650"/>
          <cell r="K1650"/>
          <cell r="L1650">
            <v>24</v>
          </cell>
          <cell r="M1650">
            <v>46023</v>
          </cell>
          <cell r="N1650"/>
          <cell r="O1650"/>
          <cell r="P1650"/>
          <cell r="Q1650"/>
          <cell r="R1650"/>
          <cell r="S1650">
            <v>24</v>
          </cell>
          <cell r="T1650">
            <v>46023</v>
          </cell>
          <cell r="U1650"/>
          <cell r="V1650"/>
          <cell r="W1650"/>
          <cell r="X1650"/>
          <cell r="Y1650"/>
          <cell r="Z1650">
            <v>24</v>
          </cell>
          <cell r="AA1650">
            <v>46023</v>
          </cell>
          <cell r="AB1650"/>
          <cell r="AC1650"/>
          <cell r="AD1650"/>
          <cell r="AE1650"/>
          <cell r="AF1650"/>
          <cell r="AG1650">
            <v>24</v>
          </cell>
          <cell r="AH1650">
            <v>46023</v>
          </cell>
          <cell r="AI1650"/>
          <cell r="AJ1650"/>
          <cell r="AK1650"/>
          <cell r="AL1650"/>
          <cell r="AM1650"/>
        </row>
        <row r="1651">
          <cell r="A1651" t="str">
            <v>13921</v>
          </cell>
          <cell r="B1651" t="str">
            <v>00013921</v>
          </cell>
          <cell r="C1651" t="str">
            <v>Neloms, Makenzie Ophilia</v>
          </cell>
          <cell r="D1651">
            <v>43892</v>
          </cell>
          <cell r="E1651">
            <v>35851</v>
          </cell>
          <cell r="F1651">
            <v>24</v>
          </cell>
          <cell r="G1651">
            <v>46023</v>
          </cell>
          <cell r="H1651"/>
          <cell r="I1651"/>
          <cell r="J1651"/>
          <cell r="K1651"/>
          <cell r="L1651">
            <v>24</v>
          </cell>
          <cell r="M1651">
            <v>46023</v>
          </cell>
          <cell r="N1651"/>
          <cell r="O1651"/>
          <cell r="P1651"/>
          <cell r="Q1651"/>
          <cell r="R1651"/>
          <cell r="S1651">
            <v>24</v>
          </cell>
          <cell r="T1651">
            <v>46023</v>
          </cell>
          <cell r="U1651"/>
          <cell r="V1651"/>
          <cell r="W1651"/>
          <cell r="X1651"/>
          <cell r="Y1651"/>
          <cell r="Z1651">
            <v>24</v>
          </cell>
          <cell r="AA1651">
            <v>46023</v>
          </cell>
          <cell r="AB1651"/>
          <cell r="AC1651"/>
          <cell r="AD1651"/>
          <cell r="AE1651"/>
          <cell r="AF1651"/>
          <cell r="AG1651">
            <v>24</v>
          </cell>
          <cell r="AH1651">
            <v>46023</v>
          </cell>
          <cell r="AI1651"/>
          <cell r="AJ1651"/>
          <cell r="AK1651"/>
          <cell r="AL1651"/>
          <cell r="AM1651"/>
        </row>
        <row r="1652">
          <cell r="A1652" t="str">
            <v>18191</v>
          </cell>
          <cell r="B1652" t="str">
            <v>00018191</v>
          </cell>
          <cell r="C1652" t="str">
            <v>Nelson, Brooklyn D.</v>
          </cell>
          <cell r="D1652">
            <v>45348</v>
          </cell>
          <cell r="E1652">
            <v>38250</v>
          </cell>
          <cell r="F1652">
            <v>24</v>
          </cell>
          <cell r="G1652">
            <v>46023</v>
          </cell>
          <cell r="H1652"/>
          <cell r="I1652"/>
          <cell r="J1652"/>
          <cell r="K1652"/>
          <cell r="L1652">
            <v>24</v>
          </cell>
          <cell r="M1652">
            <v>46023</v>
          </cell>
          <cell r="N1652"/>
          <cell r="O1652"/>
          <cell r="P1652"/>
          <cell r="Q1652"/>
          <cell r="R1652"/>
          <cell r="S1652">
            <v>24</v>
          </cell>
          <cell r="T1652">
            <v>46023</v>
          </cell>
          <cell r="U1652"/>
          <cell r="V1652"/>
          <cell r="W1652"/>
          <cell r="X1652"/>
          <cell r="Y1652"/>
          <cell r="Z1652">
            <v>24</v>
          </cell>
          <cell r="AA1652">
            <v>46023</v>
          </cell>
          <cell r="AB1652"/>
          <cell r="AC1652"/>
          <cell r="AD1652"/>
          <cell r="AE1652"/>
          <cell r="AF1652"/>
          <cell r="AG1652">
            <v>24</v>
          </cell>
          <cell r="AH1652">
            <v>46023</v>
          </cell>
          <cell r="AI1652"/>
          <cell r="AJ1652"/>
          <cell r="AK1652"/>
          <cell r="AL1652"/>
          <cell r="AM1652"/>
        </row>
        <row r="1653">
          <cell r="A1653" t="str">
            <v>18362</v>
          </cell>
          <cell r="B1653" t="str">
            <v>00018362</v>
          </cell>
          <cell r="C1653" t="str">
            <v>Nelson, Eric Eli</v>
          </cell>
          <cell r="D1653">
            <v>45397</v>
          </cell>
          <cell r="E1653">
            <v>34319</v>
          </cell>
          <cell r="F1653">
            <v>24</v>
          </cell>
          <cell r="G1653">
            <v>46023</v>
          </cell>
          <cell r="H1653"/>
          <cell r="I1653"/>
          <cell r="J1653"/>
          <cell r="K1653"/>
          <cell r="L1653">
            <v>24</v>
          </cell>
          <cell r="M1653">
            <v>46023</v>
          </cell>
          <cell r="N1653"/>
          <cell r="O1653"/>
          <cell r="P1653"/>
          <cell r="Q1653"/>
          <cell r="R1653"/>
          <cell r="S1653">
            <v>24</v>
          </cell>
          <cell r="T1653">
            <v>46023</v>
          </cell>
          <cell r="U1653"/>
          <cell r="V1653"/>
          <cell r="W1653"/>
          <cell r="X1653"/>
          <cell r="Y1653"/>
          <cell r="Z1653">
            <v>24</v>
          </cell>
          <cell r="AA1653">
            <v>46023</v>
          </cell>
          <cell r="AB1653"/>
          <cell r="AC1653"/>
          <cell r="AD1653"/>
          <cell r="AE1653"/>
          <cell r="AF1653"/>
          <cell r="AG1653">
            <v>24</v>
          </cell>
          <cell r="AH1653">
            <v>46023</v>
          </cell>
          <cell r="AI1653"/>
          <cell r="AJ1653"/>
          <cell r="AK1653"/>
          <cell r="AL1653"/>
          <cell r="AM1653"/>
        </row>
        <row r="1654">
          <cell r="A1654" t="str">
            <v>1853</v>
          </cell>
          <cell r="B1654" t="str">
            <v>00001853</v>
          </cell>
          <cell r="C1654" t="str">
            <v>Nelson, Gilbert P.</v>
          </cell>
          <cell r="D1654">
            <v>37578</v>
          </cell>
          <cell r="E1654">
            <v>23163</v>
          </cell>
          <cell r="F1654">
            <v>24</v>
          </cell>
          <cell r="G1654">
            <v>46023</v>
          </cell>
          <cell r="H1654"/>
          <cell r="I1654"/>
          <cell r="J1654"/>
          <cell r="K1654"/>
          <cell r="L1654">
            <v>24</v>
          </cell>
          <cell r="M1654">
            <v>46023</v>
          </cell>
          <cell r="N1654"/>
          <cell r="O1654"/>
          <cell r="P1654"/>
          <cell r="Q1654"/>
          <cell r="R1654"/>
          <cell r="S1654">
            <v>24</v>
          </cell>
          <cell r="T1654">
            <v>46023</v>
          </cell>
          <cell r="U1654"/>
          <cell r="V1654"/>
          <cell r="W1654"/>
          <cell r="X1654"/>
          <cell r="Y1654"/>
          <cell r="Z1654">
            <v>24</v>
          </cell>
          <cell r="AA1654">
            <v>46023</v>
          </cell>
          <cell r="AB1654"/>
          <cell r="AC1654"/>
          <cell r="AD1654"/>
          <cell r="AE1654"/>
          <cell r="AF1654"/>
          <cell r="AG1654">
            <v>24</v>
          </cell>
          <cell r="AH1654">
            <v>46023</v>
          </cell>
          <cell r="AI1654"/>
          <cell r="AJ1654"/>
          <cell r="AK1654"/>
          <cell r="AL1654"/>
          <cell r="AM1654"/>
        </row>
        <row r="1655">
          <cell r="A1655" t="str">
            <v>3891</v>
          </cell>
          <cell r="B1655" t="str">
            <v>00003891</v>
          </cell>
          <cell r="C1655" t="str">
            <v>Nelson, Kevin L.</v>
          </cell>
          <cell r="D1655">
            <v>38355</v>
          </cell>
          <cell r="E1655">
            <v>26767</v>
          </cell>
          <cell r="F1655">
            <v>24</v>
          </cell>
          <cell r="G1655">
            <v>46023</v>
          </cell>
          <cell r="H1655"/>
          <cell r="I1655"/>
          <cell r="J1655"/>
          <cell r="K1655"/>
          <cell r="L1655">
            <v>24</v>
          </cell>
          <cell r="M1655">
            <v>46023</v>
          </cell>
          <cell r="N1655"/>
          <cell r="O1655"/>
          <cell r="P1655"/>
          <cell r="Q1655"/>
          <cell r="R1655"/>
          <cell r="S1655">
            <v>24</v>
          </cell>
          <cell r="T1655">
            <v>46023</v>
          </cell>
          <cell r="U1655"/>
          <cell r="V1655"/>
          <cell r="W1655"/>
          <cell r="X1655"/>
          <cell r="Y1655"/>
          <cell r="Z1655">
            <v>24</v>
          </cell>
          <cell r="AA1655">
            <v>46023</v>
          </cell>
          <cell r="AB1655"/>
          <cell r="AC1655"/>
          <cell r="AD1655"/>
          <cell r="AE1655"/>
          <cell r="AF1655"/>
          <cell r="AG1655">
            <v>24</v>
          </cell>
          <cell r="AH1655">
            <v>46023</v>
          </cell>
          <cell r="AI1655"/>
          <cell r="AJ1655"/>
          <cell r="AK1655"/>
          <cell r="AL1655"/>
          <cell r="AM1655"/>
        </row>
        <row r="1656">
          <cell r="A1656" t="str">
            <v>15045</v>
          </cell>
          <cell r="B1656" t="str">
            <v>00015045</v>
          </cell>
          <cell r="C1656" t="str">
            <v>Nelson, Mary M.</v>
          </cell>
          <cell r="D1656">
            <v>44137</v>
          </cell>
          <cell r="E1656">
            <v>29454</v>
          </cell>
          <cell r="F1656">
            <v>24</v>
          </cell>
          <cell r="G1656">
            <v>46023</v>
          </cell>
          <cell r="H1656"/>
          <cell r="I1656"/>
          <cell r="J1656"/>
          <cell r="K1656"/>
          <cell r="L1656">
            <v>24</v>
          </cell>
          <cell r="M1656">
            <v>46023</v>
          </cell>
          <cell r="N1656"/>
          <cell r="O1656"/>
          <cell r="P1656"/>
          <cell r="Q1656"/>
          <cell r="R1656"/>
          <cell r="S1656">
            <v>24</v>
          </cell>
          <cell r="T1656">
            <v>46023</v>
          </cell>
          <cell r="U1656"/>
          <cell r="V1656"/>
          <cell r="W1656"/>
          <cell r="X1656"/>
          <cell r="Y1656"/>
          <cell r="Z1656">
            <v>24</v>
          </cell>
          <cell r="AA1656">
            <v>46023</v>
          </cell>
          <cell r="AB1656"/>
          <cell r="AC1656"/>
          <cell r="AD1656"/>
          <cell r="AE1656"/>
          <cell r="AF1656"/>
          <cell r="AG1656">
            <v>24</v>
          </cell>
          <cell r="AH1656">
            <v>46023</v>
          </cell>
          <cell r="AI1656"/>
          <cell r="AJ1656"/>
          <cell r="AK1656"/>
          <cell r="AL1656"/>
          <cell r="AM1656"/>
        </row>
        <row r="1657">
          <cell r="A1657" t="str">
            <v>17935</v>
          </cell>
          <cell r="B1657" t="str">
            <v>00017935</v>
          </cell>
          <cell r="C1657" t="str">
            <v>Nelson, Matthew Samuel</v>
          </cell>
          <cell r="D1657">
            <v>45243</v>
          </cell>
          <cell r="E1657">
            <v>34337</v>
          </cell>
          <cell r="F1657">
            <v>24</v>
          </cell>
          <cell r="G1657">
            <v>46023</v>
          </cell>
          <cell r="H1657"/>
          <cell r="I1657"/>
          <cell r="J1657"/>
          <cell r="K1657"/>
          <cell r="L1657">
            <v>24</v>
          </cell>
          <cell r="M1657">
            <v>46023</v>
          </cell>
          <cell r="N1657"/>
          <cell r="O1657"/>
          <cell r="P1657"/>
          <cell r="Q1657"/>
          <cell r="R1657"/>
          <cell r="S1657">
            <v>24</v>
          </cell>
          <cell r="T1657">
            <v>46023</v>
          </cell>
          <cell r="U1657"/>
          <cell r="V1657"/>
          <cell r="W1657"/>
          <cell r="X1657"/>
          <cell r="Y1657"/>
          <cell r="Z1657">
            <v>24</v>
          </cell>
          <cell r="AA1657">
            <v>46023</v>
          </cell>
          <cell r="AB1657"/>
          <cell r="AC1657"/>
          <cell r="AD1657"/>
          <cell r="AE1657"/>
          <cell r="AF1657"/>
          <cell r="AG1657">
            <v>24</v>
          </cell>
          <cell r="AH1657">
            <v>46023</v>
          </cell>
          <cell r="AI1657"/>
          <cell r="AJ1657"/>
          <cell r="AK1657"/>
          <cell r="AL1657"/>
          <cell r="AM1657"/>
        </row>
        <row r="1658">
          <cell r="A1658" t="str">
            <v>4837</v>
          </cell>
          <cell r="B1658" t="str">
            <v>00004837</v>
          </cell>
          <cell r="C1658" t="str">
            <v>Nelson, Nathaniel Aaron</v>
          </cell>
          <cell r="D1658">
            <v>38938</v>
          </cell>
          <cell r="E1658">
            <v>27084</v>
          </cell>
          <cell r="F1658">
            <v>24</v>
          </cell>
          <cell r="G1658">
            <v>46023</v>
          </cell>
          <cell r="H1658"/>
          <cell r="I1658"/>
          <cell r="J1658"/>
          <cell r="K1658"/>
          <cell r="L1658">
            <v>24</v>
          </cell>
          <cell r="M1658">
            <v>46023</v>
          </cell>
          <cell r="N1658"/>
          <cell r="O1658"/>
          <cell r="P1658"/>
          <cell r="Q1658"/>
          <cell r="R1658"/>
          <cell r="S1658">
            <v>24</v>
          </cell>
          <cell r="T1658">
            <v>46023</v>
          </cell>
          <cell r="U1658"/>
          <cell r="V1658"/>
          <cell r="W1658"/>
          <cell r="X1658"/>
          <cell r="Y1658"/>
          <cell r="Z1658">
            <v>24</v>
          </cell>
          <cell r="AA1658">
            <v>46023</v>
          </cell>
          <cell r="AB1658"/>
          <cell r="AC1658"/>
          <cell r="AD1658"/>
          <cell r="AE1658"/>
          <cell r="AF1658"/>
          <cell r="AG1658">
            <v>24</v>
          </cell>
          <cell r="AH1658">
            <v>46023</v>
          </cell>
          <cell r="AI1658"/>
          <cell r="AJ1658"/>
          <cell r="AK1658"/>
          <cell r="AL1658"/>
          <cell r="AM1658"/>
        </row>
        <row r="1659">
          <cell r="A1659" t="str">
            <v>7815</v>
          </cell>
          <cell r="B1659" t="str">
            <v>00007815</v>
          </cell>
          <cell r="C1659" t="str">
            <v>Nelson-Menefee, Sharris M.</v>
          </cell>
          <cell r="D1659">
            <v>40812</v>
          </cell>
          <cell r="E1659">
            <v>28215</v>
          </cell>
          <cell r="F1659">
            <v>24</v>
          </cell>
          <cell r="G1659">
            <v>46023</v>
          </cell>
          <cell r="H1659"/>
          <cell r="I1659"/>
          <cell r="J1659"/>
          <cell r="K1659"/>
          <cell r="L1659">
            <v>24</v>
          </cell>
          <cell r="M1659">
            <v>46023</v>
          </cell>
          <cell r="N1659"/>
          <cell r="O1659"/>
          <cell r="P1659"/>
          <cell r="Q1659"/>
          <cell r="R1659"/>
          <cell r="S1659">
            <v>24</v>
          </cell>
          <cell r="T1659">
            <v>46023</v>
          </cell>
          <cell r="U1659"/>
          <cell r="V1659"/>
          <cell r="W1659"/>
          <cell r="X1659"/>
          <cell r="Y1659"/>
          <cell r="Z1659">
            <v>24</v>
          </cell>
          <cell r="AA1659">
            <v>46023</v>
          </cell>
          <cell r="AB1659"/>
          <cell r="AC1659"/>
          <cell r="AD1659"/>
          <cell r="AE1659"/>
          <cell r="AF1659"/>
          <cell r="AG1659">
            <v>24</v>
          </cell>
          <cell r="AH1659">
            <v>46023</v>
          </cell>
          <cell r="AI1659"/>
          <cell r="AJ1659"/>
          <cell r="AK1659"/>
          <cell r="AL1659"/>
          <cell r="AM1659"/>
        </row>
        <row r="1660">
          <cell r="A1660" t="str">
            <v>1837</v>
          </cell>
          <cell r="B1660" t="str">
            <v>00001837</v>
          </cell>
          <cell r="C1660" t="str">
            <v>Nemmers, Jeffrey J.</v>
          </cell>
          <cell r="D1660">
            <v>35296</v>
          </cell>
          <cell r="E1660">
            <v>24544</v>
          </cell>
          <cell r="F1660">
            <v>24</v>
          </cell>
          <cell r="G1660">
            <v>46023</v>
          </cell>
          <cell r="H1660"/>
          <cell r="I1660"/>
          <cell r="J1660"/>
          <cell r="K1660"/>
          <cell r="L1660">
            <v>24</v>
          </cell>
          <cell r="M1660">
            <v>46023</v>
          </cell>
          <cell r="N1660"/>
          <cell r="O1660"/>
          <cell r="P1660"/>
          <cell r="Q1660"/>
          <cell r="R1660"/>
          <cell r="S1660">
            <v>24</v>
          </cell>
          <cell r="T1660">
            <v>46023</v>
          </cell>
          <cell r="U1660"/>
          <cell r="V1660"/>
          <cell r="W1660"/>
          <cell r="X1660"/>
          <cell r="Y1660"/>
          <cell r="Z1660">
            <v>24</v>
          </cell>
          <cell r="AA1660">
            <v>46023</v>
          </cell>
          <cell r="AB1660"/>
          <cell r="AC1660"/>
          <cell r="AD1660"/>
          <cell r="AE1660"/>
          <cell r="AF1660"/>
          <cell r="AG1660">
            <v>24</v>
          </cell>
          <cell r="AH1660">
            <v>46023</v>
          </cell>
          <cell r="AI1660"/>
          <cell r="AJ1660"/>
          <cell r="AK1660"/>
          <cell r="AL1660"/>
          <cell r="AM1660"/>
        </row>
        <row r="1661">
          <cell r="A1661" t="str">
            <v>15535</v>
          </cell>
          <cell r="B1661" t="str">
            <v>00015535</v>
          </cell>
          <cell r="C1661" t="str">
            <v>Neph, Daniel Kyle</v>
          </cell>
          <cell r="D1661">
            <v>44215</v>
          </cell>
          <cell r="E1661">
            <v>32190</v>
          </cell>
          <cell r="F1661">
            <v>24</v>
          </cell>
          <cell r="G1661">
            <v>46023</v>
          </cell>
          <cell r="H1661"/>
          <cell r="I1661"/>
          <cell r="J1661"/>
          <cell r="K1661"/>
          <cell r="L1661">
            <v>24</v>
          </cell>
          <cell r="M1661">
            <v>46023</v>
          </cell>
          <cell r="N1661"/>
          <cell r="O1661"/>
          <cell r="P1661"/>
          <cell r="Q1661"/>
          <cell r="R1661"/>
          <cell r="S1661">
            <v>24</v>
          </cell>
          <cell r="T1661">
            <v>46023</v>
          </cell>
          <cell r="U1661"/>
          <cell r="V1661"/>
          <cell r="W1661"/>
          <cell r="X1661"/>
          <cell r="Y1661"/>
          <cell r="Z1661">
            <v>24</v>
          </cell>
          <cell r="AA1661">
            <v>46023</v>
          </cell>
          <cell r="AB1661"/>
          <cell r="AC1661"/>
          <cell r="AD1661"/>
          <cell r="AE1661"/>
          <cell r="AF1661"/>
          <cell r="AG1661">
            <v>24</v>
          </cell>
          <cell r="AH1661">
            <v>46023</v>
          </cell>
          <cell r="AI1661"/>
          <cell r="AJ1661"/>
          <cell r="AK1661"/>
          <cell r="AL1661"/>
          <cell r="AM1661"/>
        </row>
        <row r="1662">
          <cell r="A1662" t="str">
            <v>17674</v>
          </cell>
          <cell r="B1662" t="str">
            <v>00017674</v>
          </cell>
          <cell r="C1662" t="str">
            <v>Neptune, Chad Aaron</v>
          </cell>
          <cell r="D1662">
            <v>45145</v>
          </cell>
          <cell r="E1662">
            <v>28752</v>
          </cell>
          <cell r="F1662">
            <v>24</v>
          </cell>
          <cell r="G1662">
            <v>46023</v>
          </cell>
          <cell r="H1662"/>
          <cell r="I1662"/>
          <cell r="J1662"/>
          <cell r="K1662"/>
          <cell r="L1662">
            <v>24</v>
          </cell>
          <cell r="M1662">
            <v>46023</v>
          </cell>
          <cell r="N1662"/>
          <cell r="O1662"/>
          <cell r="P1662"/>
          <cell r="Q1662"/>
          <cell r="R1662"/>
          <cell r="S1662">
            <v>24</v>
          </cell>
          <cell r="T1662">
            <v>46023</v>
          </cell>
          <cell r="U1662"/>
          <cell r="V1662"/>
          <cell r="W1662"/>
          <cell r="X1662"/>
          <cell r="Y1662"/>
          <cell r="Z1662">
            <v>24</v>
          </cell>
          <cell r="AA1662">
            <v>46023</v>
          </cell>
          <cell r="AB1662"/>
          <cell r="AC1662"/>
          <cell r="AD1662"/>
          <cell r="AE1662"/>
          <cell r="AF1662"/>
          <cell r="AG1662">
            <v>24</v>
          </cell>
          <cell r="AH1662">
            <v>46023</v>
          </cell>
          <cell r="AI1662"/>
          <cell r="AJ1662"/>
          <cell r="AK1662"/>
          <cell r="AL1662"/>
          <cell r="AM1662"/>
        </row>
        <row r="1663">
          <cell r="A1663" t="str">
            <v>19259</v>
          </cell>
          <cell r="B1663" t="str">
            <v>00019259</v>
          </cell>
          <cell r="C1663" t="str">
            <v>Nethercot, KaLyn Muncy</v>
          </cell>
          <cell r="D1663">
            <v>45824</v>
          </cell>
          <cell r="E1663">
            <v>24807</v>
          </cell>
          <cell r="F1663">
            <v>24</v>
          </cell>
          <cell r="G1663">
            <v>46023</v>
          </cell>
          <cell r="H1663"/>
          <cell r="I1663"/>
          <cell r="J1663"/>
          <cell r="K1663"/>
          <cell r="L1663">
            <v>24</v>
          </cell>
          <cell r="M1663">
            <v>46023</v>
          </cell>
          <cell r="N1663"/>
          <cell r="O1663"/>
          <cell r="P1663"/>
          <cell r="Q1663"/>
          <cell r="R1663"/>
          <cell r="S1663">
            <v>24</v>
          </cell>
          <cell r="T1663">
            <v>46023</v>
          </cell>
          <cell r="U1663"/>
          <cell r="V1663"/>
          <cell r="W1663"/>
          <cell r="X1663"/>
          <cell r="Y1663"/>
          <cell r="Z1663">
            <v>24</v>
          </cell>
          <cell r="AA1663">
            <v>46023</v>
          </cell>
          <cell r="AB1663"/>
          <cell r="AC1663"/>
          <cell r="AD1663"/>
          <cell r="AE1663"/>
          <cell r="AF1663"/>
          <cell r="AG1663">
            <v>24</v>
          </cell>
          <cell r="AH1663">
            <v>46023</v>
          </cell>
          <cell r="AI1663"/>
          <cell r="AJ1663"/>
          <cell r="AK1663"/>
          <cell r="AL1663"/>
          <cell r="AM1663"/>
        </row>
        <row r="1664">
          <cell r="A1664" t="str">
            <v>13954</v>
          </cell>
          <cell r="B1664" t="str">
            <v>00013954</v>
          </cell>
          <cell r="C1664" t="str">
            <v>Neubauer, Dylan</v>
          </cell>
          <cell r="D1664">
            <v>43913</v>
          </cell>
          <cell r="E1664">
            <v>32952</v>
          </cell>
          <cell r="F1664">
            <v>24</v>
          </cell>
          <cell r="G1664">
            <v>46023</v>
          </cell>
          <cell r="H1664"/>
          <cell r="I1664"/>
          <cell r="J1664"/>
          <cell r="K1664"/>
          <cell r="L1664">
            <v>24</v>
          </cell>
          <cell r="M1664">
            <v>46023</v>
          </cell>
          <cell r="N1664"/>
          <cell r="O1664"/>
          <cell r="P1664"/>
          <cell r="Q1664"/>
          <cell r="R1664"/>
          <cell r="S1664">
            <v>24</v>
          </cell>
          <cell r="T1664">
            <v>46023</v>
          </cell>
          <cell r="U1664"/>
          <cell r="V1664"/>
          <cell r="W1664"/>
          <cell r="X1664"/>
          <cell r="Y1664"/>
          <cell r="Z1664">
            <v>24</v>
          </cell>
          <cell r="AA1664">
            <v>46023</v>
          </cell>
          <cell r="AB1664"/>
          <cell r="AC1664"/>
          <cell r="AD1664"/>
          <cell r="AE1664"/>
          <cell r="AF1664"/>
          <cell r="AG1664">
            <v>24</v>
          </cell>
          <cell r="AH1664">
            <v>46023</v>
          </cell>
          <cell r="AI1664"/>
          <cell r="AJ1664"/>
          <cell r="AK1664"/>
          <cell r="AL1664"/>
          <cell r="AM1664"/>
        </row>
        <row r="1665">
          <cell r="A1665" t="str">
            <v>19112</v>
          </cell>
          <cell r="B1665" t="str">
            <v>00019112</v>
          </cell>
          <cell r="C1665" t="str">
            <v>Neve, Lainie Jade</v>
          </cell>
          <cell r="D1665">
            <v>45712</v>
          </cell>
          <cell r="E1665">
            <v>38496</v>
          </cell>
          <cell r="F1665">
            <v>24</v>
          </cell>
          <cell r="G1665">
            <v>46023</v>
          </cell>
          <cell r="H1665"/>
          <cell r="I1665"/>
          <cell r="J1665"/>
          <cell r="K1665"/>
          <cell r="L1665">
            <v>24</v>
          </cell>
          <cell r="M1665">
            <v>46023</v>
          </cell>
          <cell r="N1665"/>
          <cell r="O1665"/>
          <cell r="P1665"/>
          <cell r="Q1665"/>
          <cell r="R1665"/>
          <cell r="S1665">
            <v>24</v>
          </cell>
          <cell r="T1665">
            <v>46023</v>
          </cell>
          <cell r="U1665"/>
          <cell r="V1665"/>
          <cell r="W1665"/>
          <cell r="X1665"/>
          <cell r="Y1665"/>
          <cell r="Z1665">
            <v>24</v>
          </cell>
          <cell r="AA1665">
            <v>46023</v>
          </cell>
          <cell r="AB1665"/>
          <cell r="AC1665"/>
          <cell r="AD1665"/>
          <cell r="AE1665"/>
          <cell r="AF1665"/>
          <cell r="AG1665">
            <v>24</v>
          </cell>
          <cell r="AH1665">
            <v>46023</v>
          </cell>
          <cell r="AI1665"/>
          <cell r="AJ1665"/>
          <cell r="AK1665"/>
          <cell r="AL1665"/>
          <cell r="AM1665"/>
        </row>
        <row r="1666">
          <cell r="A1666" t="str">
            <v>16275</v>
          </cell>
          <cell r="B1666" t="str">
            <v>00016275</v>
          </cell>
          <cell r="C1666" t="str">
            <v>New, Amara Raine</v>
          </cell>
          <cell r="D1666">
            <v>44627</v>
          </cell>
          <cell r="E1666">
            <v>34636</v>
          </cell>
          <cell r="F1666">
            <v>24</v>
          </cell>
          <cell r="G1666">
            <v>46023</v>
          </cell>
          <cell r="H1666"/>
          <cell r="I1666"/>
          <cell r="J1666"/>
          <cell r="K1666"/>
          <cell r="L1666">
            <v>24</v>
          </cell>
          <cell r="M1666">
            <v>46023</v>
          </cell>
          <cell r="N1666"/>
          <cell r="O1666"/>
          <cell r="P1666"/>
          <cell r="Q1666"/>
          <cell r="R1666"/>
          <cell r="S1666">
            <v>24</v>
          </cell>
          <cell r="T1666">
            <v>46023</v>
          </cell>
          <cell r="U1666"/>
          <cell r="V1666"/>
          <cell r="W1666"/>
          <cell r="X1666"/>
          <cell r="Y1666"/>
          <cell r="Z1666">
            <v>24</v>
          </cell>
          <cell r="AA1666">
            <v>46023</v>
          </cell>
          <cell r="AB1666"/>
          <cell r="AC1666"/>
          <cell r="AD1666"/>
          <cell r="AE1666"/>
          <cell r="AF1666"/>
          <cell r="AG1666">
            <v>24</v>
          </cell>
          <cell r="AH1666">
            <v>46023</v>
          </cell>
          <cell r="AI1666"/>
          <cell r="AJ1666"/>
          <cell r="AK1666"/>
          <cell r="AL1666"/>
          <cell r="AM1666"/>
        </row>
        <row r="1667">
          <cell r="A1667" t="str">
            <v>13778</v>
          </cell>
          <cell r="B1667" t="str">
            <v>00013778</v>
          </cell>
          <cell r="C1667" t="str">
            <v>Newby, Lynn</v>
          </cell>
          <cell r="D1667">
            <v>43836</v>
          </cell>
          <cell r="E1667">
            <v>30794</v>
          </cell>
          <cell r="F1667">
            <v>24</v>
          </cell>
          <cell r="G1667">
            <v>46023</v>
          </cell>
          <cell r="H1667"/>
          <cell r="I1667"/>
          <cell r="J1667"/>
          <cell r="K1667"/>
          <cell r="L1667">
            <v>24</v>
          </cell>
          <cell r="M1667">
            <v>46023</v>
          </cell>
          <cell r="N1667"/>
          <cell r="O1667"/>
          <cell r="P1667"/>
          <cell r="Q1667"/>
          <cell r="R1667"/>
          <cell r="S1667">
            <v>24</v>
          </cell>
          <cell r="T1667">
            <v>46023</v>
          </cell>
          <cell r="U1667"/>
          <cell r="V1667"/>
          <cell r="W1667"/>
          <cell r="X1667"/>
          <cell r="Y1667"/>
          <cell r="Z1667">
            <v>24</v>
          </cell>
          <cell r="AA1667">
            <v>46023</v>
          </cell>
          <cell r="AB1667"/>
          <cell r="AC1667"/>
          <cell r="AD1667"/>
          <cell r="AE1667"/>
          <cell r="AF1667"/>
          <cell r="AG1667">
            <v>24</v>
          </cell>
          <cell r="AH1667">
            <v>46023</v>
          </cell>
          <cell r="AI1667"/>
          <cell r="AJ1667"/>
          <cell r="AK1667"/>
          <cell r="AL1667"/>
          <cell r="AM1667"/>
        </row>
        <row r="1668">
          <cell r="A1668" t="str">
            <v>6774</v>
          </cell>
          <cell r="B1668" t="str">
            <v>00006774</v>
          </cell>
          <cell r="C1668" t="str">
            <v>Newby, Tyler A.</v>
          </cell>
          <cell r="D1668">
            <v>40181</v>
          </cell>
          <cell r="E1668">
            <v>30174</v>
          </cell>
          <cell r="F1668">
            <v>24</v>
          </cell>
          <cell r="G1668">
            <v>46023</v>
          </cell>
          <cell r="H1668"/>
          <cell r="I1668"/>
          <cell r="J1668"/>
          <cell r="K1668"/>
          <cell r="L1668">
            <v>24</v>
          </cell>
          <cell r="M1668">
            <v>46023</v>
          </cell>
          <cell r="N1668"/>
          <cell r="O1668"/>
          <cell r="P1668"/>
          <cell r="Q1668"/>
          <cell r="R1668"/>
          <cell r="S1668">
            <v>24</v>
          </cell>
          <cell r="T1668">
            <v>46023</v>
          </cell>
          <cell r="U1668"/>
          <cell r="V1668"/>
          <cell r="W1668"/>
          <cell r="X1668"/>
          <cell r="Y1668"/>
          <cell r="Z1668">
            <v>24</v>
          </cell>
          <cell r="AA1668">
            <v>46023</v>
          </cell>
          <cell r="AB1668"/>
          <cell r="AC1668"/>
          <cell r="AD1668"/>
          <cell r="AE1668"/>
          <cell r="AF1668"/>
          <cell r="AG1668">
            <v>24</v>
          </cell>
          <cell r="AH1668">
            <v>46023</v>
          </cell>
          <cell r="AI1668"/>
          <cell r="AJ1668"/>
          <cell r="AK1668"/>
          <cell r="AL1668"/>
          <cell r="AM1668"/>
        </row>
        <row r="1669">
          <cell r="A1669" t="str">
            <v>2490</v>
          </cell>
          <cell r="B1669" t="str">
            <v>00002490</v>
          </cell>
          <cell r="C1669" t="str">
            <v>Newland, Scott Anthony</v>
          </cell>
          <cell r="D1669">
            <v>36724</v>
          </cell>
          <cell r="E1669">
            <v>27873</v>
          </cell>
          <cell r="F1669">
            <v>24</v>
          </cell>
          <cell r="G1669">
            <v>46023</v>
          </cell>
          <cell r="H1669"/>
          <cell r="I1669"/>
          <cell r="J1669"/>
          <cell r="K1669"/>
          <cell r="L1669">
            <v>24</v>
          </cell>
          <cell r="M1669">
            <v>46023</v>
          </cell>
          <cell r="N1669"/>
          <cell r="O1669"/>
          <cell r="P1669"/>
          <cell r="Q1669"/>
          <cell r="R1669"/>
          <cell r="S1669">
            <v>24</v>
          </cell>
          <cell r="T1669">
            <v>46023</v>
          </cell>
          <cell r="U1669"/>
          <cell r="V1669"/>
          <cell r="W1669"/>
          <cell r="X1669"/>
          <cell r="Y1669"/>
          <cell r="Z1669">
            <v>24</v>
          </cell>
          <cell r="AA1669">
            <v>46023</v>
          </cell>
          <cell r="AB1669"/>
          <cell r="AC1669"/>
          <cell r="AD1669"/>
          <cell r="AE1669"/>
          <cell r="AF1669"/>
          <cell r="AG1669">
            <v>24</v>
          </cell>
          <cell r="AH1669">
            <v>46023</v>
          </cell>
          <cell r="AI1669"/>
          <cell r="AJ1669"/>
          <cell r="AK1669"/>
          <cell r="AL1669"/>
          <cell r="AM1669"/>
        </row>
        <row r="1670">
          <cell r="A1670" t="str">
            <v>1668</v>
          </cell>
          <cell r="B1670" t="str">
            <v>00001668</v>
          </cell>
          <cell r="C1670" t="str">
            <v>Newport, Shawn W.</v>
          </cell>
          <cell r="D1670">
            <v>37480</v>
          </cell>
          <cell r="E1670">
            <v>24534</v>
          </cell>
          <cell r="F1670">
            <v>24</v>
          </cell>
          <cell r="G1670">
            <v>46023</v>
          </cell>
          <cell r="H1670"/>
          <cell r="I1670"/>
          <cell r="J1670"/>
          <cell r="K1670"/>
          <cell r="L1670">
            <v>24</v>
          </cell>
          <cell r="M1670">
            <v>46023</v>
          </cell>
          <cell r="N1670"/>
          <cell r="O1670"/>
          <cell r="P1670"/>
          <cell r="Q1670"/>
          <cell r="R1670"/>
          <cell r="S1670">
            <v>24</v>
          </cell>
          <cell r="T1670">
            <v>46023</v>
          </cell>
          <cell r="U1670"/>
          <cell r="V1670"/>
          <cell r="W1670"/>
          <cell r="X1670"/>
          <cell r="Y1670"/>
          <cell r="Z1670">
            <v>24</v>
          </cell>
          <cell r="AA1670">
            <v>46023</v>
          </cell>
          <cell r="AB1670"/>
          <cell r="AC1670"/>
          <cell r="AD1670"/>
          <cell r="AE1670"/>
          <cell r="AF1670"/>
          <cell r="AG1670">
            <v>24</v>
          </cell>
          <cell r="AH1670">
            <v>46023</v>
          </cell>
          <cell r="AI1670"/>
          <cell r="AJ1670"/>
          <cell r="AK1670"/>
          <cell r="AL1670"/>
          <cell r="AM1670"/>
        </row>
        <row r="1671">
          <cell r="A1671" t="str">
            <v>12294</v>
          </cell>
          <cell r="B1671" t="str">
            <v>00012294</v>
          </cell>
          <cell r="C1671" t="str">
            <v>Nguyen, Aaron Hoang-Khang</v>
          </cell>
          <cell r="D1671">
            <v>43192</v>
          </cell>
          <cell r="E1671">
            <v>34423</v>
          </cell>
          <cell r="F1671">
            <v>24</v>
          </cell>
          <cell r="G1671">
            <v>46023</v>
          </cell>
          <cell r="H1671"/>
          <cell r="I1671"/>
          <cell r="J1671"/>
          <cell r="K1671"/>
          <cell r="L1671">
            <v>24</v>
          </cell>
          <cell r="M1671">
            <v>46023</v>
          </cell>
          <cell r="N1671"/>
          <cell r="O1671"/>
          <cell r="P1671"/>
          <cell r="Q1671"/>
          <cell r="R1671"/>
          <cell r="S1671">
            <v>24</v>
          </cell>
          <cell r="T1671">
            <v>46023</v>
          </cell>
          <cell r="U1671"/>
          <cell r="V1671"/>
          <cell r="W1671"/>
          <cell r="X1671"/>
          <cell r="Y1671"/>
          <cell r="Z1671">
            <v>24</v>
          </cell>
          <cell r="AA1671">
            <v>46023</v>
          </cell>
          <cell r="AB1671"/>
          <cell r="AC1671"/>
          <cell r="AD1671"/>
          <cell r="AE1671"/>
          <cell r="AF1671"/>
          <cell r="AG1671">
            <v>24</v>
          </cell>
          <cell r="AH1671">
            <v>46023</v>
          </cell>
          <cell r="AI1671"/>
          <cell r="AJ1671"/>
          <cell r="AK1671"/>
          <cell r="AL1671"/>
          <cell r="AM1671"/>
        </row>
        <row r="1672">
          <cell r="A1672" t="str">
            <v>16474</v>
          </cell>
          <cell r="B1672" t="str">
            <v>00016474</v>
          </cell>
          <cell r="C1672" t="str">
            <v>Nguyen, Amber Ha Thai</v>
          </cell>
          <cell r="D1672">
            <v>44747</v>
          </cell>
          <cell r="E1672">
            <v>36057</v>
          </cell>
          <cell r="F1672">
            <v>24</v>
          </cell>
          <cell r="G1672">
            <v>46023</v>
          </cell>
          <cell r="H1672"/>
          <cell r="I1672"/>
          <cell r="J1672"/>
          <cell r="K1672"/>
          <cell r="L1672">
            <v>24</v>
          </cell>
          <cell r="M1672">
            <v>46023</v>
          </cell>
          <cell r="N1672"/>
          <cell r="O1672"/>
          <cell r="P1672"/>
          <cell r="Q1672"/>
          <cell r="R1672"/>
          <cell r="S1672">
            <v>24</v>
          </cell>
          <cell r="T1672">
            <v>46023</v>
          </cell>
          <cell r="U1672"/>
          <cell r="V1672"/>
          <cell r="W1672"/>
          <cell r="X1672"/>
          <cell r="Y1672"/>
          <cell r="Z1672">
            <v>24</v>
          </cell>
          <cell r="AA1672">
            <v>46023</v>
          </cell>
          <cell r="AB1672"/>
          <cell r="AC1672"/>
          <cell r="AD1672"/>
          <cell r="AE1672"/>
          <cell r="AF1672"/>
          <cell r="AG1672">
            <v>24</v>
          </cell>
          <cell r="AH1672">
            <v>46023</v>
          </cell>
          <cell r="AI1672"/>
          <cell r="AJ1672"/>
          <cell r="AK1672"/>
          <cell r="AL1672"/>
          <cell r="AM1672"/>
        </row>
        <row r="1673">
          <cell r="A1673" t="str">
            <v>15960</v>
          </cell>
          <cell r="B1673" t="str">
            <v>00015960</v>
          </cell>
          <cell r="C1673" t="str">
            <v>Nguyen, Emily Ha Phuong</v>
          </cell>
          <cell r="D1673">
            <v>44438</v>
          </cell>
          <cell r="E1673">
            <v>36057</v>
          </cell>
          <cell r="F1673">
            <v>24</v>
          </cell>
          <cell r="G1673">
            <v>46023</v>
          </cell>
          <cell r="H1673"/>
          <cell r="I1673"/>
          <cell r="J1673"/>
          <cell r="K1673"/>
          <cell r="L1673">
            <v>24</v>
          </cell>
          <cell r="M1673">
            <v>46023</v>
          </cell>
          <cell r="N1673"/>
          <cell r="O1673"/>
          <cell r="P1673"/>
          <cell r="Q1673"/>
          <cell r="R1673"/>
          <cell r="S1673">
            <v>24</v>
          </cell>
          <cell r="T1673">
            <v>46023</v>
          </cell>
          <cell r="U1673"/>
          <cell r="V1673"/>
          <cell r="W1673"/>
          <cell r="X1673"/>
          <cell r="Y1673"/>
          <cell r="Z1673">
            <v>24</v>
          </cell>
          <cell r="AA1673">
            <v>46023</v>
          </cell>
          <cell r="AB1673"/>
          <cell r="AC1673"/>
          <cell r="AD1673"/>
          <cell r="AE1673"/>
          <cell r="AF1673"/>
          <cell r="AG1673">
            <v>24</v>
          </cell>
          <cell r="AH1673">
            <v>46023</v>
          </cell>
          <cell r="AI1673"/>
          <cell r="AJ1673"/>
          <cell r="AK1673"/>
          <cell r="AL1673"/>
          <cell r="AM1673"/>
        </row>
        <row r="1674">
          <cell r="A1674" t="str">
            <v>1714</v>
          </cell>
          <cell r="B1674" t="str">
            <v>00001714</v>
          </cell>
          <cell r="C1674" t="str">
            <v>Nguyen, Hang T.</v>
          </cell>
          <cell r="D1674">
            <v>37469</v>
          </cell>
          <cell r="E1674">
            <v>25206</v>
          </cell>
          <cell r="F1674">
            <v>24</v>
          </cell>
          <cell r="G1674">
            <v>46023</v>
          </cell>
          <cell r="H1674"/>
          <cell r="I1674"/>
          <cell r="J1674"/>
          <cell r="K1674"/>
          <cell r="L1674">
            <v>24</v>
          </cell>
          <cell r="M1674">
            <v>46023</v>
          </cell>
          <cell r="N1674"/>
          <cell r="O1674"/>
          <cell r="P1674"/>
          <cell r="Q1674"/>
          <cell r="R1674"/>
          <cell r="S1674">
            <v>24</v>
          </cell>
          <cell r="T1674">
            <v>46023</v>
          </cell>
          <cell r="U1674"/>
          <cell r="V1674"/>
          <cell r="W1674"/>
          <cell r="X1674"/>
          <cell r="Y1674"/>
          <cell r="Z1674">
            <v>24</v>
          </cell>
          <cell r="AA1674">
            <v>46023</v>
          </cell>
          <cell r="AB1674"/>
          <cell r="AC1674"/>
          <cell r="AD1674"/>
          <cell r="AE1674"/>
          <cell r="AF1674"/>
          <cell r="AG1674">
            <v>24</v>
          </cell>
          <cell r="AH1674">
            <v>46023</v>
          </cell>
          <cell r="AI1674"/>
          <cell r="AJ1674"/>
          <cell r="AK1674"/>
          <cell r="AL1674"/>
          <cell r="AM1674"/>
        </row>
        <row r="1675">
          <cell r="A1675" t="str">
            <v>5072</v>
          </cell>
          <cell r="B1675" t="str">
            <v>00005072</v>
          </cell>
          <cell r="C1675" t="str">
            <v>Nguyen, Maihoa</v>
          </cell>
          <cell r="D1675">
            <v>39128</v>
          </cell>
          <cell r="E1675">
            <v>27311</v>
          </cell>
          <cell r="F1675">
            <v>24</v>
          </cell>
          <cell r="G1675">
            <v>46023</v>
          </cell>
          <cell r="H1675"/>
          <cell r="I1675"/>
          <cell r="J1675"/>
          <cell r="K1675"/>
          <cell r="L1675">
            <v>24</v>
          </cell>
          <cell r="M1675">
            <v>46023</v>
          </cell>
          <cell r="N1675"/>
          <cell r="O1675"/>
          <cell r="P1675"/>
          <cell r="Q1675"/>
          <cell r="R1675"/>
          <cell r="S1675">
            <v>24</v>
          </cell>
          <cell r="T1675">
            <v>46023</v>
          </cell>
          <cell r="U1675"/>
          <cell r="V1675"/>
          <cell r="W1675"/>
          <cell r="X1675"/>
          <cell r="Y1675"/>
          <cell r="Z1675">
            <v>24</v>
          </cell>
          <cell r="AA1675">
            <v>46023</v>
          </cell>
          <cell r="AB1675"/>
          <cell r="AC1675"/>
          <cell r="AD1675"/>
          <cell r="AE1675"/>
          <cell r="AF1675"/>
          <cell r="AG1675">
            <v>24</v>
          </cell>
          <cell r="AH1675">
            <v>46023</v>
          </cell>
          <cell r="AI1675"/>
          <cell r="AJ1675"/>
          <cell r="AK1675"/>
          <cell r="AL1675"/>
          <cell r="AM1675"/>
        </row>
        <row r="1676">
          <cell r="A1676" t="str">
            <v>17663</v>
          </cell>
          <cell r="B1676" t="str">
            <v>00017663</v>
          </cell>
          <cell r="C1676" t="str">
            <v>Nguyen, Melanie Ha Minh</v>
          </cell>
          <cell r="D1676">
            <v>45145</v>
          </cell>
          <cell r="E1676">
            <v>29413</v>
          </cell>
          <cell r="F1676">
            <v>24</v>
          </cell>
          <cell r="G1676">
            <v>46023</v>
          </cell>
          <cell r="H1676"/>
          <cell r="I1676"/>
          <cell r="J1676"/>
          <cell r="K1676"/>
          <cell r="L1676">
            <v>24</v>
          </cell>
          <cell r="M1676">
            <v>46023</v>
          </cell>
          <cell r="N1676"/>
          <cell r="O1676"/>
          <cell r="P1676"/>
          <cell r="Q1676"/>
          <cell r="R1676"/>
          <cell r="S1676">
            <v>24</v>
          </cell>
          <cell r="T1676">
            <v>46023</v>
          </cell>
          <cell r="U1676"/>
          <cell r="V1676"/>
          <cell r="W1676"/>
          <cell r="X1676"/>
          <cell r="Y1676"/>
          <cell r="Z1676">
            <v>24</v>
          </cell>
          <cell r="AA1676">
            <v>46023</v>
          </cell>
          <cell r="AB1676"/>
          <cell r="AC1676"/>
          <cell r="AD1676"/>
          <cell r="AE1676"/>
          <cell r="AF1676"/>
          <cell r="AG1676">
            <v>24</v>
          </cell>
          <cell r="AH1676">
            <v>46023</v>
          </cell>
          <cell r="AI1676"/>
          <cell r="AJ1676"/>
          <cell r="AK1676"/>
          <cell r="AL1676"/>
          <cell r="AM1676"/>
        </row>
        <row r="1677">
          <cell r="A1677" t="str">
            <v>5793</v>
          </cell>
          <cell r="B1677" t="str">
            <v>00005793</v>
          </cell>
          <cell r="C1677" t="str">
            <v>Nguyen, Ngan N.</v>
          </cell>
          <cell r="D1677">
            <v>39552</v>
          </cell>
          <cell r="E1677">
            <v>28543</v>
          </cell>
          <cell r="F1677">
            <v>24</v>
          </cell>
          <cell r="G1677">
            <v>46023</v>
          </cell>
          <cell r="H1677"/>
          <cell r="I1677"/>
          <cell r="J1677"/>
          <cell r="K1677"/>
          <cell r="L1677">
            <v>24</v>
          </cell>
          <cell r="M1677">
            <v>46023</v>
          </cell>
          <cell r="N1677"/>
          <cell r="O1677"/>
          <cell r="P1677"/>
          <cell r="Q1677"/>
          <cell r="R1677"/>
          <cell r="S1677">
            <v>24</v>
          </cell>
          <cell r="T1677">
            <v>46023</v>
          </cell>
          <cell r="U1677" t="str">
            <v>MetLife Group Accident</v>
          </cell>
          <cell r="V1677" t="str">
            <v>FA</v>
          </cell>
          <cell r="W1677" t="str">
            <v>LOW</v>
          </cell>
          <cell r="X1677">
            <v>44621</v>
          </cell>
          <cell r="Y1677">
            <v>16.600000000000001</v>
          </cell>
          <cell r="Z1677">
            <v>24</v>
          </cell>
          <cell r="AA1677">
            <v>46023</v>
          </cell>
          <cell r="AB1677"/>
          <cell r="AC1677"/>
          <cell r="AD1677"/>
          <cell r="AE1677"/>
          <cell r="AF1677"/>
          <cell r="AG1677">
            <v>24</v>
          </cell>
          <cell r="AH1677">
            <v>46023</v>
          </cell>
          <cell r="AI1677"/>
          <cell r="AJ1677"/>
          <cell r="AK1677"/>
          <cell r="AL1677"/>
          <cell r="AM1677"/>
        </row>
        <row r="1678">
          <cell r="A1678" t="str">
            <v>6161</v>
          </cell>
          <cell r="B1678" t="str">
            <v>00006161</v>
          </cell>
          <cell r="C1678" t="str">
            <v>Nguyen, Nhat Minh</v>
          </cell>
          <cell r="D1678">
            <v>39740</v>
          </cell>
          <cell r="E1678">
            <v>31483</v>
          </cell>
          <cell r="F1678">
            <v>24</v>
          </cell>
          <cell r="G1678">
            <v>46023</v>
          </cell>
          <cell r="H1678"/>
          <cell r="I1678"/>
          <cell r="J1678"/>
          <cell r="K1678"/>
          <cell r="L1678">
            <v>24</v>
          </cell>
          <cell r="M1678">
            <v>46023</v>
          </cell>
          <cell r="N1678"/>
          <cell r="O1678"/>
          <cell r="P1678"/>
          <cell r="Q1678"/>
          <cell r="R1678"/>
          <cell r="S1678">
            <v>24</v>
          </cell>
          <cell r="T1678">
            <v>46023</v>
          </cell>
          <cell r="U1678"/>
          <cell r="V1678"/>
          <cell r="W1678"/>
          <cell r="X1678"/>
          <cell r="Y1678"/>
          <cell r="Z1678">
            <v>24</v>
          </cell>
          <cell r="AA1678">
            <v>46023</v>
          </cell>
          <cell r="AB1678"/>
          <cell r="AC1678"/>
          <cell r="AD1678"/>
          <cell r="AE1678"/>
          <cell r="AF1678"/>
          <cell r="AG1678">
            <v>24</v>
          </cell>
          <cell r="AH1678">
            <v>46023</v>
          </cell>
          <cell r="AI1678"/>
          <cell r="AJ1678"/>
          <cell r="AK1678"/>
          <cell r="AL1678"/>
          <cell r="AM1678"/>
        </row>
        <row r="1679">
          <cell r="A1679" t="str">
            <v>3636</v>
          </cell>
          <cell r="B1679" t="str">
            <v>00003636</v>
          </cell>
          <cell r="C1679" t="str">
            <v>Nguyen, Shayla Anh</v>
          </cell>
          <cell r="D1679">
            <v>38152</v>
          </cell>
          <cell r="E1679">
            <v>29289</v>
          </cell>
          <cell r="F1679">
            <v>24</v>
          </cell>
          <cell r="G1679">
            <v>46023</v>
          </cell>
          <cell r="H1679"/>
          <cell r="I1679"/>
          <cell r="J1679"/>
          <cell r="K1679"/>
          <cell r="L1679">
            <v>24</v>
          </cell>
          <cell r="M1679">
            <v>46023</v>
          </cell>
          <cell r="N1679"/>
          <cell r="O1679"/>
          <cell r="P1679"/>
          <cell r="Q1679"/>
          <cell r="R1679"/>
          <cell r="S1679">
            <v>24</v>
          </cell>
          <cell r="T1679">
            <v>46023</v>
          </cell>
          <cell r="U1679"/>
          <cell r="V1679"/>
          <cell r="W1679"/>
          <cell r="X1679"/>
          <cell r="Y1679"/>
          <cell r="Z1679">
            <v>24</v>
          </cell>
          <cell r="AA1679">
            <v>46023</v>
          </cell>
          <cell r="AB1679"/>
          <cell r="AC1679"/>
          <cell r="AD1679"/>
          <cell r="AE1679"/>
          <cell r="AF1679"/>
          <cell r="AG1679">
            <v>24</v>
          </cell>
          <cell r="AH1679">
            <v>46023</v>
          </cell>
          <cell r="AI1679"/>
          <cell r="AJ1679"/>
          <cell r="AK1679"/>
          <cell r="AL1679"/>
          <cell r="AM1679"/>
        </row>
        <row r="1680">
          <cell r="A1680" t="str">
            <v>2150</v>
          </cell>
          <cell r="B1680" t="str">
            <v>00002150</v>
          </cell>
          <cell r="C1680" t="str">
            <v>Nicholas, Brian L.</v>
          </cell>
          <cell r="D1680">
            <v>37039</v>
          </cell>
          <cell r="E1680">
            <v>26093</v>
          </cell>
          <cell r="F1680">
            <v>24</v>
          </cell>
          <cell r="G1680">
            <v>46023</v>
          </cell>
          <cell r="H1680"/>
          <cell r="I1680"/>
          <cell r="J1680"/>
          <cell r="K1680"/>
          <cell r="L1680">
            <v>24</v>
          </cell>
          <cell r="M1680">
            <v>46023</v>
          </cell>
          <cell r="N1680"/>
          <cell r="O1680"/>
          <cell r="P1680"/>
          <cell r="Q1680"/>
          <cell r="R1680"/>
          <cell r="S1680">
            <v>24</v>
          </cell>
          <cell r="T1680">
            <v>46023</v>
          </cell>
          <cell r="U1680"/>
          <cell r="V1680"/>
          <cell r="W1680"/>
          <cell r="X1680"/>
          <cell r="Y1680"/>
          <cell r="Z1680">
            <v>24</v>
          </cell>
          <cell r="AA1680">
            <v>46023</v>
          </cell>
          <cell r="AB1680"/>
          <cell r="AC1680"/>
          <cell r="AD1680"/>
          <cell r="AE1680"/>
          <cell r="AF1680"/>
          <cell r="AG1680">
            <v>24</v>
          </cell>
          <cell r="AH1680">
            <v>46023</v>
          </cell>
          <cell r="AI1680"/>
          <cell r="AJ1680"/>
          <cell r="AK1680"/>
          <cell r="AL1680"/>
          <cell r="AM1680"/>
        </row>
        <row r="1681">
          <cell r="A1681" t="str">
            <v>13524</v>
          </cell>
          <cell r="B1681" t="str">
            <v>00013524</v>
          </cell>
          <cell r="C1681" t="str">
            <v>Nicholson, Chasidy Jo</v>
          </cell>
          <cell r="D1681">
            <v>43717</v>
          </cell>
          <cell r="E1681">
            <v>32815</v>
          </cell>
          <cell r="F1681">
            <v>24</v>
          </cell>
          <cell r="G1681">
            <v>46023</v>
          </cell>
          <cell r="H1681"/>
          <cell r="I1681"/>
          <cell r="J1681"/>
          <cell r="K1681"/>
          <cell r="L1681">
            <v>24</v>
          </cell>
          <cell r="M1681">
            <v>46023</v>
          </cell>
          <cell r="N1681" t="str">
            <v>MetLife Cancer</v>
          </cell>
          <cell r="O1681" t="str">
            <v>FA</v>
          </cell>
          <cell r="P1681">
            <v>15000</v>
          </cell>
          <cell r="Q1681">
            <v>46023</v>
          </cell>
          <cell r="R1681">
            <v>8.33</v>
          </cell>
          <cell r="S1681">
            <v>24</v>
          </cell>
          <cell r="T1681">
            <v>46023</v>
          </cell>
          <cell r="U1681" t="str">
            <v>MetLife Group Accident</v>
          </cell>
          <cell r="V1681" t="str">
            <v>FA</v>
          </cell>
          <cell r="W1681" t="str">
            <v>HIGH</v>
          </cell>
          <cell r="X1681">
            <v>46023</v>
          </cell>
          <cell r="Y1681">
            <v>22.14</v>
          </cell>
          <cell r="Z1681">
            <v>24</v>
          </cell>
          <cell r="AA1681">
            <v>46023</v>
          </cell>
          <cell r="AB1681"/>
          <cell r="AC1681"/>
          <cell r="AD1681"/>
          <cell r="AE1681"/>
          <cell r="AF1681"/>
          <cell r="AG1681">
            <v>24</v>
          </cell>
          <cell r="AH1681">
            <v>46023</v>
          </cell>
          <cell r="AI1681"/>
          <cell r="AJ1681"/>
          <cell r="AK1681"/>
          <cell r="AL1681"/>
          <cell r="AM1681"/>
        </row>
        <row r="1682">
          <cell r="A1682" t="str">
            <v>13533</v>
          </cell>
          <cell r="B1682" t="str">
            <v>00013533</v>
          </cell>
          <cell r="C1682" t="str">
            <v>Nicholson, Kaley Kristine</v>
          </cell>
          <cell r="D1682">
            <v>43724</v>
          </cell>
          <cell r="E1682">
            <v>35165</v>
          </cell>
          <cell r="F1682">
            <v>24</v>
          </cell>
          <cell r="G1682">
            <v>46023</v>
          </cell>
          <cell r="H1682"/>
          <cell r="I1682"/>
          <cell r="J1682"/>
          <cell r="K1682"/>
          <cell r="L1682">
            <v>24</v>
          </cell>
          <cell r="M1682">
            <v>46023</v>
          </cell>
          <cell r="N1682"/>
          <cell r="O1682"/>
          <cell r="P1682"/>
          <cell r="Q1682"/>
          <cell r="R1682"/>
          <cell r="S1682">
            <v>24</v>
          </cell>
          <cell r="T1682">
            <v>46023</v>
          </cell>
          <cell r="U1682" t="str">
            <v>MetLife Group Accident</v>
          </cell>
          <cell r="V1682" t="str">
            <v>EO</v>
          </cell>
          <cell r="W1682" t="str">
            <v>LOW</v>
          </cell>
          <cell r="X1682">
            <v>44621</v>
          </cell>
          <cell r="Y1682">
            <v>5.9</v>
          </cell>
          <cell r="Z1682">
            <v>24</v>
          </cell>
          <cell r="AA1682">
            <v>46023</v>
          </cell>
          <cell r="AB1682"/>
          <cell r="AC1682"/>
          <cell r="AD1682"/>
          <cell r="AE1682"/>
          <cell r="AF1682"/>
          <cell r="AG1682">
            <v>24</v>
          </cell>
          <cell r="AH1682">
            <v>46023</v>
          </cell>
          <cell r="AI1682" t="str">
            <v>MetLife Group Hospital Indemnity</v>
          </cell>
          <cell r="AJ1682" t="str">
            <v>EO</v>
          </cell>
          <cell r="AK1682" t="str">
            <v>LOW</v>
          </cell>
          <cell r="AL1682">
            <v>44621</v>
          </cell>
          <cell r="AM1682">
            <v>5.24</v>
          </cell>
        </row>
        <row r="1683">
          <cell r="A1683" t="str">
            <v>13732</v>
          </cell>
          <cell r="B1683" t="str">
            <v>00013732</v>
          </cell>
          <cell r="C1683" t="str">
            <v>Nickle, Alexander Powers</v>
          </cell>
          <cell r="D1683">
            <v>43773</v>
          </cell>
          <cell r="E1683">
            <v>33613</v>
          </cell>
          <cell r="F1683">
            <v>24</v>
          </cell>
          <cell r="G1683">
            <v>46023</v>
          </cell>
          <cell r="H1683"/>
          <cell r="I1683"/>
          <cell r="J1683"/>
          <cell r="K1683"/>
          <cell r="L1683">
            <v>24</v>
          </cell>
          <cell r="M1683">
            <v>46023</v>
          </cell>
          <cell r="N1683"/>
          <cell r="O1683"/>
          <cell r="P1683"/>
          <cell r="Q1683"/>
          <cell r="R1683"/>
          <cell r="S1683">
            <v>24</v>
          </cell>
          <cell r="T1683">
            <v>46023</v>
          </cell>
          <cell r="U1683"/>
          <cell r="V1683"/>
          <cell r="W1683"/>
          <cell r="X1683"/>
          <cell r="Y1683"/>
          <cell r="Z1683">
            <v>24</v>
          </cell>
          <cell r="AA1683">
            <v>46023</v>
          </cell>
          <cell r="AB1683"/>
          <cell r="AC1683"/>
          <cell r="AD1683"/>
          <cell r="AE1683"/>
          <cell r="AF1683"/>
          <cell r="AG1683">
            <v>24</v>
          </cell>
          <cell r="AH1683">
            <v>46023</v>
          </cell>
          <cell r="AI1683"/>
          <cell r="AJ1683"/>
          <cell r="AK1683"/>
          <cell r="AL1683"/>
          <cell r="AM1683"/>
        </row>
        <row r="1684">
          <cell r="A1684" t="str">
            <v>11660</v>
          </cell>
          <cell r="B1684" t="str">
            <v>00011660</v>
          </cell>
          <cell r="C1684" t="str">
            <v>Niedens, Jacob Theodore Lee</v>
          </cell>
          <cell r="D1684">
            <v>42772</v>
          </cell>
          <cell r="E1684">
            <v>32287</v>
          </cell>
          <cell r="F1684">
            <v>24</v>
          </cell>
          <cell r="G1684">
            <v>46023</v>
          </cell>
          <cell r="H1684"/>
          <cell r="I1684"/>
          <cell r="J1684"/>
          <cell r="K1684"/>
          <cell r="L1684">
            <v>24</v>
          </cell>
          <cell r="M1684">
            <v>46023</v>
          </cell>
          <cell r="N1684"/>
          <cell r="O1684"/>
          <cell r="P1684"/>
          <cell r="Q1684"/>
          <cell r="R1684"/>
          <cell r="S1684">
            <v>24</v>
          </cell>
          <cell r="T1684">
            <v>46023</v>
          </cell>
          <cell r="U1684"/>
          <cell r="V1684"/>
          <cell r="W1684"/>
          <cell r="X1684"/>
          <cell r="Y1684"/>
          <cell r="Z1684">
            <v>24</v>
          </cell>
          <cell r="AA1684">
            <v>46023</v>
          </cell>
          <cell r="AB1684"/>
          <cell r="AC1684"/>
          <cell r="AD1684"/>
          <cell r="AE1684"/>
          <cell r="AF1684"/>
          <cell r="AG1684">
            <v>24</v>
          </cell>
          <cell r="AH1684">
            <v>46023</v>
          </cell>
          <cell r="AI1684"/>
          <cell r="AJ1684"/>
          <cell r="AK1684"/>
          <cell r="AL1684"/>
          <cell r="AM1684"/>
        </row>
        <row r="1685">
          <cell r="A1685" t="str">
            <v>18032</v>
          </cell>
          <cell r="B1685" t="str">
            <v>00018032</v>
          </cell>
          <cell r="C1685" t="str">
            <v>Niemann, Nathan Gregory</v>
          </cell>
          <cell r="D1685">
            <v>45313</v>
          </cell>
          <cell r="E1685">
            <v>35976</v>
          </cell>
          <cell r="F1685">
            <v>24</v>
          </cell>
          <cell r="G1685">
            <v>46023</v>
          </cell>
          <cell r="H1685"/>
          <cell r="I1685"/>
          <cell r="J1685"/>
          <cell r="K1685"/>
          <cell r="L1685">
            <v>24</v>
          </cell>
          <cell r="M1685">
            <v>46023</v>
          </cell>
          <cell r="N1685"/>
          <cell r="O1685"/>
          <cell r="P1685"/>
          <cell r="Q1685"/>
          <cell r="R1685"/>
          <cell r="S1685">
            <v>24</v>
          </cell>
          <cell r="T1685">
            <v>46023</v>
          </cell>
          <cell r="U1685"/>
          <cell r="V1685"/>
          <cell r="W1685"/>
          <cell r="X1685"/>
          <cell r="Y1685"/>
          <cell r="Z1685">
            <v>24</v>
          </cell>
          <cell r="AA1685">
            <v>46023</v>
          </cell>
          <cell r="AB1685"/>
          <cell r="AC1685"/>
          <cell r="AD1685"/>
          <cell r="AE1685"/>
          <cell r="AF1685"/>
          <cell r="AG1685">
            <v>24</v>
          </cell>
          <cell r="AH1685">
            <v>46023</v>
          </cell>
          <cell r="AI1685"/>
          <cell r="AJ1685"/>
          <cell r="AK1685"/>
          <cell r="AL1685"/>
          <cell r="AM1685"/>
        </row>
        <row r="1686">
          <cell r="A1686" t="str">
            <v>19137</v>
          </cell>
          <cell r="B1686" t="str">
            <v>00019137</v>
          </cell>
          <cell r="C1686" t="str">
            <v>Nieto, Angela</v>
          </cell>
          <cell r="D1686">
            <v>45740</v>
          </cell>
          <cell r="E1686">
            <v>36993</v>
          </cell>
          <cell r="F1686">
            <v>24</v>
          </cell>
          <cell r="G1686">
            <v>46023</v>
          </cell>
          <cell r="H1686"/>
          <cell r="I1686"/>
          <cell r="J1686"/>
          <cell r="K1686"/>
          <cell r="L1686">
            <v>24</v>
          </cell>
          <cell r="M1686">
            <v>46023</v>
          </cell>
          <cell r="N1686"/>
          <cell r="O1686"/>
          <cell r="P1686"/>
          <cell r="Q1686"/>
          <cell r="R1686"/>
          <cell r="S1686">
            <v>24</v>
          </cell>
          <cell r="T1686">
            <v>46023</v>
          </cell>
          <cell r="U1686" t="str">
            <v>MetLife Group Accident</v>
          </cell>
          <cell r="V1686" t="str">
            <v>FA</v>
          </cell>
          <cell r="W1686" t="str">
            <v>LOW</v>
          </cell>
          <cell r="X1686">
            <v>46023</v>
          </cell>
          <cell r="Y1686">
            <v>16.600000000000001</v>
          </cell>
          <cell r="Z1686">
            <v>24</v>
          </cell>
          <cell r="AA1686">
            <v>46023</v>
          </cell>
          <cell r="AB1686"/>
          <cell r="AC1686"/>
          <cell r="AD1686"/>
          <cell r="AE1686"/>
          <cell r="AF1686"/>
          <cell r="AG1686">
            <v>24</v>
          </cell>
          <cell r="AH1686">
            <v>46023</v>
          </cell>
          <cell r="AI1686"/>
          <cell r="AJ1686"/>
          <cell r="AK1686"/>
          <cell r="AL1686"/>
          <cell r="AM1686"/>
        </row>
        <row r="1687">
          <cell r="A1687" t="str">
            <v>2281</v>
          </cell>
          <cell r="B1687" t="str">
            <v>00002281</v>
          </cell>
          <cell r="C1687" t="str">
            <v>Nilles, Stacy Marie</v>
          </cell>
          <cell r="D1687">
            <v>34443</v>
          </cell>
          <cell r="E1687">
            <v>25452</v>
          </cell>
          <cell r="F1687">
            <v>24</v>
          </cell>
          <cell r="G1687">
            <v>46023</v>
          </cell>
          <cell r="H1687"/>
          <cell r="I1687"/>
          <cell r="J1687"/>
          <cell r="K1687"/>
          <cell r="L1687">
            <v>24</v>
          </cell>
          <cell r="M1687">
            <v>46023</v>
          </cell>
          <cell r="N1687"/>
          <cell r="O1687"/>
          <cell r="P1687"/>
          <cell r="Q1687"/>
          <cell r="R1687"/>
          <cell r="S1687">
            <v>24</v>
          </cell>
          <cell r="T1687">
            <v>46023</v>
          </cell>
          <cell r="U1687" t="str">
            <v>MetLife Group Accident</v>
          </cell>
          <cell r="V1687" t="str">
            <v>FA</v>
          </cell>
          <cell r="W1687" t="str">
            <v>LOW</v>
          </cell>
          <cell r="X1687">
            <v>44621</v>
          </cell>
          <cell r="Y1687">
            <v>16.600000000000001</v>
          </cell>
          <cell r="Z1687">
            <v>24</v>
          </cell>
          <cell r="AA1687">
            <v>46023</v>
          </cell>
          <cell r="AB1687"/>
          <cell r="AC1687"/>
          <cell r="AD1687"/>
          <cell r="AE1687"/>
          <cell r="AF1687"/>
          <cell r="AG1687">
            <v>24</v>
          </cell>
          <cell r="AH1687">
            <v>46023</v>
          </cell>
          <cell r="AI1687"/>
          <cell r="AJ1687"/>
          <cell r="AK1687"/>
          <cell r="AL1687"/>
          <cell r="AM1687"/>
        </row>
        <row r="1688">
          <cell r="A1688" t="str">
            <v>1885</v>
          </cell>
          <cell r="B1688" t="str">
            <v>00001885</v>
          </cell>
          <cell r="C1688" t="str">
            <v>Nix, Todd A.</v>
          </cell>
          <cell r="D1688">
            <v>35389</v>
          </cell>
          <cell r="E1688">
            <v>25468</v>
          </cell>
          <cell r="F1688">
            <v>24</v>
          </cell>
          <cell r="G1688">
            <v>46023</v>
          </cell>
          <cell r="H1688"/>
          <cell r="I1688"/>
          <cell r="J1688"/>
          <cell r="K1688"/>
          <cell r="L1688">
            <v>24</v>
          </cell>
          <cell r="M1688">
            <v>46023</v>
          </cell>
          <cell r="N1688"/>
          <cell r="O1688"/>
          <cell r="P1688"/>
          <cell r="Q1688"/>
          <cell r="R1688"/>
          <cell r="S1688">
            <v>24</v>
          </cell>
          <cell r="T1688">
            <v>46023</v>
          </cell>
          <cell r="U1688"/>
          <cell r="V1688"/>
          <cell r="W1688"/>
          <cell r="X1688"/>
          <cell r="Y1688"/>
          <cell r="Z1688">
            <v>24</v>
          </cell>
          <cell r="AA1688">
            <v>46023</v>
          </cell>
          <cell r="AB1688"/>
          <cell r="AC1688"/>
          <cell r="AD1688"/>
          <cell r="AE1688"/>
          <cell r="AF1688"/>
          <cell r="AG1688">
            <v>24</v>
          </cell>
          <cell r="AH1688">
            <v>46023</v>
          </cell>
          <cell r="AI1688"/>
          <cell r="AJ1688"/>
          <cell r="AK1688"/>
          <cell r="AL1688"/>
          <cell r="AM1688"/>
        </row>
        <row r="1689">
          <cell r="A1689" t="str">
            <v>12034</v>
          </cell>
          <cell r="B1689" t="str">
            <v>00012034</v>
          </cell>
          <cell r="C1689" t="str">
            <v>Nixon, Nathan Glen</v>
          </cell>
          <cell r="D1689">
            <v>42983</v>
          </cell>
          <cell r="E1689">
            <v>34725</v>
          </cell>
          <cell r="F1689">
            <v>24</v>
          </cell>
          <cell r="G1689">
            <v>46023</v>
          </cell>
          <cell r="H1689"/>
          <cell r="I1689"/>
          <cell r="J1689"/>
          <cell r="K1689"/>
          <cell r="L1689">
            <v>24</v>
          </cell>
          <cell r="M1689">
            <v>46023</v>
          </cell>
          <cell r="N1689"/>
          <cell r="O1689"/>
          <cell r="P1689"/>
          <cell r="Q1689"/>
          <cell r="R1689"/>
          <cell r="S1689">
            <v>24</v>
          </cell>
          <cell r="T1689">
            <v>46023</v>
          </cell>
          <cell r="U1689"/>
          <cell r="V1689"/>
          <cell r="W1689"/>
          <cell r="X1689"/>
          <cell r="Y1689"/>
          <cell r="Z1689">
            <v>24</v>
          </cell>
          <cell r="AA1689">
            <v>46023</v>
          </cell>
          <cell r="AB1689"/>
          <cell r="AC1689"/>
          <cell r="AD1689"/>
          <cell r="AE1689"/>
          <cell r="AF1689"/>
          <cell r="AG1689">
            <v>24</v>
          </cell>
          <cell r="AH1689">
            <v>46023</v>
          </cell>
          <cell r="AI1689"/>
          <cell r="AJ1689"/>
          <cell r="AK1689"/>
          <cell r="AL1689"/>
          <cell r="AM1689"/>
        </row>
        <row r="1690">
          <cell r="A1690" t="str">
            <v>3987</v>
          </cell>
          <cell r="B1690" t="str">
            <v>00003987</v>
          </cell>
          <cell r="C1690" t="str">
            <v>Nkana, Nse Renee</v>
          </cell>
          <cell r="D1690">
            <v>38413</v>
          </cell>
          <cell r="E1690">
            <v>29763</v>
          </cell>
          <cell r="F1690">
            <v>24</v>
          </cell>
          <cell r="G1690">
            <v>46023</v>
          </cell>
          <cell r="H1690"/>
          <cell r="I1690"/>
          <cell r="J1690"/>
          <cell r="K1690"/>
          <cell r="L1690">
            <v>24</v>
          </cell>
          <cell r="M1690">
            <v>46023</v>
          </cell>
          <cell r="N1690"/>
          <cell r="O1690"/>
          <cell r="P1690"/>
          <cell r="Q1690"/>
          <cell r="R1690"/>
          <cell r="S1690">
            <v>24</v>
          </cell>
          <cell r="T1690">
            <v>46023</v>
          </cell>
          <cell r="U1690" t="str">
            <v>MetLife Group Accident</v>
          </cell>
          <cell r="V1690" t="str">
            <v>FA</v>
          </cell>
          <cell r="W1690" t="str">
            <v>LOW</v>
          </cell>
          <cell r="X1690">
            <v>44621</v>
          </cell>
          <cell r="Y1690">
            <v>16.600000000000001</v>
          </cell>
          <cell r="Z1690">
            <v>24</v>
          </cell>
          <cell r="AA1690">
            <v>46023</v>
          </cell>
          <cell r="AB1690"/>
          <cell r="AC1690"/>
          <cell r="AD1690"/>
          <cell r="AE1690"/>
          <cell r="AF1690"/>
          <cell r="AG1690">
            <v>24</v>
          </cell>
          <cell r="AH1690">
            <v>46023</v>
          </cell>
          <cell r="AI1690"/>
          <cell r="AJ1690"/>
          <cell r="AK1690"/>
          <cell r="AL1690"/>
          <cell r="AM1690"/>
        </row>
        <row r="1691">
          <cell r="A1691" t="str">
            <v>15886</v>
          </cell>
          <cell r="B1691" t="str">
            <v>00015886</v>
          </cell>
          <cell r="C1691" t="str">
            <v>Noah, Brinttain Lynne</v>
          </cell>
          <cell r="D1691">
            <v>44410</v>
          </cell>
          <cell r="E1691">
            <v>35768</v>
          </cell>
          <cell r="F1691">
            <v>24</v>
          </cell>
          <cell r="G1691">
            <v>46023</v>
          </cell>
          <cell r="H1691"/>
          <cell r="I1691"/>
          <cell r="J1691"/>
          <cell r="K1691"/>
          <cell r="L1691">
            <v>24</v>
          </cell>
          <cell r="M1691">
            <v>46023</v>
          </cell>
          <cell r="N1691"/>
          <cell r="O1691"/>
          <cell r="P1691"/>
          <cell r="Q1691"/>
          <cell r="R1691"/>
          <cell r="S1691">
            <v>24</v>
          </cell>
          <cell r="T1691">
            <v>46023</v>
          </cell>
          <cell r="U1691"/>
          <cell r="V1691"/>
          <cell r="W1691"/>
          <cell r="X1691"/>
          <cell r="Y1691"/>
          <cell r="Z1691">
            <v>24</v>
          </cell>
          <cell r="AA1691">
            <v>46023</v>
          </cell>
          <cell r="AB1691"/>
          <cell r="AC1691"/>
          <cell r="AD1691"/>
          <cell r="AE1691"/>
          <cell r="AF1691"/>
          <cell r="AG1691">
            <v>24</v>
          </cell>
          <cell r="AH1691">
            <v>46023</v>
          </cell>
          <cell r="AI1691"/>
          <cell r="AJ1691"/>
          <cell r="AK1691"/>
          <cell r="AL1691"/>
          <cell r="AM1691"/>
        </row>
        <row r="1692">
          <cell r="A1692" t="str">
            <v>3379</v>
          </cell>
          <cell r="B1692" t="str">
            <v>00003379</v>
          </cell>
          <cell r="C1692" t="str">
            <v>Noel, Jeremy E.</v>
          </cell>
          <cell r="D1692">
            <v>37998</v>
          </cell>
          <cell r="E1692">
            <v>29093</v>
          </cell>
          <cell r="F1692">
            <v>24</v>
          </cell>
          <cell r="G1692">
            <v>46023</v>
          </cell>
          <cell r="H1692"/>
          <cell r="I1692"/>
          <cell r="J1692"/>
          <cell r="K1692"/>
          <cell r="L1692">
            <v>24</v>
          </cell>
          <cell r="M1692">
            <v>46023</v>
          </cell>
          <cell r="N1692"/>
          <cell r="O1692"/>
          <cell r="P1692"/>
          <cell r="Q1692"/>
          <cell r="R1692"/>
          <cell r="S1692">
            <v>24</v>
          </cell>
          <cell r="T1692">
            <v>46023</v>
          </cell>
          <cell r="U1692"/>
          <cell r="V1692"/>
          <cell r="W1692"/>
          <cell r="X1692"/>
          <cell r="Y1692"/>
          <cell r="Z1692">
            <v>24</v>
          </cell>
          <cell r="AA1692">
            <v>46023</v>
          </cell>
          <cell r="AB1692"/>
          <cell r="AC1692"/>
          <cell r="AD1692"/>
          <cell r="AE1692"/>
          <cell r="AF1692"/>
          <cell r="AG1692">
            <v>24</v>
          </cell>
          <cell r="AH1692">
            <v>46023</v>
          </cell>
          <cell r="AI1692"/>
          <cell r="AJ1692"/>
          <cell r="AK1692"/>
          <cell r="AL1692"/>
          <cell r="AM1692"/>
        </row>
        <row r="1693">
          <cell r="A1693" t="str">
            <v>7932</v>
          </cell>
          <cell r="B1693" t="str">
            <v>00007932</v>
          </cell>
          <cell r="C1693" t="str">
            <v>Nokes, Sausha Lane</v>
          </cell>
          <cell r="D1693">
            <v>40938</v>
          </cell>
          <cell r="E1693">
            <v>31029</v>
          </cell>
          <cell r="F1693">
            <v>24</v>
          </cell>
          <cell r="G1693">
            <v>46023</v>
          </cell>
          <cell r="H1693"/>
          <cell r="I1693"/>
          <cell r="J1693"/>
          <cell r="K1693"/>
          <cell r="L1693">
            <v>24</v>
          </cell>
          <cell r="M1693">
            <v>46023</v>
          </cell>
          <cell r="N1693"/>
          <cell r="O1693"/>
          <cell r="P1693"/>
          <cell r="Q1693"/>
          <cell r="R1693"/>
          <cell r="S1693">
            <v>24</v>
          </cell>
          <cell r="T1693">
            <v>46023</v>
          </cell>
          <cell r="U1693"/>
          <cell r="V1693"/>
          <cell r="W1693"/>
          <cell r="X1693"/>
          <cell r="Y1693"/>
          <cell r="Z1693">
            <v>24</v>
          </cell>
          <cell r="AA1693">
            <v>46023</v>
          </cell>
          <cell r="AB1693"/>
          <cell r="AC1693"/>
          <cell r="AD1693"/>
          <cell r="AE1693"/>
          <cell r="AF1693"/>
          <cell r="AG1693">
            <v>24</v>
          </cell>
          <cell r="AH1693">
            <v>46023</v>
          </cell>
          <cell r="AI1693"/>
          <cell r="AJ1693"/>
          <cell r="AK1693"/>
          <cell r="AL1693"/>
          <cell r="AM1693"/>
        </row>
        <row r="1694">
          <cell r="A1694" t="str">
            <v>17353</v>
          </cell>
          <cell r="B1694" t="str">
            <v>00017353</v>
          </cell>
          <cell r="C1694" t="str">
            <v>Nold, Sean Patrick</v>
          </cell>
          <cell r="D1694">
            <v>44998</v>
          </cell>
          <cell r="E1694">
            <v>36709</v>
          </cell>
          <cell r="F1694">
            <v>24</v>
          </cell>
          <cell r="G1694">
            <v>46023</v>
          </cell>
          <cell r="H1694"/>
          <cell r="I1694"/>
          <cell r="J1694"/>
          <cell r="K1694"/>
          <cell r="L1694">
            <v>24</v>
          </cell>
          <cell r="M1694">
            <v>46023</v>
          </cell>
          <cell r="N1694"/>
          <cell r="O1694"/>
          <cell r="P1694"/>
          <cell r="Q1694"/>
          <cell r="R1694"/>
          <cell r="S1694">
            <v>24</v>
          </cell>
          <cell r="T1694">
            <v>46023</v>
          </cell>
          <cell r="U1694"/>
          <cell r="V1694"/>
          <cell r="W1694"/>
          <cell r="X1694"/>
          <cell r="Y1694"/>
          <cell r="Z1694">
            <v>24</v>
          </cell>
          <cell r="AA1694">
            <v>46023</v>
          </cell>
          <cell r="AB1694"/>
          <cell r="AC1694"/>
          <cell r="AD1694"/>
          <cell r="AE1694"/>
          <cell r="AF1694"/>
          <cell r="AG1694">
            <v>24</v>
          </cell>
          <cell r="AH1694">
            <v>46023</v>
          </cell>
          <cell r="AI1694"/>
          <cell r="AJ1694"/>
          <cell r="AK1694"/>
          <cell r="AL1694"/>
          <cell r="AM1694"/>
        </row>
        <row r="1695">
          <cell r="A1695" t="str">
            <v>10737</v>
          </cell>
          <cell r="B1695" t="str">
            <v>00010737</v>
          </cell>
          <cell r="C1695" t="str">
            <v>Noller, Caleb Joshua</v>
          </cell>
          <cell r="D1695">
            <v>42541</v>
          </cell>
          <cell r="E1695">
            <v>34350</v>
          </cell>
          <cell r="F1695">
            <v>24</v>
          </cell>
          <cell r="G1695">
            <v>46023</v>
          </cell>
          <cell r="H1695"/>
          <cell r="I1695"/>
          <cell r="J1695"/>
          <cell r="K1695"/>
          <cell r="L1695">
            <v>24</v>
          </cell>
          <cell r="M1695">
            <v>46023</v>
          </cell>
          <cell r="N1695"/>
          <cell r="O1695"/>
          <cell r="P1695"/>
          <cell r="Q1695"/>
          <cell r="R1695"/>
          <cell r="S1695">
            <v>24</v>
          </cell>
          <cell r="T1695">
            <v>46023</v>
          </cell>
          <cell r="U1695"/>
          <cell r="V1695"/>
          <cell r="W1695"/>
          <cell r="X1695"/>
          <cell r="Y1695"/>
          <cell r="Z1695">
            <v>24</v>
          </cell>
          <cell r="AA1695">
            <v>46023</v>
          </cell>
          <cell r="AB1695"/>
          <cell r="AC1695"/>
          <cell r="AD1695"/>
          <cell r="AE1695"/>
          <cell r="AF1695"/>
          <cell r="AG1695">
            <v>24</v>
          </cell>
          <cell r="AH1695">
            <v>46023</v>
          </cell>
          <cell r="AI1695"/>
          <cell r="AJ1695"/>
          <cell r="AK1695"/>
          <cell r="AL1695"/>
          <cell r="AM1695"/>
        </row>
        <row r="1696">
          <cell r="A1696" t="str">
            <v>13294</v>
          </cell>
          <cell r="B1696" t="str">
            <v>00013294</v>
          </cell>
          <cell r="C1696" t="str">
            <v>Noone, Christopher Adam</v>
          </cell>
          <cell r="D1696">
            <v>43613</v>
          </cell>
          <cell r="E1696">
            <v>32469</v>
          </cell>
          <cell r="F1696">
            <v>24</v>
          </cell>
          <cell r="G1696">
            <v>46023</v>
          </cell>
          <cell r="H1696"/>
          <cell r="I1696"/>
          <cell r="J1696"/>
          <cell r="K1696"/>
          <cell r="L1696">
            <v>24</v>
          </cell>
          <cell r="M1696">
            <v>46023</v>
          </cell>
          <cell r="N1696"/>
          <cell r="O1696"/>
          <cell r="P1696"/>
          <cell r="Q1696"/>
          <cell r="R1696"/>
          <cell r="S1696">
            <v>24</v>
          </cell>
          <cell r="T1696">
            <v>46023</v>
          </cell>
          <cell r="U1696"/>
          <cell r="V1696"/>
          <cell r="W1696"/>
          <cell r="X1696"/>
          <cell r="Y1696"/>
          <cell r="Z1696">
            <v>24</v>
          </cell>
          <cell r="AA1696">
            <v>46023</v>
          </cell>
          <cell r="AB1696"/>
          <cell r="AC1696"/>
          <cell r="AD1696"/>
          <cell r="AE1696"/>
          <cell r="AF1696"/>
          <cell r="AG1696">
            <v>24</v>
          </cell>
          <cell r="AH1696">
            <v>46023</v>
          </cell>
          <cell r="AI1696"/>
          <cell r="AJ1696"/>
          <cell r="AK1696"/>
          <cell r="AL1696"/>
          <cell r="AM1696"/>
        </row>
        <row r="1697">
          <cell r="A1697" t="str">
            <v>12931</v>
          </cell>
          <cell r="B1697" t="str">
            <v>00012931</v>
          </cell>
          <cell r="C1697" t="str">
            <v>Nordick, Vanessa Sue</v>
          </cell>
          <cell r="D1697">
            <v>43402</v>
          </cell>
          <cell r="E1697">
            <v>28111</v>
          </cell>
          <cell r="F1697">
            <v>24</v>
          </cell>
          <cell r="G1697">
            <v>46023</v>
          </cell>
          <cell r="H1697"/>
          <cell r="I1697"/>
          <cell r="J1697"/>
          <cell r="K1697"/>
          <cell r="L1697">
            <v>24</v>
          </cell>
          <cell r="M1697">
            <v>46023</v>
          </cell>
          <cell r="N1697"/>
          <cell r="O1697"/>
          <cell r="P1697"/>
          <cell r="Q1697"/>
          <cell r="R1697"/>
          <cell r="S1697">
            <v>24</v>
          </cell>
          <cell r="T1697">
            <v>46023</v>
          </cell>
          <cell r="U1697"/>
          <cell r="V1697"/>
          <cell r="W1697"/>
          <cell r="X1697"/>
          <cell r="Y1697"/>
          <cell r="Z1697">
            <v>24</v>
          </cell>
          <cell r="AA1697">
            <v>46023</v>
          </cell>
          <cell r="AB1697"/>
          <cell r="AC1697"/>
          <cell r="AD1697"/>
          <cell r="AE1697"/>
          <cell r="AF1697"/>
          <cell r="AG1697">
            <v>24</v>
          </cell>
          <cell r="AH1697">
            <v>46023</v>
          </cell>
          <cell r="AI1697"/>
          <cell r="AJ1697"/>
          <cell r="AK1697"/>
          <cell r="AL1697"/>
          <cell r="AM1697"/>
        </row>
        <row r="1698">
          <cell r="A1698" t="str">
            <v>10436</v>
          </cell>
          <cell r="B1698" t="str">
            <v>00010436</v>
          </cell>
          <cell r="C1698" t="str">
            <v>Norris, Michael Allan</v>
          </cell>
          <cell r="D1698">
            <v>42338</v>
          </cell>
          <cell r="E1698">
            <v>22214</v>
          </cell>
          <cell r="F1698">
            <v>24</v>
          </cell>
          <cell r="G1698">
            <v>46023</v>
          </cell>
          <cell r="H1698"/>
          <cell r="I1698"/>
          <cell r="J1698"/>
          <cell r="K1698"/>
          <cell r="L1698">
            <v>24</v>
          </cell>
          <cell r="M1698">
            <v>46023</v>
          </cell>
          <cell r="N1698"/>
          <cell r="O1698"/>
          <cell r="P1698"/>
          <cell r="Q1698"/>
          <cell r="R1698"/>
          <cell r="S1698">
            <v>24</v>
          </cell>
          <cell r="T1698">
            <v>46023</v>
          </cell>
          <cell r="U1698" t="str">
            <v>MetLife Group Accident</v>
          </cell>
          <cell r="V1698" t="str">
            <v>EO</v>
          </cell>
          <cell r="W1698" t="str">
            <v>LOW</v>
          </cell>
          <cell r="X1698">
            <v>44621</v>
          </cell>
          <cell r="Y1698">
            <v>5.9</v>
          </cell>
          <cell r="Z1698">
            <v>24</v>
          </cell>
          <cell r="AA1698">
            <v>46023</v>
          </cell>
          <cell r="AB1698"/>
          <cell r="AC1698"/>
          <cell r="AD1698"/>
          <cell r="AE1698"/>
          <cell r="AF1698"/>
          <cell r="AG1698">
            <v>24</v>
          </cell>
          <cell r="AH1698">
            <v>46023</v>
          </cell>
          <cell r="AI1698" t="str">
            <v>MetLife Group Hospital Indemnity</v>
          </cell>
          <cell r="AJ1698" t="str">
            <v>EO</v>
          </cell>
          <cell r="AK1698" t="str">
            <v>HIGH</v>
          </cell>
          <cell r="AL1698">
            <v>44621</v>
          </cell>
          <cell r="AM1698">
            <v>10.36</v>
          </cell>
        </row>
        <row r="1699">
          <cell r="A1699" t="str">
            <v>18574</v>
          </cell>
          <cell r="B1699" t="str">
            <v>00018574</v>
          </cell>
          <cell r="C1699" t="str">
            <v>North, Allen Michael</v>
          </cell>
          <cell r="D1699">
            <v>45502</v>
          </cell>
          <cell r="E1699">
            <v>32643</v>
          </cell>
          <cell r="F1699">
            <v>24</v>
          </cell>
          <cell r="G1699">
            <v>46023</v>
          </cell>
          <cell r="H1699"/>
          <cell r="I1699"/>
          <cell r="J1699"/>
          <cell r="K1699"/>
          <cell r="L1699">
            <v>24</v>
          </cell>
          <cell r="M1699">
            <v>46023</v>
          </cell>
          <cell r="N1699"/>
          <cell r="O1699"/>
          <cell r="P1699"/>
          <cell r="Q1699"/>
          <cell r="R1699"/>
          <cell r="S1699">
            <v>24</v>
          </cell>
          <cell r="T1699">
            <v>46023</v>
          </cell>
          <cell r="U1699"/>
          <cell r="V1699"/>
          <cell r="W1699"/>
          <cell r="X1699"/>
          <cell r="Y1699"/>
          <cell r="Z1699">
            <v>24</v>
          </cell>
          <cell r="AA1699">
            <v>46023</v>
          </cell>
          <cell r="AB1699"/>
          <cell r="AC1699"/>
          <cell r="AD1699"/>
          <cell r="AE1699"/>
          <cell r="AF1699"/>
          <cell r="AG1699">
            <v>24</v>
          </cell>
          <cell r="AH1699">
            <v>46023</v>
          </cell>
          <cell r="AI1699"/>
          <cell r="AJ1699"/>
          <cell r="AK1699"/>
          <cell r="AL1699"/>
          <cell r="AM1699"/>
        </row>
        <row r="1700">
          <cell r="A1700" t="str">
            <v>19260</v>
          </cell>
          <cell r="B1700" t="str">
            <v>00019260</v>
          </cell>
          <cell r="C1700" t="str">
            <v>North, Kristopher Wade</v>
          </cell>
          <cell r="D1700">
            <v>45824</v>
          </cell>
          <cell r="E1700">
            <v>25006</v>
          </cell>
          <cell r="F1700">
            <v>24</v>
          </cell>
          <cell r="G1700">
            <v>46023</v>
          </cell>
          <cell r="H1700"/>
          <cell r="I1700"/>
          <cell r="J1700"/>
          <cell r="K1700"/>
          <cell r="L1700">
            <v>24</v>
          </cell>
          <cell r="M1700">
            <v>46023</v>
          </cell>
          <cell r="N1700"/>
          <cell r="O1700"/>
          <cell r="P1700"/>
          <cell r="Q1700"/>
          <cell r="R1700"/>
          <cell r="S1700">
            <v>24</v>
          </cell>
          <cell r="T1700">
            <v>46023</v>
          </cell>
          <cell r="U1700" t="str">
            <v>MetLife Group Accident</v>
          </cell>
          <cell r="V1700" t="str">
            <v>EO</v>
          </cell>
          <cell r="W1700" t="str">
            <v>LOW</v>
          </cell>
          <cell r="X1700">
            <v>45870</v>
          </cell>
          <cell r="Y1700">
            <v>5.9</v>
          </cell>
          <cell r="Z1700">
            <v>24</v>
          </cell>
          <cell r="AA1700">
            <v>46023</v>
          </cell>
          <cell r="AB1700"/>
          <cell r="AC1700"/>
          <cell r="AD1700"/>
          <cell r="AE1700"/>
          <cell r="AF1700"/>
          <cell r="AG1700">
            <v>24</v>
          </cell>
          <cell r="AH1700">
            <v>46023</v>
          </cell>
          <cell r="AI1700"/>
          <cell r="AJ1700"/>
          <cell r="AK1700"/>
          <cell r="AL1700"/>
          <cell r="AM1700"/>
        </row>
        <row r="1701">
          <cell r="A1701" t="str">
            <v>8053</v>
          </cell>
          <cell r="B1701" t="str">
            <v>00008053</v>
          </cell>
          <cell r="C1701" t="str">
            <v>Norton, Glen Austin</v>
          </cell>
          <cell r="D1701">
            <v>41007</v>
          </cell>
          <cell r="E1701">
            <v>31735</v>
          </cell>
          <cell r="F1701">
            <v>24</v>
          </cell>
          <cell r="G1701">
            <v>46023</v>
          </cell>
          <cell r="H1701"/>
          <cell r="I1701"/>
          <cell r="J1701"/>
          <cell r="K1701"/>
          <cell r="L1701">
            <v>24</v>
          </cell>
          <cell r="M1701">
            <v>46023</v>
          </cell>
          <cell r="N1701"/>
          <cell r="O1701"/>
          <cell r="P1701"/>
          <cell r="Q1701"/>
          <cell r="R1701"/>
          <cell r="S1701">
            <v>24</v>
          </cell>
          <cell r="T1701">
            <v>46023</v>
          </cell>
          <cell r="U1701"/>
          <cell r="V1701"/>
          <cell r="W1701"/>
          <cell r="X1701"/>
          <cell r="Y1701"/>
          <cell r="Z1701">
            <v>24</v>
          </cell>
          <cell r="AA1701">
            <v>46023</v>
          </cell>
          <cell r="AB1701"/>
          <cell r="AC1701"/>
          <cell r="AD1701"/>
          <cell r="AE1701"/>
          <cell r="AF1701"/>
          <cell r="AG1701">
            <v>24</v>
          </cell>
          <cell r="AH1701">
            <v>46023</v>
          </cell>
          <cell r="AI1701"/>
          <cell r="AJ1701"/>
          <cell r="AK1701"/>
          <cell r="AL1701"/>
          <cell r="AM1701"/>
        </row>
        <row r="1702">
          <cell r="A1702" t="str">
            <v>7882</v>
          </cell>
          <cell r="B1702" t="str">
            <v>00007882</v>
          </cell>
          <cell r="C1702" t="str">
            <v>Norwood, Tronda Michelle</v>
          </cell>
          <cell r="D1702">
            <v>40882</v>
          </cell>
          <cell r="E1702">
            <v>29541</v>
          </cell>
          <cell r="F1702">
            <v>24</v>
          </cell>
          <cell r="G1702">
            <v>46023</v>
          </cell>
          <cell r="H1702"/>
          <cell r="I1702"/>
          <cell r="J1702"/>
          <cell r="K1702"/>
          <cell r="L1702">
            <v>24</v>
          </cell>
          <cell r="M1702">
            <v>46023</v>
          </cell>
          <cell r="N1702"/>
          <cell r="O1702"/>
          <cell r="P1702"/>
          <cell r="Q1702"/>
          <cell r="R1702"/>
          <cell r="S1702">
            <v>24</v>
          </cell>
          <cell r="T1702">
            <v>46023</v>
          </cell>
          <cell r="U1702"/>
          <cell r="V1702"/>
          <cell r="W1702"/>
          <cell r="X1702"/>
          <cell r="Y1702"/>
          <cell r="Z1702">
            <v>24</v>
          </cell>
          <cell r="AA1702">
            <v>46023</v>
          </cell>
          <cell r="AB1702"/>
          <cell r="AC1702"/>
          <cell r="AD1702"/>
          <cell r="AE1702"/>
          <cell r="AF1702"/>
          <cell r="AG1702">
            <v>24</v>
          </cell>
          <cell r="AH1702">
            <v>46023</v>
          </cell>
          <cell r="AI1702"/>
          <cell r="AJ1702"/>
          <cell r="AK1702"/>
          <cell r="AL1702"/>
          <cell r="AM1702"/>
        </row>
        <row r="1703">
          <cell r="A1703" t="str">
            <v>16499</v>
          </cell>
          <cell r="B1703" t="str">
            <v>00016499</v>
          </cell>
          <cell r="C1703" t="str">
            <v>Nunez, Hilda Jeanette</v>
          </cell>
          <cell r="D1703">
            <v>44760</v>
          </cell>
          <cell r="E1703">
            <v>35383</v>
          </cell>
          <cell r="F1703">
            <v>24</v>
          </cell>
          <cell r="G1703">
            <v>46023</v>
          </cell>
          <cell r="H1703"/>
          <cell r="I1703"/>
          <cell r="J1703"/>
          <cell r="K1703"/>
          <cell r="L1703">
            <v>24</v>
          </cell>
          <cell r="M1703">
            <v>46023</v>
          </cell>
          <cell r="N1703"/>
          <cell r="O1703"/>
          <cell r="P1703"/>
          <cell r="Q1703"/>
          <cell r="R1703"/>
          <cell r="S1703">
            <v>24</v>
          </cell>
          <cell r="T1703">
            <v>46023</v>
          </cell>
          <cell r="U1703"/>
          <cell r="V1703"/>
          <cell r="W1703"/>
          <cell r="X1703"/>
          <cell r="Y1703"/>
          <cell r="Z1703">
            <v>24</v>
          </cell>
          <cell r="AA1703">
            <v>46023</v>
          </cell>
          <cell r="AB1703"/>
          <cell r="AC1703"/>
          <cell r="AD1703"/>
          <cell r="AE1703"/>
          <cell r="AF1703"/>
          <cell r="AG1703">
            <v>24</v>
          </cell>
          <cell r="AH1703">
            <v>46023</v>
          </cell>
          <cell r="AI1703"/>
          <cell r="AJ1703"/>
          <cell r="AK1703"/>
          <cell r="AL1703"/>
          <cell r="AM1703"/>
        </row>
        <row r="1704">
          <cell r="A1704" t="str">
            <v>12112</v>
          </cell>
          <cell r="B1704" t="str">
            <v>00012112</v>
          </cell>
          <cell r="C1704" t="str">
            <v>Nye, Alan Craig</v>
          </cell>
          <cell r="D1704">
            <v>43038</v>
          </cell>
          <cell r="E1704">
            <v>28937</v>
          </cell>
          <cell r="F1704">
            <v>24</v>
          </cell>
          <cell r="G1704">
            <v>46023</v>
          </cell>
          <cell r="H1704"/>
          <cell r="I1704"/>
          <cell r="J1704"/>
          <cell r="K1704"/>
          <cell r="L1704">
            <v>24</v>
          </cell>
          <cell r="M1704">
            <v>46023</v>
          </cell>
          <cell r="N1704"/>
          <cell r="O1704"/>
          <cell r="P1704"/>
          <cell r="Q1704"/>
          <cell r="R1704"/>
          <cell r="S1704">
            <v>24</v>
          </cell>
          <cell r="T1704">
            <v>46023</v>
          </cell>
          <cell r="U1704"/>
          <cell r="V1704"/>
          <cell r="W1704"/>
          <cell r="X1704"/>
          <cell r="Y1704"/>
          <cell r="Z1704">
            <v>24</v>
          </cell>
          <cell r="AA1704">
            <v>46023</v>
          </cell>
          <cell r="AB1704"/>
          <cell r="AC1704"/>
          <cell r="AD1704"/>
          <cell r="AE1704"/>
          <cell r="AF1704"/>
          <cell r="AG1704">
            <v>24</v>
          </cell>
          <cell r="AH1704">
            <v>46023</v>
          </cell>
          <cell r="AI1704"/>
          <cell r="AJ1704"/>
          <cell r="AK1704"/>
          <cell r="AL1704"/>
          <cell r="AM1704"/>
        </row>
        <row r="1705">
          <cell r="A1705" t="str">
            <v>2224</v>
          </cell>
          <cell r="B1705" t="str">
            <v>00002224</v>
          </cell>
          <cell r="C1705" t="str">
            <v>Nyongesa, Ruth N.</v>
          </cell>
          <cell r="D1705">
            <v>35401</v>
          </cell>
          <cell r="E1705">
            <v>19873</v>
          </cell>
          <cell r="F1705">
            <v>24</v>
          </cell>
          <cell r="G1705">
            <v>46023</v>
          </cell>
          <cell r="H1705"/>
          <cell r="I1705"/>
          <cell r="J1705"/>
          <cell r="K1705"/>
          <cell r="L1705">
            <v>24</v>
          </cell>
          <cell r="M1705">
            <v>46023</v>
          </cell>
          <cell r="N1705"/>
          <cell r="O1705"/>
          <cell r="P1705"/>
          <cell r="Q1705"/>
          <cell r="R1705"/>
          <cell r="S1705">
            <v>24</v>
          </cell>
          <cell r="T1705">
            <v>46023</v>
          </cell>
          <cell r="U1705" t="str">
            <v>MetLife Group Accident</v>
          </cell>
          <cell r="V1705" t="str">
            <v>EO</v>
          </cell>
          <cell r="W1705" t="str">
            <v>LOW</v>
          </cell>
          <cell r="X1705">
            <v>44621</v>
          </cell>
          <cell r="Y1705">
            <v>5.9</v>
          </cell>
          <cell r="Z1705">
            <v>24</v>
          </cell>
          <cell r="AA1705">
            <v>46023</v>
          </cell>
          <cell r="AB1705" t="str">
            <v>MetLife Group Critical Illness - Issue Age</v>
          </cell>
          <cell r="AC1705" t="str">
            <v>EO</v>
          </cell>
          <cell r="AD1705">
            <v>15000</v>
          </cell>
          <cell r="AE1705">
            <v>44621</v>
          </cell>
          <cell r="AF1705">
            <v>34.799999999999997</v>
          </cell>
          <cell r="AG1705">
            <v>24</v>
          </cell>
          <cell r="AH1705">
            <v>46023</v>
          </cell>
          <cell r="AI1705" t="str">
            <v>MetLife Group Hospital Indemnity</v>
          </cell>
          <cell r="AJ1705" t="str">
            <v>EO</v>
          </cell>
          <cell r="AK1705" t="str">
            <v>LOW</v>
          </cell>
          <cell r="AL1705">
            <v>44621</v>
          </cell>
          <cell r="AM1705">
            <v>5.24</v>
          </cell>
        </row>
        <row r="1706">
          <cell r="A1706" t="str">
            <v>17372</v>
          </cell>
          <cell r="B1706" t="str">
            <v>00017372</v>
          </cell>
          <cell r="C1706" t="str">
            <v>Obisesan, Matthew</v>
          </cell>
          <cell r="D1706">
            <v>45026</v>
          </cell>
          <cell r="E1706">
            <v>33061</v>
          </cell>
          <cell r="F1706">
            <v>24</v>
          </cell>
          <cell r="G1706">
            <v>46023</v>
          </cell>
          <cell r="H1706"/>
          <cell r="I1706"/>
          <cell r="J1706"/>
          <cell r="K1706"/>
          <cell r="L1706">
            <v>24</v>
          </cell>
          <cell r="M1706">
            <v>46023</v>
          </cell>
          <cell r="N1706"/>
          <cell r="O1706"/>
          <cell r="P1706"/>
          <cell r="Q1706"/>
          <cell r="R1706"/>
          <cell r="S1706">
            <v>24</v>
          </cell>
          <cell r="T1706">
            <v>46023</v>
          </cell>
          <cell r="U1706"/>
          <cell r="V1706"/>
          <cell r="W1706"/>
          <cell r="X1706"/>
          <cell r="Y1706"/>
          <cell r="Z1706">
            <v>24</v>
          </cell>
          <cell r="AA1706">
            <v>46023</v>
          </cell>
          <cell r="AB1706"/>
          <cell r="AC1706"/>
          <cell r="AD1706"/>
          <cell r="AE1706"/>
          <cell r="AF1706"/>
          <cell r="AG1706">
            <v>24</v>
          </cell>
          <cell r="AH1706">
            <v>46023</v>
          </cell>
          <cell r="AI1706"/>
          <cell r="AJ1706"/>
          <cell r="AK1706"/>
          <cell r="AL1706"/>
          <cell r="AM1706"/>
        </row>
        <row r="1707">
          <cell r="A1707" t="str">
            <v>9714</v>
          </cell>
          <cell r="B1707" t="str">
            <v>00009714</v>
          </cell>
          <cell r="C1707" t="str">
            <v>Oblinger, Laura Houser</v>
          </cell>
          <cell r="D1707">
            <v>41904</v>
          </cell>
          <cell r="E1707">
            <v>32327</v>
          </cell>
          <cell r="F1707">
            <v>24</v>
          </cell>
          <cell r="G1707">
            <v>46023</v>
          </cell>
          <cell r="H1707"/>
          <cell r="I1707"/>
          <cell r="J1707"/>
          <cell r="K1707"/>
          <cell r="L1707">
            <v>24</v>
          </cell>
          <cell r="M1707">
            <v>46023</v>
          </cell>
          <cell r="N1707"/>
          <cell r="O1707"/>
          <cell r="P1707"/>
          <cell r="Q1707"/>
          <cell r="R1707"/>
          <cell r="S1707">
            <v>24</v>
          </cell>
          <cell r="T1707">
            <v>46023</v>
          </cell>
          <cell r="U1707"/>
          <cell r="V1707"/>
          <cell r="W1707"/>
          <cell r="X1707"/>
          <cell r="Y1707"/>
          <cell r="Z1707">
            <v>24</v>
          </cell>
          <cell r="AA1707">
            <v>46023</v>
          </cell>
          <cell r="AB1707"/>
          <cell r="AC1707"/>
          <cell r="AD1707"/>
          <cell r="AE1707"/>
          <cell r="AF1707"/>
          <cell r="AG1707">
            <v>24</v>
          </cell>
          <cell r="AH1707">
            <v>46023</v>
          </cell>
          <cell r="AI1707"/>
          <cell r="AJ1707"/>
          <cell r="AK1707"/>
          <cell r="AL1707"/>
          <cell r="AM1707"/>
        </row>
        <row r="1708">
          <cell r="A1708" t="str">
            <v>10725</v>
          </cell>
          <cell r="B1708" t="str">
            <v>00010725</v>
          </cell>
          <cell r="C1708" t="str">
            <v>Obrien, Elizabeth A.</v>
          </cell>
          <cell r="D1708">
            <v>42534</v>
          </cell>
          <cell r="E1708">
            <v>22210</v>
          </cell>
          <cell r="F1708">
            <v>24</v>
          </cell>
          <cell r="G1708">
            <v>46023</v>
          </cell>
          <cell r="H1708"/>
          <cell r="I1708"/>
          <cell r="J1708"/>
          <cell r="K1708"/>
          <cell r="L1708">
            <v>24</v>
          </cell>
          <cell r="M1708">
            <v>46023</v>
          </cell>
          <cell r="N1708"/>
          <cell r="O1708"/>
          <cell r="P1708"/>
          <cell r="Q1708"/>
          <cell r="R1708"/>
          <cell r="S1708">
            <v>24</v>
          </cell>
          <cell r="T1708">
            <v>46023</v>
          </cell>
          <cell r="U1708" t="str">
            <v>MetLife Group Accident</v>
          </cell>
          <cell r="V1708" t="str">
            <v>ES</v>
          </cell>
          <cell r="W1708" t="str">
            <v>LOW</v>
          </cell>
          <cell r="X1708">
            <v>44621</v>
          </cell>
          <cell r="Y1708">
            <v>11.7</v>
          </cell>
          <cell r="Z1708">
            <v>24</v>
          </cell>
          <cell r="AA1708">
            <v>46023</v>
          </cell>
          <cell r="AB1708"/>
          <cell r="AC1708"/>
          <cell r="AD1708"/>
          <cell r="AE1708"/>
          <cell r="AF1708"/>
          <cell r="AG1708">
            <v>24</v>
          </cell>
          <cell r="AH1708">
            <v>46023</v>
          </cell>
          <cell r="AI1708"/>
          <cell r="AJ1708"/>
          <cell r="AK1708"/>
          <cell r="AL1708"/>
          <cell r="AM1708"/>
        </row>
        <row r="1709">
          <cell r="A1709" t="str">
            <v>15528</v>
          </cell>
          <cell r="B1709" t="str">
            <v>00015528</v>
          </cell>
          <cell r="C1709" t="str">
            <v>ODaniel, Seth Benjamin</v>
          </cell>
          <cell r="D1709">
            <v>44207</v>
          </cell>
          <cell r="E1709">
            <v>32579</v>
          </cell>
          <cell r="F1709">
            <v>24</v>
          </cell>
          <cell r="G1709">
            <v>46023</v>
          </cell>
          <cell r="H1709"/>
          <cell r="I1709"/>
          <cell r="J1709"/>
          <cell r="K1709"/>
          <cell r="L1709">
            <v>24</v>
          </cell>
          <cell r="M1709">
            <v>46023</v>
          </cell>
          <cell r="N1709"/>
          <cell r="O1709"/>
          <cell r="P1709"/>
          <cell r="Q1709"/>
          <cell r="R1709"/>
          <cell r="S1709">
            <v>24</v>
          </cell>
          <cell r="T1709">
            <v>46023</v>
          </cell>
          <cell r="U1709"/>
          <cell r="V1709"/>
          <cell r="W1709"/>
          <cell r="X1709"/>
          <cell r="Y1709"/>
          <cell r="Z1709">
            <v>24</v>
          </cell>
          <cell r="AA1709">
            <v>46023</v>
          </cell>
          <cell r="AB1709"/>
          <cell r="AC1709"/>
          <cell r="AD1709"/>
          <cell r="AE1709"/>
          <cell r="AF1709"/>
          <cell r="AG1709">
            <v>24</v>
          </cell>
          <cell r="AH1709">
            <v>46023</v>
          </cell>
          <cell r="AI1709"/>
          <cell r="AJ1709"/>
          <cell r="AK1709"/>
          <cell r="AL1709"/>
          <cell r="AM1709"/>
        </row>
        <row r="1710">
          <cell r="A1710" t="str">
            <v>17481</v>
          </cell>
          <cell r="B1710" t="str">
            <v>00017481</v>
          </cell>
          <cell r="C1710" t="str">
            <v>Odendahl, Deisy Moreno</v>
          </cell>
          <cell r="D1710">
            <v>45089</v>
          </cell>
          <cell r="E1710">
            <v>36145</v>
          </cell>
          <cell r="F1710">
            <v>24</v>
          </cell>
          <cell r="G1710">
            <v>46023</v>
          </cell>
          <cell r="H1710"/>
          <cell r="I1710"/>
          <cell r="J1710"/>
          <cell r="K1710"/>
          <cell r="L1710">
            <v>24</v>
          </cell>
          <cell r="M1710">
            <v>46023</v>
          </cell>
          <cell r="N1710"/>
          <cell r="O1710"/>
          <cell r="P1710"/>
          <cell r="Q1710"/>
          <cell r="R1710"/>
          <cell r="S1710">
            <v>24</v>
          </cell>
          <cell r="T1710">
            <v>46023</v>
          </cell>
          <cell r="U1710"/>
          <cell r="V1710"/>
          <cell r="W1710"/>
          <cell r="X1710"/>
          <cell r="Y1710"/>
          <cell r="Z1710">
            <v>24</v>
          </cell>
          <cell r="AA1710">
            <v>46023</v>
          </cell>
          <cell r="AB1710"/>
          <cell r="AC1710"/>
          <cell r="AD1710"/>
          <cell r="AE1710"/>
          <cell r="AF1710"/>
          <cell r="AG1710">
            <v>24</v>
          </cell>
          <cell r="AH1710">
            <v>46023</v>
          </cell>
          <cell r="AI1710"/>
          <cell r="AJ1710"/>
          <cell r="AK1710"/>
          <cell r="AL1710"/>
          <cell r="AM1710"/>
        </row>
        <row r="1711">
          <cell r="A1711" t="str">
            <v>12432</v>
          </cell>
          <cell r="B1711" t="str">
            <v>00012432</v>
          </cell>
          <cell r="C1711" t="str">
            <v>Oduwole, Casey Ann</v>
          </cell>
          <cell r="D1711">
            <v>43276</v>
          </cell>
          <cell r="E1711">
            <v>34998</v>
          </cell>
          <cell r="F1711">
            <v>24</v>
          </cell>
          <cell r="G1711">
            <v>46023</v>
          </cell>
          <cell r="H1711"/>
          <cell r="I1711"/>
          <cell r="J1711"/>
          <cell r="K1711"/>
          <cell r="L1711">
            <v>24</v>
          </cell>
          <cell r="M1711">
            <v>46023</v>
          </cell>
          <cell r="N1711"/>
          <cell r="O1711"/>
          <cell r="P1711"/>
          <cell r="Q1711"/>
          <cell r="R1711"/>
          <cell r="S1711">
            <v>24</v>
          </cell>
          <cell r="T1711">
            <v>46023</v>
          </cell>
          <cell r="U1711"/>
          <cell r="V1711"/>
          <cell r="W1711"/>
          <cell r="X1711"/>
          <cell r="Y1711"/>
          <cell r="Z1711">
            <v>24</v>
          </cell>
          <cell r="AA1711">
            <v>46023</v>
          </cell>
          <cell r="AB1711"/>
          <cell r="AC1711"/>
          <cell r="AD1711"/>
          <cell r="AE1711"/>
          <cell r="AF1711"/>
          <cell r="AG1711">
            <v>24</v>
          </cell>
          <cell r="AH1711">
            <v>46023</v>
          </cell>
          <cell r="AI1711"/>
          <cell r="AJ1711"/>
          <cell r="AK1711"/>
          <cell r="AL1711"/>
          <cell r="AM1711"/>
        </row>
        <row r="1712">
          <cell r="A1712" t="str">
            <v>12276</v>
          </cell>
          <cell r="B1712" t="str">
            <v>00012276</v>
          </cell>
          <cell r="C1712" t="str">
            <v>Oelze, Benjamin M.</v>
          </cell>
          <cell r="D1712">
            <v>43178</v>
          </cell>
          <cell r="E1712">
            <v>35069</v>
          </cell>
          <cell r="F1712">
            <v>24</v>
          </cell>
          <cell r="G1712">
            <v>46023</v>
          </cell>
          <cell r="H1712"/>
          <cell r="I1712"/>
          <cell r="J1712"/>
          <cell r="K1712"/>
          <cell r="L1712">
            <v>24</v>
          </cell>
          <cell r="M1712">
            <v>46023</v>
          </cell>
          <cell r="N1712"/>
          <cell r="O1712"/>
          <cell r="P1712"/>
          <cell r="Q1712"/>
          <cell r="R1712"/>
          <cell r="S1712">
            <v>24</v>
          </cell>
          <cell r="T1712">
            <v>46023</v>
          </cell>
          <cell r="U1712"/>
          <cell r="V1712"/>
          <cell r="W1712"/>
          <cell r="X1712"/>
          <cell r="Y1712"/>
          <cell r="Z1712">
            <v>24</v>
          </cell>
          <cell r="AA1712">
            <v>46023</v>
          </cell>
          <cell r="AB1712"/>
          <cell r="AC1712"/>
          <cell r="AD1712"/>
          <cell r="AE1712"/>
          <cell r="AF1712"/>
          <cell r="AG1712">
            <v>24</v>
          </cell>
          <cell r="AH1712">
            <v>46023</v>
          </cell>
          <cell r="AI1712"/>
          <cell r="AJ1712"/>
          <cell r="AK1712"/>
          <cell r="AL1712"/>
          <cell r="AM1712"/>
        </row>
        <row r="1713">
          <cell r="A1713" t="str">
            <v>18409</v>
          </cell>
          <cell r="B1713" t="str">
            <v>00018409</v>
          </cell>
          <cell r="C1713" t="str">
            <v>O'Hair, Melinda Sue</v>
          </cell>
          <cell r="D1713">
            <v>45440</v>
          </cell>
          <cell r="E1713">
            <v>34080</v>
          </cell>
          <cell r="F1713">
            <v>24</v>
          </cell>
          <cell r="G1713">
            <v>46023</v>
          </cell>
          <cell r="H1713"/>
          <cell r="I1713"/>
          <cell r="J1713"/>
          <cell r="K1713"/>
          <cell r="L1713">
            <v>24</v>
          </cell>
          <cell r="M1713">
            <v>46023</v>
          </cell>
          <cell r="N1713"/>
          <cell r="O1713"/>
          <cell r="P1713"/>
          <cell r="Q1713"/>
          <cell r="R1713"/>
          <cell r="S1713">
            <v>24</v>
          </cell>
          <cell r="T1713">
            <v>46023</v>
          </cell>
          <cell r="U1713"/>
          <cell r="V1713"/>
          <cell r="W1713"/>
          <cell r="X1713"/>
          <cell r="Y1713"/>
          <cell r="Z1713">
            <v>24</v>
          </cell>
          <cell r="AA1713">
            <v>46023</v>
          </cell>
          <cell r="AB1713"/>
          <cell r="AC1713"/>
          <cell r="AD1713"/>
          <cell r="AE1713"/>
          <cell r="AF1713"/>
          <cell r="AG1713">
            <v>24</v>
          </cell>
          <cell r="AH1713">
            <v>46023</v>
          </cell>
          <cell r="AI1713"/>
          <cell r="AJ1713"/>
          <cell r="AK1713"/>
          <cell r="AL1713"/>
          <cell r="AM1713"/>
        </row>
        <row r="1714">
          <cell r="A1714" t="str">
            <v>15538</v>
          </cell>
          <cell r="B1714" t="str">
            <v>00015538</v>
          </cell>
          <cell r="C1714" t="str">
            <v>Ojeda, Enrique</v>
          </cell>
          <cell r="D1714">
            <v>44215</v>
          </cell>
          <cell r="E1714">
            <v>35264</v>
          </cell>
          <cell r="F1714">
            <v>24</v>
          </cell>
          <cell r="G1714">
            <v>46023</v>
          </cell>
          <cell r="H1714"/>
          <cell r="I1714"/>
          <cell r="J1714"/>
          <cell r="K1714"/>
          <cell r="L1714">
            <v>24</v>
          </cell>
          <cell r="M1714">
            <v>46023</v>
          </cell>
          <cell r="N1714"/>
          <cell r="O1714"/>
          <cell r="P1714"/>
          <cell r="Q1714"/>
          <cell r="R1714"/>
          <cell r="S1714">
            <v>24</v>
          </cell>
          <cell r="T1714">
            <v>46023</v>
          </cell>
          <cell r="U1714"/>
          <cell r="V1714"/>
          <cell r="W1714"/>
          <cell r="X1714"/>
          <cell r="Y1714"/>
          <cell r="Z1714">
            <v>24</v>
          </cell>
          <cell r="AA1714">
            <v>46023</v>
          </cell>
          <cell r="AB1714"/>
          <cell r="AC1714"/>
          <cell r="AD1714"/>
          <cell r="AE1714"/>
          <cell r="AF1714"/>
          <cell r="AG1714">
            <v>24</v>
          </cell>
          <cell r="AH1714">
            <v>46023</v>
          </cell>
          <cell r="AI1714"/>
          <cell r="AJ1714"/>
          <cell r="AK1714"/>
          <cell r="AL1714"/>
          <cell r="AM1714"/>
        </row>
        <row r="1715">
          <cell r="A1715" t="str">
            <v>18656</v>
          </cell>
          <cell r="B1715" t="str">
            <v>00018656</v>
          </cell>
          <cell r="C1715" t="str">
            <v>Okon, Jaden Imah</v>
          </cell>
          <cell r="D1715">
            <v>45523</v>
          </cell>
          <cell r="E1715">
            <v>36777</v>
          </cell>
          <cell r="F1715">
            <v>24</v>
          </cell>
          <cell r="G1715">
            <v>46023</v>
          </cell>
          <cell r="H1715"/>
          <cell r="I1715"/>
          <cell r="J1715"/>
          <cell r="K1715"/>
          <cell r="L1715">
            <v>24</v>
          </cell>
          <cell r="M1715">
            <v>46023</v>
          </cell>
          <cell r="N1715"/>
          <cell r="O1715"/>
          <cell r="P1715"/>
          <cell r="Q1715"/>
          <cell r="R1715"/>
          <cell r="S1715">
            <v>24</v>
          </cell>
          <cell r="T1715">
            <v>46023</v>
          </cell>
          <cell r="U1715"/>
          <cell r="V1715"/>
          <cell r="W1715"/>
          <cell r="X1715"/>
          <cell r="Y1715"/>
          <cell r="Z1715">
            <v>24</v>
          </cell>
          <cell r="AA1715">
            <v>46023</v>
          </cell>
          <cell r="AB1715"/>
          <cell r="AC1715"/>
          <cell r="AD1715"/>
          <cell r="AE1715"/>
          <cell r="AF1715"/>
          <cell r="AG1715">
            <v>24</v>
          </cell>
          <cell r="AH1715">
            <v>46023</v>
          </cell>
          <cell r="AI1715"/>
          <cell r="AJ1715"/>
          <cell r="AK1715"/>
          <cell r="AL1715"/>
          <cell r="AM1715"/>
        </row>
        <row r="1716">
          <cell r="A1716" t="str">
            <v>12440</v>
          </cell>
          <cell r="B1716" t="str">
            <v>00012440</v>
          </cell>
          <cell r="C1716" t="str">
            <v>Okwo, Victor</v>
          </cell>
          <cell r="D1716">
            <v>43283</v>
          </cell>
          <cell r="E1716">
            <v>34654</v>
          </cell>
          <cell r="F1716">
            <v>24</v>
          </cell>
          <cell r="G1716">
            <v>46023</v>
          </cell>
          <cell r="H1716"/>
          <cell r="I1716"/>
          <cell r="J1716"/>
          <cell r="K1716"/>
          <cell r="L1716">
            <v>24</v>
          </cell>
          <cell r="M1716">
            <v>46023</v>
          </cell>
          <cell r="N1716"/>
          <cell r="O1716"/>
          <cell r="P1716"/>
          <cell r="Q1716"/>
          <cell r="R1716"/>
          <cell r="S1716">
            <v>24</v>
          </cell>
          <cell r="T1716">
            <v>46023</v>
          </cell>
          <cell r="U1716"/>
          <cell r="V1716"/>
          <cell r="W1716"/>
          <cell r="X1716"/>
          <cell r="Y1716"/>
          <cell r="Z1716">
            <v>24</v>
          </cell>
          <cell r="AA1716">
            <v>46023</v>
          </cell>
          <cell r="AB1716"/>
          <cell r="AC1716"/>
          <cell r="AD1716"/>
          <cell r="AE1716"/>
          <cell r="AF1716"/>
          <cell r="AG1716">
            <v>24</v>
          </cell>
          <cell r="AH1716">
            <v>46023</v>
          </cell>
          <cell r="AI1716"/>
          <cell r="AJ1716"/>
          <cell r="AK1716"/>
          <cell r="AL1716"/>
          <cell r="AM1716"/>
        </row>
        <row r="1717">
          <cell r="A1717" t="str">
            <v>13831</v>
          </cell>
          <cell r="B1717" t="str">
            <v>00013831</v>
          </cell>
          <cell r="C1717" t="str">
            <v>O'Laughlin, Jaimee Renee</v>
          </cell>
          <cell r="D1717">
            <v>43843</v>
          </cell>
          <cell r="E1717">
            <v>32307</v>
          </cell>
          <cell r="F1717">
            <v>24</v>
          </cell>
          <cell r="G1717">
            <v>46023</v>
          </cell>
          <cell r="H1717" t="str">
            <v>MetLife Worksite STD Issue Age</v>
          </cell>
          <cell r="I1717">
            <v>475</v>
          </cell>
          <cell r="J1717">
            <v>44621</v>
          </cell>
          <cell r="K1717">
            <v>29.45</v>
          </cell>
          <cell r="L1717">
            <v>24</v>
          </cell>
          <cell r="M1717">
            <v>46023</v>
          </cell>
          <cell r="N1717"/>
          <cell r="O1717"/>
          <cell r="P1717"/>
          <cell r="Q1717"/>
          <cell r="R1717"/>
          <cell r="S1717">
            <v>24</v>
          </cell>
          <cell r="T1717">
            <v>46023</v>
          </cell>
          <cell r="U1717" t="str">
            <v>MetLife Group Accident</v>
          </cell>
          <cell r="V1717" t="str">
            <v>EC</v>
          </cell>
          <cell r="W1717" t="str">
            <v>LOW</v>
          </cell>
          <cell r="X1717">
            <v>45839</v>
          </cell>
          <cell r="Y1717">
            <v>14.03</v>
          </cell>
          <cell r="Z1717">
            <v>24</v>
          </cell>
          <cell r="AA1717">
            <v>46023</v>
          </cell>
          <cell r="AB1717" t="str">
            <v>MetLife Group Critical Illness - Issue Age</v>
          </cell>
          <cell r="AC1717" t="str">
            <v>EC</v>
          </cell>
          <cell r="AD1717">
            <v>15000</v>
          </cell>
          <cell r="AE1717">
            <v>45839</v>
          </cell>
          <cell r="AF1717">
            <v>7.35</v>
          </cell>
          <cell r="AG1717">
            <v>24</v>
          </cell>
          <cell r="AH1717">
            <v>46023</v>
          </cell>
          <cell r="AI1717" t="str">
            <v>MetLife Group Hospital Indemnity</v>
          </cell>
          <cell r="AJ1717" t="str">
            <v>EC</v>
          </cell>
          <cell r="AK1717" t="str">
            <v>LOW</v>
          </cell>
          <cell r="AL1717">
            <v>45839</v>
          </cell>
          <cell r="AM1717">
            <v>8.34</v>
          </cell>
        </row>
        <row r="1718">
          <cell r="A1718" t="str">
            <v>1793</v>
          </cell>
          <cell r="B1718" t="str">
            <v>00001793</v>
          </cell>
          <cell r="C1718" t="str">
            <v>Oldham, Shelley D.</v>
          </cell>
          <cell r="D1718">
            <v>36185</v>
          </cell>
          <cell r="E1718">
            <v>21738</v>
          </cell>
          <cell r="F1718">
            <v>24</v>
          </cell>
          <cell r="G1718">
            <v>46023</v>
          </cell>
          <cell r="H1718"/>
          <cell r="I1718"/>
          <cell r="J1718"/>
          <cell r="K1718"/>
          <cell r="L1718">
            <v>24</v>
          </cell>
          <cell r="M1718">
            <v>46023</v>
          </cell>
          <cell r="N1718"/>
          <cell r="O1718"/>
          <cell r="P1718"/>
          <cell r="Q1718"/>
          <cell r="R1718"/>
          <cell r="S1718">
            <v>24</v>
          </cell>
          <cell r="T1718">
            <v>46023</v>
          </cell>
          <cell r="U1718"/>
          <cell r="V1718"/>
          <cell r="W1718"/>
          <cell r="X1718"/>
          <cell r="Y1718"/>
          <cell r="Z1718">
            <v>24</v>
          </cell>
          <cell r="AA1718">
            <v>46023</v>
          </cell>
          <cell r="AB1718"/>
          <cell r="AC1718"/>
          <cell r="AD1718"/>
          <cell r="AE1718"/>
          <cell r="AF1718"/>
          <cell r="AG1718">
            <v>24</v>
          </cell>
          <cell r="AH1718">
            <v>46023</v>
          </cell>
          <cell r="AI1718"/>
          <cell r="AJ1718"/>
          <cell r="AK1718"/>
          <cell r="AL1718"/>
          <cell r="AM1718"/>
        </row>
        <row r="1719">
          <cell r="A1719" t="str">
            <v>19061</v>
          </cell>
          <cell r="B1719" t="str">
            <v>00019061</v>
          </cell>
          <cell r="C1719" t="str">
            <v>Oldnettle, Christian James</v>
          </cell>
          <cell r="D1719">
            <v>45684</v>
          </cell>
          <cell r="E1719">
            <v>37823</v>
          </cell>
          <cell r="F1719">
            <v>24</v>
          </cell>
          <cell r="G1719">
            <v>46023</v>
          </cell>
          <cell r="H1719"/>
          <cell r="I1719"/>
          <cell r="J1719"/>
          <cell r="K1719"/>
          <cell r="L1719">
            <v>24</v>
          </cell>
          <cell r="M1719">
            <v>46023</v>
          </cell>
          <cell r="N1719"/>
          <cell r="O1719"/>
          <cell r="P1719"/>
          <cell r="Q1719"/>
          <cell r="R1719"/>
          <cell r="S1719">
            <v>24</v>
          </cell>
          <cell r="T1719">
            <v>46023</v>
          </cell>
          <cell r="U1719"/>
          <cell r="V1719"/>
          <cell r="W1719"/>
          <cell r="X1719"/>
          <cell r="Y1719"/>
          <cell r="Z1719">
            <v>24</v>
          </cell>
          <cell r="AA1719">
            <v>46023</v>
          </cell>
          <cell r="AB1719"/>
          <cell r="AC1719"/>
          <cell r="AD1719"/>
          <cell r="AE1719"/>
          <cell r="AF1719"/>
          <cell r="AG1719">
            <v>24</v>
          </cell>
          <cell r="AH1719">
            <v>46023</v>
          </cell>
          <cell r="AI1719"/>
          <cell r="AJ1719"/>
          <cell r="AK1719"/>
          <cell r="AL1719"/>
          <cell r="AM1719"/>
        </row>
        <row r="1720">
          <cell r="A1720" t="str">
            <v>2641</v>
          </cell>
          <cell r="B1720" t="str">
            <v>00002641</v>
          </cell>
          <cell r="C1720" t="str">
            <v>Oliver, Daniel K.</v>
          </cell>
          <cell r="D1720">
            <v>36444</v>
          </cell>
          <cell r="E1720">
            <v>28619</v>
          </cell>
          <cell r="F1720">
            <v>24</v>
          </cell>
          <cell r="G1720">
            <v>46023</v>
          </cell>
          <cell r="H1720"/>
          <cell r="I1720"/>
          <cell r="J1720"/>
          <cell r="K1720"/>
          <cell r="L1720">
            <v>24</v>
          </cell>
          <cell r="M1720">
            <v>46023</v>
          </cell>
          <cell r="N1720"/>
          <cell r="O1720"/>
          <cell r="P1720"/>
          <cell r="Q1720"/>
          <cell r="R1720"/>
          <cell r="S1720">
            <v>24</v>
          </cell>
          <cell r="T1720">
            <v>46023</v>
          </cell>
          <cell r="U1720"/>
          <cell r="V1720"/>
          <cell r="W1720"/>
          <cell r="X1720"/>
          <cell r="Y1720"/>
          <cell r="Z1720">
            <v>24</v>
          </cell>
          <cell r="AA1720">
            <v>46023</v>
          </cell>
          <cell r="AB1720"/>
          <cell r="AC1720"/>
          <cell r="AD1720"/>
          <cell r="AE1720"/>
          <cell r="AF1720"/>
          <cell r="AG1720">
            <v>24</v>
          </cell>
          <cell r="AH1720">
            <v>46023</v>
          </cell>
          <cell r="AI1720"/>
          <cell r="AJ1720"/>
          <cell r="AK1720"/>
          <cell r="AL1720"/>
          <cell r="AM1720"/>
        </row>
        <row r="1721">
          <cell r="A1721" t="str">
            <v>19189</v>
          </cell>
          <cell r="B1721" t="str">
            <v>00019189</v>
          </cell>
          <cell r="C1721" t="str">
            <v>Oliverius, Gabriel Lewis</v>
          </cell>
          <cell r="D1721">
            <v>45775</v>
          </cell>
          <cell r="E1721">
            <v>35792</v>
          </cell>
          <cell r="F1721">
            <v>24</v>
          </cell>
          <cell r="G1721">
            <v>46023</v>
          </cell>
          <cell r="H1721"/>
          <cell r="I1721"/>
          <cell r="J1721"/>
          <cell r="K1721"/>
          <cell r="L1721">
            <v>24</v>
          </cell>
          <cell r="M1721">
            <v>46023</v>
          </cell>
          <cell r="N1721" t="str">
            <v>MetLife Cancer</v>
          </cell>
          <cell r="O1721" t="str">
            <v>EO</v>
          </cell>
          <cell r="P1721">
            <v>15000</v>
          </cell>
          <cell r="Q1721">
            <v>45809</v>
          </cell>
          <cell r="R1721">
            <v>2.93</v>
          </cell>
          <cell r="S1721">
            <v>24</v>
          </cell>
          <cell r="T1721">
            <v>46023</v>
          </cell>
          <cell r="U1721"/>
          <cell r="V1721"/>
          <cell r="W1721"/>
          <cell r="X1721"/>
          <cell r="Y1721"/>
          <cell r="Z1721">
            <v>24</v>
          </cell>
          <cell r="AA1721">
            <v>46023</v>
          </cell>
          <cell r="AB1721"/>
          <cell r="AC1721"/>
          <cell r="AD1721"/>
          <cell r="AE1721"/>
          <cell r="AF1721"/>
          <cell r="AG1721">
            <v>24</v>
          </cell>
          <cell r="AH1721">
            <v>46023</v>
          </cell>
          <cell r="AI1721"/>
          <cell r="AJ1721"/>
          <cell r="AK1721"/>
          <cell r="AL1721"/>
          <cell r="AM1721"/>
        </row>
        <row r="1722">
          <cell r="A1722" t="str">
            <v>7083</v>
          </cell>
          <cell r="B1722" t="str">
            <v>00007083</v>
          </cell>
          <cell r="C1722" t="str">
            <v>Olsen, Kimberly Eileen</v>
          </cell>
          <cell r="D1722">
            <v>40450</v>
          </cell>
          <cell r="E1722">
            <v>31472</v>
          </cell>
          <cell r="F1722">
            <v>24</v>
          </cell>
          <cell r="G1722">
            <v>46023</v>
          </cell>
          <cell r="H1722"/>
          <cell r="I1722"/>
          <cell r="J1722"/>
          <cell r="K1722"/>
          <cell r="L1722">
            <v>24</v>
          </cell>
          <cell r="M1722">
            <v>46023</v>
          </cell>
          <cell r="N1722"/>
          <cell r="O1722"/>
          <cell r="P1722"/>
          <cell r="Q1722"/>
          <cell r="R1722"/>
          <cell r="S1722">
            <v>24</v>
          </cell>
          <cell r="T1722">
            <v>46023</v>
          </cell>
          <cell r="U1722"/>
          <cell r="V1722"/>
          <cell r="W1722"/>
          <cell r="X1722"/>
          <cell r="Y1722"/>
          <cell r="Z1722">
            <v>24</v>
          </cell>
          <cell r="AA1722">
            <v>46023</v>
          </cell>
          <cell r="AB1722"/>
          <cell r="AC1722"/>
          <cell r="AD1722"/>
          <cell r="AE1722"/>
          <cell r="AF1722"/>
          <cell r="AG1722">
            <v>24</v>
          </cell>
          <cell r="AH1722">
            <v>46023</v>
          </cell>
          <cell r="AI1722"/>
          <cell r="AJ1722"/>
          <cell r="AK1722"/>
          <cell r="AL1722"/>
          <cell r="AM1722"/>
        </row>
        <row r="1723">
          <cell r="A1723" t="str">
            <v>17743</v>
          </cell>
          <cell r="B1723" t="str">
            <v>00017743</v>
          </cell>
          <cell r="C1723" t="str">
            <v>Olsen, Kyle Christopher</v>
          </cell>
          <cell r="D1723">
            <v>45180</v>
          </cell>
          <cell r="E1723">
            <v>36426</v>
          </cell>
          <cell r="F1723">
            <v>24</v>
          </cell>
          <cell r="G1723">
            <v>46023</v>
          </cell>
          <cell r="H1723"/>
          <cell r="I1723"/>
          <cell r="J1723"/>
          <cell r="K1723"/>
          <cell r="L1723">
            <v>24</v>
          </cell>
          <cell r="M1723">
            <v>46023</v>
          </cell>
          <cell r="N1723"/>
          <cell r="O1723"/>
          <cell r="P1723"/>
          <cell r="Q1723"/>
          <cell r="R1723"/>
          <cell r="S1723">
            <v>24</v>
          </cell>
          <cell r="T1723">
            <v>46023</v>
          </cell>
          <cell r="U1723"/>
          <cell r="V1723"/>
          <cell r="W1723"/>
          <cell r="X1723"/>
          <cell r="Y1723"/>
          <cell r="Z1723">
            <v>24</v>
          </cell>
          <cell r="AA1723">
            <v>46023</v>
          </cell>
          <cell r="AB1723"/>
          <cell r="AC1723"/>
          <cell r="AD1723"/>
          <cell r="AE1723"/>
          <cell r="AF1723"/>
          <cell r="AG1723">
            <v>24</v>
          </cell>
          <cell r="AH1723">
            <v>46023</v>
          </cell>
          <cell r="AI1723"/>
          <cell r="AJ1723"/>
          <cell r="AK1723"/>
          <cell r="AL1723"/>
          <cell r="AM1723"/>
        </row>
        <row r="1724">
          <cell r="A1724" t="str">
            <v>15998</v>
          </cell>
          <cell r="B1724" t="str">
            <v>00015998</v>
          </cell>
          <cell r="C1724" t="str">
            <v>Olsen, Skyler Lee</v>
          </cell>
          <cell r="D1724">
            <v>44466</v>
          </cell>
          <cell r="E1724">
            <v>33855</v>
          </cell>
          <cell r="F1724">
            <v>24</v>
          </cell>
          <cell r="G1724">
            <v>46023</v>
          </cell>
          <cell r="H1724"/>
          <cell r="I1724"/>
          <cell r="J1724"/>
          <cell r="K1724"/>
          <cell r="L1724">
            <v>24</v>
          </cell>
          <cell r="M1724">
            <v>46023</v>
          </cell>
          <cell r="N1724"/>
          <cell r="O1724"/>
          <cell r="P1724"/>
          <cell r="Q1724"/>
          <cell r="R1724"/>
          <cell r="S1724">
            <v>24</v>
          </cell>
          <cell r="T1724">
            <v>46023</v>
          </cell>
          <cell r="U1724"/>
          <cell r="V1724"/>
          <cell r="W1724"/>
          <cell r="X1724"/>
          <cell r="Y1724"/>
          <cell r="Z1724">
            <v>24</v>
          </cell>
          <cell r="AA1724">
            <v>46023</v>
          </cell>
          <cell r="AB1724"/>
          <cell r="AC1724"/>
          <cell r="AD1724"/>
          <cell r="AE1724"/>
          <cell r="AF1724"/>
          <cell r="AG1724">
            <v>24</v>
          </cell>
          <cell r="AH1724">
            <v>46023</v>
          </cell>
          <cell r="AI1724"/>
          <cell r="AJ1724"/>
          <cell r="AK1724"/>
          <cell r="AL1724"/>
          <cell r="AM1724"/>
        </row>
        <row r="1725">
          <cell r="A1725" t="str">
            <v>2337</v>
          </cell>
          <cell r="B1725" t="str">
            <v>00002337</v>
          </cell>
          <cell r="C1725" t="str">
            <v>Olsen, Steven R.</v>
          </cell>
          <cell r="D1725">
            <v>36185</v>
          </cell>
          <cell r="E1725">
            <v>26603</v>
          </cell>
          <cell r="F1725">
            <v>24</v>
          </cell>
          <cell r="G1725">
            <v>46023</v>
          </cell>
          <cell r="H1725"/>
          <cell r="I1725"/>
          <cell r="J1725"/>
          <cell r="K1725"/>
          <cell r="L1725">
            <v>24</v>
          </cell>
          <cell r="M1725">
            <v>46023</v>
          </cell>
          <cell r="N1725"/>
          <cell r="O1725"/>
          <cell r="P1725"/>
          <cell r="Q1725"/>
          <cell r="R1725"/>
          <cell r="S1725">
            <v>24</v>
          </cell>
          <cell r="T1725">
            <v>46023</v>
          </cell>
          <cell r="U1725"/>
          <cell r="V1725"/>
          <cell r="W1725"/>
          <cell r="X1725"/>
          <cell r="Y1725"/>
          <cell r="Z1725">
            <v>24</v>
          </cell>
          <cell r="AA1725">
            <v>46023</v>
          </cell>
          <cell r="AB1725"/>
          <cell r="AC1725"/>
          <cell r="AD1725"/>
          <cell r="AE1725"/>
          <cell r="AF1725"/>
          <cell r="AG1725">
            <v>24</v>
          </cell>
          <cell r="AH1725">
            <v>46023</v>
          </cell>
          <cell r="AI1725"/>
          <cell r="AJ1725"/>
          <cell r="AK1725"/>
          <cell r="AL1725"/>
          <cell r="AM1725"/>
        </row>
        <row r="1726">
          <cell r="A1726" t="str">
            <v>10925</v>
          </cell>
          <cell r="B1726" t="str">
            <v>00010925</v>
          </cell>
          <cell r="C1726" t="str">
            <v>Olson, Jessica M.</v>
          </cell>
          <cell r="D1726">
            <v>42577</v>
          </cell>
          <cell r="E1726">
            <v>26541</v>
          </cell>
          <cell r="F1726">
            <v>24</v>
          </cell>
          <cell r="G1726">
            <v>46023</v>
          </cell>
          <cell r="H1726"/>
          <cell r="I1726"/>
          <cell r="J1726"/>
          <cell r="K1726"/>
          <cell r="L1726">
            <v>24</v>
          </cell>
          <cell r="M1726">
            <v>46023</v>
          </cell>
          <cell r="N1726"/>
          <cell r="O1726"/>
          <cell r="P1726"/>
          <cell r="Q1726"/>
          <cell r="R1726"/>
          <cell r="S1726">
            <v>24</v>
          </cell>
          <cell r="T1726">
            <v>46023</v>
          </cell>
          <cell r="U1726" t="str">
            <v>MetLife Group Accident</v>
          </cell>
          <cell r="V1726" t="str">
            <v>EO</v>
          </cell>
          <cell r="W1726" t="str">
            <v>LOW</v>
          </cell>
          <cell r="X1726">
            <v>44621</v>
          </cell>
          <cell r="Y1726">
            <v>5.9</v>
          </cell>
          <cell r="Z1726">
            <v>24</v>
          </cell>
          <cell r="AA1726">
            <v>46023</v>
          </cell>
          <cell r="AB1726"/>
          <cell r="AC1726"/>
          <cell r="AD1726"/>
          <cell r="AE1726"/>
          <cell r="AF1726"/>
          <cell r="AG1726">
            <v>24</v>
          </cell>
          <cell r="AH1726">
            <v>46023</v>
          </cell>
          <cell r="AI1726"/>
          <cell r="AJ1726"/>
          <cell r="AK1726"/>
          <cell r="AL1726"/>
          <cell r="AM1726"/>
        </row>
        <row r="1727">
          <cell r="A1727" t="str">
            <v>17264</v>
          </cell>
          <cell r="B1727" t="str">
            <v>00017264</v>
          </cell>
          <cell r="C1727" t="str">
            <v>Olson, Tyra Nicole</v>
          </cell>
          <cell r="D1727">
            <v>44963</v>
          </cell>
          <cell r="E1727">
            <v>27371</v>
          </cell>
          <cell r="F1727">
            <v>24</v>
          </cell>
          <cell r="G1727">
            <v>46023</v>
          </cell>
          <cell r="H1727"/>
          <cell r="I1727"/>
          <cell r="J1727"/>
          <cell r="K1727"/>
          <cell r="L1727">
            <v>24</v>
          </cell>
          <cell r="M1727">
            <v>46023</v>
          </cell>
          <cell r="N1727" t="str">
            <v>MetLife Cancer</v>
          </cell>
          <cell r="O1727" t="str">
            <v>EC</v>
          </cell>
          <cell r="P1727">
            <v>30000</v>
          </cell>
          <cell r="Q1727">
            <v>45292</v>
          </cell>
          <cell r="R1727">
            <v>19.350000000000001</v>
          </cell>
          <cell r="S1727">
            <v>24</v>
          </cell>
          <cell r="T1727">
            <v>46023</v>
          </cell>
          <cell r="U1727"/>
          <cell r="V1727"/>
          <cell r="W1727"/>
          <cell r="X1727"/>
          <cell r="Y1727"/>
          <cell r="Z1727">
            <v>24</v>
          </cell>
          <cell r="AA1727">
            <v>46023</v>
          </cell>
          <cell r="AB1727"/>
          <cell r="AC1727"/>
          <cell r="AD1727"/>
          <cell r="AE1727"/>
          <cell r="AF1727"/>
          <cell r="AG1727">
            <v>24</v>
          </cell>
          <cell r="AH1727">
            <v>46023</v>
          </cell>
          <cell r="AI1727"/>
          <cell r="AJ1727"/>
          <cell r="AK1727"/>
          <cell r="AL1727"/>
          <cell r="AM1727"/>
        </row>
        <row r="1728">
          <cell r="A1728" t="str">
            <v>17365</v>
          </cell>
          <cell r="B1728" t="str">
            <v>00017365</v>
          </cell>
          <cell r="C1728" t="str">
            <v>Oneal, Kyle W.</v>
          </cell>
          <cell r="D1728">
            <v>45026</v>
          </cell>
          <cell r="E1728">
            <v>25842</v>
          </cell>
          <cell r="F1728">
            <v>24</v>
          </cell>
          <cell r="G1728">
            <v>46023</v>
          </cell>
          <cell r="H1728"/>
          <cell r="I1728"/>
          <cell r="J1728"/>
          <cell r="K1728"/>
          <cell r="L1728">
            <v>24</v>
          </cell>
          <cell r="M1728">
            <v>46023</v>
          </cell>
          <cell r="N1728"/>
          <cell r="O1728"/>
          <cell r="P1728"/>
          <cell r="Q1728"/>
          <cell r="R1728"/>
          <cell r="S1728">
            <v>24</v>
          </cell>
          <cell r="T1728">
            <v>46023</v>
          </cell>
          <cell r="U1728"/>
          <cell r="V1728"/>
          <cell r="W1728"/>
          <cell r="X1728"/>
          <cell r="Y1728"/>
          <cell r="Z1728">
            <v>24</v>
          </cell>
          <cell r="AA1728">
            <v>46023</v>
          </cell>
          <cell r="AB1728"/>
          <cell r="AC1728"/>
          <cell r="AD1728"/>
          <cell r="AE1728"/>
          <cell r="AF1728"/>
          <cell r="AG1728">
            <v>24</v>
          </cell>
          <cell r="AH1728">
            <v>46023</v>
          </cell>
          <cell r="AI1728"/>
          <cell r="AJ1728"/>
          <cell r="AK1728"/>
          <cell r="AL1728"/>
          <cell r="AM1728"/>
        </row>
        <row r="1729">
          <cell r="A1729" t="str">
            <v>7865</v>
          </cell>
          <cell r="B1729" t="str">
            <v>00007865</v>
          </cell>
          <cell r="C1729" t="str">
            <v>O'Neal, LaShelle M.</v>
          </cell>
          <cell r="D1729">
            <v>40861</v>
          </cell>
          <cell r="E1729">
            <v>31927</v>
          </cell>
          <cell r="F1729">
            <v>24</v>
          </cell>
          <cell r="G1729">
            <v>46023</v>
          </cell>
          <cell r="H1729"/>
          <cell r="I1729"/>
          <cell r="J1729"/>
          <cell r="K1729"/>
          <cell r="L1729">
            <v>24</v>
          </cell>
          <cell r="M1729">
            <v>46023</v>
          </cell>
          <cell r="N1729"/>
          <cell r="O1729"/>
          <cell r="P1729"/>
          <cell r="Q1729"/>
          <cell r="R1729"/>
          <cell r="S1729">
            <v>24</v>
          </cell>
          <cell r="T1729">
            <v>46023</v>
          </cell>
          <cell r="U1729"/>
          <cell r="V1729"/>
          <cell r="W1729"/>
          <cell r="X1729"/>
          <cell r="Y1729"/>
          <cell r="Z1729">
            <v>24</v>
          </cell>
          <cell r="AA1729">
            <v>46023</v>
          </cell>
          <cell r="AB1729"/>
          <cell r="AC1729"/>
          <cell r="AD1729"/>
          <cell r="AE1729"/>
          <cell r="AF1729"/>
          <cell r="AG1729">
            <v>24</v>
          </cell>
          <cell r="AH1729">
            <v>46023</v>
          </cell>
          <cell r="AI1729"/>
          <cell r="AJ1729"/>
          <cell r="AK1729"/>
          <cell r="AL1729"/>
          <cell r="AM1729"/>
        </row>
        <row r="1730">
          <cell r="A1730" t="str">
            <v>13908</v>
          </cell>
          <cell r="B1730" t="str">
            <v>00013908</v>
          </cell>
          <cell r="C1730" t="str">
            <v>O'Neil, Erica Joanne Donegan</v>
          </cell>
          <cell r="D1730">
            <v>43892</v>
          </cell>
          <cell r="E1730">
            <v>34082</v>
          </cell>
          <cell r="F1730">
            <v>24</v>
          </cell>
          <cell r="G1730">
            <v>46023</v>
          </cell>
          <cell r="H1730"/>
          <cell r="I1730"/>
          <cell r="J1730"/>
          <cell r="K1730"/>
          <cell r="L1730">
            <v>24</v>
          </cell>
          <cell r="M1730">
            <v>46023</v>
          </cell>
          <cell r="N1730"/>
          <cell r="O1730"/>
          <cell r="P1730"/>
          <cell r="Q1730"/>
          <cell r="R1730"/>
          <cell r="S1730">
            <v>24</v>
          </cell>
          <cell r="T1730">
            <v>46023</v>
          </cell>
          <cell r="U1730"/>
          <cell r="V1730"/>
          <cell r="W1730"/>
          <cell r="X1730"/>
          <cell r="Y1730"/>
          <cell r="Z1730">
            <v>24</v>
          </cell>
          <cell r="AA1730">
            <v>46023</v>
          </cell>
          <cell r="AB1730"/>
          <cell r="AC1730"/>
          <cell r="AD1730"/>
          <cell r="AE1730"/>
          <cell r="AF1730"/>
          <cell r="AG1730">
            <v>24</v>
          </cell>
          <cell r="AH1730">
            <v>46023</v>
          </cell>
          <cell r="AI1730"/>
          <cell r="AJ1730"/>
          <cell r="AK1730"/>
          <cell r="AL1730"/>
          <cell r="AM1730"/>
        </row>
        <row r="1731">
          <cell r="A1731" t="str">
            <v>5434</v>
          </cell>
          <cell r="B1731" t="str">
            <v>00005434</v>
          </cell>
          <cell r="C1731" t="str">
            <v>Orebaugh, Nika R.</v>
          </cell>
          <cell r="D1731">
            <v>39314</v>
          </cell>
          <cell r="E1731">
            <v>29427</v>
          </cell>
          <cell r="F1731">
            <v>24</v>
          </cell>
          <cell r="G1731">
            <v>46023</v>
          </cell>
          <cell r="H1731"/>
          <cell r="I1731"/>
          <cell r="J1731"/>
          <cell r="K1731"/>
          <cell r="L1731">
            <v>24</v>
          </cell>
          <cell r="M1731">
            <v>46023</v>
          </cell>
          <cell r="N1731" t="str">
            <v>MetLife Cancer</v>
          </cell>
          <cell r="O1731" t="str">
            <v>EO</v>
          </cell>
          <cell r="P1731">
            <v>30000</v>
          </cell>
          <cell r="Q1731">
            <v>44621</v>
          </cell>
          <cell r="R1731">
            <v>13.2</v>
          </cell>
          <cell r="S1731">
            <v>24</v>
          </cell>
          <cell r="T1731">
            <v>46023</v>
          </cell>
          <cell r="U1731" t="str">
            <v>MetLife Group Accident</v>
          </cell>
          <cell r="V1731" t="str">
            <v>FA</v>
          </cell>
          <cell r="W1731" t="str">
            <v>HIGH</v>
          </cell>
          <cell r="X1731">
            <v>44621</v>
          </cell>
          <cell r="Y1731">
            <v>22.14</v>
          </cell>
          <cell r="Z1731">
            <v>24</v>
          </cell>
          <cell r="AA1731">
            <v>46023</v>
          </cell>
          <cell r="AB1731" t="str">
            <v>MetLife Group Critical Illness - Issue Age</v>
          </cell>
          <cell r="AC1731" t="str">
            <v>EO</v>
          </cell>
          <cell r="AD1731">
            <v>15000</v>
          </cell>
          <cell r="AE1731">
            <v>44621</v>
          </cell>
          <cell r="AF1731">
            <v>11.7</v>
          </cell>
          <cell r="AG1731">
            <v>24</v>
          </cell>
          <cell r="AH1731">
            <v>46023</v>
          </cell>
          <cell r="AI1731"/>
          <cell r="AJ1731"/>
          <cell r="AK1731"/>
          <cell r="AL1731"/>
          <cell r="AM1731"/>
        </row>
        <row r="1732">
          <cell r="A1732" t="str">
            <v>1299</v>
          </cell>
          <cell r="B1732" t="str">
            <v>00001299</v>
          </cell>
          <cell r="C1732" t="str">
            <v>Orme, Cheryl L.</v>
          </cell>
          <cell r="D1732">
            <v>34088</v>
          </cell>
          <cell r="E1732">
            <v>24903</v>
          </cell>
          <cell r="F1732">
            <v>24</v>
          </cell>
          <cell r="G1732">
            <v>46023</v>
          </cell>
          <cell r="H1732"/>
          <cell r="I1732"/>
          <cell r="J1732"/>
          <cell r="K1732"/>
          <cell r="L1732">
            <v>24</v>
          </cell>
          <cell r="M1732">
            <v>46023</v>
          </cell>
          <cell r="N1732" t="str">
            <v>MetLife Cancer</v>
          </cell>
          <cell r="O1732" t="str">
            <v>EO</v>
          </cell>
          <cell r="P1732">
            <v>15000</v>
          </cell>
          <cell r="Q1732">
            <v>44621</v>
          </cell>
          <cell r="R1732">
            <v>11.33</v>
          </cell>
          <cell r="S1732">
            <v>24</v>
          </cell>
          <cell r="T1732">
            <v>46023</v>
          </cell>
          <cell r="U1732" t="str">
            <v>MetLife Group Accident</v>
          </cell>
          <cell r="V1732" t="str">
            <v>ES</v>
          </cell>
          <cell r="W1732" t="str">
            <v>LOW</v>
          </cell>
          <cell r="X1732">
            <v>44621</v>
          </cell>
          <cell r="Y1732">
            <v>11.7</v>
          </cell>
          <cell r="Z1732">
            <v>24</v>
          </cell>
          <cell r="AA1732">
            <v>46023</v>
          </cell>
          <cell r="AB1732"/>
          <cell r="AC1732"/>
          <cell r="AD1732"/>
          <cell r="AE1732"/>
          <cell r="AF1732"/>
          <cell r="AG1732">
            <v>24</v>
          </cell>
          <cell r="AH1732">
            <v>46023</v>
          </cell>
          <cell r="AI1732" t="str">
            <v>MetLife Group Hospital Indemnity</v>
          </cell>
          <cell r="AJ1732" t="str">
            <v>ES</v>
          </cell>
          <cell r="AK1732" t="str">
            <v>LOW</v>
          </cell>
          <cell r="AL1732">
            <v>44621</v>
          </cell>
          <cell r="AM1732">
            <v>10.97</v>
          </cell>
        </row>
        <row r="1733">
          <cell r="A1733" t="str">
            <v>19150</v>
          </cell>
          <cell r="B1733" t="str">
            <v>00019150</v>
          </cell>
          <cell r="C1733" t="str">
            <v>Ornelas, Lydia Marie</v>
          </cell>
          <cell r="D1733">
            <v>45740</v>
          </cell>
          <cell r="E1733">
            <v>36259</v>
          </cell>
          <cell r="F1733">
            <v>24</v>
          </cell>
          <cell r="G1733">
            <v>46023</v>
          </cell>
          <cell r="H1733"/>
          <cell r="I1733"/>
          <cell r="J1733"/>
          <cell r="K1733"/>
          <cell r="L1733">
            <v>24</v>
          </cell>
          <cell r="M1733">
            <v>46023</v>
          </cell>
          <cell r="N1733"/>
          <cell r="O1733"/>
          <cell r="P1733"/>
          <cell r="Q1733"/>
          <cell r="R1733"/>
          <cell r="S1733">
            <v>24</v>
          </cell>
          <cell r="T1733">
            <v>46023</v>
          </cell>
          <cell r="U1733"/>
          <cell r="V1733"/>
          <cell r="W1733"/>
          <cell r="X1733"/>
          <cell r="Y1733"/>
          <cell r="Z1733">
            <v>24</v>
          </cell>
          <cell r="AA1733">
            <v>46023</v>
          </cell>
          <cell r="AB1733"/>
          <cell r="AC1733"/>
          <cell r="AD1733"/>
          <cell r="AE1733"/>
          <cell r="AF1733"/>
          <cell r="AG1733">
            <v>24</v>
          </cell>
          <cell r="AH1733">
            <v>46023</v>
          </cell>
          <cell r="AI1733"/>
          <cell r="AJ1733"/>
          <cell r="AK1733"/>
          <cell r="AL1733"/>
          <cell r="AM1733"/>
        </row>
        <row r="1734">
          <cell r="A1734" t="str">
            <v>9502</v>
          </cell>
          <cell r="B1734" t="str">
            <v>00009502</v>
          </cell>
          <cell r="C1734" t="str">
            <v>Ortega, Emilia Marie</v>
          </cell>
          <cell r="D1734">
            <v>41813</v>
          </cell>
          <cell r="E1734">
            <v>33625</v>
          </cell>
          <cell r="F1734">
            <v>24</v>
          </cell>
          <cell r="G1734">
            <v>46023</v>
          </cell>
          <cell r="H1734"/>
          <cell r="I1734"/>
          <cell r="J1734"/>
          <cell r="K1734"/>
          <cell r="L1734">
            <v>24</v>
          </cell>
          <cell r="M1734">
            <v>46023</v>
          </cell>
          <cell r="N1734"/>
          <cell r="O1734"/>
          <cell r="P1734"/>
          <cell r="Q1734"/>
          <cell r="R1734"/>
          <cell r="S1734">
            <v>24</v>
          </cell>
          <cell r="T1734">
            <v>46023</v>
          </cell>
          <cell r="U1734"/>
          <cell r="V1734"/>
          <cell r="W1734"/>
          <cell r="X1734"/>
          <cell r="Y1734"/>
          <cell r="Z1734">
            <v>24</v>
          </cell>
          <cell r="AA1734">
            <v>46023</v>
          </cell>
          <cell r="AB1734"/>
          <cell r="AC1734"/>
          <cell r="AD1734"/>
          <cell r="AE1734"/>
          <cell r="AF1734"/>
          <cell r="AG1734">
            <v>24</v>
          </cell>
          <cell r="AH1734">
            <v>46023</v>
          </cell>
          <cell r="AI1734"/>
          <cell r="AJ1734"/>
          <cell r="AK1734"/>
          <cell r="AL1734"/>
          <cell r="AM1734"/>
        </row>
        <row r="1735">
          <cell r="A1735" t="str">
            <v>13517</v>
          </cell>
          <cell r="B1735" t="str">
            <v>00013517</v>
          </cell>
          <cell r="C1735" t="str">
            <v>Orth, Alex Montgomery</v>
          </cell>
          <cell r="D1735">
            <v>43717</v>
          </cell>
          <cell r="E1735">
            <v>34580</v>
          </cell>
          <cell r="F1735">
            <v>24</v>
          </cell>
          <cell r="G1735">
            <v>46023</v>
          </cell>
          <cell r="H1735"/>
          <cell r="I1735"/>
          <cell r="J1735"/>
          <cell r="K1735"/>
          <cell r="L1735">
            <v>24</v>
          </cell>
          <cell r="M1735">
            <v>46023</v>
          </cell>
          <cell r="N1735"/>
          <cell r="O1735"/>
          <cell r="P1735"/>
          <cell r="Q1735"/>
          <cell r="R1735"/>
          <cell r="S1735">
            <v>24</v>
          </cell>
          <cell r="T1735">
            <v>46023</v>
          </cell>
          <cell r="U1735"/>
          <cell r="V1735"/>
          <cell r="W1735"/>
          <cell r="X1735"/>
          <cell r="Y1735"/>
          <cell r="Z1735">
            <v>24</v>
          </cell>
          <cell r="AA1735">
            <v>46023</v>
          </cell>
          <cell r="AB1735"/>
          <cell r="AC1735"/>
          <cell r="AD1735"/>
          <cell r="AE1735"/>
          <cell r="AF1735"/>
          <cell r="AG1735">
            <v>24</v>
          </cell>
          <cell r="AH1735">
            <v>46023</v>
          </cell>
          <cell r="AI1735"/>
          <cell r="AJ1735"/>
          <cell r="AK1735"/>
          <cell r="AL1735"/>
          <cell r="AM1735"/>
        </row>
        <row r="1736">
          <cell r="A1736" t="str">
            <v>14451</v>
          </cell>
          <cell r="B1736" t="str">
            <v>00014451</v>
          </cell>
          <cell r="C1736" t="str">
            <v>Ortiz, Daniel</v>
          </cell>
          <cell r="D1736">
            <v>44067</v>
          </cell>
          <cell r="E1736">
            <v>33825</v>
          </cell>
          <cell r="F1736">
            <v>24</v>
          </cell>
          <cell r="G1736">
            <v>46023</v>
          </cell>
          <cell r="H1736"/>
          <cell r="I1736"/>
          <cell r="J1736"/>
          <cell r="K1736"/>
          <cell r="L1736">
            <v>24</v>
          </cell>
          <cell r="M1736">
            <v>46023</v>
          </cell>
          <cell r="N1736"/>
          <cell r="O1736"/>
          <cell r="P1736"/>
          <cell r="Q1736"/>
          <cell r="R1736"/>
          <cell r="S1736">
            <v>24</v>
          </cell>
          <cell r="T1736">
            <v>46023</v>
          </cell>
          <cell r="U1736"/>
          <cell r="V1736"/>
          <cell r="W1736"/>
          <cell r="X1736"/>
          <cell r="Y1736"/>
          <cell r="Z1736">
            <v>24</v>
          </cell>
          <cell r="AA1736">
            <v>46023</v>
          </cell>
          <cell r="AB1736"/>
          <cell r="AC1736"/>
          <cell r="AD1736"/>
          <cell r="AE1736"/>
          <cell r="AF1736"/>
          <cell r="AG1736">
            <v>24</v>
          </cell>
          <cell r="AH1736">
            <v>46023</v>
          </cell>
          <cell r="AI1736"/>
          <cell r="AJ1736"/>
          <cell r="AK1736"/>
          <cell r="AL1736"/>
          <cell r="AM1736"/>
        </row>
        <row r="1737">
          <cell r="A1737" t="str">
            <v>17271</v>
          </cell>
          <cell r="B1737" t="str">
            <v>00017271</v>
          </cell>
          <cell r="C1737" t="str">
            <v>Ortiz Saucedo, Dalia Yazmin</v>
          </cell>
          <cell r="D1737">
            <v>44949</v>
          </cell>
          <cell r="E1737">
            <v>34443</v>
          </cell>
          <cell r="F1737">
            <v>24</v>
          </cell>
          <cell r="G1737">
            <v>46023</v>
          </cell>
          <cell r="H1737" t="str">
            <v>MetLife Worksite STD Issue Age</v>
          </cell>
          <cell r="I1737">
            <v>200</v>
          </cell>
          <cell r="J1737">
            <v>44958</v>
          </cell>
          <cell r="K1737">
            <v>12.4</v>
          </cell>
          <cell r="L1737">
            <v>24</v>
          </cell>
          <cell r="M1737">
            <v>46023</v>
          </cell>
          <cell r="N1737"/>
          <cell r="O1737"/>
          <cell r="P1737"/>
          <cell r="Q1737"/>
          <cell r="R1737"/>
          <cell r="S1737">
            <v>24</v>
          </cell>
          <cell r="T1737">
            <v>46023</v>
          </cell>
          <cell r="U1737"/>
          <cell r="V1737"/>
          <cell r="W1737"/>
          <cell r="X1737"/>
          <cell r="Y1737"/>
          <cell r="Z1737">
            <v>24</v>
          </cell>
          <cell r="AA1737">
            <v>46023</v>
          </cell>
          <cell r="AB1737"/>
          <cell r="AC1737"/>
          <cell r="AD1737"/>
          <cell r="AE1737"/>
          <cell r="AF1737"/>
          <cell r="AG1737">
            <v>24</v>
          </cell>
          <cell r="AH1737">
            <v>46023</v>
          </cell>
          <cell r="AI1737"/>
          <cell r="AJ1737"/>
          <cell r="AK1737"/>
          <cell r="AL1737"/>
          <cell r="AM1737"/>
        </row>
        <row r="1738">
          <cell r="A1738" t="str">
            <v>10151</v>
          </cell>
          <cell r="B1738" t="str">
            <v>00010151</v>
          </cell>
          <cell r="C1738" t="str">
            <v>Osburn, Alice Knetsch</v>
          </cell>
          <cell r="D1738">
            <v>42128</v>
          </cell>
          <cell r="E1738">
            <v>24747</v>
          </cell>
          <cell r="F1738">
            <v>24</v>
          </cell>
          <cell r="G1738">
            <v>46023</v>
          </cell>
          <cell r="H1738"/>
          <cell r="I1738"/>
          <cell r="J1738"/>
          <cell r="K1738"/>
          <cell r="L1738">
            <v>24</v>
          </cell>
          <cell r="M1738">
            <v>46023</v>
          </cell>
          <cell r="N1738"/>
          <cell r="O1738"/>
          <cell r="P1738"/>
          <cell r="Q1738"/>
          <cell r="R1738"/>
          <cell r="S1738">
            <v>24</v>
          </cell>
          <cell r="T1738">
            <v>46023</v>
          </cell>
          <cell r="U1738"/>
          <cell r="V1738"/>
          <cell r="W1738"/>
          <cell r="X1738"/>
          <cell r="Y1738"/>
          <cell r="Z1738">
            <v>24</v>
          </cell>
          <cell r="AA1738">
            <v>46023</v>
          </cell>
          <cell r="AB1738"/>
          <cell r="AC1738"/>
          <cell r="AD1738"/>
          <cell r="AE1738"/>
          <cell r="AF1738"/>
          <cell r="AG1738">
            <v>24</v>
          </cell>
          <cell r="AH1738">
            <v>46023</v>
          </cell>
          <cell r="AI1738"/>
          <cell r="AJ1738"/>
          <cell r="AK1738"/>
          <cell r="AL1738"/>
          <cell r="AM1738"/>
        </row>
        <row r="1739">
          <cell r="A1739" t="str">
            <v>10088</v>
          </cell>
          <cell r="B1739" t="str">
            <v>00010088</v>
          </cell>
          <cell r="C1739" t="str">
            <v>Ostmeyer, Jessica Alexandra</v>
          </cell>
          <cell r="D1739">
            <v>42086</v>
          </cell>
          <cell r="E1739">
            <v>31039</v>
          </cell>
          <cell r="F1739">
            <v>24</v>
          </cell>
          <cell r="G1739">
            <v>46023</v>
          </cell>
          <cell r="H1739"/>
          <cell r="I1739"/>
          <cell r="J1739"/>
          <cell r="K1739"/>
          <cell r="L1739">
            <v>24</v>
          </cell>
          <cell r="M1739">
            <v>46023</v>
          </cell>
          <cell r="N1739"/>
          <cell r="O1739"/>
          <cell r="P1739"/>
          <cell r="Q1739"/>
          <cell r="R1739"/>
          <cell r="S1739">
            <v>24</v>
          </cell>
          <cell r="T1739">
            <v>46023</v>
          </cell>
          <cell r="U1739"/>
          <cell r="V1739"/>
          <cell r="W1739"/>
          <cell r="X1739"/>
          <cell r="Y1739"/>
          <cell r="Z1739">
            <v>24</v>
          </cell>
          <cell r="AA1739">
            <v>46023</v>
          </cell>
          <cell r="AB1739"/>
          <cell r="AC1739"/>
          <cell r="AD1739"/>
          <cell r="AE1739"/>
          <cell r="AF1739"/>
          <cell r="AG1739">
            <v>24</v>
          </cell>
          <cell r="AH1739">
            <v>46023</v>
          </cell>
          <cell r="AI1739"/>
          <cell r="AJ1739"/>
          <cell r="AK1739"/>
          <cell r="AL1739"/>
          <cell r="AM1739"/>
        </row>
        <row r="1740">
          <cell r="A1740" t="str">
            <v>14991</v>
          </cell>
          <cell r="B1740" t="str">
            <v>00014991</v>
          </cell>
          <cell r="C1740" t="str">
            <v>Oswald, Jacob</v>
          </cell>
          <cell r="D1740">
            <v>44130</v>
          </cell>
          <cell r="E1740">
            <v>35755</v>
          </cell>
          <cell r="F1740">
            <v>24</v>
          </cell>
          <cell r="G1740">
            <v>46023</v>
          </cell>
          <cell r="H1740"/>
          <cell r="I1740"/>
          <cell r="J1740"/>
          <cell r="K1740"/>
          <cell r="L1740">
            <v>24</v>
          </cell>
          <cell r="M1740">
            <v>46023</v>
          </cell>
          <cell r="N1740"/>
          <cell r="O1740"/>
          <cell r="P1740"/>
          <cell r="Q1740"/>
          <cell r="R1740"/>
          <cell r="S1740">
            <v>24</v>
          </cell>
          <cell r="T1740">
            <v>46023</v>
          </cell>
          <cell r="U1740"/>
          <cell r="V1740"/>
          <cell r="W1740"/>
          <cell r="X1740"/>
          <cell r="Y1740"/>
          <cell r="Z1740">
            <v>24</v>
          </cell>
          <cell r="AA1740">
            <v>46023</v>
          </cell>
          <cell r="AB1740"/>
          <cell r="AC1740"/>
          <cell r="AD1740"/>
          <cell r="AE1740"/>
          <cell r="AF1740"/>
          <cell r="AG1740">
            <v>24</v>
          </cell>
          <cell r="AH1740">
            <v>46023</v>
          </cell>
          <cell r="AI1740"/>
          <cell r="AJ1740"/>
          <cell r="AK1740"/>
          <cell r="AL1740"/>
          <cell r="AM1740"/>
        </row>
        <row r="1741">
          <cell r="A1741" t="str">
            <v>7667</v>
          </cell>
          <cell r="B1741" t="str">
            <v>00007667</v>
          </cell>
          <cell r="C1741" t="str">
            <v>Ouprasith, Maneewan</v>
          </cell>
          <cell r="D1741">
            <v>40665</v>
          </cell>
          <cell r="E1741">
            <v>32252</v>
          </cell>
          <cell r="F1741">
            <v>24</v>
          </cell>
          <cell r="G1741">
            <v>46023</v>
          </cell>
          <cell r="H1741"/>
          <cell r="I1741"/>
          <cell r="J1741"/>
          <cell r="K1741"/>
          <cell r="L1741">
            <v>24</v>
          </cell>
          <cell r="M1741">
            <v>46023</v>
          </cell>
          <cell r="N1741"/>
          <cell r="O1741"/>
          <cell r="P1741"/>
          <cell r="Q1741"/>
          <cell r="R1741"/>
          <cell r="S1741">
            <v>24</v>
          </cell>
          <cell r="T1741">
            <v>46023</v>
          </cell>
          <cell r="U1741"/>
          <cell r="V1741"/>
          <cell r="W1741"/>
          <cell r="X1741"/>
          <cell r="Y1741"/>
          <cell r="Z1741">
            <v>24</v>
          </cell>
          <cell r="AA1741">
            <v>46023</v>
          </cell>
          <cell r="AB1741"/>
          <cell r="AC1741"/>
          <cell r="AD1741"/>
          <cell r="AE1741"/>
          <cell r="AF1741"/>
          <cell r="AG1741">
            <v>24</v>
          </cell>
          <cell r="AH1741">
            <v>46023</v>
          </cell>
          <cell r="AI1741"/>
          <cell r="AJ1741"/>
          <cell r="AK1741"/>
          <cell r="AL1741"/>
          <cell r="AM1741"/>
        </row>
        <row r="1742">
          <cell r="A1742" t="str">
            <v>2782</v>
          </cell>
          <cell r="B1742" t="str">
            <v>00002782</v>
          </cell>
          <cell r="C1742" t="str">
            <v>Overlees, Clinton Shane</v>
          </cell>
          <cell r="D1742">
            <v>36437</v>
          </cell>
          <cell r="E1742">
            <v>26666</v>
          </cell>
          <cell r="F1742">
            <v>24</v>
          </cell>
          <cell r="G1742">
            <v>46023</v>
          </cell>
          <cell r="H1742"/>
          <cell r="I1742"/>
          <cell r="J1742"/>
          <cell r="K1742"/>
          <cell r="L1742">
            <v>24</v>
          </cell>
          <cell r="M1742">
            <v>46023</v>
          </cell>
          <cell r="N1742"/>
          <cell r="O1742"/>
          <cell r="P1742"/>
          <cell r="Q1742"/>
          <cell r="R1742"/>
          <cell r="S1742">
            <v>24</v>
          </cell>
          <cell r="T1742">
            <v>46023</v>
          </cell>
          <cell r="U1742"/>
          <cell r="V1742"/>
          <cell r="W1742"/>
          <cell r="X1742"/>
          <cell r="Y1742"/>
          <cell r="Z1742">
            <v>24</v>
          </cell>
          <cell r="AA1742">
            <v>46023</v>
          </cell>
          <cell r="AB1742"/>
          <cell r="AC1742"/>
          <cell r="AD1742"/>
          <cell r="AE1742"/>
          <cell r="AF1742"/>
          <cell r="AG1742">
            <v>24</v>
          </cell>
          <cell r="AH1742">
            <v>46023</v>
          </cell>
          <cell r="AI1742"/>
          <cell r="AJ1742"/>
          <cell r="AK1742"/>
          <cell r="AL1742"/>
          <cell r="AM1742"/>
        </row>
        <row r="1743">
          <cell r="A1743" t="str">
            <v>8369</v>
          </cell>
          <cell r="B1743" t="str">
            <v>00008369</v>
          </cell>
          <cell r="C1743" t="str">
            <v>Owen, Elisha Noell</v>
          </cell>
          <cell r="D1743">
            <v>41162</v>
          </cell>
          <cell r="E1743">
            <v>34192</v>
          </cell>
          <cell r="F1743">
            <v>24</v>
          </cell>
          <cell r="G1743">
            <v>46023</v>
          </cell>
          <cell r="H1743"/>
          <cell r="I1743"/>
          <cell r="J1743"/>
          <cell r="K1743"/>
          <cell r="L1743">
            <v>24</v>
          </cell>
          <cell r="M1743">
            <v>46023</v>
          </cell>
          <cell r="N1743"/>
          <cell r="O1743"/>
          <cell r="P1743"/>
          <cell r="Q1743"/>
          <cell r="R1743"/>
          <cell r="S1743">
            <v>24</v>
          </cell>
          <cell r="T1743">
            <v>46023</v>
          </cell>
          <cell r="U1743"/>
          <cell r="V1743"/>
          <cell r="W1743"/>
          <cell r="X1743"/>
          <cell r="Y1743"/>
          <cell r="Z1743">
            <v>24</v>
          </cell>
          <cell r="AA1743">
            <v>46023</v>
          </cell>
          <cell r="AB1743"/>
          <cell r="AC1743"/>
          <cell r="AD1743"/>
          <cell r="AE1743"/>
          <cell r="AF1743"/>
          <cell r="AG1743">
            <v>24</v>
          </cell>
          <cell r="AH1743">
            <v>46023</v>
          </cell>
          <cell r="AI1743"/>
          <cell r="AJ1743"/>
          <cell r="AK1743"/>
          <cell r="AL1743"/>
          <cell r="AM1743"/>
        </row>
        <row r="1744">
          <cell r="A1744" t="str">
            <v>3084</v>
          </cell>
          <cell r="B1744" t="str">
            <v>00003084</v>
          </cell>
          <cell r="C1744" t="str">
            <v>Owens, Clint L.</v>
          </cell>
          <cell r="D1744">
            <v>37768</v>
          </cell>
          <cell r="E1744">
            <v>29895</v>
          </cell>
          <cell r="F1744">
            <v>24</v>
          </cell>
          <cell r="G1744">
            <v>46023</v>
          </cell>
          <cell r="H1744"/>
          <cell r="I1744"/>
          <cell r="J1744"/>
          <cell r="K1744"/>
          <cell r="L1744">
            <v>24</v>
          </cell>
          <cell r="M1744">
            <v>46023</v>
          </cell>
          <cell r="N1744"/>
          <cell r="O1744"/>
          <cell r="P1744"/>
          <cell r="Q1744"/>
          <cell r="R1744"/>
          <cell r="S1744">
            <v>24</v>
          </cell>
          <cell r="T1744">
            <v>46023</v>
          </cell>
          <cell r="U1744"/>
          <cell r="V1744"/>
          <cell r="W1744"/>
          <cell r="X1744"/>
          <cell r="Y1744"/>
          <cell r="Z1744">
            <v>24</v>
          </cell>
          <cell r="AA1744">
            <v>46023</v>
          </cell>
          <cell r="AB1744"/>
          <cell r="AC1744"/>
          <cell r="AD1744"/>
          <cell r="AE1744"/>
          <cell r="AF1744"/>
          <cell r="AG1744">
            <v>24</v>
          </cell>
          <cell r="AH1744">
            <v>46023</v>
          </cell>
          <cell r="AI1744"/>
          <cell r="AJ1744"/>
          <cell r="AK1744"/>
          <cell r="AL1744"/>
          <cell r="AM1744"/>
        </row>
        <row r="1745">
          <cell r="A1745" t="str">
            <v>17181</v>
          </cell>
          <cell r="B1745" t="str">
            <v>00017181</v>
          </cell>
          <cell r="C1745" t="str">
            <v>Owens, Daniel Winford</v>
          </cell>
          <cell r="D1745">
            <v>44907</v>
          </cell>
          <cell r="E1745">
            <v>28751</v>
          </cell>
          <cell r="F1745">
            <v>24</v>
          </cell>
          <cell r="G1745">
            <v>46023</v>
          </cell>
          <cell r="H1745"/>
          <cell r="I1745"/>
          <cell r="J1745"/>
          <cell r="K1745"/>
          <cell r="L1745">
            <v>24</v>
          </cell>
          <cell r="M1745">
            <v>46023</v>
          </cell>
          <cell r="N1745"/>
          <cell r="O1745"/>
          <cell r="P1745"/>
          <cell r="Q1745"/>
          <cell r="R1745"/>
          <cell r="S1745">
            <v>24</v>
          </cell>
          <cell r="T1745">
            <v>46023</v>
          </cell>
          <cell r="U1745"/>
          <cell r="V1745"/>
          <cell r="W1745"/>
          <cell r="X1745"/>
          <cell r="Y1745"/>
          <cell r="Z1745">
            <v>24</v>
          </cell>
          <cell r="AA1745">
            <v>46023</v>
          </cell>
          <cell r="AB1745"/>
          <cell r="AC1745"/>
          <cell r="AD1745"/>
          <cell r="AE1745"/>
          <cell r="AF1745"/>
          <cell r="AG1745">
            <v>24</v>
          </cell>
          <cell r="AH1745">
            <v>46023</v>
          </cell>
          <cell r="AI1745"/>
          <cell r="AJ1745"/>
          <cell r="AK1745"/>
          <cell r="AL1745"/>
          <cell r="AM1745"/>
        </row>
        <row r="1746">
          <cell r="A1746" t="str">
            <v>12636</v>
          </cell>
          <cell r="B1746" t="str">
            <v>00012636</v>
          </cell>
          <cell r="C1746" t="str">
            <v>Owens, Ine</v>
          </cell>
          <cell r="D1746">
            <v>43325</v>
          </cell>
          <cell r="E1746">
            <v>28579</v>
          </cell>
          <cell r="F1746">
            <v>24</v>
          </cell>
          <cell r="G1746">
            <v>46023</v>
          </cell>
          <cell r="H1746" t="str">
            <v>MetLife Worksite STD Issue Age</v>
          </cell>
          <cell r="I1746">
            <v>450</v>
          </cell>
          <cell r="J1746">
            <v>44621</v>
          </cell>
          <cell r="K1746">
            <v>27.9</v>
          </cell>
          <cell r="L1746">
            <v>24</v>
          </cell>
          <cell r="M1746">
            <v>46023</v>
          </cell>
          <cell r="N1746" t="str">
            <v>MetLife Cancer</v>
          </cell>
          <cell r="O1746" t="str">
            <v>FA</v>
          </cell>
          <cell r="P1746">
            <v>15000</v>
          </cell>
          <cell r="Q1746">
            <v>44621</v>
          </cell>
          <cell r="R1746">
            <v>11.18</v>
          </cell>
          <cell r="S1746">
            <v>24</v>
          </cell>
          <cell r="T1746">
            <v>46023</v>
          </cell>
          <cell r="U1746" t="str">
            <v>MetLife Group Accident</v>
          </cell>
          <cell r="V1746" t="str">
            <v>FA</v>
          </cell>
          <cell r="W1746" t="str">
            <v>LOW</v>
          </cell>
          <cell r="X1746">
            <v>44621</v>
          </cell>
          <cell r="Y1746">
            <v>16.600000000000001</v>
          </cell>
          <cell r="Z1746">
            <v>24</v>
          </cell>
          <cell r="AA1746">
            <v>46023</v>
          </cell>
          <cell r="AB1746"/>
          <cell r="AC1746"/>
          <cell r="AD1746"/>
          <cell r="AE1746"/>
          <cell r="AF1746"/>
          <cell r="AG1746">
            <v>24</v>
          </cell>
          <cell r="AH1746">
            <v>46023</v>
          </cell>
          <cell r="AI1746" t="str">
            <v>MetLife Group Hospital Indemnity</v>
          </cell>
          <cell r="AJ1746" t="str">
            <v>FA</v>
          </cell>
          <cell r="AK1746" t="str">
            <v>LOW</v>
          </cell>
          <cell r="AL1746">
            <v>44621</v>
          </cell>
          <cell r="AM1746">
            <v>14.07</v>
          </cell>
        </row>
        <row r="1747">
          <cell r="A1747" t="str">
            <v>16917</v>
          </cell>
          <cell r="B1747" t="str">
            <v>00016917</v>
          </cell>
          <cell r="C1747" t="str">
            <v>Owens, Rachel Naomi</v>
          </cell>
          <cell r="D1747">
            <v>44858</v>
          </cell>
          <cell r="E1747">
            <v>28710</v>
          </cell>
          <cell r="F1747">
            <v>24</v>
          </cell>
          <cell r="G1747">
            <v>46023</v>
          </cell>
          <cell r="H1747"/>
          <cell r="I1747"/>
          <cell r="J1747"/>
          <cell r="K1747"/>
          <cell r="L1747">
            <v>24</v>
          </cell>
          <cell r="M1747">
            <v>46023</v>
          </cell>
          <cell r="N1747"/>
          <cell r="O1747"/>
          <cell r="P1747"/>
          <cell r="Q1747"/>
          <cell r="R1747"/>
          <cell r="S1747">
            <v>24</v>
          </cell>
          <cell r="T1747">
            <v>46023</v>
          </cell>
          <cell r="U1747"/>
          <cell r="V1747"/>
          <cell r="W1747"/>
          <cell r="X1747"/>
          <cell r="Y1747"/>
          <cell r="Z1747">
            <v>24</v>
          </cell>
          <cell r="AA1747">
            <v>46023</v>
          </cell>
          <cell r="AB1747"/>
          <cell r="AC1747"/>
          <cell r="AD1747"/>
          <cell r="AE1747"/>
          <cell r="AF1747"/>
          <cell r="AG1747">
            <v>24</v>
          </cell>
          <cell r="AH1747">
            <v>46023</v>
          </cell>
          <cell r="AI1747"/>
          <cell r="AJ1747"/>
          <cell r="AK1747"/>
          <cell r="AL1747"/>
          <cell r="AM1747"/>
        </row>
        <row r="1748">
          <cell r="A1748" t="str">
            <v>18579</v>
          </cell>
          <cell r="B1748" t="str">
            <v>00018579</v>
          </cell>
          <cell r="C1748" t="str">
            <v>Owens, Riley Daniel</v>
          </cell>
          <cell r="D1748">
            <v>45509</v>
          </cell>
          <cell r="E1748">
            <v>38378</v>
          </cell>
          <cell r="F1748">
            <v>24</v>
          </cell>
          <cell r="G1748">
            <v>46023</v>
          </cell>
          <cell r="H1748" t="str">
            <v>MetLife Worksite STD Issue Age</v>
          </cell>
          <cell r="I1748">
            <v>375</v>
          </cell>
          <cell r="J1748">
            <v>45566</v>
          </cell>
          <cell r="K1748">
            <v>23.25</v>
          </cell>
          <cell r="L1748">
            <v>24</v>
          </cell>
          <cell r="M1748">
            <v>46023</v>
          </cell>
          <cell r="N1748" t="str">
            <v>MetLife Cancer</v>
          </cell>
          <cell r="O1748" t="str">
            <v>EO</v>
          </cell>
          <cell r="P1748">
            <v>15000</v>
          </cell>
          <cell r="Q1748">
            <v>45566</v>
          </cell>
          <cell r="R1748">
            <v>2.4</v>
          </cell>
          <cell r="S1748">
            <v>24</v>
          </cell>
          <cell r="T1748">
            <v>46023</v>
          </cell>
          <cell r="U1748" t="str">
            <v>MetLife Group Accident</v>
          </cell>
          <cell r="V1748" t="str">
            <v>EO</v>
          </cell>
          <cell r="W1748" t="str">
            <v>LOW</v>
          </cell>
          <cell r="X1748">
            <v>45566</v>
          </cell>
          <cell r="Y1748">
            <v>5.9</v>
          </cell>
          <cell r="Z1748">
            <v>24</v>
          </cell>
          <cell r="AA1748">
            <v>46023</v>
          </cell>
          <cell r="AB1748" t="str">
            <v>MetLife Group Critical Illness - Issue Age</v>
          </cell>
          <cell r="AC1748" t="str">
            <v>EO</v>
          </cell>
          <cell r="AD1748">
            <v>15000</v>
          </cell>
          <cell r="AE1748">
            <v>45566</v>
          </cell>
          <cell r="AF1748">
            <v>3.75</v>
          </cell>
          <cell r="AG1748">
            <v>24</v>
          </cell>
          <cell r="AH1748">
            <v>46023</v>
          </cell>
          <cell r="AI1748" t="str">
            <v>MetLife Group Hospital Indemnity</v>
          </cell>
          <cell r="AJ1748" t="str">
            <v>EO</v>
          </cell>
          <cell r="AK1748" t="str">
            <v>LOW</v>
          </cell>
          <cell r="AL1748">
            <v>45566</v>
          </cell>
          <cell r="AM1748">
            <v>5.24</v>
          </cell>
        </row>
        <row r="1749">
          <cell r="A1749" t="str">
            <v>18578</v>
          </cell>
          <cell r="B1749" t="str">
            <v>00018578</v>
          </cell>
          <cell r="C1749" t="str">
            <v>Owens, Xander Jozef</v>
          </cell>
          <cell r="D1749">
            <v>45502</v>
          </cell>
          <cell r="E1749">
            <v>37920</v>
          </cell>
          <cell r="F1749">
            <v>24</v>
          </cell>
          <cell r="G1749">
            <v>46023</v>
          </cell>
          <cell r="H1749"/>
          <cell r="I1749"/>
          <cell r="J1749"/>
          <cell r="K1749"/>
          <cell r="L1749">
            <v>24</v>
          </cell>
          <cell r="M1749">
            <v>46023</v>
          </cell>
          <cell r="N1749"/>
          <cell r="O1749"/>
          <cell r="P1749"/>
          <cell r="Q1749"/>
          <cell r="R1749"/>
          <cell r="S1749">
            <v>24</v>
          </cell>
          <cell r="T1749">
            <v>46023</v>
          </cell>
          <cell r="U1749"/>
          <cell r="V1749"/>
          <cell r="W1749"/>
          <cell r="X1749"/>
          <cell r="Y1749"/>
          <cell r="Z1749">
            <v>24</v>
          </cell>
          <cell r="AA1749">
            <v>46023</v>
          </cell>
          <cell r="AB1749"/>
          <cell r="AC1749"/>
          <cell r="AD1749"/>
          <cell r="AE1749"/>
          <cell r="AF1749"/>
          <cell r="AG1749">
            <v>24</v>
          </cell>
          <cell r="AH1749">
            <v>46023</v>
          </cell>
          <cell r="AI1749"/>
          <cell r="AJ1749"/>
          <cell r="AK1749"/>
          <cell r="AL1749"/>
          <cell r="AM1749"/>
        </row>
        <row r="1750">
          <cell r="A1750" t="str">
            <v>19350</v>
          </cell>
          <cell r="B1750" t="str">
            <v>00019350</v>
          </cell>
          <cell r="C1750" t="str">
            <v>Oyen, Danielle Denice</v>
          </cell>
          <cell r="D1750">
            <v>45887</v>
          </cell>
          <cell r="E1750">
            <v>25789</v>
          </cell>
          <cell r="F1750">
            <v>24</v>
          </cell>
          <cell r="G1750">
            <v>46023</v>
          </cell>
          <cell r="H1750"/>
          <cell r="I1750"/>
          <cell r="J1750"/>
          <cell r="K1750"/>
          <cell r="L1750">
            <v>24</v>
          </cell>
          <cell r="M1750">
            <v>46023</v>
          </cell>
          <cell r="N1750" t="str">
            <v>MetLife Cancer</v>
          </cell>
          <cell r="O1750" t="str">
            <v>EO</v>
          </cell>
          <cell r="P1750">
            <v>15000</v>
          </cell>
          <cell r="Q1750">
            <v>45931</v>
          </cell>
          <cell r="R1750">
            <v>14.1</v>
          </cell>
          <cell r="S1750">
            <v>24</v>
          </cell>
          <cell r="T1750">
            <v>46023</v>
          </cell>
          <cell r="U1750" t="str">
            <v>MetLife Group Accident</v>
          </cell>
          <cell r="V1750" t="str">
            <v>EO</v>
          </cell>
          <cell r="W1750" t="str">
            <v>HIGH</v>
          </cell>
          <cell r="X1750">
            <v>45931</v>
          </cell>
          <cell r="Y1750">
            <v>7.92</v>
          </cell>
          <cell r="Z1750">
            <v>24</v>
          </cell>
          <cell r="AA1750">
            <v>46023</v>
          </cell>
          <cell r="AB1750"/>
          <cell r="AC1750"/>
          <cell r="AD1750"/>
          <cell r="AE1750"/>
          <cell r="AF1750"/>
          <cell r="AG1750">
            <v>24</v>
          </cell>
          <cell r="AH1750">
            <v>46023</v>
          </cell>
          <cell r="AI1750" t="str">
            <v>MetLife Group Hospital Indemnity</v>
          </cell>
          <cell r="AJ1750" t="str">
            <v>EO</v>
          </cell>
          <cell r="AK1750" t="str">
            <v>LOW</v>
          </cell>
          <cell r="AL1750">
            <v>45931</v>
          </cell>
          <cell r="AM1750">
            <v>5.24</v>
          </cell>
        </row>
        <row r="1751">
          <cell r="A1751" t="str">
            <v>17203</v>
          </cell>
          <cell r="B1751" t="str">
            <v>00017203</v>
          </cell>
          <cell r="C1751" t="str">
            <v>Oyen, John E.</v>
          </cell>
          <cell r="D1751">
            <v>44914</v>
          </cell>
          <cell r="E1751">
            <v>25869</v>
          </cell>
          <cell r="F1751">
            <v>24</v>
          </cell>
          <cell r="G1751">
            <v>46023</v>
          </cell>
          <cell r="H1751"/>
          <cell r="I1751"/>
          <cell r="J1751"/>
          <cell r="K1751"/>
          <cell r="L1751">
            <v>24</v>
          </cell>
          <cell r="M1751">
            <v>46023</v>
          </cell>
          <cell r="N1751"/>
          <cell r="O1751"/>
          <cell r="P1751"/>
          <cell r="Q1751"/>
          <cell r="R1751"/>
          <cell r="S1751">
            <v>24</v>
          </cell>
          <cell r="T1751">
            <v>46023</v>
          </cell>
          <cell r="U1751"/>
          <cell r="V1751"/>
          <cell r="W1751"/>
          <cell r="X1751"/>
          <cell r="Y1751"/>
          <cell r="Z1751">
            <v>24</v>
          </cell>
          <cell r="AA1751">
            <v>46023</v>
          </cell>
          <cell r="AB1751"/>
          <cell r="AC1751"/>
          <cell r="AD1751"/>
          <cell r="AE1751"/>
          <cell r="AF1751"/>
          <cell r="AG1751">
            <v>24</v>
          </cell>
          <cell r="AH1751">
            <v>46023</v>
          </cell>
          <cell r="AI1751"/>
          <cell r="AJ1751"/>
          <cell r="AK1751"/>
          <cell r="AL1751"/>
          <cell r="AM1751"/>
        </row>
        <row r="1752">
          <cell r="A1752" t="str">
            <v>8966</v>
          </cell>
          <cell r="B1752" t="str">
            <v>00008966</v>
          </cell>
          <cell r="C1752" t="str">
            <v>Oyler, Jessica Marie</v>
          </cell>
          <cell r="D1752">
            <v>41428</v>
          </cell>
          <cell r="E1752">
            <v>31377</v>
          </cell>
          <cell r="F1752">
            <v>24</v>
          </cell>
          <cell r="G1752">
            <v>46023</v>
          </cell>
          <cell r="H1752"/>
          <cell r="I1752"/>
          <cell r="J1752"/>
          <cell r="K1752"/>
          <cell r="L1752">
            <v>24</v>
          </cell>
          <cell r="M1752">
            <v>46023</v>
          </cell>
          <cell r="N1752"/>
          <cell r="O1752"/>
          <cell r="P1752"/>
          <cell r="Q1752"/>
          <cell r="R1752"/>
          <cell r="S1752">
            <v>24</v>
          </cell>
          <cell r="T1752">
            <v>46023</v>
          </cell>
          <cell r="U1752"/>
          <cell r="V1752"/>
          <cell r="W1752"/>
          <cell r="X1752"/>
          <cell r="Y1752"/>
          <cell r="Z1752">
            <v>24</v>
          </cell>
          <cell r="AA1752">
            <v>46023</v>
          </cell>
          <cell r="AB1752"/>
          <cell r="AC1752"/>
          <cell r="AD1752"/>
          <cell r="AE1752"/>
          <cell r="AF1752"/>
          <cell r="AG1752">
            <v>24</v>
          </cell>
          <cell r="AH1752">
            <v>46023</v>
          </cell>
          <cell r="AI1752"/>
          <cell r="AJ1752"/>
          <cell r="AK1752"/>
          <cell r="AL1752"/>
          <cell r="AM1752"/>
        </row>
        <row r="1753">
          <cell r="A1753" t="str">
            <v>3355</v>
          </cell>
          <cell r="B1753" t="str">
            <v>00003355</v>
          </cell>
          <cell r="C1753" t="str">
            <v>Pace, Heather Renee Borsdorf</v>
          </cell>
          <cell r="D1753">
            <v>37991</v>
          </cell>
          <cell r="E1753">
            <v>27755</v>
          </cell>
          <cell r="F1753">
            <v>24</v>
          </cell>
          <cell r="G1753">
            <v>46023</v>
          </cell>
          <cell r="H1753"/>
          <cell r="I1753"/>
          <cell r="J1753"/>
          <cell r="K1753"/>
          <cell r="L1753">
            <v>24</v>
          </cell>
          <cell r="M1753">
            <v>46023</v>
          </cell>
          <cell r="N1753"/>
          <cell r="O1753"/>
          <cell r="P1753"/>
          <cell r="Q1753"/>
          <cell r="R1753"/>
          <cell r="S1753">
            <v>24</v>
          </cell>
          <cell r="T1753">
            <v>46023</v>
          </cell>
          <cell r="U1753" t="str">
            <v>MetLife Group Accident</v>
          </cell>
          <cell r="V1753" t="str">
            <v>EO</v>
          </cell>
          <cell r="W1753" t="str">
            <v>LOW</v>
          </cell>
          <cell r="X1753">
            <v>44621</v>
          </cell>
          <cell r="Y1753">
            <v>5.9</v>
          </cell>
          <cell r="Z1753">
            <v>24</v>
          </cell>
          <cell r="AA1753">
            <v>46023</v>
          </cell>
          <cell r="AB1753"/>
          <cell r="AC1753"/>
          <cell r="AD1753"/>
          <cell r="AE1753"/>
          <cell r="AF1753"/>
          <cell r="AG1753">
            <v>24</v>
          </cell>
          <cell r="AH1753">
            <v>46023</v>
          </cell>
          <cell r="AI1753"/>
          <cell r="AJ1753"/>
          <cell r="AK1753"/>
          <cell r="AL1753"/>
          <cell r="AM1753"/>
        </row>
        <row r="1754">
          <cell r="A1754" t="str">
            <v>12189</v>
          </cell>
          <cell r="B1754" t="str">
            <v>00012189</v>
          </cell>
          <cell r="C1754" t="str">
            <v>Pacheco, Kiera Paulette</v>
          </cell>
          <cell r="D1754">
            <v>43108</v>
          </cell>
          <cell r="E1754">
            <v>34095</v>
          </cell>
          <cell r="F1754">
            <v>24</v>
          </cell>
          <cell r="G1754">
            <v>46023</v>
          </cell>
          <cell r="H1754"/>
          <cell r="I1754"/>
          <cell r="J1754"/>
          <cell r="K1754"/>
          <cell r="L1754">
            <v>24</v>
          </cell>
          <cell r="M1754">
            <v>46023</v>
          </cell>
          <cell r="N1754"/>
          <cell r="O1754"/>
          <cell r="P1754"/>
          <cell r="Q1754"/>
          <cell r="R1754"/>
          <cell r="S1754">
            <v>24</v>
          </cell>
          <cell r="T1754">
            <v>46023</v>
          </cell>
          <cell r="U1754" t="str">
            <v>MetLife Group Accident</v>
          </cell>
          <cell r="V1754" t="str">
            <v>EO</v>
          </cell>
          <cell r="W1754" t="str">
            <v>LOW</v>
          </cell>
          <cell r="X1754">
            <v>46023</v>
          </cell>
          <cell r="Y1754">
            <v>5.9</v>
          </cell>
          <cell r="Z1754">
            <v>24</v>
          </cell>
          <cell r="AA1754">
            <v>46023</v>
          </cell>
          <cell r="AB1754" t="str">
            <v>MetLife Group Critical Illness - Issue Age</v>
          </cell>
          <cell r="AC1754" t="str">
            <v>EO</v>
          </cell>
          <cell r="AD1754">
            <v>15000</v>
          </cell>
          <cell r="AE1754">
            <v>46023</v>
          </cell>
          <cell r="AF1754">
            <v>6.08</v>
          </cell>
          <cell r="AG1754">
            <v>24</v>
          </cell>
          <cell r="AH1754">
            <v>46023</v>
          </cell>
          <cell r="AI1754"/>
          <cell r="AJ1754"/>
          <cell r="AK1754"/>
          <cell r="AL1754"/>
          <cell r="AM1754"/>
        </row>
        <row r="1755">
          <cell r="A1755" t="str">
            <v>2739</v>
          </cell>
          <cell r="B1755" t="str">
            <v>00002739</v>
          </cell>
          <cell r="C1755" t="str">
            <v>Packer, Lynn Thomas</v>
          </cell>
          <cell r="D1755">
            <v>36654</v>
          </cell>
          <cell r="E1755">
            <v>26548</v>
          </cell>
          <cell r="F1755">
            <v>24</v>
          </cell>
          <cell r="G1755">
            <v>46023</v>
          </cell>
          <cell r="H1755"/>
          <cell r="I1755"/>
          <cell r="J1755"/>
          <cell r="K1755"/>
          <cell r="L1755">
            <v>24</v>
          </cell>
          <cell r="M1755">
            <v>46023</v>
          </cell>
          <cell r="N1755"/>
          <cell r="O1755"/>
          <cell r="P1755"/>
          <cell r="Q1755"/>
          <cell r="R1755"/>
          <cell r="S1755">
            <v>24</v>
          </cell>
          <cell r="T1755">
            <v>46023</v>
          </cell>
          <cell r="U1755" t="str">
            <v>MetLife Group Accident</v>
          </cell>
          <cell r="V1755" t="str">
            <v>FA</v>
          </cell>
          <cell r="W1755" t="str">
            <v>LOW</v>
          </cell>
          <cell r="X1755">
            <v>44621</v>
          </cell>
          <cell r="Y1755">
            <v>16.600000000000001</v>
          </cell>
          <cell r="Z1755">
            <v>24</v>
          </cell>
          <cell r="AA1755">
            <v>46023</v>
          </cell>
          <cell r="AB1755" t="str">
            <v>MetLife Group Critical Illness - Issue Age</v>
          </cell>
          <cell r="AC1755" t="str">
            <v>FA</v>
          </cell>
          <cell r="AD1755">
            <v>15000</v>
          </cell>
          <cell r="AE1755">
            <v>44621</v>
          </cell>
          <cell r="AF1755">
            <v>25.28</v>
          </cell>
          <cell r="AG1755">
            <v>24</v>
          </cell>
          <cell r="AH1755">
            <v>46023</v>
          </cell>
          <cell r="AI1755"/>
          <cell r="AJ1755"/>
          <cell r="AK1755"/>
          <cell r="AL1755"/>
          <cell r="AM1755"/>
        </row>
        <row r="1756">
          <cell r="A1756" t="str">
            <v>8386</v>
          </cell>
          <cell r="B1756" t="str">
            <v>00008386</v>
          </cell>
          <cell r="C1756" t="str">
            <v>Paddock, Joshua James Arthur</v>
          </cell>
          <cell r="D1756">
            <v>41161</v>
          </cell>
          <cell r="E1756">
            <v>33854</v>
          </cell>
          <cell r="F1756">
            <v>24</v>
          </cell>
          <cell r="G1756">
            <v>46023</v>
          </cell>
          <cell r="H1756"/>
          <cell r="I1756"/>
          <cell r="J1756"/>
          <cell r="K1756"/>
          <cell r="L1756">
            <v>24</v>
          </cell>
          <cell r="M1756">
            <v>46023</v>
          </cell>
          <cell r="N1756"/>
          <cell r="O1756"/>
          <cell r="P1756"/>
          <cell r="Q1756"/>
          <cell r="R1756"/>
          <cell r="S1756">
            <v>24</v>
          </cell>
          <cell r="T1756">
            <v>46023</v>
          </cell>
          <cell r="U1756"/>
          <cell r="V1756"/>
          <cell r="W1756"/>
          <cell r="X1756"/>
          <cell r="Y1756"/>
          <cell r="Z1756">
            <v>24</v>
          </cell>
          <cell r="AA1756">
            <v>46023</v>
          </cell>
          <cell r="AB1756"/>
          <cell r="AC1756"/>
          <cell r="AD1756"/>
          <cell r="AE1756"/>
          <cell r="AF1756"/>
          <cell r="AG1756">
            <v>24</v>
          </cell>
          <cell r="AH1756">
            <v>46023</v>
          </cell>
          <cell r="AI1756"/>
          <cell r="AJ1756"/>
          <cell r="AK1756"/>
          <cell r="AL1756"/>
          <cell r="AM1756"/>
        </row>
        <row r="1757">
          <cell r="A1757" t="str">
            <v>17185</v>
          </cell>
          <cell r="B1757" t="str">
            <v>00017185</v>
          </cell>
          <cell r="C1757" t="str">
            <v>Padgett, Shawn Patrick</v>
          </cell>
          <cell r="D1757">
            <v>44907</v>
          </cell>
          <cell r="E1757">
            <v>28194</v>
          </cell>
          <cell r="F1757">
            <v>24</v>
          </cell>
          <cell r="G1757">
            <v>46023</v>
          </cell>
          <cell r="H1757"/>
          <cell r="I1757"/>
          <cell r="J1757"/>
          <cell r="K1757"/>
          <cell r="L1757">
            <v>24</v>
          </cell>
          <cell r="M1757">
            <v>46023</v>
          </cell>
          <cell r="N1757"/>
          <cell r="O1757"/>
          <cell r="P1757"/>
          <cell r="Q1757"/>
          <cell r="R1757"/>
          <cell r="S1757">
            <v>24</v>
          </cell>
          <cell r="T1757">
            <v>46023</v>
          </cell>
          <cell r="U1757"/>
          <cell r="V1757"/>
          <cell r="W1757"/>
          <cell r="X1757"/>
          <cell r="Y1757"/>
          <cell r="Z1757">
            <v>24</v>
          </cell>
          <cell r="AA1757">
            <v>46023</v>
          </cell>
          <cell r="AB1757"/>
          <cell r="AC1757"/>
          <cell r="AD1757"/>
          <cell r="AE1757"/>
          <cell r="AF1757"/>
          <cell r="AG1757">
            <v>24</v>
          </cell>
          <cell r="AH1757">
            <v>46023</v>
          </cell>
          <cell r="AI1757"/>
          <cell r="AJ1757"/>
          <cell r="AK1757"/>
          <cell r="AL1757"/>
          <cell r="AM1757"/>
        </row>
        <row r="1758">
          <cell r="A1758" t="str">
            <v>10779</v>
          </cell>
          <cell r="B1758" t="str">
            <v>00010779</v>
          </cell>
          <cell r="C1758" t="str">
            <v>Page, Hedwig Lucille</v>
          </cell>
          <cell r="D1758">
            <v>42562</v>
          </cell>
          <cell r="E1758">
            <v>25186</v>
          </cell>
          <cell r="F1758">
            <v>24</v>
          </cell>
          <cell r="G1758">
            <v>46023</v>
          </cell>
          <cell r="H1758"/>
          <cell r="I1758"/>
          <cell r="J1758"/>
          <cell r="K1758"/>
          <cell r="L1758">
            <v>24</v>
          </cell>
          <cell r="M1758">
            <v>46023</v>
          </cell>
          <cell r="N1758"/>
          <cell r="O1758"/>
          <cell r="P1758"/>
          <cell r="Q1758"/>
          <cell r="R1758"/>
          <cell r="S1758">
            <v>24</v>
          </cell>
          <cell r="T1758">
            <v>46023</v>
          </cell>
          <cell r="U1758"/>
          <cell r="V1758"/>
          <cell r="W1758"/>
          <cell r="X1758"/>
          <cell r="Y1758"/>
          <cell r="Z1758">
            <v>24</v>
          </cell>
          <cell r="AA1758">
            <v>46023</v>
          </cell>
          <cell r="AB1758"/>
          <cell r="AC1758"/>
          <cell r="AD1758"/>
          <cell r="AE1758"/>
          <cell r="AF1758"/>
          <cell r="AG1758">
            <v>24</v>
          </cell>
          <cell r="AH1758">
            <v>46023</v>
          </cell>
          <cell r="AI1758"/>
          <cell r="AJ1758"/>
          <cell r="AK1758"/>
          <cell r="AL1758"/>
          <cell r="AM1758"/>
        </row>
        <row r="1759">
          <cell r="A1759" t="str">
            <v>7062</v>
          </cell>
          <cell r="B1759" t="str">
            <v>00007062</v>
          </cell>
          <cell r="C1759" t="str">
            <v>Page, Isaac D.</v>
          </cell>
          <cell r="D1759">
            <v>40428</v>
          </cell>
          <cell r="E1759">
            <v>31238</v>
          </cell>
          <cell r="F1759">
            <v>24</v>
          </cell>
          <cell r="G1759">
            <v>46023</v>
          </cell>
          <cell r="H1759"/>
          <cell r="I1759"/>
          <cell r="J1759"/>
          <cell r="K1759"/>
          <cell r="L1759">
            <v>24</v>
          </cell>
          <cell r="M1759">
            <v>46023</v>
          </cell>
          <cell r="N1759"/>
          <cell r="O1759"/>
          <cell r="P1759"/>
          <cell r="Q1759"/>
          <cell r="R1759"/>
          <cell r="S1759">
            <v>24</v>
          </cell>
          <cell r="T1759">
            <v>46023</v>
          </cell>
          <cell r="U1759"/>
          <cell r="V1759"/>
          <cell r="W1759"/>
          <cell r="X1759"/>
          <cell r="Y1759"/>
          <cell r="Z1759">
            <v>24</v>
          </cell>
          <cell r="AA1759">
            <v>46023</v>
          </cell>
          <cell r="AB1759"/>
          <cell r="AC1759"/>
          <cell r="AD1759"/>
          <cell r="AE1759"/>
          <cell r="AF1759"/>
          <cell r="AG1759">
            <v>24</v>
          </cell>
          <cell r="AH1759">
            <v>46023</v>
          </cell>
          <cell r="AI1759"/>
          <cell r="AJ1759"/>
          <cell r="AK1759"/>
          <cell r="AL1759"/>
          <cell r="AM1759"/>
        </row>
        <row r="1760">
          <cell r="A1760" t="str">
            <v>13938</v>
          </cell>
          <cell r="B1760" t="str">
            <v>00013938</v>
          </cell>
          <cell r="C1760" t="str">
            <v>Page, Jennifer Lynn</v>
          </cell>
          <cell r="D1760">
            <v>43899</v>
          </cell>
          <cell r="E1760">
            <v>26540</v>
          </cell>
          <cell r="F1760">
            <v>24</v>
          </cell>
          <cell r="G1760">
            <v>46023</v>
          </cell>
          <cell r="H1760"/>
          <cell r="I1760"/>
          <cell r="J1760"/>
          <cell r="K1760"/>
          <cell r="L1760">
            <v>24</v>
          </cell>
          <cell r="M1760">
            <v>46023</v>
          </cell>
          <cell r="N1760"/>
          <cell r="O1760"/>
          <cell r="P1760"/>
          <cell r="Q1760"/>
          <cell r="R1760"/>
          <cell r="S1760">
            <v>24</v>
          </cell>
          <cell r="T1760">
            <v>46023</v>
          </cell>
          <cell r="U1760"/>
          <cell r="V1760"/>
          <cell r="W1760"/>
          <cell r="X1760"/>
          <cell r="Y1760"/>
          <cell r="Z1760">
            <v>24</v>
          </cell>
          <cell r="AA1760">
            <v>46023</v>
          </cell>
          <cell r="AB1760"/>
          <cell r="AC1760"/>
          <cell r="AD1760"/>
          <cell r="AE1760"/>
          <cell r="AF1760"/>
          <cell r="AG1760">
            <v>24</v>
          </cell>
          <cell r="AH1760">
            <v>46023</v>
          </cell>
          <cell r="AI1760"/>
          <cell r="AJ1760"/>
          <cell r="AK1760"/>
          <cell r="AL1760"/>
          <cell r="AM1760"/>
        </row>
        <row r="1761">
          <cell r="A1761" t="str">
            <v>12724</v>
          </cell>
          <cell r="B1761" t="str">
            <v>00012724</v>
          </cell>
          <cell r="C1761" t="str">
            <v>Page, Sara D.</v>
          </cell>
          <cell r="D1761">
            <v>43367</v>
          </cell>
          <cell r="E1761">
            <v>29369</v>
          </cell>
          <cell r="F1761">
            <v>24</v>
          </cell>
          <cell r="G1761">
            <v>46023</v>
          </cell>
          <cell r="H1761"/>
          <cell r="I1761"/>
          <cell r="J1761"/>
          <cell r="K1761"/>
          <cell r="L1761">
            <v>24</v>
          </cell>
          <cell r="M1761">
            <v>46023</v>
          </cell>
          <cell r="N1761"/>
          <cell r="O1761"/>
          <cell r="P1761"/>
          <cell r="Q1761"/>
          <cell r="R1761"/>
          <cell r="S1761">
            <v>24</v>
          </cell>
          <cell r="T1761">
            <v>46023</v>
          </cell>
          <cell r="U1761"/>
          <cell r="V1761"/>
          <cell r="W1761"/>
          <cell r="X1761"/>
          <cell r="Y1761"/>
          <cell r="Z1761">
            <v>24</v>
          </cell>
          <cell r="AA1761">
            <v>46023</v>
          </cell>
          <cell r="AB1761"/>
          <cell r="AC1761"/>
          <cell r="AD1761"/>
          <cell r="AE1761"/>
          <cell r="AF1761"/>
          <cell r="AG1761">
            <v>24</v>
          </cell>
          <cell r="AH1761">
            <v>46023</v>
          </cell>
          <cell r="AI1761"/>
          <cell r="AJ1761"/>
          <cell r="AK1761"/>
          <cell r="AL1761"/>
          <cell r="AM1761"/>
        </row>
        <row r="1762">
          <cell r="A1762" t="str">
            <v>19164</v>
          </cell>
          <cell r="B1762" t="str">
            <v>00019164</v>
          </cell>
          <cell r="C1762" t="str">
            <v>Palmer, Ethan Josiah</v>
          </cell>
          <cell r="D1762">
            <v>45761</v>
          </cell>
          <cell r="E1762">
            <v>37266</v>
          </cell>
          <cell r="F1762">
            <v>24</v>
          </cell>
          <cell r="G1762">
            <v>46023</v>
          </cell>
          <cell r="H1762"/>
          <cell r="I1762"/>
          <cell r="J1762"/>
          <cell r="K1762"/>
          <cell r="L1762">
            <v>24</v>
          </cell>
          <cell r="M1762">
            <v>46023</v>
          </cell>
          <cell r="N1762"/>
          <cell r="O1762"/>
          <cell r="P1762"/>
          <cell r="Q1762"/>
          <cell r="R1762"/>
          <cell r="S1762">
            <v>24</v>
          </cell>
          <cell r="T1762">
            <v>46023</v>
          </cell>
          <cell r="U1762"/>
          <cell r="V1762"/>
          <cell r="W1762"/>
          <cell r="X1762"/>
          <cell r="Y1762"/>
          <cell r="Z1762">
            <v>24</v>
          </cell>
          <cell r="AA1762">
            <v>46023</v>
          </cell>
          <cell r="AB1762"/>
          <cell r="AC1762"/>
          <cell r="AD1762"/>
          <cell r="AE1762"/>
          <cell r="AF1762"/>
          <cell r="AG1762">
            <v>24</v>
          </cell>
          <cell r="AH1762">
            <v>46023</v>
          </cell>
          <cell r="AI1762"/>
          <cell r="AJ1762"/>
          <cell r="AK1762"/>
          <cell r="AL1762"/>
          <cell r="AM1762"/>
        </row>
        <row r="1763">
          <cell r="A1763" t="str">
            <v>18342</v>
          </cell>
          <cell r="B1763" t="str">
            <v>00018342</v>
          </cell>
          <cell r="C1763" t="str">
            <v>Pannell, Dawn Jeanette</v>
          </cell>
          <cell r="D1763">
            <v>45397</v>
          </cell>
          <cell r="E1763">
            <v>28240</v>
          </cell>
          <cell r="F1763">
            <v>24</v>
          </cell>
          <cell r="G1763">
            <v>46023</v>
          </cell>
          <cell r="H1763"/>
          <cell r="I1763"/>
          <cell r="J1763"/>
          <cell r="K1763"/>
          <cell r="L1763">
            <v>24</v>
          </cell>
          <cell r="M1763">
            <v>46023</v>
          </cell>
          <cell r="N1763"/>
          <cell r="O1763"/>
          <cell r="P1763"/>
          <cell r="Q1763"/>
          <cell r="R1763"/>
          <cell r="S1763">
            <v>24</v>
          </cell>
          <cell r="T1763">
            <v>46023</v>
          </cell>
          <cell r="U1763"/>
          <cell r="V1763"/>
          <cell r="W1763"/>
          <cell r="X1763"/>
          <cell r="Y1763"/>
          <cell r="Z1763">
            <v>24</v>
          </cell>
          <cell r="AA1763">
            <v>46023</v>
          </cell>
          <cell r="AB1763"/>
          <cell r="AC1763"/>
          <cell r="AD1763"/>
          <cell r="AE1763"/>
          <cell r="AF1763"/>
          <cell r="AG1763">
            <v>24</v>
          </cell>
          <cell r="AH1763">
            <v>46023</v>
          </cell>
          <cell r="AI1763"/>
          <cell r="AJ1763"/>
          <cell r="AK1763"/>
          <cell r="AL1763"/>
          <cell r="AM1763"/>
        </row>
        <row r="1764">
          <cell r="A1764" t="str">
            <v>2306</v>
          </cell>
          <cell r="B1764" t="str">
            <v>00002306</v>
          </cell>
          <cell r="C1764" t="str">
            <v>Papamie, Sotonye Evans</v>
          </cell>
          <cell r="D1764">
            <v>35012</v>
          </cell>
          <cell r="E1764">
            <v>22447</v>
          </cell>
          <cell r="F1764">
            <v>24</v>
          </cell>
          <cell r="G1764">
            <v>46023</v>
          </cell>
          <cell r="H1764"/>
          <cell r="I1764"/>
          <cell r="J1764"/>
          <cell r="K1764"/>
          <cell r="L1764">
            <v>24</v>
          </cell>
          <cell r="M1764">
            <v>46023</v>
          </cell>
          <cell r="N1764"/>
          <cell r="O1764"/>
          <cell r="P1764"/>
          <cell r="Q1764"/>
          <cell r="R1764"/>
          <cell r="S1764">
            <v>24</v>
          </cell>
          <cell r="T1764">
            <v>46023</v>
          </cell>
          <cell r="U1764"/>
          <cell r="V1764"/>
          <cell r="W1764"/>
          <cell r="X1764"/>
          <cell r="Y1764"/>
          <cell r="Z1764">
            <v>24</v>
          </cell>
          <cell r="AA1764">
            <v>46023</v>
          </cell>
          <cell r="AB1764"/>
          <cell r="AC1764"/>
          <cell r="AD1764"/>
          <cell r="AE1764"/>
          <cell r="AF1764"/>
          <cell r="AG1764">
            <v>24</v>
          </cell>
          <cell r="AH1764">
            <v>46023</v>
          </cell>
          <cell r="AI1764"/>
          <cell r="AJ1764"/>
          <cell r="AK1764"/>
          <cell r="AL1764"/>
          <cell r="AM1764"/>
        </row>
        <row r="1765">
          <cell r="A1765" t="str">
            <v>17697</v>
          </cell>
          <cell r="B1765" t="str">
            <v>00017697</v>
          </cell>
          <cell r="C1765" t="str">
            <v>Pape, Aidan Matthew</v>
          </cell>
          <cell r="D1765">
            <v>45152</v>
          </cell>
          <cell r="E1765">
            <v>38230</v>
          </cell>
          <cell r="F1765">
            <v>24</v>
          </cell>
          <cell r="G1765">
            <v>46023</v>
          </cell>
          <cell r="H1765"/>
          <cell r="I1765"/>
          <cell r="J1765"/>
          <cell r="K1765"/>
          <cell r="L1765">
            <v>24</v>
          </cell>
          <cell r="M1765">
            <v>46023</v>
          </cell>
          <cell r="N1765"/>
          <cell r="O1765"/>
          <cell r="P1765"/>
          <cell r="Q1765"/>
          <cell r="R1765"/>
          <cell r="S1765">
            <v>24</v>
          </cell>
          <cell r="T1765">
            <v>46023</v>
          </cell>
          <cell r="U1765"/>
          <cell r="V1765"/>
          <cell r="W1765"/>
          <cell r="X1765"/>
          <cell r="Y1765"/>
          <cell r="Z1765">
            <v>24</v>
          </cell>
          <cell r="AA1765">
            <v>46023</v>
          </cell>
          <cell r="AB1765"/>
          <cell r="AC1765"/>
          <cell r="AD1765"/>
          <cell r="AE1765"/>
          <cell r="AF1765"/>
          <cell r="AG1765">
            <v>24</v>
          </cell>
          <cell r="AH1765">
            <v>46023</v>
          </cell>
          <cell r="AI1765"/>
          <cell r="AJ1765"/>
          <cell r="AK1765"/>
          <cell r="AL1765"/>
          <cell r="AM1765"/>
        </row>
        <row r="1766">
          <cell r="A1766" t="str">
            <v>3392</v>
          </cell>
          <cell r="B1766" t="str">
            <v>00003392</v>
          </cell>
          <cell r="C1766" t="str">
            <v>Parcell, Levi C.</v>
          </cell>
          <cell r="D1766">
            <v>37998</v>
          </cell>
          <cell r="E1766">
            <v>30160</v>
          </cell>
          <cell r="F1766">
            <v>24</v>
          </cell>
          <cell r="G1766">
            <v>46023</v>
          </cell>
          <cell r="H1766"/>
          <cell r="I1766"/>
          <cell r="J1766"/>
          <cell r="K1766"/>
          <cell r="L1766">
            <v>24</v>
          </cell>
          <cell r="M1766">
            <v>46023</v>
          </cell>
          <cell r="N1766"/>
          <cell r="O1766"/>
          <cell r="P1766"/>
          <cell r="Q1766"/>
          <cell r="R1766"/>
          <cell r="S1766">
            <v>24</v>
          </cell>
          <cell r="T1766">
            <v>46023</v>
          </cell>
          <cell r="U1766"/>
          <cell r="V1766"/>
          <cell r="W1766"/>
          <cell r="X1766"/>
          <cell r="Y1766"/>
          <cell r="Z1766">
            <v>24</v>
          </cell>
          <cell r="AA1766">
            <v>46023</v>
          </cell>
          <cell r="AB1766"/>
          <cell r="AC1766"/>
          <cell r="AD1766"/>
          <cell r="AE1766"/>
          <cell r="AF1766"/>
          <cell r="AG1766">
            <v>24</v>
          </cell>
          <cell r="AH1766">
            <v>46023</v>
          </cell>
          <cell r="AI1766"/>
          <cell r="AJ1766"/>
          <cell r="AK1766"/>
          <cell r="AL1766"/>
          <cell r="AM1766"/>
        </row>
        <row r="1767">
          <cell r="A1767" t="str">
            <v>18374</v>
          </cell>
          <cell r="B1767" t="str">
            <v>00018374</v>
          </cell>
          <cell r="C1767" t="str">
            <v>Parente, Alex Rachel</v>
          </cell>
          <cell r="D1767">
            <v>45404</v>
          </cell>
          <cell r="E1767">
            <v>36831</v>
          </cell>
          <cell r="F1767">
            <v>24</v>
          </cell>
          <cell r="G1767">
            <v>46023</v>
          </cell>
          <cell r="H1767"/>
          <cell r="I1767"/>
          <cell r="J1767"/>
          <cell r="K1767"/>
          <cell r="L1767">
            <v>24</v>
          </cell>
          <cell r="M1767">
            <v>46023</v>
          </cell>
          <cell r="N1767"/>
          <cell r="O1767"/>
          <cell r="P1767"/>
          <cell r="Q1767"/>
          <cell r="R1767"/>
          <cell r="S1767">
            <v>24</v>
          </cell>
          <cell r="T1767">
            <v>46023</v>
          </cell>
          <cell r="U1767"/>
          <cell r="V1767"/>
          <cell r="W1767"/>
          <cell r="X1767"/>
          <cell r="Y1767"/>
          <cell r="Z1767">
            <v>24</v>
          </cell>
          <cell r="AA1767">
            <v>46023</v>
          </cell>
          <cell r="AB1767"/>
          <cell r="AC1767"/>
          <cell r="AD1767"/>
          <cell r="AE1767"/>
          <cell r="AF1767"/>
          <cell r="AG1767">
            <v>24</v>
          </cell>
          <cell r="AH1767">
            <v>46023</v>
          </cell>
          <cell r="AI1767"/>
          <cell r="AJ1767"/>
          <cell r="AK1767"/>
          <cell r="AL1767"/>
          <cell r="AM1767"/>
        </row>
        <row r="1768">
          <cell r="A1768" t="str">
            <v>16334</v>
          </cell>
          <cell r="B1768" t="str">
            <v>00016334</v>
          </cell>
          <cell r="C1768" t="str">
            <v>Parker, Donnie Ray</v>
          </cell>
          <cell r="D1768">
            <v>44669</v>
          </cell>
          <cell r="E1768">
            <v>35434</v>
          </cell>
          <cell r="F1768">
            <v>24</v>
          </cell>
          <cell r="G1768">
            <v>46023</v>
          </cell>
          <cell r="H1768"/>
          <cell r="I1768"/>
          <cell r="J1768"/>
          <cell r="K1768"/>
          <cell r="L1768">
            <v>24</v>
          </cell>
          <cell r="M1768">
            <v>46023</v>
          </cell>
          <cell r="N1768"/>
          <cell r="O1768"/>
          <cell r="P1768"/>
          <cell r="Q1768"/>
          <cell r="R1768"/>
          <cell r="S1768">
            <v>24</v>
          </cell>
          <cell r="T1768">
            <v>46023</v>
          </cell>
          <cell r="U1768"/>
          <cell r="V1768"/>
          <cell r="W1768"/>
          <cell r="X1768"/>
          <cell r="Y1768"/>
          <cell r="Z1768">
            <v>24</v>
          </cell>
          <cell r="AA1768">
            <v>46023</v>
          </cell>
          <cell r="AB1768"/>
          <cell r="AC1768"/>
          <cell r="AD1768"/>
          <cell r="AE1768"/>
          <cell r="AF1768"/>
          <cell r="AG1768">
            <v>24</v>
          </cell>
          <cell r="AH1768">
            <v>46023</v>
          </cell>
          <cell r="AI1768"/>
          <cell r="AJ1768"/>
          <cell r="AK1768"/>
          <cell r="AL1768"/>
          <cell r="AM1768"/>
        </row>
        <row r="1769">
          <cell r="A1769" t="str">
            <v>13669</v>
          </cell>
          <cell r="B1769" t="str">
            <v>00013669</v>
          </cell>
          <cell r="C1769" t="str">
            <v>Parker, Jennifer Michele</v>
          </cell>
          <cell r="D1769">
            <v>43759</v>
          </cell>
          <cell r="E1769">
            <v>27663</v>
          </cell>
          <cell r="F1769">
            <v>24</v>
          </cell>
          <cell r="G1769">
            <v>46023</v>
          </cell>
          <cell r="H1769"/>
          <cell r="I1769"/>
          <cell r="J1769"/>
          <cell r="K1769"/>
          <cell r="L1769">
            <v>24</v>
          </cell>
          <cell r="M1769">
            <v>46023</v>
          </cell>
          <cell r="N1769" t="str">
            <v>MetLife Cancer</v>
          </cell>
          <cell r="O1769" t="str">
            <v>EO</v>
          </cell>
          <cell r="P1769">
            <v>15000</v>
          </cell>
          <cell r="Q1769">
            <v>44621</v>
          </cell>
          <cell r="R1769">
            <v>8.6999999999999993</v>
          </cell>
          <cell r="S1769">
            <v>24</v>
          </cell>
          <cell r="T1769">
            <v>46023</v>
          </cell>
          <cell r="U1769" t="str">
            <v>MetLife Group Accident</v>
          </cell>
          <cell r="V1769" t="str">
            <v>ES</v>
          </cell>
          <cell r="W1769" t="str">
            <v>HIGH</v>
          </cell>
          <cell r="X1769">
            <v>44621</v>
          </cell>
          <cell r="Y1769">
            <v>15.63</v>
          </cell>
          <cell r="Z1769">
            <v>24</v>
          </cell>
          <cell r="AA1769">
            <v>46023</v>
          </cell>
          <cell r="AB1769"/>
          <cell r="AC1769"/>
          <cell r="AD1769"/>
          <cell r="AE1769"/>
          <cell r="AF1769"/>
          <cell r="AG1769">
            <v>24</v>
          </cell>
          <cell r="AH1769">
            <v>46023</v>
          </cell>
          <cell r="AI1769" t="str">
            <v>MetLife Group Hospital Indemnity</v>
          </cell>
          <cell r="AJ1769" t="str">
            <v>ES</v>
          </cell>
          <cell r="AK1769" t="str">
            <v>LOW</v>
          </cell>
          <cell r="AL1769">
            <v>44621</v>
          </cell>
          <cell r="AM1769">
            <v>10.97</v>
          </cell>
        </row>
        <row r="1770">
          <cell r="A1770" t="str">
            <v>4048</v>
          </cell>
          <cell r="B1770" t="str">
            <v>00004048</v>
          </cell>
          <cell r="C1770" t="str">
            <v>Parker, Olivia A.</v>
          </cell>
          <cell r="D1770">
            <v>38460</v>
          </cell>
          <cell r="E1770">
            <v>28138</v>
          </cell>
          <cell r="F1770">
            <v>24</v>
          </cell>
          <cell r="G1770">
            <v>46023</v>
          </cell>
          <cell r="H1770"/>
          <cell r="I1770"/>
          <cell r="J1770"/>
          <cell r="K1770"/>
          <cell r="L1770">
            <v>24</v>
          </cell>
          <cell r="M1770">
            <v>46023</v>
          </cell>
          <cell r="N1770"/>
          <cell r="O1770"/>
          <cell r="P1770"/>
          <cell r="Q1770"/>
          <cell r="R1770"/>
          <cell r="S1770">
            <v>24</v>
          </cell>
          <cell r="T1770">
            <v>46023</v>
          </cell>
          <cell r="U1770"/>
          <cell r="V1770"/>
          <cell r="W1770"/>
          <cell r="X1770"/>
          <cell r="Y1770"/>
          <cell r="Z1770">
            <v>24</v>
          </cell>
          <cell r="AA1770">
            <v>46023</v>
          </cell>
          <cell r="AB1770"/>
          <cell r="AC1770"/>
          <cell r="AD1770"/>
          <cell r="AE1770"/>
          <cell r="AF1770"/>
          <cell r="AG1770">
            <v>24</v>
          </cell>
          <cell r="AH1770">
            <v>46023</v>
          </cell>
          <cell r="AI1770"/>
          <cell r="AJ1770"/>
          <cell r="AK1770"/>
          <cell r="AL1770"/>
          <cell r="AM1770"/>
        </row>
        <row r="1771">
          <cell r="A1771" t="str">
            <v>17977</v>
          </cell>
          <cell r="B1771" t="str">
            <v>00017977</v>
          </cell>
          <cell r="C1771" t="str">
            <v>Parker, Zane Adam</v>
          </cell>
          <cell r="D1771">
            <v>45278</v>
          </cell>
          <cell r="E1771">
            <v>37405</v>
          </cell>
          <cell r="F1771">
            <v>24</v>
          </cell>
          <cell r="G1771">
            <v>46023</v>
          </cell>
          <cell r="H1771"/>
          <cell r="I1771"/>
          <cell r="J1771"/>
          <cell r="K1771"/>
          <cell r="L1771">
            <v>24</v>
          </cell>
          <cell r="M1771">
            <v>46023</v>
          </cell>
          <cell r="N1771"/>
          <cell r="O1771"/>
          <cell r="P1771"/>
          <cell r="Q1771"/>
          <cell r="R1771"/>
          <cell r="S1771">
            <v>24</v>
          </cell>
          <cell r="T1771">
            <v>46023</v>
          </cell>
          <cell r="U1771"/>
          <cell r="V1771"/>
          <cell r="W1771"/>
          <cell r="X1771"/>
          <cell r="Y1771"/>
          <cell r="Z1771">
            <v>24</v>
          </cell>
          <cell r="AA1771">
            <v>46023</v>
          </cell>
          <cell r="AB1771"/>
          <cell r="AC1771"/>
          <cell r="AD1771"/>
          <cell r="AE1771"/>
          <cell r="AF1771"/>
          <cell r="AG1771">
            <v>24</v>
          </cell>
          <cell r="AH1771">
            <v>46023</v>
          </cell>
          <cell r="AI1771"/>
          <cell r="AJ1771"/>
          <cell r="AK1771"/>
          <cell r="AL1771"/>
          <cell r="AM1771"/>
        </row>
        <row r="1772">
          <cell r="A1772" t="str">
            <v>9992</v>
          </cell>
          <cell r="B1772" t="str">
            <v>00009992</v>
          </cell>
          <cell r="C1772" t="str">
            <v>Parsons, Jessica Sara</v>
          </cell>
          <cell r="D1772">
            <v>42009</v>
          </cell>
          <cell r="E1772">
            <v>33353</v>
          </cell>
          <cell r="F1772">
            <v>24</v>
          </cell>
          <cell r="G1772">
            <v>46023</v>
          </cell>
          <cell r="H1772"/>
          <cell r="I1772"/>
          <cell r="J1772"/>
          <cell r="K1772"/>
          <cell r="L1772">
            <v>24</v>
          </cell>
          <cell r="M1772">
            <v>46023</v>
          </cell>
          <cell r="N1772"/>
          <cell r="O1772"/>
          <cell r="P1772"/>
          <cell r="Q1772"/>
          <cell r="R1772"/>
          <cell r="S1772">
            <v>24</v>
          </cell>
          <cell r="T1772">
            <v>46023</v>
          </cell>
          <cell r="U1772"/>
          <cell r="V1772"/>
          <cell r="W1772"/>
          <cell r="X1772"/>
          <cell r="Y1772"/>
          <cell r="Z1772">
            <v>24</v>
          </cell>
          <cell r="AA1772">
            <v>46023</v>
          </cell>
          <cell r="AB1772"/>
          <cell r="AC1772"/>
          <cell r="AD1772"/>
          <cell r="AE1772"/>
          <cell r="AF1772"/>
          <cell r="AG1772">
            <v>24</v>
          </cell>
          <cell r="AH1772">
            <v>46023</v>
          </cell>
          <cell r="AI1772"/>
          <cell r="AJ1772"/>
          <cell r="AK1772"/>
          <cell r="AL1772"/>
          <cell r="AM1772"/>
        </row>
        <row r="1773">
          <cell r="A1773" t="str">
            <v>2477</v>
          </cell>
          <cell r="B1773" t="str">
            <v>00002477</v>
          </cell>
          <cell r="C1773" t="str">
            <v>Paschal, Ron W.</v>
          </cell>
          <cell r="D1773">
            <v>35527</v>
          </cell>
          <cell r="E1773">
            <v>23174</v>
          </cell>
          <cell r="F1773">
            <v>24</v>
          </cell>
          <cell r="G1773">
            <v>46023</v>
          </cell>
          <cell r="H1773"/>
          <cell r="I1773"/>
          <cell r="J1773"/>
          <cell r="K1773"/>
          <cell r="L1773">
            <v>24</v>
          </cell>
          <cell r="M1773">
            <v>46023</v>
          </cell>
          <cell r="N1773"/>
          <cell r="O1773"/>
          <cell r="P1773"/>
          <cell r="Q1773"/>
          <cell r="R1773"/>
          <cell r="S1773">
            <v>24</v>
          </cell>
          <cell r="T1773">
            <v>46023</v>
          </cell>
          <cell r="U1773"/>
          <cell r="V1773"/>
          <cell r="W1773"/>
          <cell r="X1773"/>
          <cell r="Y1773"/>
          <cell r="Z1773">
            <v>24</v>
          </cell>
          <cell r="AA1773">
            <v>46023</v>
          </cell>
          <cell r="AB1773"/>
          <cell r="AC1773"/>
          <cell r="AD1773"/>
          <cell r="AE1773"/>
          <cell r="AF1773"/>
          <cell r="AG1773">
            <v>24</v>
          </cell>
          <cell r="AH1773">
            <v>46023</v>
          </cell>
          <cell r="AI1773"/>
          <cell r="AJ1773"/>
          <cell r="AK1773"/>
          <cell r="AL1773"/>
          <cell r="AM1773"/>
        </row>
        <row r="1774">
          <cell r="A1774" t="str">
            <v>13300</v>
          </cell>
          <cell r="B1774" t="str">
            <v>00013300</v>
          </cell>
          <cell r="C1774" t="str">
            <v>Patrick, Anna Danielle</v>
          </cell>
          <cell r="D1774">
            <v>43613</v>
          </cell>
          <cell r="E1774">
            <v>31638</v>
          </cell>
          <cell r="F1774">
            <v>24</v>
          </cell>
          <cell r="G1774">
            <v>46023</v>
          </cell>
          <cell r="H1774"/>
          <cell r="I1774"/>
          <cell r="J1774"/>
          <cell r="K1774"/>
          <cell r="L1774">
            <v>24</v>
          </cell>
          <cell r="M1774">
            <v>46023</v>
          </cell>
          <cell r="N1774"/>
          <cell r="O1774"/>
          <cell r="P1774"/>
          <cell r="Q1774"/>
          <cell r="R1774"/>
          <cell r="S1774">
            <v>24</v>
          </cell>
          <cell r="T1774">
            <v>46023</v>
          </cell>
          <cell r="U1774"/>
          <cell r="V1774"/>
          <cell r="W1774"/>
          <cell r="X1774"/>
          <cell r="Y1774"/>
          <cell r="Z1774">
            <v>24</v>
          </cell>
          <cell r="AA1774">
            <v>46023</v>
          </cell>
          <cell r="AB1774"/>
          <cell r="AC1774"/>
          <cell r="AD1774"/>
          <cell r="AE1774"/>
          <cell r="AF1774"/>
          <cell r="AG1774">
            <v>24</v>
          </cell>
          <cell r="AH1774">
            <v>46023</v>
          </cell>
          <cell r="AI1774"/>
          <cell r="AJ1774"/>
          <cell r="AK1774"/>
          <cell r="AL1774"/>
          <cell r="AM1774"/>
        </row>
        <row r="1775">
          <cell r="A1775" t="str">
            <v>9056</v>
          </cell>
          <cell r="B1775" t="str">
            <v>00009056</v>
          </cell>
          <cell r="C1775" t="str">
            <v>Patterson, Gerald Randolph</v>
          </cell>
          <cell r="D1775">
            <v>41483</v>
          </cell>
          <cell r="E1775">
            <v>24494</v>
          </cell>
          <cell r="F1775">
            <v>24</v>
          </cell>
          <cell r="G1775">
            <v>46023</v>
          </cell>
          <cell r="H1775"/>
          <cell r="I1775"/>
          <cell r="J1775"/>
          <cell r="K1775"/>
          <cell r="L1775">
            <v>24</v>
          </cell>
          <cell r="M1775">
            <v>46023</v>
          </cell>
          <cell r="N1775"/>
          <cell r="O1775"/>
          <cell r="P1775"/>
          <cell r="Q1775"/>
          <cell r="R1775"/>
          <cell r="S1775">
            <v>24</v>
          </cell>
          <cell r="T1775">
            <v>46023</v>
          </cell>
          <cell r="U1775"/>
          <cell r="V1775"/>
          <cell r="W1775"/>
          <cell r="X1775"/>
          <cell r="Y1775"/>
          <cell r="Z1775">
            <v>24</v>
          </cell>
          <cell r="AA1775">
            <v>46023</v>
          </cell>
          <cell r="AB1775"/>
          <cell r="AC1775"/>
          <cell r="AD1775"/>
          <cell r="AE1775"/>
          <cell r="AF1775"/>
          <cell r="AG1775">
            <v>24</v>
          </cell>
          <cell r="AH1775">
            <v>46023</v>
          </cell>
          <cell r="AI1775"/>
          <cell r="AJ1775"/>
          <cell r="AK1775"/>
          <cell r="AL1775"/>
          <cell r="AM1775"/>
        </row>
        <row r="1776">
          <cell r="A1776" t="str">
            <v>16819</v>
          </cell>
          <cell r="B1776" t="str">
            <v>00016819</v>
          </cell>
          <cell r="C1776" t="str">
            <v>Patterson, Matthew Ross</v>
          </cell>
          <cell r="D1776">
            <v>44816</v>
          </cell>
          <cell r="E1776">
            <v>31097</v>
          </cell>
          <cell r="F1776">
            <v>24</v>
          </cell>
          <cell r="G1776">
            <v>46023</v>
          </cell>
          <cell r="H1776"/>
          <cell r="I1776"/>
          <cell r="J1776"/>
          <cell r="K1776"/>
          <cell r="L1776">
            <v>24</v>
          </cell>
          <cell r="M1776">
            <v>46023</v>
          </cell>
          <cell r="N1776"/>
          <cell r="O1776"/>
          <cell r="P1776"/>
          <cell r="Q1776"/>
          <cell r="R1776"/>
          <cell r="S1776">
            <v>24</v>
          </cell>
          <cell r="T1776">
            <v>46023</v>
          </cell>
          <cell r="U1776"/>
          <cell r="V1776"/>
          <cell r="W1776"/>
          <cell r="X1776"/>
          <cell r="Y1776"/>
          <cell r="Z1776">
            <v>24</v>
          </cell>
          <cell r="AA1776">
            <v>46023</v>
          </cell>
          <cell r="AB1776"/>
          <cell r="AC1776"/>
          <cell r="AD1776"/>
          <cell r="AE1776"/>
          <cell r="AF1776"/>
          <cell r="AG1776">
            <v>24</v>
          </cell>
          <cell r="AH1776">
            <v>46023</v>
          </cell>
          <cell r="AI1776"/>
          <cell r="AJ1776"/>
          <cell r="AK1776"/>
          <cell r="AL1776"/>
          <cell r="AM1776"/>
        </row>
        <row r="1777">
          <cell r="A1777" t="str">
            <v>9386</v>
          </cell>
          <cell r="B1777" t="str">
            <v>00009386</v>
          </cell>
          <cell r="C1777" t="str">
            <v>Patterson, Rhonda Jo</v>
          </cell>
          <cell r="D1777">
            <v>41749</v>
          </cell>
          <cell r="E1777">
            <v>23703</v>
          </cell>
          <cell r="F1777">
            <v>24</v>
          </cell>
          <cell r="G1777">
            <v>46023</v>
          </cell>
          <cell r="H1777"/>
          <cell r="I1777"/>
          <cell r="J1777"/>
          <cell r="K1777"/>
          <cell r="L1777">
            <v>24</v>
          </cell>
          <cell r="M1777">
            <v>46023</v>
          </cell>
          <cell r="N1777"/>
          <cell r="O1777"/>
          <cell r="P1777"/>
          <cell r="Q1777"/>
          <cell r="R1777"/>
          <cell r="S1777">
            <v>24</v>
          </cell>
          <cell r="T1777">
            <v>46023</v>
          </cell>
          <cell r="U1777"/>
          <cell r="V1777"/>
          <cell r="W1777"/>
          <cell r="X1777"/>
          <cell r="Y1777"/>
          <cell r="Z1777">
            <v>24</v>
          </cell>
          <cell r="AA1777">
            <v>46023</v>
          </cell>
          <cell r="AB1777"/>
          <cell r="AC1777"/>
          <cell r="AD1777"/>
          <cell r="AE1777"/>
          <cell r="AF1777"/>
          <cell r="AG1777">
            <v>24</v>
          </cell>
          <cell r="AH1777">
            <v>46023</v>
          </cell>
          <cell r="AI1777"/>
          <cell r="AJ1777"/>
          <cell r="AK1777"/>
          <cell r="AL1777"/>
          <cell r="AM1777"/>
        </row>
        <row r="1778">
          <cell r="A1778" t="str">
            <v>1507</v>
          </cell>
          <cell r="B1778" t="str">
            <v>00001507</v>
          </cell>
          <cell r="C1778" t="str">
            <v>Patton, Bob Wayne</v>
          </cell>
          <cell r="D1778">
            <v>37531</v>
          </cell>
          <cell r="E1778">
            <v>17649</v>
          </cell>
          <cell r="F1778">
            <v>24</v>
          </cell>
          <cell r="G1778">
            <v>46023</v>
          </cell>
          <cell r="H1778"/>
          <cell r="I1778"/>
          <cell r="J1778"/>
          <cell r="K1778"/>
          <cell r="L1778">
            <v>24</v>
          </cell>
          <cell r="M1778">
            <v>46023</v>
          </cell>
          <cell r="N1778"/>
          <cell r="O1778"/>
          <cell r="P1778"/>
          <cell r="Q1778"/>
          <cell r="R1778"/>
          <cell r="S1778">
            <v>24</v>
          </cell>
          <cell r="T1778">
            <v>46023</v>
          </cell>
          <cell r="U1778"/>
          <cell r="V1778"/>
          <cell r="W1778"/>
          <cell r="X1778"/>
          <cell r="Y1778"/>
          <cell r="Z1778">
            <v>24</v>
          </cell>
          <cell r="AA1778">
            <v>46023</v>
          </cell>
          <cell r="AB1778"/>
          <cell r="AC1778"/>
          <cell r="AD1778"/>
          <cell r="AE1778"/>
          <cell r="AF1778"/>
          <cell r="AG1778">
            <v>24</v>
          </cell>
          <cell r="AH1778">
            <v>46023</v>
          </cell>
          <cell r="AI1778"/>
          <cell r="AJ1778"/>
          <cell r="AK1778"/>
          <cell r="AL1778"/>
          <cell r="AM1778"/>
        </row>
        <row r="1779">
          <cell r="A1779" t="str">
            <v>18394</v>
          </cell>
          <cell r="B1779" t="str">
            <v>00018394</v>
          </cell>
          <cell r="C1779" t="str">
            <v>Paul, Bryan Troy</v>
          </cell>
          <cell r="D1779">
            <v>45418</v>
          </cell>
          <cell r="E1779">
            <v>27206</v>
          </cell>
          <cell r="F1779">
            <v>24</v>
          </cell>
          <cell r="G1779">
            <v>46023</v>
          </cell>
          <cell r="H1779"/>
          <cell r="I1779"/>
          <cell r="J1779"/>
          <cell r="K1779"/>
          <cell r="L1779">
            <v>24</v>
          </cell>
          <cell r="M1779">
            <v>46023</v>
          </cell>
          <cell r="N1779"/>
          <cell r="O1779"/>
          <cell r="P1779"/>
          <cell r="Q1779"/>
          <cell r="R1779"/>
          <cell r="S1779">
            <v>24</v>
          </cell>
          <cell r="T1779">
            <v>46023</v>
          </cell>
          <cell r="U1779"/>
          <cell r="V1779"/>
          <cell r="W1779"/>
          <cell r="X1779"/>
          <cell r="Y1779"/>
          <cell r="Z1779">
            <v>24</v>
          </cell>
          <cell r="AA1779">
            <v>46023</v>
          </cell>
          <cell r="AB1779"/>
          <cell r="AC1779"/>
          <cell r="AD1779"/>
          <cell r="AE1779"/>
          <cell r="AF1779"/>
          <cell r="AG1779">
            <v>24</v>
          </cell>
          <cell r="AH1779">
            <v>46023</v>
          </cell>
          <cell r="AI1779"/>
          <cell r="AJ1779"/>
          <cell r="AK1779"/>
          <cell r="AL1779"/>
          <cell r="AM1779"/>
        </row>
        <row r="1780">
          <cell r="A1780" t="str">
            <v>19163</v>
          </cell>
          <cell r="B1780" t="str">
            <v>00019163</v>
          </cell>
          <cell r="C1780" t="str">
            <v>Paul, Danish</v>
          </cell>
          <cell r="D1780">
            <v>45761</v>
          </cell>
          <cell r="E1780">
            <v>35784</v>
          </cell>
          <cell r="F1780">
            <v>24</v>
          </cell>
          <cell r="G1780">
            <v>46023</v>
          </cell>
          <cell r="H1780"/>
          <cell r="I1780"/>
          <cell r="J1780"/>
          <cell r="K1780"/>
          <cell r="L1780">
            <v>24</v>
          </cell>
          <cell r="M1780">
            <v>46023</v>
          </cell>
          <cell r="N1780"/>
          <cell r="O1780"/>
          <cell r="P1780"/>
          <cell r="Q1780"/>
          <cell r="R1780"/>
          <cell r="S1780">
            <v>24</v>
          </cell>
          <cell r="T1780">
            <v>46023</v>
          </cell>
          <cell r="U1780"/>
          <cell r="V1780"/>
          <cell r="W1780"/>
          <cell r="X1780"/>
          <cell r="Y1780"/>
          <cell r="Z1780">
            <v>24</v>
          </cell>
          <cell r="AA1780">
            <v>46023</v>
          </cell>
          <cell r="AB1780"/>
          <cell r="AC1780"/>
          <cell r="AD1780"/>
          <cell r="AE1780"/>
          <cell r="AF1780"/>
          <cell r="AG1780">
            <v>24</v>
          </cell>
          <cell r="AH1780">
            <v>46023</v>
          </cell>
          <cell r="AI1780"/>
          <cell r="AJ1780"/>
          <cell r="AK1780"/>
          <cell r="AL1780"/>
          <cell r="AM1780"/>
        </row>
        <row r="1781">
          <cell r="A1781" t="str">
            <v>19063</v>
          </cell>
          <cell r="B1781" t="str">
            <v>00019063</v>
          </cell>
          <cell r="C1781" t="str">
            <v>Paul, Jacob Michael</v>
          </cell>
          <cell r="D1781">
            <v>45684</v>
          </cell>
          <cell r="E1781">
            <v>34845</v>
          </cell>
          <cell r="F1781">
            <v>24</v>
          </cell>
          <cell r="G1781">
            <v>46023</v>
          </cell>
          <cell r="H1781"/>
          <cell r="I1781"/>
          <cell r="J1781"/>
          <cell r="K1781"/>
          <cell r="L1781">
            <v>24</v>
          </cell>
          <cell r="M1781">
            <v>46023</v>
          </cell>
          <cell r="N1781"/>
          <cell r="O1781"/>
          <cell r="P1781"/>
          <cell r="Q1781"/>
          <cell r="R1781"/>
          <cell r="S1781">
            <v>24</v>
          </cell>
          <cell r="T1781">
            <v>46023</v>
          </cell>
          <cell r="U1781"/>
          <cell r="V1781"/>
          <cell r="W1781"/>
          <cell r="X1781"/>
          <cell r="Y1781"/>
          <cell r="Z1781">
            <v>24</v>
          </cell>
          <cell r="AA1781">
            <v>46023</v>
          </cell>
          <cell r="AB1781"/>
          <cell r="AC1781"/>
          <cell r="AD1781"/>
          <cell r="AE1781"/>
          <cell r="AF1781"/>
          <cell r="AG1781">
            <v>24</v>
          </cell>
          <cell r="AH1781">
            <v>46023</v>
          </cell>
          <cell r="AI1781"/>
          <cell r="AJ1781"/>
          <cell r="AK1781"/>
          <cell r="AL1781"/>
          <cell r="AM1781"/>
        </row>
        <row r="1782">
          <cell r="A1782" t="str">
            <v>14252</v>
          </cell>
          <cell r="B1782" t="str">
            <v>00014252</v>
          </cell>
          <cell r="C1782" t="str">
            <v>Paulus, Miranda</v>
          </cell>
          <cell r="D1782">
            <v>44039</v>
          </cell>
          <cell r="E1782">
            <v>32630</v>
          </cell>
          <cell r="F1782">
            <v>24</v>
          </cell>
          <cell r="G1782">
            <v>46023</v>
          </cell>
          <cell r="H1782"/>
          <cell r="I1782"/>
          <cell r="J1782"/>
          <cell r="K1782"/>
          <cell r="L1782">
            <v>24</v>
          </cell>
          <cell r="M1782">
            <v>46023</v>
          </cell>
          <cell r="N1782"/>
          <cell r="O1782"/>
          <cell r="P1782"/>
          <cell r="Q1782"/>
          <cell r="R1782"/>
          <cell r="S1782">
            <v>24</v>
          </cell>
          <cell r="T1782">
            <v>46023</v>
          </cell>
          <cell r="U1782"/>
          <cell r="V1782"/>
          <cell r="W1782"/>
          <cell r="X1782"/>
          <cell r="Y1782"/>
          <cell r="Z1782">
            <v>24</v>
          </cell>
          <cell r="AA1782">
            <v>46023</v>
          </cell>
          <cell r="AB1782"/>
          <cell r="AC1782"/>
          <cell r="AD1782"/>
          <cell r="AE1782"/>
          <cell r="AF1782"/>
          <cell r="AG1782">
            <v>24</v>
          </cell>
          <cell r="AH1782">
            <v>46023</v>
          </cell>
          <cell r="AI1782"/>
          <cell r="AJ1782"/>
          <cell r="AK1782"/>
          <cell r="AL1782"/>
          <cell r="AM1782"/>
        </row>
        <row r="1783">
          <cell r="A1783" t="str">
            <v>15720</v>
          </cell>
          <cell r="B1783" t="str">
            <v>00015720</v>
          </cell>
          <cell r="C1783" t="str">
            <v>Payne, Cheyenne Lynn</v>
          </cell>
          <cell r="D1783">
            <v>44319</v>
          </cell>
          <cell r="E1783">
            <v>35406</v>
          </cell>
          <cell r="F1783">
            <v>24</v>
          </cell>
          <cell r="G1783">
            <v>46023</v>
          </cell>
          <cell r="H1783"/>
          <cell r="I1783"/>
          <cell r="J1783"/>
          <cell r="K1783"/>
          <cell r="L1783">
            <v>24</v>
          </cell>
          <cell r="M1783">
            <v>46023</v>
          </cell>
          <cell r="N1783"/>
          <cell r="O1783"/>
          <cell r="P1783"/>
          <cell r="Q1783"/>
          <cell r="R1783"/>
          <cell r="S1783">
            <v>24</v>
          </cell>
          <cell r="T1783">
            <v>46023</v>
          </cell>
          <cell r="U1783"/>
          <cell r="V1783"/>
          <cell r="W1783"/>
          <cell r="X1783"/>
          <cell r="Y1783"/>
          <cell r="Z1783">
            <v>24</v>
          </cell>
          <cell r="AA1783">
            <v>46023</v>
          </cell>
          <cell r="AB1783"/>
          <cell r="AC1783"/>
          <cell r="AD1783"/>
          <cell r="AE1783"/>
          <cell r="AF1783"/>
          <cell r="AG1783">
            <v>24</v>
          </cell>
          <cell r="AH1783">
            <v>46023</v>
          </cell>
          <cell r="AI1783"/>
          <cell r="AJ1783"/>
          <cell r="AK1783"/>
          <cell r="AL1783"/>
          <cell r="AM1783"/>
        </row>
        <row r="1784">
          <cell r="A1784" t="str">
            <v>3559</v>
          </cell>
          <cell r="B1784" t="str">
            <v>00003559</v>
          </cell>
          <cell r="C1784" t="str">
            <v>Payne, Joshua B.</v>
          </cell>
          <cell r="D1784">
            <v>38105</v>
          </cell>
          <cell r="E1784">
            <v>29852</v>
          </cell>
          <cell r="F1784">
            <v>24</v>
          </cell>
          <cell r="G1784">
            <v>46023</v>
          </cell>
          <cell r="H1784"/>
          <cell r="I1784"/>
          <cell r="J1784"/>
          <cell r="K1784"/>
          <cell r="L1784">
            <v>24</v>
          </cell>
          <cell r="M1784">
            <v>46023</v>
          </cell>
          <cell r="N1784"/>
          <cell r="O1784"/>
          <cell r="P1784"/>
          <cell r="Q1784"/>
          <cell r="R1784"/>
          <cell r="S1784">
            <v>24</v>
          </cell>
          <cell r="T1784">
            <v>46023</v>
          </cell>
          <cell r="U1784"/>
          <cell r="V1784"/>
          <cell r="W1784"/>
          <cell r="X1784"/>
          <cell r="Y1784"/>
          <cell r="Z1784">
            <v>24</v>
          </cell>
          <cell r="AA1784">
            <v>46023</v>
          </cell>
          <cell r="AB1784"/>
          <cell r="AC1784"/>
          <cell r="AD1784"/>
          <cell r="AE1784"/>
          <cell r="AF1784"/>
          <cell r="AG1784">
            <v>24</v>
          </cell>
          <cell r="AH1784">
            <v>46023</v>
          </cell>
          <cell r="AI1784"/>
          <cell r="AJ1784"/>
          <cell r="AK1784"/>
          <cell r="AL1784"/>
          <cell r="AM1784"/>
        </row>
        <row r="1785">
          <cell r="A1785" t="str">
            <v>17201</v>
          </cell>
          <cell r="B1785" t="str">
            <v>00017201</v>
          </cell>
          <cell r="C1785" t="str">
            <v>Peavy, Olivia Raechele</v>
          </cell>
          <cell r="D1785">
            <v>44914</v>
          </cell>
          <cell r="E1785">
            <v>34500</v>
          </cell>
          <cell r="F1785">
            <v>24</v>
          </cell>
          <cell r="G1785">
            <v>46023</v>
          </cell>
          <cell r="H1785"/>
          <cell r="I1785"/>
          <cell r="J1785"/>
          <cell r="K1785"/>
          <cell r="L1785">
            <v>24</v>
          </cell>
          <cell r="M1785">
            <v>46023</v>
          </cell>
          <cell r="N1785"/>
          <cell r="O1785"/>
          <cell r="P1785"/>
          <cell r="Q1785"/>
          <cell r="R1785"/>
          <cell r="S1785">
            <v>24</v>
          </cell>
          <cell r="T1785">
            <v>46023</v>
          </cell>
          <cell r="U1785"/>
          <cell r="V1785"/>
          <cell r="W1785"/>
          <cell r="X1785"/>
          <cell r="Y1785"/>
          <cell r="Z1785">
            <v>24</v>
          </cell>
          <cell r="AA1785">
            <v>46023</v>
          </cell>
          <cell r="AB1785"/>
          <cell r="AC1785"/>
          <cell r="AD1785"/>
          <cell r="AE1785"/>
          <cell r="AF1785"/>
          <cell r="AG1785">
            <v>24</v>
          </cell>
          <cell r="AH1785">
            <v>46023</v>
          </cell>
          <cell r="AI1785"/>
          <cell r="AJ1785"/>
          <cell r="AK1785"/>
          <cell r="AL1785"/>
          <cell r="AM1785"/>
        </row>
        <row r="1786">
          <cell r="A1786" t="str">
            <v>9161</v>
          </cell>
          <cell r="B1786" t="str">
            <v>00009161</v>
          </cell>
          <cell r="C1786" t="str">
            <v>Peay, Thomas E.</v>
          </cell>
          <cell r="D1786">
            <v>41554</v>
          </cell>
          <cell r="E1786">
            <v>26043</v>
          </cell>
          <cell r="F1786">
            <v>24</v>
          </cell>
          <cell r="G1786">
            <v>46023</v>
          </cell>
          <cell r="H1786"/>
          <cell r="I1786"/>
          <cell r="J1786"/>
          <cell r="K1786"/>
          <cell r="L1786">
            <v>24</v>
          </cell>
          <cell r="M1786">
            <v>46023</v>
          </cell>
          <cell r="N1786"/>
          <cell r="O1786"/>
          <cell r="P1786"/>
          <cell r="Q1786"/>
          <cell r="R1786"/>
          <cell r="S1786">
            <v>24</v>
          </cell>
          <cell r="T1786">
            <v>46023</v>
          </cell>
          <cell r="U1786"/>
          <cell r="V1786"/>
          <cell r="W1786"/>
          <cell r="X1786"/>
          <cell r="Y1786"/>
          <cell r="Z1786">
            <v>24</v>
          </cell>
          <cell r="AA1786">
            <v>46023</v>
          </cell>
          <cell r="AB1786"/>
          <cell r="AC1786"/>
          <cell r="AD1786"/>
          <cell r="AE1786"/>
          <cell r="AF1786"/>
          <cell r="AG1786">
            <v>24</v>
          </cell>
          <cell r="AH1786">
            <v>46023</v>
          </cell>
          <cell r="AI1786"/>
          <cell r="AJ1786"/>
          <cell r="AK1786"/>
          <cell r="AL1786"/>
          <cell r="AM1786"/>
        </row>
        <row r="1787">
          <cell r="A1787" t="str">
            <v>3442</v>
          </cell>
          <cell r="B1787" t="str">
            <v>00003442</v>
          </cell>
          <cell r="C1787" t="str">
            <v>Peerson, Summer Dawn</v>
          </cell>
          <cell r="D1787">
            <v>38032</v>
          </cell>
          <cell r="E1787">
            <v>29399</v>
          </cell>
          <cell r="F1787">
            <v>24</v>
          </cell>
          <cell r="G1787">
            <v>46023</v>
          </cell>
          <cell r="H1787"/>
          <cell r="I1787"/>
          <cell r="J1787"/>
          <cell r="K1787"/>
          <cell r="L1787">
            <v>24</v>
          </cell>
          <cell r="M1787">
            <v>46023</v>
          </cell>
          <cell r="N1787"/>
          <cell r="O1787"/>
          <cell r="P1787"/>
          <cell r="Q1787"/>
          <cell r="R1787"/>
          <cell r="S1787">
            <v>24</v>
          </cell>
          <cell r="T1787">
            <v>46023</v>
          </cell>
          <cell r="U1787"/>
          <cell r="V1787"/>
          <cell r="W1787"/>
          <cell r="X1787"/>
          <cell r="Y1787"/>
          <cell r="Z1787">
            <v>24</v>
          </cell>
          <cell r="AA1787">
            <v>46023</v>
          </cell>
          <cell r="AB1787"/>
          <cell r="AC1787"/>
          <cell r="AD1787"/>
          <cell r="AE1787"/>
          <cell r="AF1787"/>
          <cell r="AG1787">
            <v>24</v>
          </cell>
          <cell r="AH1787">
            <v>46023</v>
          </cell>
          <cell r="AI1787"/>
          <cell r="AJ1787"/>
          <cell r="AK1787"/>
          <cell r="AL1787"/>
          <cell r="AM1787"/>
        </row>
        <row r="1788">
          <cell r="A1788" t="str">
            <v>19165</v>
          </cell>
          <cell r="B1788" t="str">
            <v>00019165</v>
          </cell>
          <cell r="C1788" t="str">
            <v>Peloquin, Jennifer Jean</v>
          </cell>
          <cell r="D1788">
            <v>45761</v>
          </cell>
          <cell r="E1788">
            <v>26106</v>
          </cell>
          <cell r="F1788">
            <v>24</v>
          </cell>
          <cell r="G1788">
            <v>46023</v>
          </cell>
          <cell r="H1788"/>
          <cell r="I1788"/>
          <cell r="J1788"/>
          <cell r="K1788"/>
          <cell r="L1788">
            <v>24</v>
          </cell>
          <cell r="M1788">
            <v>46023</v>
          </cell>
          <cell r="N1788"/>
          <cell r="O1788"/>
          <cell r="P1788"/>
          <cell r="Q1788"/>
          <cell r="R1788"/>
          <cell r="S1788">
            <v>24</v>
          </cell>
          <cell r="T1788">
            <v>46023</v>
          </cell>
          <cell r="U1788"/>
          <cell r="V1788"/>
          <cell r="W1788"/>
          <cell r="X1788"/>
          <cell r="Y1788"/>
          <cell r="Z1788">
            <v>24</v>
          </cell>
          <cell r="AA1788">
            <v>46023</v>
          </cell>
          <cell r="AB1788"/>
          <cell r="AC1788"/>
          <cell r="AD1788"/>
          <cell r="AE1788"/>
          <cell r="AF1788"/>
          <cell r="AG1788">
            <v>24</v>
          </cell>
          <cell r="AH1788">
            <v>46023</v>
          </cell>
          <cell r="AI1788"/>
          <cell r="AJ1788"/>
          <cell r="AK1788"/>
          <cell r="AL1788"/>
          <cell r="AM1788"/>
        </row>
        <row r="1789">
          <cell r="A1789" t="str">
            <v>17209</v>
          </cell>
          <cell r="B1789" t="str">
            <v>00017209</v>
          </cell>
          <cell r="C1789" t="str">
            <v>Peltz, Caroline Jeanette</v>
          </cell>
          <cell r="D1789">
            <v>44914</v>
          </cell>
          <cell r="E1789">
            <v>35621</v>
          </cell>
          <cell r="F1789">
            <v>24</v>
          </cell>
          <cell r="G1789">
            <v>46023</v>
          </cell>
          <cell r="H1789"/>
          <cell r="I1789"/>
          <cell r="J1789"/>
          <cell r="K1789"/>
          <cell r="L1789">
            <v>24</v>
          </cell>
          <cell r="M1789">
            <v>46023</v>
          </cell>
          <cell r="N1789"/>
          <cell r="O1789"/>
          <cell r="P1789"/>
          <cell r="Q1789"/>
          <cell r="R1789"/>
          <cell r="S1789">
            <v>24</v>
          </cell>
          <cell r="T1789">
            <v>46023</v>
          </cell>
          <cell r="U1789"/>
          <cell r="V1789"/>
          <cell r="W1789"/>
          <cell r="X1789"/>
          <cell r="Y1789"/>
          <cell r="Z1789">
            <v>24</v>
          </cell>
          <cell r="AA1789">
            <v>46023</v>
          </cell>
          <cell r="AB1789"/>
          <cell r="AC1789"/>
          <cell r="AD1789"/>
          <cell r="AE1789"/>
          <cell r="AF1789"/>
          <cell r="AG1789">
            <v>24</v>
          </cell>
          <cell r="AH1789">
            <v>46023</v>
          </cell>
          <cell r="AI1789"/>
          <cell r="AJ1789"/>
          <cell r="AK1789"/>
          <cell r="AL1789"/>
          <cell r="AM1789"/>
        </row>
        <row r="1790">
          <cell r="A1790" t="str">
            <v>17180</v>
          </cell>
          <cell r="B1790" t="str">
            <v>00017180</v>
          </cell>
          <cell r="C1790" t="str">
            <v>Peltz, Cascada Bella</v>
          </cell>
          <cell r="D1790">
            <v>44907</v>
          </cell>
          <cell r="E1790">
            <v>36098</v>
          </cell>
          <cell r="F1790">
            <v>24</v>
          </cell>
          <cell r="G1790">
            <v>46023</v>
          </cell>
          <cell r="H1790"/>
          <cell r="I1790"/>
          <cell r="J1790"/>
          <cell r="K1790"/>
          <cell r="L1790">
            <v>24</v>
          </cell>
          <cell r="M1790">
            <v>46023</v>
          </cell>
          <cell r="N1790"/>
          <cell r="O1790"/>
          <cell r="P1790"/>
          <cell r="Q1790"/>
          <cell r="R1790"/>
          <cell r="S1790">
            <v>24</v>
          </cell>
          <cell r="T1790">
            <v>46023</v>
          </cell>
          <cell r="U1790"/>
          <cell r="V1790"/>
          <cell r="W1790"/>
          <cell r="X1790"/>
          <cell r="Y1790"/>
          <cell r="Z1790">
            <v>24</v>
          </cell>
          <cell r="AA1790">
            <v>46023</v>
          </cell>
          <cell r="AB1790"/>
          <cell r="AC1790"/>
          <cell r="AD1790"/>
          <cell r="AE1790"/>
          <cell r="AF1790"/>
          <cell r="AG1790">
            <v>24</v>
          </cell>
          <cell r="AH1790">
            <v>46023</v>
          </cell>
          <cell r="AI1790"/>
          <cell r="AJ1790"/>
          <cell r="AK1790"/>
          <cell r="AL1790"/>
          <cell r="AM1790"/>
        </row>
        <row r="1791">
          <cell r="A1791" t="str">
            <v>2315</v>
          </cell>
          <cell r="B1791" t="str">
            <v>00002315</v>
          </cell>
          <cell r="C1791" t="str">
            <v>Pelz, Jami K.</v>
          </cell>
          <cell r="D1791">
            <v>32948</v>
          </cell>
          <cell r="E1791">
            <v>25483</v>
          </cell>
          <cell r="F1791">
            <v>24</v>
          </cell>
          <cell r="G1791">
            <v>46023</v>
          </cell>
          <cell r="H1791"/>
          <cell r="I1791"/>
          <cell r="J1791"/>
          <cell r="K1791"/>
          <cell r="L1791">
            <v>24</v>
          </cell>
          <cell r="M1791">
            <v>46023</v>
          </cell>
          <cell r="N1791"/>
          <cell r="O1791"/>
          <cell r="P1791"/>
          <cell r="Q1791"/>
          <cell r="R1791"/>
          <cell r="S1791">
            <v>24</v>
          </cell>
          <cell r="T1791">
            <v>46023</v>
          </cell>
          <cell r="U1791"/>
          <cell r="V1791"/>
          <cell r="W1791"/>
          <cell r="X1791"/>
          <cell r="Y1791"/>
          <cell r="Z1791">
            <v>24</v>
          </cell>
          <cell r="AA1791">
            <v>46023</v>
          </cell>
          <cell r="AB1791"/>
          <cell r="AC1791"/>
          <cell r="AD1791"/>
          <cell r="AE1791"/>
          <cell r="AF1791"/>
          <cell r="AG1791">
            <v>24</v>
          </cell>
          <cell r="AH1791">
            <v>46023</v>
          </cell>
          <cell r="AI1791"/>
          <cell r="AJ1791"/>
          <cell r="AK1791"/>
          <cell r="AL1791"/>
          <cell r="AM1791"/>
        </row>
        <row r="1792">
          <cell r="A1792" t="str">
            <v>19072</v>
          </cell>
          <cell r="B1792" t="str">
            <v>00019072</v>
          </cell>
          <cell r="C1792" t="str">
            <v>Pena-Reyes, Siboney</v>
          </cell>
          <cell r="D1792">
            <v>45684</v>
          </cell>
          <cell r="E1792">
            <v>38131</v>
          </cell>
          <cell r="F1792">
            <v>24</v>
          </cell>
          <cell r="G1792">
            <v>46023</v>
          </cell>
          <cell r="H1792"/>
          <cell r="I1792"/>
          <cell r="J1792"/>
          <cell r="K1792"/>
          <cell r="L1792">
            <v>24</v>
          </cell>
          <cell r="M1792">
            <v>46023</v>
          </cell>
          <cell r="N1792"/>
          <cell r="O1792"/>
          <cell r="P1792"/>
          <cell r="Q1792"/>
          <cell r="R1792"/>
          <cell r="S1792">
            <v>24</v>
          </cell>
          <cell r="T1792">
            <v>46023</v>
          </cell>
          <cell r="U1792"/>
          <cell r="V1792"/>
          <cell r="W1792"/>
          <cell r="X1792"/>
          <cell r="Y1792"/>
          <cell r="Z1792">
            <v>24</v>
          </cell>
          <cell r="AA1792">
            <v>46023</v>
          </cell>
          <cell r="AB1792"/>
          <cell r="AC1792"/>
          <cell r="AD1792"/>
          <cell r="AE1792"/>
          <cell r="AF1792"/>
          <cell r="AG1792">
            <v>24</v>
          </cell>
          <cell r="AH1792">
            <v>46023</v>
          </cell>
          <cell r="AI1792"/>
          <cell r="AJ1792"/>
          <cell r="AK1792"/>
          <cell r="AL1792"/>
          <cell r="AM1792"/>
        </row>
        <row r="1793">
          <cell r="A1793" t="str">
            <v>9605</v>
          </cell>
          <cell r="B1793" t="str">
            <v>00009605</v>
          </cell>
          <cell r="C1793" t="str">
            <v>Penick, Theresa M.</v>
          </cell>
          <cell r="D1793">
            <v>41847</v>
          </cell>
          <cell r="E1793">
            <v>32431</v>
          </cell>
          <cell r="F1793">
            <v>24</v>
          </cell>
          <cell r="G1793">
            <v>46023</v>
          </cell>
          <cell r="H1793"/>
          <cell r="I1793"/>
          <cell r="J1793"/>
          <cell r="K1793"/>
          <cell r="L1793">
            <v>24</v>
          </cell>
          <cell r="M1793">
            <v>46023</v>
          </cell>
          <cell r="N1793"/>
          <cell r="O1793"/>
          <cell r="P1793"/>
          <cell r="Q1793"/>
          <cell r="R1793"/>
          <cell r="S1793">
            <v>24</v>
          </cell>
          <cell r="T1793">
            <v>46023</v>
          </cell>
          <cell r="U1793"/>
          <cell r="V1793"/>
          <cell r="W1793"/>
          <cell r="X1793"/>
          <cell r="Y1793"/>
          <cell r="Z1793">
            <v>24</v>
          </cell>
          <cell r="AA1793">
            <v>46023</v>
          </cell>
          <cell r="AB1793"/>
          <cell r="AC1793"/>
          <cell r="AD1793"/>
          <cell r="AE1793"/>
          <cell r="AF1793"/>
          <cell r="AG1793">
            <v>24</v>
          </cell>
          <cell r="AH1793">
            <v>46023</v>
          </cell>
          <cell r="AI1793" t="str">
            <v>MetLife Group Hospital Indemnity</v>
          </cell>
          <cell r="AJ1793" t="str">
            <v>EC</v>
          </cell>
          <cell r="AK1793" t="str">
            <v>HIGH</v>
          </cell>
          <cell r="AL1793">
            <v>44621</v>
          </cell>
          <cell r="AM1793">
            <v>16.510000000000002</v>
          </cell>
        </row>
        <row r="1794">
          <cell r="A1794" t="str">
            <v>19015</v>
          </cell>
          <cell r="B1794" t="str">
            <v>00019015</v>
          </cell>
          <cell r="C1794" t="str">
            <v>Penick, Tucker West</v>
          </cell>
          <cell r="D1794">
            <v>45656</v>
          </cell>
          <cell r="E1794">
            <v>34828</v>
          </cell>
          <cell r="F1794">
            <v>24</v>
          </cell>
          <cell r="G1794">
            <v>46023</v>
          </cell>
          <cell r="H1794"/>
          <cell r="I1794"/>
          <cell r="J1794"/>
          <cell r="K1794"/>
          <cell r="L1794">
            <v>24</v>
          </cell>
          <cell r="M1794">
            <v>46023</v>
          </cell>
          <cell r="N1794"/>
          <cell r="O1794"/>
          <cell r="P1794"/>
          <cell r="Q1794"/>
          <cell r="R1794"/>
          <cell r="S1794">
            <v>24</v>
          </cell>
          <cell r="T1794">
            <v>46023</v>
          </cell>
          <cell r="U1794"/>
          <cell r="V1794"/>
          <cell r="W1794"/>
          <cell r="X1794"/>
          <cell r="Y1794"/>
          <cell r="Z1794">
            <v>24</v>
          </cell>
          <cell r="AA1794">
            <v>46023</v>
          </cell>
          <cell r="AB1794"/>
          <cell r="AC1794"/>
          <cell r="AD1794"/>
          <cell r="AE1794"/>
          <cell r="AF1794"/>
          <cell r="AG1794">
            <v>24</v>
          </cell>
          <cell r="AH1794">
            <v>46023</v>
          </cell>
          <cell r="AI1794"/>
          <cell r="AJ1794"/>
          <cell r="AK1794"/>
          <cell r="AL1794"/>
          <cell r="AM1794"/>
        </row>
        <row r="1795">
          <cell r="A1795" t="str">
            <v>12456</v>
          </cell>
          <cell r="B1795" t="str">
            <v>00012456</v>
          </cell>
          <cell r="C1795" t="str">
            <v>Pepper, Christopher L.</v>
          </cell>
          <cell r="D1795">
            <v>43297</v>
          </cell>
          <cell r="E1795">
            <v>26007</v>
          </cell>
          <cell r="F1795">
            <v>24</v>
          </cell>
          <cell r="G1795">
            <v>46023</v>
          </cell>
          <cell r="H1795"/>
          <cell r="I1795"/>
          <cell r="J1795"/>
          <cell r="K1795"/>
          <cell r="L1795">
            <v>24</v>
          </cell>
          <cell r="M1795">
            <v>46023</v>
          </cell>
          <cell r="N1795"/>
          <cell r="O1795"/>
          <cell r="P1795"/>
          <cell r="Q1795"/>
          <cell r="R1795"/>
          <cell r="S1795">
            <v>24</v>
          </cell>
          <cell r="T1795">
            <v>46023</v>
          </cell>
          <cell r="U1795"/>
          <cell r="V1795"/>
          <cell r="W1795"/>
          <cell r="X1795"/>
          <cell r="Y1795"/>
          <cell r="Z1795">
            <v>24</v>
          </cell>
          <cell r="AA1795">
            <v>46023</v>
          </cell>
          <cell r="AB1795"/>
          <cell r="AC1795"/>
          <cell r="AD1795"/>
          <cell r="AE1795"/>
          <cell r="AF1795"/>
          <cell r="AG1795">
            <v>24</v>
          </cell>
          <cell r="AH1795">
            <v>46023</v>
          </cell>
          <cell r="AI1795"/>
          <cell r="AJ1795"/>
          <cell r="AK1795"/>
          <cell r="AL1795"/>
          <cell r="AM1795"/>
        </row>
        <row r="1796">
          <cell r="A1796" t="str">
            <v>15975</v>
          </cell>
          <cell r="B1796" t="str">
            <v>00015975</v>
          </cell>
          <cell r="C1796" t="str">
            <v>Perales, Olivia Elyse</v>
          </cell>
          <cell r="D1796">
            <v>44446</v>
          </cell>
          <cell r="E1796">
            <v>35690</v>
          </cell>
          <cell r="F1796">
            <v>24</v>
          </cell>
          <cell r="G1796">
            <v>46023</v>
          </cell>
          <cell r="H1796"/>
          <cell r="I1796"/>
          <cell r="J1796"/>
          <cell r="K1796"/>
          <cell r="L1796">
            <v>24</v>
          </cell>
          <cell r="M1796">
            <v>46023</v>
          </cell>
          <cell r="N1796"/>
          <cell r="O1796"/>
          <cell r="P1796"/>
          <cell r="Q1796"/>
          <cell r="R1796"/>
          <cell r="S1796">
            <v>24</v>
          </cell>
          <cell r="T1796">
            <v>46023</v>
          </cell>
          <cell r="U1796"/>
          <cell r="V1796"/>
          <cell r="W1796"/>
          <cell r="X1796"/>
          <cell r="Y1796"/>
          <cell r="Z1796">
            <v>24</v>
          </cell>
          <cell r="AA1796">
            <v>46023</v>
          </cell>
          <cell r="AB1796"/>
          <cell r="AC1796"/>
          <cell r="AD1796"/>
          <cell r="AE1796"/>
          <cell r="AF1796"/>
          <cell r="AG1796">
            <v>24</v>
          </cell>
          <cell r="AH1796">
            <v>46023</v>
          </cell>
          <cell r="AI1796"/>
          <cell r="AJ1796"/>
          <cell r="AK1796"/>
          <cell r="AL1796"/>
          <cell r="AM1796"/>
        </row>
        <row r="1797">
          <cell r="A1797" t="str">
            <v>10406</v>
          </cell>
          <cell r="B1797" t="str">
            <v>00010406</v>
          </cell>
          <cell r="C1797" t="str">
            <v>Peralta, Jonathan</v>
          </cell>
          <cell r="D1797">
            <v>42310</v>
          </cell>
          <cell r="E1797">
            <v>33546</v>
          </cell>
          <cell r="F1797">
            <v>24</v>
          </cell>
          <cell r="G1797">
            <v>46023</v>
          </cell>
          <cell r="H1797"/>
          <cell r="I1797"/>
          <cell r="J1797"/>
          <cell r="K1797"/>
          <cell r="L1797">
            <v>24</v>
          </cell>
          <cell r="M1797">
            <v>46023</v>
          </cell>
          <cell r="N1797"/>
          <cell r="O1797"/>
          <cell r="P1797"/>
          <cell r="Q1797"/>
          <cell r="R1797"/>
          <cell r="S1797">
            <v>24</v>
          </cell>
          <cell r="T1797">
            <v>46023</v>
          </cell>
          <cell r="U1797"/>
          <cell r="V1797"/>
          <cell r="W1797"/>
          <cell r="X1797"/>
          <cell r="Y1797"/>
          <cell r="Z1797">
            <v>24</v>
          </cell>
          <cell r="AA1797">
            <v>46023</v>
          </cell>
          <cell r="AB1797"/>
          <cell r="AC1797"/>
          <cell r="AD1797"/>
          <cell r="AE1797"/>
          <cell r="AF1797"/>
          <cell r="AG1797">
            <v>24</v>
          </cell>
          <cell r="AH1797">
            <v>46023</v>
          </cell>
          <cell r="AI1797"/>
          <cell r="AJ1797"/>
          <cell r="AK1797"/>
          <cell r="AL1797"/>
          <cell r="AM1797"/>
        </row>
        <row r="1798">
          <cell r="A1798" t="str">
            <v>16806</v>
          </cell>
          <cell r="B1798" t="str">
            <v>00016806</v>
          </cell>
          <cell r="C1798" t="str">
            <v>Perea-Silva, Francisco Arturo</v>
          </cell>
          <cell r="D1798">
            <v>44816</v>
          </cell>
          <cell r="E1798">
            <v>28008</v>
          </cell>
          <cell r="F1798">
            <v>24</v>
          </cell>
          <cell r="G1798">
            <v>46023</v>
          </cell>
          <cell r="H1798"/>
          <cell r="I1798"/>
          <cell r="J1798"/>
          <cell r="K1798"/>
          <cell r="L1798">
            <v>24</v>
          </cell>
          <cell r="M1798">
            <v>46023</v>
          </cell>
          <cell r="N1798"/>
          <cell r="O1798"/>
          <cell r="P1798"/>
          <cell r="Q1798"/>
          <cell r="R1798"/>
          <cell r="S1798">
            <v>24</v>
          </cell>
          <cell r="T1798">
            <v>46023</v>
          </cell>
          <cell r="U1798" t="str">
            <v>MetLife Group Accident</v>
          </cell>
          <cell r="V1798" t="str">
            <v>EO</v>
          </cell>
          <cell r="W1798" t="str">
            <v>LOW</v>
          </cell>
          <cell r="X1798">
            <v>44835</v>
          </cell>
          <cell r="Y1798">
            <v>5.9</v>
          </cell>
          <cell r="Z1798">
            <v>24</v>
          </cell>
          <cell r="AA1798">
            <v>46023</v>
          </cell>
          <cell r="AB1798"/>
          <cell r="AC1798"/>
          <cell r="AD1798"/>
          <cell r="AE1798"/>
          <cell r="AF1798"/>
          <cell r="AG1798">
            <v>24</v>
          </cell>
          <cell r="AH1798">
            <v>46023</v>
          </cell>
          <cell r="AI1798" t="str">
            <v>MetLife Group Hospital Indemnity</v>
          </cell>
          <cell r="AJ1798" t="str">
            <v>EO</v>
          </cell>
          <cell r="AK1798" t="str">
            <v>LOW</v>
          </cell>
          <cell r="AL1798">
            <v>44835</v>
          </cell>
          <cell r="AM1798">
            <v>5.24</v>
          </cell>
        </row>
        <row r="1799">
          <cell r="A1799" t="str">
            <v>18244</v>
          </cell>
          <cell r="B1799" t="str">
            <v>00018244</v>
          </cell>
          <cell r="C1799" t="str">
            <v>Pereira, Jessica Anne</v>
          </cell>
          <cell r="D1799">
            <v>45323</v>
          </cell>
          <cell r="E1799">
            <v>28810</v>
          </cell>
          <cell r="F1799">
            <v>24</v>
          </cell>
          <cell r="G1799">
            <v>46023</v>
          </cell>
          <cell r="H1799"/>
          <cell r="I1799"/>
          <cell r="J1799"/>
          <cell r="K1799"/>
          <cell r="L1799">
            <v>24</v>
          </cell>
          <cell r="M1799">
            <v>46023</v>
          </cell>
          <cell r="N1799"/>
          <cell r="O1799"/>
          <cell r="P1799"/>
          <cell r="Q1799"/>
          <cell r="R1799"/>
          <cell r="S1799">
            <v>24</v>
          </cell>
          <cell r="T1799">
            <v>46023</v>
          </cell>
          <cell r="U1799" t="str">
            <v>MetLife Group Accident</v>
          </cell>
          <cell r="V1799" t="str">
            <v>FA</v>
          </cell>
          <cell r="W1799" t="str">
            <v>HIGH</v>
          </cell>
          <cell r="X1799">
            <v>45505</v>
          </cell>
          <cell r="Y1799">
            <v>22.14</v>
          </cell>
          <cell r="Z1799">
            <v>24</v>
          </cell>
          <cell r="AA1799">
            <v>46023</v>
          </cell>
          <cell r="AB1799"/>
          <cell r="AC1799"/>
          <cell r="AD1799"/>
          <cell r="AE1799"/>
          <cell r="AF1799"/>
          <cell r="AG1799">
            <v>24</v>
          </cell>
          <cell r="AH1799">
            <v>46023</v>
          </cell>
          <cell r="AI1799"/>
          <cell r="AJ1799"/>
          <cell r="AK1799"/>
          <cell r="AL1799"/>
          <cell r="AM1799"/>
        </row>
        <row r="1800">
          <cell r="A1800" t="str">
            <v>4433</v>
          </cell>
          <cell r="B1800" t="str">
            <v>00004433</v>
          </cell>
          <cell r="C1800" t="str">
            <v>Perez, Elena Dyana</v>
          </cell>
          <cell r="D1800">
            <v>38698</v>
          </cell>
          <cell r="E1800">
            <v>27505</v>
          </cell>
          <cell r="F1800">
            <v>24</v>
          </cell>
          <cell r="G1800">
            <v>46023</v>
          </cell>
          <cell r="H1800"/>
          <cell r="I1800"/>
          <cell r="J1800"/>
          <cell r="K1800"/>
          <cell r="L1800">
            <v>24</v>
          </cell>
          <cell r="M1800">
            <v>46023</v>
          </cell>
          <cell r="N1800"/>
          <cell r="O1800"/>
          <cell r="P1800"/>
          <cell r="Q1800"/>
          <cell r="R1800"/>
          <cell r="S1800">
            <v>24</v>
          </cell>
          <cell r="T1800">
            <v>46023</v>
          </cell>
          <cell r="U1800"/>
          <cell r="V1800"/>
          <cell r="W1800"/>
          <cell r="X1800"/>
          <cell r="Y1800"/>
          <cell r="Z1800">
            <v>24</v>
          </cell>
          <cell r="AA1800">
            <v>46023</v>
          </cell>
          <cell r="AB1800"/>
          <cell r="AC1800"/>
          <cell r="AD1800"/>
          <cell r="AE1800"/>
          <cell r="AF1800"/>
          <cell r="AG1800">
            <v>24</v>
          </cell>
          <cell r="AH1800">
            <v>46023</v>
          </cell>
          <cell r="AI1800"/>
          <cell r="AJ1800"/>
          <cell r="AK1800"/>
          <cell r="AL1800"/>
          <cell r="AM1800"/>
        </row>
        <row r="1801">
          <cell r="A1801" t="str">
            <v>16470</v>
          </cell>
          <cell r="B1801" t="str">
            <v>00016470</v>
          </cell>
          <cell r="C1801" t="str">
            <v>Perez, Yezenia</v>
          </cell>
          <cell r="D1801">
            <v>44739</v>
          </cell>
          <cell r="E1801">
            <v>33223</v>
          </cell>
          <cell r="F1801">
            <v>24</v>
          </cell>
          <cell r="G1801">
            <v>46023</v>
          </cell>
          <cell r="H1801"/>
          <cell r="I1801"/>
          <cell r="J1801"/>
          <cell r="K1801"/>
          <cell r="L1801">
            <v>24</v>
          </cell>
          <cell r="M1801">
            <v>46023</v>
          </cell>
          <cell r="N1801"/>
          <cell r="O1801"/>
          <cell r="P1801"/>
          <cell r="Q1801"/>
          <cell r="R1801"/>
          <cell r="S1801">
            <v>24</v>
          </cell>
          <cell r="T1801">
            <v>46023</v>
          </cell>
          <cell r="U1801"/>
          <cell r="V1801"/>
          <cell r="W1801"/>
          <cell r="X1801"/>
          <cell r="Y1801"/>
          <cell r="Z1801">
            <v>24</v>
          </cell>
          <cell r="AA1801">
            <v>46023</v>
          </cell>
          <cell r="AB1801"/>
          <cell r="AC1801"/>
          <cell r="AD1801"/>
          <cell r="AE1801"/>
          <cell r="AF1801"/>
          <cell r="AG1801">
            <v>24</v>
          </cell>
          <cell r="AH1801">
            <v>46023</v>
          </cell>
          <cell r="AI1801"/>
          <cell r="AJ1801"/>
          <cell r="AK1801"/>
          <cell r="AL1801"/>
          <cell r="AM1801"/>
        </row>
        <row r="1802">
          <cell r="A1802" t="str">
            <v>10608</v>
          </cell>
          <cell r="B1802" t="str">
            <v>00010608</v>
          </cell>
          <cell r="C1802" t="str">
            <v>Perrill, Melanie Jo</v>
          </cell>
          <cell r="D1802">
            <v>42478</v>
          </cell>
          <cell r="E1802">
            <v>33694</v>
          </cell>
          <cell r="F1802">
            <v>24</v>
          </cell>
          <cell r="G1802">
            <v>46023</v>
          </cell>
          <cell r="H1802"/>
          <cell r="I1802"/>
          <cell r="J1802"/>
          <cell r="K1802"/>
          <cell r="L1802">
            <v>24</v>
          </cell>
          <cell r="M1802">
            <v>46023</v>
          </cell>
          <cell r="N1802"/>
          <cell r="O1802"/>
          <cell r="P1802"/>
          <cell r="Q1802"/>
          <cell r="R1802"/>
          <cell r="S1802">
            <v>24</v>
          </cell>
          <cell r="T1802">
            <v>46023</v>
          </cell>
          <cell r="U1802"/>
          <cell r="V1802"/>
          <cell r="W1802"/>
          <cell r="X1802"/>
          <cell r="Y1802"/>
          <cell r="Z1802">
            <v>24</v>
          </cell>
          <cell r="AA1802">
            <v>46023</v>
          </cell>
          <cell r="AB1802"/>
          <cell r="AC1802"/>
          <cell r="AD1802"/>
          <cell r="AE1802"/>
          <cell r="AF1802"/>
          <cell r="AG1802">
            <v>24</v>
          </cell>
          <cell r="AH1802">
            <v>46023</v>
          </cell>
          <cell r="AI1802"/>
          <cell r="AJ1802"/>
          <cell r="AK1802"/>
          <cell r="AL1802"/>
          <cell r="AM1802"/>
        </row>
        <row r="1803">
          <cell r="A1803" t="str">
            <v>7108</v>
          </cell>
          <cell r="B1803" t="str">
            <v>00007108</v>
          </cell>
          <cell r="C1803" t="str">
            <v>Perry, Mark P.</v>
          </cell>
          <cell r="D1803">
            <v>40475</v>
          </cell>
          <cell r="E1803">
            <v>31193</v>
          </cell>
          <cell r="F1803">
            <v>24</v>
          </cell>
          <cell r="G1803">
            <v>46023</v>
          </cell>
          <cell r="H1803"/>
          <cell r="I1803"/>
          <cell r="J1803"/>
          <cell r="K1803"/>
          <cell r="L1803">
            <v>24</v>
          </cell>
          <cell r="M1803">
            <v>46023</v>
          </cell>
          <cell r="N1803"/>
          <cell r="O1803"/>
          <cell r="P1803"/>
          <cell r="Q1803"/>
          <cell r="R1803"/>
          <cell r="S1803">
            <v>24</v>
          </cell>
          <cell r="T1803">
            <v>46023</v>
          </cell>
          <cell r="U1803"/>
          <cell r="V1803"/>
          <cell r="W1803"/>
          <cell r="X1803"/>
          <cell r="Y1803"/>
          <cell r="Z1803">
            <v>24</v>
          </cell>
          <cell r="AA1803">
            <v>46023</v>
          </cell>
          <cell r="AB1803"/>
          <cell r="AC1803"/>
          <cell r="AD1803"/>
          <cell r="AE1803"/>
          <cell r="AF1803"/>
          <cell r="AG1803">
            <v>24</v>
          </cell>
          <cell r="AH1803">
            <v>46023</v>
          </cell>
          <cell r="AI1803"/>
          <cell r="AJ1803"/>
          <cell r="AK1803"/>
          <cell r="AL1803"/>
          <cell r="AM1803"/>
        </row>
        <row r="1804">
          <cell r="A1804" t="str">
            <v>2214</v>
          </cell>
          <cell r="B1804" t="str">
            <v>00002214</v>
          </cell>
          <cell r="C1804" t="str">
            <v>Peters, Gregory M.</v>
          </cell>
          <cell r="D1804">
            <v>35432</v>
          </cell>
          <cell r="E1804">
            <v>26394</v>
          </cell>
          <cell r="F1804">
            <v>24</v>
          </cell>
          <cell r="G1804">
            <v>46023</v>
          </cell>
          <cell r="H1804"/>
          <cell r="I1804"/>
          <cell r="J1804"/>
          <cell r="K1804"/>
          <cell r="L1804">
            <v>24</v>
          </cell>
          <cell r="M1804">
            <v>46023</v>
          </cell>
          <cell r="N1804"/>
          <cell r="O1804"/>
          <cell r="P1804"/>
          <cell r="Q1804"/>
          <cell r="R1804"/>
          <cell r="S1804">
            <v>24</v>
          </cell>
          <cell r="T1804">
            <v>46023</v>
          </cell>
          <cell r="U1804"/>
          <cell r="V1804"/>
          <cell r="W1804"/>
          <cell r="X1804"/>
          <cell r="Y1804"/>
          <cell r="Z1804">
            <v>24</v>
          </cell>
          <cell r="AA1804">
            <v>46023</v>
          </cell>
          <cell r="AB1804"/>
          <cell r="AC1804"/>
          <cell r="AD1804"/>
          <cell r="AE1804"/>
          <cell r="AF1804"/>
          <cell r="AG1804">
            <v>24</v>
          </cell>
          <cell r="AH1804">
            <v>46023</v>
          </cell>
          <cell r="AI1804"/>
          <cell r="AJ1804"/>
          <cell r="AK1804"/>
          <cell r="AL1804"/>
          <cell r="AM1804"/>
        </row>
        <row r="1805">
          <cell r="A1805" t="str">
            <v>4284</v>
          </cell>
          <cell r="B1805" t="str">
            <v>00004284</v>
          </cell>
          <cell r="C1805" t="str">
            <v>Peters, Phillip Lee</v>
          </cell>
          <cell r="D1805">
            <v>38596</v>
          </cell>
          <cell r="E1805">
            <v>22335</v>
          </cell>
          <cell r="F1805">
            <v>24</v>
          </cell>
          <cell r="G1805">
            <v>46023</v>
          </cell>
          <cell r="H1805"/>
          <cell r="I1805"/>
          <cell r="J1805"/>
          <cell r="K1805"/>
          <cell r="L1805">
            <v>24</v>
          </cell>
          <cell r="M1805">
            <v>46023</v>
          </cell>
          <cell r="N1805"/>
          <cell r="O1805"/>
          <cell r="P1805"/>
          <cell r="Q1805"/>
          <cell r="R1805"/>
          <cell r="S1805">
            <v>24</v>
          </cell>
          <cell r="T1805">
            <v>46023</v>
          </cell>
          <cell r="U1805"/>
          <cell r="V1805"/>
          <cell r="W1805"/>
          <cell r="X1805"/>
          <cell r="Y1805"/>
          <cell r="Z1805">
            <v>24</v>
          </cell>
          <cell r="AA1805">
            <v>46023</v>
          </cell>
          <cell r="AB1805"/>
          <cell r="AC1805"/>
          <cell r="AD1805"/>
          <cell r="AE1805"/>
          <cell r="AF1805"/>
          <cell r="AG1805">
            <v>24</v>
          </cell>
          <cell r="AH1805">
            <v>46023</v>
          </cell>
          <cell r="AI1805"/>
          <cell r="AJ1805"/>
          <cell r="AK1805"/>
          <cell r="AL1805"/>
          <cell r="AM1805"/>
        </row>
        <row r="1806">
          <cell r="A1806" t="str">
            <v>18387</v>
          </cell>
          <cell r="B1806" t="str">
            <v>00018387</v>
          </cell>
          <cell r="C1806" t="str">
            <v>Peters, Taylor Katelyn</v>
          </cell>
          <cell r="D1806">
            <v>45411</v>
          </cell>
          <cell r="E1806">
            <v>34222</v>
          </cell>
          <cell r="F1806">
            <v>24</v>
          </cell>
          <cell r="G1806">
            <v>46023</v>
          </cell>
          <cell r="H1806"/>
          <cell r="I1806"/>
          <cell r="J1806"/>
          <cell r="K1806"/>
          <cell r="L1806">
            <v>24</v>
          </cell>
          <cell r="M1806">
            <v>46023</v>
          </cell>
          <cell r="N1806"/>
          <cell r="O1806"/>
          <cell r="P1806"/>
          <cell r="Q1806"/>
          <cell r="R1806"/>
          <cell r="S1806">
            <v>24</v>
          </cell>
          <cell r="T1806">
            <v>46023</v>
          </cell>
          <cell r="U1806" t="str">
            <v>MetLife Group Accident</v>
          </cell>
          <cell r="V1806" t="str">
            <v>EO</v>
          </cell>
          <cell r="W1806" t="str">
            <v>HIGH</v>
          </cell>
          <cell r="X1806">
            <v>45444</v>
          </cell>
          <cell r="Y1806">
            <v>7.92</v>
          </cell>
          <cell r="Z1806">
            <v>24</v>
          </cell>
          <cell r="AA1806">
            <v>46023</v>
          </cell>
          <cell r="AB1806"/>
          <cell r="AC1806"/>
          <cell r="AD1806"/>
          <cell r="AE1806"/>
          <cell r="AF1806"/>
          <cell r="AG1806">
            <v>24</v>
          </cell>
          <cell r="AH1806">
            <v>46023</v>
          </cell>
          <cell r="AI1806"/>
          <cell r="AJ1806"/>
          <cell r="AK1806"/>
          <cell r="AL1806"/>
          <cell r="AM1806"/>
        </row>
        <row r="1807">
          <cell r="A1807" t="str">
            <v>12263</v>
          </cell>
          <cell r="B1807" t="str">
            <v>00012263</v>
          </cell>
          <cell r="C1807" t="str">
            <v>Peterson, Ashley Renea</v>
          </cell>
          <cell r="D1807">
            <v>43171</v>
          </cell>
          <cell r="E1807">
            <v>30952</v>
          </cell>
          <cell r="F1807">
            <v>24</v>
          </cell>
          <cell r="G1807">
            <v>46023</v>
          </cell>
          <cell r="H1807"/>
          <cell r="I1807"/>
          <cell r="J1807"/>
          <cell r="K1807"/>
          <cell r="L1807">
            <v>24</v>
          </cell>
          <cell r="M1807">
            <v>46023</v>
          </cell>
          <cell r="N1807"/>
          <cell r="O1807"/>
          <cell r="P1807"/>
          <cell r="Q1807"/>
          <cell r="R1807"/>
          <cell r="S1807">
            <v>24</v>
          </cell>
          <cell r="T1807">
            <v>46023</v>
          </cell>
          <cell r="U1807" t="str">
            <v>MetLife Group Accident</v>
          </cell>
          <cell r="V1807" t="str">
            <v>FA</v>
          </cell>
          <cell r="W1807" t="str">
            <v>LOW</v>
          </cell>
          <cell r="X1807">
            <v>45292</v>
          </cell>
          <cell r="Y1807">
            <v>16.600000000000001</v>
          </cell>
          <cell r="Z1807">
            <v>24</v>
          </cell>
          <cell r="AA1807">
            <v>46023</v>
          </cell>
          <cell r="AB1807" t="str">
            <v>MetLife Group Critical Illness - Issue Age</v>
          </cell>
          <cell r="AC1807" t="str">
            <v>EO</v>
          </cell>
          <cell r="AD1807">
            <v>30000</v>
          </cell>
          <cell r="AE1807">
            <v>44621</v>
          </cell>
          <cell r="AF1807">
            <v>16.05</v>
          </cell>
          <cell r="AG1807">
            <v>24</v>
          </cell>
          <cell r="AH1807">
            <v>46023</v>
          </cell>
          <cell r="AI1807" t="str">
            <v>MetLife Group Hospital Indemnity</v>
          </cell>
          <cell r="AJ1807" t="str">
            <v>FA</v>
          </cell>
          <cell r="AK1807" t="str">
            <v>LOW</v>
          </cell>
          <cell r="AL1807">
            <v>45292</v>
          </cell>
          <cell r="AM1807">
            <v>14.07</v>
          </cell>
        </row>
        <row r="1808">
          <cell r="A1808" t="str">
            <v>11797</v>
          </cell>
          <cell r="B1808" t="str">
            <v>00011797</v>
          </cell>
          <cell r="C1808" t="str">
            <v>Peterson, Misty Nicole</v>
          </cell>
          <cell r="D1808">
            <v>42842</v>
          </cell>
          <cell r="E1808">
            <v>29777</v>
          </cell>
          <cell r="F1808">
            <v>24</v>
          </cell>
          <cell r="G1808">
            <v>46023</v>
          </cell>
          <cell r="H1808"/>
          <cell r="I1808"/>
          <cell r="J1808"/>
          <cell r="K1808"/>
          <cell r="L1808">
            <v>24</v>
          </cell>
          <cell r="M1808">
            <v>46023</v>
          </cell>
          <cell r="N1808"/>
          <cell r="O1808"/>
          <cell r="P1808"/>
          <cell r="Q1808"/>
          <cell r="R1808"/>
          <cell r="S1808">
            <v>24</v>
          </cell>
          <cell r="T1808">
            <v>46023</v>
          </cell>
          <cell r="U1808"/>
          <cell r="V1808"/>
          <cell r="W1808"/>
          <cell r="X1808"/>
          <cell r="Y1808"/>
          <cell r="Z1808">
            <v>24</v>
          </cell>
          <cell r="AA1808">
            <v>46023</v>
          </cell>
          <cell r="AB1808"/>
          <cell r="AC1808"/>
          <cell r="AD1808"/>
          <cell r="AE1808"/>
          <cell r="AF1808"/>
          <cell r="AG1808">
            <v>24</v>
          </cell>
          <cell r="AH1808">
            <v>46023</v>
          </cell>
          <cell r="AI1808"/>
          <cell r="AJ1808"/>
          <cell r="AK1808"/>
          <cell r="AL1808"/>
          <cell r="AM1808"/>
        </row>
        <row r="1809">
          <cell r="A1809" t="str">
            <v>15591</v>
          </cell>
          <cell r="B1809" t="str">
            <v>00015591</v>
          </cell>
          <cell r="C1809" t="str">
            <v>Peterson, Sierra Daniele</v>
          </cell>
          <cell r="D1809">
            <v>44249</v>
          </cell>
          <cell r="E1809">
            <v>29316</v>
          </cell>
          <cell r="F1809">
            <v>24</v>
          </cell>
          <cell r="G1809">
            <v>46023</v>
          </cell>
          <cell r="H1809"/>
          <cell r="I1809"/>
          <cell r="J1809"/>
          <cell r="K1809"/>
          <cell r="L1809">
            <v>24</v>
          </cell>
          <cell r="M1809">
            <v>46023</v>
          </cell>
          <cell r="N1809"/>
          <cell r="O1809"/>
          <cell r="P1809"/>
          <cell r="Q1809"/>
          <cell r="R1809"/>
          <cell r="S1809">
            <v>24</v>
          </cell>
          <cell r="T1809">
            <v>46023</v>
          </cell>
          <cell r="U1809" t="str">
            <v>MetLife Group Accident</v>
          </cell>
          <cell r="V1809" t="str">
            <v>EO</v>
          </cell>
          <cell r="W1809" t="str">
            <v>LOW</v>
          </cell>
          <cell r="X1809">
            <v>44621</v>
          </cell>
          <cell r="Y1809">
            <v>5.9</v>
          </cell>
          <cell r="Z1809">
            <v>24</v>
          </cell>
          <cell r="AA1809">
            <v>46023</v>
          </cell>
          <cell r="AB1809"/>
          <cell r="AC1809"/>
          <cell r="AD1809"/>
          <cell r="AE1809"/>
          <cell r="AF1809"/>
          <cell r="AG1809">
            <v>24</v>
          </cell>
          <cell r="AH1809">
            <v>46023</v>
          </cell>
          <cell r="AI1809"/>
          <cell r="AJ1809"/>
          <cell r="AK1809"/>
          <cell r="AL1809"/>
          <cell r="AM1809"/>
        </row>
        <row r="1810">
          <cell r="A1810" t="str">
            <v>17876</v>
          </cell>
          <cell r="B1810" t="str">
            <v>00017876</v>
          </cell>
          <cell r="C1810" t="str">
            <v>Pettriess, Aubrey Leann</v>
          </cell>
          <cell r="D1810">
            <v>45222</v>
          </cell>
          <cell r="E1810">
            <v>36970</v>
          </cell>
          <cell r="F1810">
            <v>24</v>
          </cell>
          <cell r="G1810">
            <v>46023</v>
          </cell>
          <cell r="H1810"/>
          <cell r="I1810"/>
          <cell r="J1810"/>
          <cell r="K1810"/>
          <cell r="L1810">
            <v>24</v>
          </cell>
          <cell r="M1810">
            <v>46023</v>
          </cell>
          <cell r="N1810"/>
          <cell r="O1810"/>
          <cell r="P1810"/>
          <cell r="Q1810"/>
          <cell r="R1810"/>
          <cell r="S1810">
            <v>24</v>
          </cell>
          <cell r="T1810">
            <v>46023</v>
          </cell>
          <cell r="U1810"/>
          <cell r="V1810"/>
          <cell r="W1810"/>
          <cell r="X1810"/>
          <cell r="Y1810"/>
          <cell r="Z1810">
            <v>24</v>
          </cell>
          <cell r="AA1810">
            <v>46023</v>
          </cell>
          <cell r="AB1810"/>
          <cell r="AC1810"/>
          <cell r="AD1810"/>
          <cell r="AE1810"/>
          <cell r="AF1810"/>
          <cell r="AG1810">
            <v>24</v>
          </cell>
          <cell r="AH1810">
            <v>46023</v>
          </cell>
          <cell r="AI1810"/>
          <cell r="AJ1810"/>
          <cell r="AK1810"/>
          <cell r="AL1810"/>
          <cell r="AM1810"/>
        </row>
        <row r="1811">
          <cell r="A1811" t="str">
            <v>9970</v>
          </cell>
          <cell r="B1811" t="str">
            <v>00009970</v>
          </cell>
          <cell r="C1811" t="str">
            <v>Pfeiffer, Kelly Jean</v>
          </cell>
          <cell r="D1811">
            <v>41995</v>
          </cell>
          <cell r="E1811">
            <v>25925</v>
          </cell>
          <cell r="F1811">
            <v>24</v>
          </cell>
          <cell r="G1811">
            <v>46023</v>
          </cell>
          <cell r="H1811"/>
          <cell r="I1811"/>
          <cell r="J1811"/>
          <cell r="K1811"/>
          <cell r="L1811">
            <v>24</v>
          </cell>
          <cell r="M1811">
            <v>46023</v>
          </cell>
          <cell r="N1811"/>
          <cell r="O1811"/>
          <cell r="P1811"/>
          <cell r="Q1811"/>
          <cell r="R1811"/>
          <cell r="S1811">
            <v>24</v>
          </cell>
          <cell r="T1811">
            <v>46023</v>
          </cell>
          <cell r="U1811"/>
          <cell r="V1811"/>
          <cell r="W1811"/>
          <cell r="X1811"/>
          <cell r="Y1811"/>
          <cell r="Z1811">
            <v>24</v>
          </cell>
          <cell r="AA1811">
            <v>46023</v>
          </cell>
          <cell r="AB1811"/>
          <cell r="AC1811"/>
          <cell r="AD1811"/>
          <cell r="AE1811"/>
          <cell r="AF1811"/>
          <cell r="AG1811">
            <v>24</v>
          </cell>
          <cell r="AH1811">
            <v>46023</v>
          </cell>
          <cell r="AI1811"/>
          <cell r="AJ1811"/>
          <cell r="AK1811"/>
          <cell r="AL1811"/>
          <cell r="AM1811"/>
        </row>
        <row r="1812">
          <cell r="A1812" t="str">
            <v>852</v>
          </cell>
          <cell r="B1812" t="str">
            <v>00000852</v>
          </cell>
          <cell r="C1812" t="str">
            <v>Pham, Christine Loan Hoang Bich</v>
          </cell>
          <cell r="D1812">
            <v>37059</v>
          </cell>
          <cell r="E1812">
            <v>26219</v>
          </cell>
          <cell r="F1812">
            <v>24</v>
          </cell>
          <cell r="G1812">
            <v>46023</v>
          </cell>
          <cell r="H1812"/>
          <cell r="I1812"/>
          <cell r="J1812"/>
          <cell r="K1812"/>
          <cell r="L1812">
            <v>24</v>
          </cell>
          <cell r="M1812">
            <v>46023</v>
          </cell>
          <cell r="N1812"/>
          <cell r="O1812"/>
          <cell r="P1812"/>
          <cell r="Q1812"/>
          <cell r="R1812"/>
          <cell r="S1812">
            <v>24</v>
          </cell>
          <cell r="T1812">
            <v>46023</v>
          </cell>
          <cell r="U1812"/>
          <cell r="V1812"/>
          <cell r="W1812"/>
          <cell r="X1812"/>
          <cell r="Y1812"/>
          <cell r="Z1812">
            <v>24</v>
          </cell>
          <cell r="AA1812">
            <v>46023</v>
          </cell>
          <cell r="AB1812"/>
          <cell r="AC1812"/>
          <cell r="AD1812"/>
          <cell r="AE1812"/>
          <cell r="AF1812"/>
          <cell r="AG1812">
            <v>24</v>
          </cell>
          <cell r="AH1812">
            <v>46023</v>
          </cell>
          <cell r="AI1812"/>
          <cell r="AJ1812"/>
          <cell r="AK1812"/>
          <cell r="AL1812"/>
          <cell r="AM1812"/>
        </row>
        <row r="1813">
          <cell r="A1813" t="str">
            <v>2604</v>
          </cell>
          <cell r="B1813" t="str">
            <v>00002604</v>
          </cell>
          <cell r="C1813" t="str">
            <v>Pham, Thien-Kim N.</v>
          </cell>
          <cell r="D1813">
            <v>34638</v>
          </cell>
          <cell r="E1813">
            <v>26523</v>
          </cell>
          <cell r="F1813">
            <v>24</v>
          </cell>
          <cell r="G1813">
            <v>46023</v>
          </cell>
          <cell r="H1813"/>
          <cell r="I1813"/>
          <cell r="J1813"/>
          <cell r="K1813"/>
          <cell r="L1813">
            <v>24</v>
          </cell>
          <cell r="M1813">
            <v>46023</v>
          </cell>
          <cell r="N1813"/>
          <cell r="O1813"/>
          <cell r="P1813"/>
          <cell r="Q1813"/>
          <cell r="R1813"/>
          <cell r="S1813">
            <v>24</v>
          </cell>
          <cell r="T1813">
            <v>46023</v>
          </cell>
          <cell r="U1813"/>
          <cell r="V1813"/>
          <cell r="W1813"/>
          <cell r="X1813"/>
          <cell r="Y1813"/>
          <cell r="Z1813">
            <v>24</v>
          </cell>
          <cell r="AA1813">
            <v>46023</v>
          </cell>
          <cell r="AB1813"/>
          <cell r="AC1813"/>
          <cell r="AD1813"/>
          <cell r="AE1813"/>
          <cell r="AF1813"/>
          <cell r="AG1813">
            <v>24</v>
          </cell>
          <cell r="AH1813">
            <v>46023</v>
          </cell>
          <cell r="AI1813"/>
          <cell r="AJ1813"/>
          <cell r="AK1813"/>
          <cell r="AL1813"/>
          <cell r="AM1813"/>
        </row>
        <row r="1814">
          <cell r="A1814" t="str">
            <v>5760</v>
          </cell>
          <cell r="B1814" t="str">
            <v>00005760</v>
          </cell>
          <cell r="C1814" t="str">
            <v>Pharis Arndt, Amy Dianne</v>
          </cell>
          <cell r="D1814">
            <v>39537</v>
          </cell>
          <cell r="E1814">
            <v>30673</v>
          </cell>
          <cell r="F1814">
            <v>24</v>
          </cell>
          <cell r="G1814">
            <v>46023</v>
          </cell>
          <cell r="H1814"/>
          <cell r="I1814"/>
          <cell r="J1814"/>
          <cell r="K1814"/>
          <cell r="L1814">
            <v>24</v>
          </cell>
          <cell r="M1814">
            <v>46023</v>
          </cell>
          <cell r="N1814"/>
          <cell r="O1814"/>
          <cell r="P1814"/>
          <cell r="Q1814"/>
          <cell r="R1814"/>
          <cell r="S1814">
            <v>24</v>
          </cell>
          <cell r="T1814">
            <v>46023</v>
          </cell>
          <cell r="U1814"/>
          <cell r="V1814"/>
          <cell r="W1814"/>
          <cell r="X1814"/>
          <cell r="Y1814"/>
          <cell r="Z1814">
            <v>24</v>
          </cell>
          <cell r="AA1814">
            <v>46023</v>
          </cell>
          <cell r="AB1814"/>
          <cell r="AC1814"/>
          <cell r="AD1814"/>
          <cell r="AE1814"/>
          <cell r="AF1814"/>
          <cell r="AG1814">
            <v>24</v>
          </cell>
          <cell r="AH1814">
            <v>46023</v>
          </cell>
          <cell r="AI1814"/>
          <cell r="AJ1814"/>
          <cell r="AK1814"/>
          <cell r="AL1814"/>
          <cell r="AM1814"/>
        </row>
        <row r="1815">
          <cell r="A1815" t="str">
            <v>10393</v>
          </cell>
          <cell r="B1815" t="str">
            <v>00010393</v>
          </cell>
          <cell r="C1815" t="str">
            <v>Phillips, Ashley D.</v>
          </cell>
          <cell r="D1815">
            <v>42296</v>
          </cell>
          <cell r="E1815">
            <v>31935</v>
          </cell>
          <cell r="F1815">
            <v>24</v>
          </cell>
          <cell r="G1815">
            <v>46023</v>
          </cell>
          <cell r="H1815"/>
          <cell r="I1815"/>
          <cell r="J1815"/>
          <cell r="K1815"/>
          <cell r="L1815">
            <v>24</v>
          </cell>
          <cell r="M1815">
            <v>46023</v>
          </cell>
          <cell r="N1815"/>
          <cell r="O1815"/>
          <cell r="P1815"/>
          <cell r="Q1815"/>
          <cell r="R1815"/>
          <cell r="S1815">
            <v>24</v>
          </cell>
          <cell r="T1815">
            <v>46023</v>
          </cell>
          <cell r="U1815"/>
          <cell r="V1815"/>
          <cell r="W1815"/>
          <cell r="X1815"/>
          <cell r="Y1815"/>
          <cell r="Z1815">
            <v>24</v>
          </cell>
          <cell r="AA1815">
            <v>46023</v>
          </cell>
          <cell r="AB1815"/>
          <cell r="AC1815"/>
          <cell r="AD1815"/>
          <cell r="AE1815"/>
          <cell r="AF1815"/>
          <cell r="AG1815">
            <v>24</v>
          </cell>
          <cell r="AH1815">
            <v>46023</v>
          </cell>
          <cell r="AI1815"/>
          <cell r="AJ1815"/>
          <cell r="AK1815"/>
          <cell r="AL1815"/>
          <cell r="AM1815"/>
        </row>
        <row r="1816">
          <cell r="A1816" t="str">
            <v>16460</v>
          </cell>
          <cell r="B1816" t="str">
            <v>00016460</v>
          </cell>
          <cell r="C1816" t="str">
            <v>Phillips, Justice Marie</v>
          </cell>
          <cell r="D1816">
            <v>44732</v>
          </cell>
          <cell r="E1816">
            <v>35642</v>
          </cell>
          <cell r="F1816">
            <v>24</v>
          </cell>
          <cell r="G1816">
            <v>46023</v>
          </cell>
          <cell r="H1816" t="str">
            <v>MetLife Worksite STD Issue Age</v>
          </cell>
          <cell r="I1816">
            <v>200</v>
          </cell>
          <cell r="J1816">
            <v>44743</v>
          </cell>
          <cell r="K1816">
            <v>12.4</v>
          </cell>
          <cell r="L1816">
            <v>24</v>
          </cell>
          <cell r="M1816">
            <v>46023</v>
          </cell>
          <cell r="N1816"/>
          <cell r="O1816"/>
          <cell r="P1816"/>
          <cell r="Q1816"/>
          <cell r="R1816"/>
          <cell r="S1816">
            <v>24</v>
          </cell>
          <cell r="T1816">
            <v>46023</v>
          </cell>
          <cell r="U1816"/>
          <cell r="V1816"/>
          <cell r="W1816"/>
          <cell r="X1816"/>
          <cell r="Y1816"/>
          <cell r="Z1816">
            <v>24</v>
          </cell>
          <cell r="AA1816">
            <v>46023</v>
          </cell>
          <cell r="AB1816" t="str">
            <v>MetLife Group Critical Illness - Issue Age</v>
          </cell>
          <cell r="AC1816" t="str">
            <v>EO</v>
          </cell>
          <cell r="AD1816">
            <v>15000</v>
          </cell>
          <cell r="AE1816">
            <v>44743</v>
          </cell>
          <cell r="AF1816">
            <v>3.75</v>
          </cell>
          <cell r="AG1816">
            <v>24</v>
          </cell>
          <cell r="AH1816">
            <v>46023</v>
          </cell>
          <cell r="AI1816"/>
          <cell r="AJ1816"/>
          <cell r="AK1816"/>
          <cell r="AL1816"/>
          <cell r="AM1816"/>
        </row>
        <row r="1817">
          <cell r="A1817" t="str">
            <v>18583</v>
          </cell>
          <cell r="B1817" t="str">
            <v>00018583</v>
          </cell>
          <cell r="C1817" t="str">
            <v>Phillips, Kenneth Paul</v>
          </cell>
          <cell r="D1817">
            <v>45502</v>
          </cell>
          <cell r="E1817">
            <v>31972</v>
          </cell>
          <cell r="F1817">
            <v>24</v>
          </cell>
          <cell r="G1817">
            <v>46023</v>
          </cell>
          <cell r="H1817"/>
          <cell r="I1817"/>
          <cell r="J1817"/>
          <cell r="K1817"/>
          <cell r="L1817">
            <v>24</v>
          </cell>
          <cell r="M1817">
            <v>46023</v>
          </cell>
          <cell r="N1817"/>
          <cell r="O1817"/>
          <cell r="P1817"/>
          <cell r="Q1817"/>
          <cell r="R1817"/>
          <cell r="S1817">
            <v>24</v>
          </cell>
          <cell r="T1817">
            <v>46023</v>
          </cell>
          <cell r="U1817"/>
          <cell r="V1817"/>
          <cell r="W1817"/>
          <cell r="X1817"/>
          <cell r="Y1817"/>
          <cell r="Z1817">
            <v>24</v>
          </cell>
          <cell r="AA1817">
            <v>46023</v>
          </cell>
          <cell r="AB1817"/>
          <cell r="AC1817"/>
          <cell r="AD1817"/>
          <cell r="AE1817"/>
          <cell r="AF1817"/>
          <cell r="AG1817">
            <v>24</v>
          </cell>
          <cell r="AH1817">
            <v>46023</v>
          </cell>
          <cell r="AI1817"/>
          <cell r="AJ1817"/>
          <cell r="AK1817"/>
          <cell r="AL1817"/>
          <cell r="AM1817"/>
        </row>
        <row r="1818">
          <cell r="A1818" t="str">
            <v>17874</v>
          </cell>
          <cell r="B1818" t="str">
            <v>00017874</v>
          </cell>
          <cell r="C1818" t="str">
            <v>Phillips, Mark Howard</v>
          </cell>
          <cell r="D1818">
            <v>45222</v>
          </cell>
          <cell r="E1818">
            <v>24423</v>
          </cell>
          <cell r="F1818">
            <v>24</v>
          </cell>
          <cell r="G1818">
            <v>46023</v>
          </cell>
          <cell r="H1818"/>
          <cell r="I1818"/>
          <cell r="J1818"/>
          <cell r="K1818"/>
          <cell r="L1818">
            <v>24</v>
          </cell>
          <cell r="M1818">
            <v>46023</v>
          </cell>
          <cell r="N1818"/>
          <cell r="O1818"/>
          <cell r="P1818"/>
          <cell r="Q1818"/>
          <cell r="R1818"/>
          <cell r="S1818">
            <v>24</v>
          </cell>
          <cell r="T1818">
            <v>46023</v>
          </cell>
          <cell r="U1818"/>
          <cell r="V1818"/>
          <cell r="W1818"/>
          <cell r="X1818"/>
          <cell r="Y1818"/>
          <cell r="Z1818">
            <v>24</v>
          </cell>
          <cell r="AA1818">
            <v>46023</v>
          </cell>
          <cell r="AB1818"/>
          <cell r="AC1818"/>
          <cell r="AD1818"/>
          <cell r="AE1818"/>
          <cell r="AF1818"/>
          <cell r="AG1818">
            <v>24</v>
          </cell>
          <cell r="AH1818">
            <v>46023</v>
          </cell>
          <cell r="AI1818"/>
          <cell r="AJ1818"/>
          <cell r="AK1818"/>
          <cell r="AL1818"/>
          <cell r="AM1818"/>
        </row>
        <row r="1819">
          <cell r="A1819" t="str">
            <v>13963</v>
          </cell>
          <cell r="B1819" t="str">
            <v>00013963</v>
          </cell>
          <cell r="C1819" t="str">
            <v>Phillips, Michael Scott</v>
          </cell>
          <cell r="D1819">
            <v>43920</v>
          </cell>
          <cell r="E1819">
            <v>32819</v>
          </cell>
          <cell r="F1819">
            <v>24</v>
          </cell>
          <cell r="G1819">
            <v>46023</v>
          </cell>
          <cell r="H1819"/>
          <cell r="I1819"/>
          <cell r="J1819"/>
          <cell r="K1819"/>
          <cell r="L1819">
            <v>24</v>
          </cell>
          <cell r="M1819">
            <v>46023</v>
          </cell>
          <cell r="N1819"/>
          <cell r="O1819"/>
          <cell r="P1819"/>
          <cell r="Q1819"/>
          <cell r="R1819"/>
          <cell r="S1819">
            <v>24</v>
          </cell>
          <cell r="T1819">
            <v>46023</v>
          </cell>
          <cell r="U1819"/>
          <cell r="V1819"/>
          <cell r="W1819"/>
          <cell r="X1819"/>
          <cell r="Y1819"/>
          <cell r="Z1819">
            <v>24</v>
          </cell>
          <cell r="AA1819">
            <v>46023</v>
          </cell>
          <cell r="AB1819"/>
          <cell r="AC1819"/>
          <cell r="AD1819"/>
          <cell r="AE1819"/>
          <cell r="AF1819"/>
          <cell r="AG1819">
            <v>24</v>
          </cell>
          <cell r="AH1819">
            <v>46023</v>
          </cell>
          <cell r="AI1819"/>
          <cell r="AJ1819"/>
          <cell r="AK1819"/>
          <cell r="AL1819"/>
          <cell r="AM1819"/>
        </row>
        <row r="1820">
          <cell r="A1820" t="str">
            <v>18393</v>
          </cell>
          <cell r="B1820" t="str">
            <v>00018393</v>
          </cell>
          <cell r="C1820" t="str">
            <v>Phillips, Precious Camille</v>
          </cell>
          <cell r="D1820">
            <v>45418</v>
          </cell>
          <cell r="E1820">
            <v>37469</v>
          </cell>
          <cell r="F1820">
            <v>24</v>
          </cell>
          <cell r="G1820">
            <v>46023</v>
          </cell>
          <cell r="H1820"/>
          <cell r="I1820"/>
          <cell r="J1820"/>
          <cell r="K1820"/>
          <cell r="L1820">
            <v>24</v>
          </cell>
          <cell r="M1820">
            <v>46023</v>
          </cell>
          <cell r="N1820"/>
          <cell r="O1820"/>
          <cell r="P1820"/>
          <cell r="Q1820"/>
          <cell r="R1820"/>
          <cell r="S1820">
            <v>24</v>
          </cell>
          <cell r="T1820">
            <v>46023</v>
          </cell>
          <cell r="U1820" t="str">
            <v>MetLife Group Accident</v>
          </cell>
          <cell r="V1820" t="str">
            <v>EO</v>
          </cell>
          <cell r="W1820" t="str">
            <v>LOW</v>
          </cell>
          <cell r="X1820">
            <v>46023</v>
          </cell>
          <cell r="Y1820">
            <v>5.9</v>
          </cell>
          <cell r="Z1820">
            <v>24</v>
          </cell>
          <cell r="AA1820">
            <v>46023</v>
          </cell>
          <cell r="AB1820"/>
          <cell r="AC1820"/>
          <cell r="AD1820"/>
          <cell r="AE1820"/>
          <cell r="AF1820"/>
          <cell r="AG1820">
            <v>24</v>
          </cell>
          <cell r="AH1820">
            <v>46023</v>
          </cell>
          <cell r="AI1820" t="str">
            <v>MetLife Group Hospital Indemnity</v>
          </cell>
          <cell r="AJ1820" t="str">
            <v>EO</v>
          </cell>
          <cell r="AK1820" t="str">
            <v>HIGH</v>
          </cell>
          <cell r="AL1820">
            <v>46023</v>
          </cell>
          <cell r="AM1820">
            <v>10.36</v>
          </cell>
        </row>
        <row r="1821">
          <cell r="A1821" t="str">
            <v>4020</v>
          </cell>
          <cell r="B1821" t="str">
            <v>00004020</v>
          </cell>
          <cell r="C1821" t="str">
            <v>Philpott, Kimberly Lynn</v>
          </cell>
          <cell r="D1821">
            <v>38445</v>
          </cell>
          <cell r="E1821">
            <v>30412</v>
          </cell>
          <cell r="F1821">
            <v>24</v>
          </cell>
          <cell r="G1821">
            <v>46023</v>
          </cell>
          <cell r="H1821"/>
          <cell r="I1821"/>
          <cell r="J1821"/>
          <cell r="K1821"/>
          <cell r="L1821">
            <v>24</v>
          </cell>
          <cell r="M1821">
            <v>46023</v>
          </cell>
          <cell r="N1821"/>
          <cell r="O1821"/>
          <cell r="P1821"/>
          <cell r="Q1821"/>
          <cell r="R1821"/>
          <cell r="S1821">
            <v>24</v>
          </cell>
          <cell r="T1821">
            <v>46023</v>
          </cell>
          <cell r="U1821"/>
          <cell r="V1821"/>
          <cell r="W1821"/>
          <cell r="X1821"/>
          <cell r="Y1821"/>
          <cell r="Z1821">
            <v>24</v>
          </cell>
          <cell r="AA1821">
            <v>46023</v>
          </cell>
          <cell r="AB1821"/>
          <cell r="AC1821"/>
          <cell r="AD1821"/>
          <cell r="AE1821"/>
          <cell r="AF1821"/>
          <cell r="AG1821">
            <v>24</v>
          </cell>
          <cell r="AH1821">
            <v>46023</v>
          </cell>
          <cell r="AI1821"/>
          <cell r="AJ1821"/>
          <cell r="AK1821"/>
          <cell r="AL1821"/>
          <cell r="AM1821"/>
        </row>
        <row r="1822">
          <cell r="A1822" t="str">
            <v>3233</v>
          </cell>
          <cell r="B1822" t="str">
            <v>00003233</v>
          </cell>
          <cell r="C1822" t="str">
            <v>Phinney, Sean P.</v>
          </cell>
          <cell r="D1822">
            <v>37858</v>
          </cell>
          <cell r="E1822">
            <v>23821</v>
          </cell>
          <cell r="F1822">
            <v>24</v>
          </cell>
          <cell r="G1822">
            <v>46023</v>
          </cell>
          <cell r="H1822"/>
          <cell r="I1822"/>
          <cell r="J1822"/>
          <cell r="K1822"/>
          <cell r="L1822">
            <v>24</v>
          </cell>
          <cell r="M1822">
            <v>46023</v>
          </cell>
          <cell r="N1822"/>
          <cell r="O1822"/>
          <cell r="P1822"/>
          <cell r="Q1822"/>
          <cell r="R1822"/>
          <cell r="S1822">
            <v>24</v>
          </cell>
          <cell r="T1822">
            <v>46023</v>
          </cell>
          <cell r="U1822"/>
          <cell r="V1822"/>
          <cell r="W1822"/>
          <cell r="X1822"/>
          <cell r="Y1822"/>
          <cell r="Z1822">
            <v>24</v>
          </cell>
          <cell r="AA1822">
            <v>46023</v>
          </cell>
          <cell r="AB1822"/>
          <cell r="AC1822"/>
          <cell r="AD1822"/>
          <cell r="AE1822"/>
          <cell r="AF1822"/>
          <cell r="AG1822">
            <v>24</v>
          </cell>
          <cell r="AH1822">
            <v>46023</v>
          </cell>
          <cell r="AI1822"/>
          <cell r="AJ1822"/>
          <cell r="AK1822"/>
          <cell r="AL1822"/>
          <cell r="AM1822"/>
        </row>
        <row r="1823">
          <cell r="A1823" t="str">
            <v>13175</v>
          </cell>
          <cell r="B1823" t="str">
            <v>00013175</v>
          </cell>
          <cell r="C1823" t="str">
            <v>Phipps, Emmaly Sarah</v>
          </cell>
          <cell r="D1823">
            <v>43507</v>
          </cell>
          <cell r="E1823">
            <v>34276</v>
          </cell>
          <cell r="F1823">
            <v>24</v>
          </cell>
          <cell r="G1823">
            <v>46023</v>
          </cell>
          <cell r="H1823"/>
          <cell r="I1823"/>
          <cell r="J1823"/>
          <cell r="K1823"/>
          <cell r="L1823">
            <v>24</v>
          </cell>
          <cell r="M1823">
            <v>46023</v>
          </cell>
          <cell r="N1823"/>
          <cell r="O1823"/>
          <cell r="P1823"/>
          <cell r="Q1823"/>
          <cell r="R1823"/>
          <cell r="S1823">
            <v>24</v>
          </cell>
          <cell r="T1823">
            <v>46023</v>
          </cell>
          <cell r="U1823"/>
          <cell r="V1823"/>
          <cell r="W1823"/>
          <cell r="X1823"/>
          <cell r="Y1823"/>
          <cell r="Z1823">
            <v>24</v>
          </cell>
          <cell r="AA1823">
            <v>46023</v>
          </cell>
          <cell r="AB1823"/>
          <cell r="AC1823"/>
          <cell r="AD1823"/>
          <cell r="AE1823"/>
          <cell r="AF1823"/>
          <cell r="AG1823">
            <v>24</v>
          </cell>
          <cell r="AH1823">
            <v>46023</v>
          </cell>
          <cell r="AI1823"/>
          <cell r="AJ1823"/>
          <cell r="AK1823"/>
          <cell r="AL1823"/>
          <cell r="AM1823"/>
        </row>
        <row r="1824">
          <cell r="A1824" t="str">
            <v>8979</v>
          </cell>
          <cell r="B1824" t="str">
            <v>00008979</v>
          </cell>
          <cell r="C1824" t="str">
            <v>Phommarath, Panya</v>
          </cell>
          <cell r="D1824">
            <v>41434</v>
          </cell>
          <cell r="E1824">
            <v>26858</v>
          </cell>
          <cell r="F1824">
            <v>24</v>
          </cell>
          <cell r="G1824">
            <v>46023</v>
          </cell>
          <cell r="H1824"/>
          <cell r="I1824"/>
          <cell r="J1824"/>
          <cell r="K1824"/>
          <cell r="L1824">
            <v>24</v>
          </cell>
          <cell r="M1824">
            <v>46023</v>
          </cell>
          <cell r="N1824"/>
          <cell r="O1824"/>
          <cell r="P1824"/>
          <cell r="Q1824"/>
          <cell r="R1824"/>
          <cell r="S1824">
            <v>24</v>
          </cell>
          <cell r="T1824">
            <v>46023</v>
          </cell>
          <cell r="U1824"/>
          <cell r="V1824"/>
          <cell r="W1824"/>
          <cell r="X1824"/>
          <cell r="Y1824"/>
          <cell r="Z1824">
            <v>24</v>
          </cell>
          <cell r="AA1824">
            <v>46023</v>
          </cell>
          <cell r="AB1824"/>
          <cell r="AC1824"/>
          <cell r="AD1824"/>
          <cell r="AE1824"/>
          <cell r="AF1824"/>
          <cell r="AG1824">
            <v>24</v>
          </cell>
          <cell r="AH1824">
            <v>46023</v>
          </cell>
          <cell r="AI1824"/>
          <cell r="AJ1824"/>
          <cell r="AK1824"/>
          <cell r="AL1824"/>
          <cell r="AM1824"/>
        </row>
        <row r="1825">
          <cell r="A1825" t="str">
            <v>3628</v>
          </cell>
          <cell r="B1825" t="str">
            <v>00003628</v>
          </cell>
          <cell r="C1825" t="str">
            <v>Pickett, Adam J.</v>
          </cell>
          <cell r="D1825">
            <v>38139</v>
          </cell>
          <cell r="E1825">
            <v>28647</v>
          </cell>
          <cell r="F1825">
            <v>24</v>
          </cell>
          <cell r="G1825">
            <v>46023</v>
          </cell>
          <cell r="H1825"/>
          <cell r="I1825"/>
          <cell r="J1825"/>
          <cell r="K1825"/>
          <cell r="L1825">
            <v>24</v>
          </cell>
          <cell r="M1825">
            <v>46023</v>
          </cell>
          <cell r="N1825"/>
          <cell r="O1825"/>
          <cell r="P1825"/>
          <cell r="Q1825"/>
          <cell r="R1825"/>
          <cell r="S1825">
            <v>24</v>
          </cell>
          <cell r="T1825">
            <v>46023</v>
          </cell>
          <cell r="U1825"/>
          <cell r="V1825"/>
          <cell r="W1825"/>
          <cell r="X1825"/>
          <cell r="Y1825"/>
          <cell r="Z1825">
            <v>24</v>
          </cell>
          <cell r="AA1825">
            <v>46023</v>
          </cell>
          <cell r="AB1825"/>
          <cell r="AC1825"/>
          <cell r="AD1825"/>
          <cell r="AE1825"/>
          <cell r="AF1825"/>
          <cell r="AG1825">
            <v>24</v>
          </cell>
          <cell r="AH1825">
            <v>46023</v>
          </cell>
          <cell r="AI1825"/>
          <cell r="AJ1825"/>
          <cell r="AK1825"/>
          <cell r="AL1825"/>
          <cell r="AM1825"/>
        </row>
        <row r="1826">
          <cell r="A1826" t="str">
            <v>10775</v>
          </cell>
          <cell r="B1826" t="str">
            <v>00010775</v>
          </cell>
          <cell r="C1826" t="str">
            <v>Pierce, Brittni Elaine</v>
          </cell>
          <cell r="D1826">
            <v>42569</v>
          </cell>
          <cell r="E1826">
            <v>34224</v>
          </cell>
          <cell r="F1826">
            <v>24</v>
          </cell>
          <cell r="G1826">
            <v>46023</v>
          </cell>
          <cell r="H1826"/>
          <cell r="I1826"/>
          <cell r="J1826"/>
          <cell r="K1826"/>
          <cell r="L1826">
            <v>24</v>
          </cell>
          <cell r="M1826">
            <v>46023</v>
          </cell>
          <cell r="N1826" t="str">
            <v>MetLife Cancer</v>
          </cell>
          <cell r="O1826" t="str">
            <v>EO</v>
          </cell>
          <cell r="P1826">
            <v>30000</v>
          </cell>
          <cell r="Q1826">
            <v>44621</v>
          </cell>
          <cell r="R1826">
            <v>5.85</v>
          </cell>
          <cell r="S1826">
            <v>24</v>
          </cell>
          <cell r="T1826">
            <v>46023</v>
          </cell>
          <cell r="U1826"/>
          <cell r="V1826"/>
          <cell r="W1826"/>
          <cell r="X1826"/>
          <cell r="Y1826"/>
          <cell r="Z1826">
            <v>24</v>
          </cell>
          <cell r="AA1826">
            <v>46023</v>
          </cell>
          <cell r="AB1826"/>
          <cell r="AC1826"/>
          <cell r="AD1826"/>
          <cell r="AE1826"/>
          <cell r="AF1826"/>
          <cell r="AG1826">
            <v>24</v>
          </cell>
          <cell r="AH1826">
            <v>46023</v>
          </cell>
          <cell r="AI1826"/>
          <cell r="AJ1826"/>
          <cell r="AK1826"/>
          <cell r="AL1826"/>
          <cell r="AM1826"/>
        </row>
        <row r="1827">
          <cell r="A1827" t="str">
            <v>15507</v>
          </cell>
          <cell r="B1827" t="str">
            <v>00015507</v>
          </cell>
          <cell r="C1827" t="str">
            <v>Pierce, Kevin Jason</v>
          </cell>
          <cell r="D1827">
            <v>44200</v>
          </cell>
          <cell r="E1827">
            <v>29566</v>
          </cell>
          <cell r="F1827">
            <v>24</v>
          </cell>
          <cell r="G1827">
            <v>46023</v>
          </cell>
          <cell r="H1827"/>
          <cell r="I1827"/>
          <cell r="J1827"/>
          <cell r="K1827"/>
          <cell r="L1827">
            <v>24</v>
          </cell>
          <cell r="M1827">
            <v>46023</v>
          </cell>
          <cell r="N1827"/>
          <cell r="O1827"/>
          <cell r="P1827"/>
          <cell r="Q1827"/>
          <cell r="R1827"/>
          <cell r="S1827">
            <v>24</v>
          </cell>
          <cell r="T1827">
            <v>46023</v>
          </cell>
          <cell r="U1827"/>
          <cell r="V1827"/>
          <cell r="W1827"/>
          <cell r="X1827"/>
          <cell r="Y1827"/>
          <cell r="Z1827">
            <v>24</v>
          </cell>
          <cell r="AA1827">
            <v>46023</v>
          </cell>
          <cell r="AB1827"/>
          <cell r="AC1827"/>
          <cell r="AD1827"/>
          <cell r="AE1827"/>
          <cell r="AF1827"/>
          <cell r="AG1827">
            <v>24</v>
          </cell>
          <cell r="AH1827">
            <v>46023</v>
          </cell>
          <cell r="AI1827"/>
          <cell r="AJ1827"/>
          <cell r="AK1827"/>
          <cell r="AL1827"/>
          <cell r="AM1827"/>
        </row>
        <row r="1828">
          <cell r="A1828" t="str">
            <v>535</v>
          </cell>
          <cell r="B1828" t="str">
            <v>00000535</v>
          </cell>
          <cell r="C1828" t="str">
            <v>Pierce, Mark W.</v>
          </cell>
          <cell r="D1828">
            <v>34631</v>
          </cell>
          <cell r="E1828">
            <v>23473</v>
          </cell>
          <cell r="F1828">
            <v>24</v>
          </cell>
          <cell r="G1828">
            <v>46023</v>
          </cell>
          <cell r="H1828"/>
          <cell r="I1828"/>
          <cell r="J1828"/>
          <cell r="K1828"/>
          <cell r="L1828">
            <v>24</v>
          </cell>
          <cell r="M1828">
            <v>46023</v>
          </cell>
          <cell r="N1828"/>
          <cell r="O1828"/>
          <cell r="P1828"/>
          <cell r="Q1828"/>
          <cell r="R1828"/>
          <cell r="S1828">
            <v>24</v>
          </cell>
          <cell r="T1828">
            <v>46023</v>
          </cell>
          <cell r="U1828"/>
          <cell r="V1828"/>
          <cell r="W1828"/>
          <cell r="X1828"/>
          <cell r="Y1828"/>
          <cell r="Z1828">
            <v>24</v>
          </cell>
          <cell r="AA1828">
            <v>46023</v>
          </cell>
          <cell r="AB1828"/>
          <cell r="AC1828"/>
          <cell r="AD1828"/>
          <cell r="AE1828"/>
          <cell r="AF1828"/>
          <cell r="AG1828">
            <v>24</v>
          </cell>
          <cell r="AH1828">
            <v>46023</v>
          </cell>
          <cell r="AI1828"/>
          <cell r="AJ1828"/>
          <cell r="AK1828"/>
          <cell r="AL1828"/>
          <cell r="AM1828"/>
        </row>
        <row r="1829">
          <cell r="A1829" t="str">
            <v>14413</v>
          </cell>
          <cell r="B1829" t="str">
            <v>00014413</v>
          </cell>
          <cell r="C1829" t="str">
            <v>Pike, Connor</v>
          </cell>
          <cell r="D1829">
            <v>44060</v>
          </cell>
          <cell r="E1829">
            <v>33797</v>
          </cell>
          <cell r="F1829">
            <v>24</v>
          </cell>
          <cell r="G1829">
            <v>46023</v>
          </cell>
          <cell r="H1829"/>
          <cell r="I1829"/>
          <cell r="J1829"/>
          <cell r="K1829"/>
          <cell r="L1829">
            <v>24</v>
          </cell>
          <cell r="M1829">
            <v>46023</v>
          </cell>
          <cell r="N1829"/>
          <cell r="O1829"/>
          <cell r="P1829"/>
          <cell r="Q1829"/>
          <cell r="R1829"/>
          <cell r="S1829">
            <v>24</v>
          </cell>
          <cell r="T1829">
            <v>46023</v>
          </cell>
          <cell r="U1829"/>
          <cell r="V1829"/>
          <cell r="W1829"/>
          <cell r="X1829"/>
          <cell r="Y1829"/>
          <cell r="Z1829">
            <v>24</v>
          </cell>
          <cell r="AA1829">
            <v>46023</v>
          </cell>
          <cell r="AB1829"/>
          <cell r="AC1829"/>
          <cell r="AD1829"/>
          <cell r="AE1829"/>
          <cell r="AF1829"/>
          <cell r="AG1829">
            <v>24</v>
          </cell>
          <cell r="AH1829">
            <v>46023</v>
          </cell>
          <cell r="AI1829"/>
          <cell r="AJ1829"/>
          <cell r="AK1829"/>
          <cell r="AL1829"/>
          <cell r="AM1829"/>
        </row>
        <row r="1830">
          <cell r="A1830" t="str">
            <v>16392</v>
          </cell>
          <cell r="B1830" t="str">
            <v>00016392</v>
          </cell>
          <cell r="C1830" t="str">
            <v>Pike, Jeffrey Dean</v>
          </cell>
          <cell r="D1830">
            <v>44704</v>
          </cell>
          <cell r="E1830">
            <v>21222</v>
          </cell>
          <cell r="F1830">
            <v>24</v>
          </cell>
          <cell r="G1830">
            <v>46023</v>
          </cell>
          <cell r="H1830"/>
          <cell r="I1830"/>
          <cell r="J1830"/>
          <cell r="K1830"/>
          <cell r="L1830">
            <v>24</v>
          </cell>
          <cell r="M1830">
            <v>46023</v>
          </cell>
          <cell r="N1830"/>
          <cell r="O1830"/>
          <cell r="P1830"/>
          <cell r="Q1830"/>
          <cell r="R1830"/>
          <cell r="S1830">
            <v>24</v>
          </cell>
          <cell r="T1830">
            <v>46023</v>
          </cell>
          <cell r="U1830" t="str">
            <v>MetLife Group Accident</v>
          </cell>
          <cell r="V1830" t="str">
            <v>EO</v>
          </cell>
          <cell r="W1830" t="str">
            <v>HIGH</v>
          </cell>
          <cell r="X1830">
            <v>44743</v>
          </cell>
          <cell r="Y1830">
            <v>7.92</v>
          </cell>
          <cell r="Z1830">
            <v>24</v>
          </cell>
          <cell r="AA1830">
            <v>46023</v>
          </cell>
          <cell r="AB1830"/>
          <cell r="AC1830"/>
          <cell r="AD1830"/>
          <cell r="AE1830"/>
          <cell r="AF1830"/>
          <cell r="AG1830">
            <v>24</v>
          </cell>
          <cell r="AH1830">
            <v>46023</v>
          </cell>
          <cell r="AI1830" t="str">
            <v>MetLife Group Hospital Indemnity</v>
          </cell>
          <cell r="AJ1830" t="str">
            <v>EO</v>
          </cell>
          <cell r="AK1830" t="str">
            <v>HIGH</v>
          </cell>
          <cell r="AL1830">
            <v>44743</v>
          </cell>
          <cell r="AM1830">
            <v>10.36</v>
          </cell>
        </row>
        <row r="1831">
          <cell r="A1831" t="str">
            <v>13518</v>
          </cell>
          <cell r="B1831" t="str">
            <v>00013518</v>
          </cell>
          <cell r="C1831" t="str">
            <v>Pike, Matthew Michael</v>
          </cell>
          <cell r="D1831">
            <v>43717</v>
          </cell>
          <cell r="E1831">
            <v>33312</v>
          </cell>
          <cell r="F1831">
            <v>24</v>
          </cell>
          <cell r="G1831">
            <v>46023</v>
          </cell>
          <cell r="H1831"/>
          <cell r="I1831"/>
          <cell r="J1831"/>
          <cell r="K1831"/>
          <cell r="L1831">
            <v>24</v>
          </cell>
          <cell r="M1831">
            <v>46023</v>
          </cell>
          <cell r="N1831"/>
          <cell r="O1831"/>
          <cell r="P1831"/>
          <cell r="Q1831"/>
          <cell r="R1831"/>
          <cell r="S1831">
            <v>24</v>
          </cell>
          <cell r="T1831">
            <v>46023</v>
          </cell>
          <cell r="U1831"/>
          <cell r="V1831"/>
          <cell r="W1831"/>
          <cell r="X1831"/>
          <cell r="Y1831"/>
          <cell r="Z1831">
            <v>24</v>
          </cell>
          <cell r="AA1831">
            <v>46023</v>
          </cell>
          <cell r="AB1831"/>
          <cell r="AC1831"/>
          <cell r="AD1831"/>
          <cell r="AE1831"/>
          <cell r="AF1831"/>
          <cell r="AG1831">
            <v>24</v>
          </cell>
          <cell r="AH1831">
            <v>46023</v>
          </cell>
          <cell r="AI1831"/>
          <cell r="AJ1831"/>
          <cell r="AK1831"/>
          <cell r="AL1831"/>
          <cell r="AM1831"/>
        </row>
        <row r="1832">
          <cell r="A1832" t="str">
            <v>4315</v>
          </cell>
          <cell r="B1832" t="str">
            <v>00004315</v>
          </cell>
          <cell r="C1832" t="str">
            <v>Pilcher, Kathryn E.</v>
          </cell>
          <cell r="D1832">
            <v>38621</v>
          </cell>
          <cell r="E1832">
            <v>29752</v>
          </cell>
          <cell r="F1832">
            <v>24</v>
          </cell>
          <cell r="G1832">
            <v>46023</v>
          </cell>
          <cell r="H1832"/>
          <cell r="I1832"/>
          <cell r="J1832"/>
          <cell r="K1832"/>
          <cell r="L1832">
            <v>24</v>
          </cell>
          <cell r="M1832">
            <v>46023</v>
          </cell>
          <cell r="N1832"/>
          <cell r="O1832"/>
          <cell r="P1832"/>
          <cell r="Q1832"/>
          <cell r="R1832"/>
          <cell r="S1832">
            <v>24</v>
          </cell>
          <cell r="T1832">
            <v>46023</v>
          </cell>
          <cell r="U1832"/>
          <cell r="V1832"/>
          <cell r="W1832"/>
          <cell r="X1832"/>
          <cell r="Y1832"/>
          <cell r="Z1832">
            <v>24</v>
          </cell>
          <cell r="AA1832">
            <v>46023</v>
          </cell>
          <cell r="AB1832"/>
          <cell r="AC1832"/>
          <cell r="AD1832"/>
          <cell r="AE1832"/>
          <cell r="AF1832"/>
          <cell r="AG1832">
            <v>24</v>
          </cell>
          <cell r="AH1832">
            <v>46023</v>
          </cell>
          <cell r="AI1832"/>
          <cell r="AJ1832"/>
          <cell r="AK1832"/>
          <cell r="AL1832"/>
          <cell r="AM1832"/>
        </row>
        <row r="1833">
          <cell r="A1833" t="str">
            <v>19430</v>
          </cell>
          <cell r="B1833" t="str">
            <v>00019430</v>
          </cell>
          <cell r="C1833" t="str">
            <v>Pimentel Anton, Joaquin</v>
          </cell>
          <cell r="D1833">
            <v>45936</v>
          </cell>
          <cell r="E1833">
            <v>26373</v>
          </cell>
          <cell r="F1833">
            <v>24</v>
          </cell>
          <cell r="G1833">
            <v>46023</v>
          </cell>
          <cell r="H1833"/>
          <cell r="I1833"/>
          <cell r="J1833"/>
          <cell r="K1833"/>
          <cell r="L1833">
            <v>24</v>
          </cell>
          <cell r="M1833">
            <v>46023</v>
          </cell>
          <cell r="N1833"/>
          <cell r="O1833"/>
          <cell r="P1833"/>
          <cell r="Q1833"/>
          <cell r="R1833"/>
          <cell r="S1833">
            <v>24</v>
          </cell>
          <cell r="T1833">
            <v>46023</v>
          </cell>
          <cell r="U1833"/>
          <cell r="V1833"/>
          <cell r="W1833"/>
          <cell r="X1833"/>
          <cell r="Y1833"/>
          <cell r="Z1833">
            <v>24</v>
          </cell>
          <cell r="AA1833">
            <v>46023</v>
          </cell>
          <cell r="AB1833"/>
          <cell r="AC1833"/>
          <cell r="AD1833"/>
          <cell r="AE1833"/>
          <cell r="AF1833"/>
          <cell r="AG1833">
            <v>24</v>
          </cell>
          <cell r="AH1833">
            <v>46023</v>
          </cell>
          <cell r="AI1833"/>
          <cell r="AJ1833"/>
          <cell r="AK1833"/>
          <cell r="AL1833"/>
          <cell r="AM1833"/>
        </row>
        <row r="1834">
          <cell r="A1834" t="str">
            <v>17491</v>
          </cell>
          <cell r="B1834" t="str">
            <v>00017491</v>
          </cell>
          <cell r="C1834" t="str">
            <v>Piper, Sankeysechia Curtise</v>
          </cell>
          <cell r="D1834">
            <v>45082</v>
          </cell>
          <cell r="E1834">
            <v>29618</v>
          </cell>
          <cell r="F1834">
            <v>24</v>
          </cell>
          <cell r="G1834">
            <v>46023</v>
          </cell>
          <cell r="H1834"/>
          <cell r="I1834"/>
          <cell r="J1834"/>
          <cell r="K1834"/>
          <cell r="L1834">
            <v>24</v>
          </cell>
          <cell r="M1834">
            <v>46023</v>
          </cell>
          <cell r="N1834"/>
          <cell r="O1834"/>
          <cell r="P1834"/>
          <cell r="Q1834"/>
          <cell r="R1834"/>
          <cell r="S1834">
            <v>24</v>
          </cell>
          <cell r="T1834">
            <v>46023</v>
          </cell>
          <cell r="U1834"/>
          <cell r="V1834"/>
          <cell r="W1834"/>
          <cell r="X1834"/>
          <cell r="Y1834"/>
          <cell r="Z1834">
            <v>24</v>
          </cell>
          <cell r="AA1834">
            <v>46023</v>
          </cell>
          <cell r="AB1834"/>
          <cell r="AC1834"/>
          <cell r="AD1834"/>
          <cell r="AE1834"/>
          <cell r="AF1834"/>
          <cell r="AG1834">
            <v>24</v>
          </cell>
          <cell r="AH1834">
            <v>46023</v>
          </cell>
          <cell r="AI1834"/>
          <cell r="AJ1834"/>
          <cell r="AK1834"/>
          <cell r="AL1834"/>
          <cell r="AM1834"/>
        </row>
        <row r="1835">
          <cell r="A1835" t="str">
            <v>14392</v>
          </cell>
          <cell r="B1835" t="str">
            <v>00014392</v>
          </cell>
          <cell r="C1835" t="str">
            <v>Pittman, Tyler</v>
          </cell>
          <cell r="D1835">
            <v>44053</v>
          </cell>
          <cell r="E1835">
            <v>35126</v>
          </cell>
          <cell r="F1835">
            <v>24</v>
          </cell>
          <cell r="G1835">
            <v>46023</v>
          </cell>
          <cell r="H1835"/>
          <cell r="I1835"/>
          <cell r="J1835"/>
          <cell r="K1835"/>
          <cell r="L1835">
            <v>24</v>
          </cell>
          <cell r="M1835">
            <v>46023</v>
          </cell>
          <cell r="N1835"/>
          <cell r="O1835"/>
          <cell r="P1835"/>
          <cell r="Q1835"/>
          <cell r="R1835"/>
          <cell r="S1835">
            <v>24</v>
          </cell>
          <cell r="T1835">
            <v>46023</v>
          </cell>
          <cell r="U1835"/>
          <cell r="V1835"/>
          <cell r="W1835"/>
          <cell r="X1835"/>
          <cell r="Y1835"/>
          <cell r="Z1835">
            <v>24</v>
          </cell>
          <cell r="AA1835">
            <v>46023</v>
          </cell>
          <cell r="AB1835"/>
          <cell r="AC1835"/>
          <cell r="AD1835"/>
          <cell r="AE1835"/>
          <cell r="AF1835"/>
          <cell r="AG1835">
            <v>24</v>
          </cell>
          <cell r="AH1835">
            <v>46023</v>
          </cell>
          <cell r="AI1835"/>
          <cell r="AJ1835"/>
          <cell r="AK1835"/>
          <cell r="AL1835"/>
          <cell r="AM1835"/>
        </row>
        <row r="1836">
          <cell r="A1836" t="str">
            <v>8864</v>
          </cell>
          <cell r="B1836" t="str">
            <v>00008864</v>
          </cell>
          <cell r="C1836" t="str">
            <v>Plank, Scott Vincent</v>
          </cell>
          <cell r="D1836">
            <v>41372</v>
          </cell>
          <cell r="E1836">
            <v>29867</v>
          </cell>
          <cell r="F1836">
            <v>24</v>
          </cell>
          <cell r="G1836">
            <v>46023</v>
          </cell>
          <cell r="H1836"/>
          <cell r="I1836"/>
          <cell r="J1836"/>
          <cell r="K1836"/>
          <cell r="L1836">
            <v>24</v>
          </cell>
          <cell r="M1836">
            <v>46023</v>
          </cell>
          <cell r="N1836"/>
          <cell r="O1836"/>
          <cell r="P1836"/>
          <cell r="Q1836"/>
          <cell r="R1836"/>
          <cell r="S1836">
            <v>24</v>
          </cell>
          <cell r="T1836">
            <v>46023</v>
          </cell>
          <cell r="U1836"/>
          <cell r="V1836"/>
          <cell r="W1836"/>
          <cell r="X1836"/>
          <cell r="Y1836"/>
          <cell r="Z1836">
            <v>24</v>
          </cell>
          <cell r="AA1836">
            <v>46023</v>
          </cell>
          <cell r="AB1836"/>
          <cell r="AC1836"/>
          <cell r="AD1836"/>
          <cell r="AE1836"/>
          <cell r="AF1836"/>
          <cell r="AG1836">
            <v>24</v>
          </cell>
          <cell r="AH1836">
            <v>46023</v>
          </cell>
          <cell r="AI1836"/>
          <cell r="AJ1836"/>
          <cell r="AK1836"/>
          <cell r="AL1836"/>
          <cell r="AM1836"/>
        </row>
        <row r="1837">
          <cell r="A1837" t="str">
            <v>17738</v>
          </cell>
          <cell r="B1837" t="str">
            <v>00017738</v>
          </cell>
          <cell r="C1837" t="str">
            <v>Ploeger, Brandon Wayne</v>
          </cell>
          <cell r="D1837">
            <v>45174</v>
          </cell>
          <cell r="E1837">
            <v>31822</v>
          </cell>
          <cell r="F1837">
            <v>24</v>
          </cell>
          <cell r="G1837">
            <v>46023</v>
          </cell>
          <cell r="H1837"/>
          <cell r="I1837"/>
          <cell r="J1837"/>
          <cell r="K1837"/>
          <cell r="L1837">
            <v>24</v>
          </cell>
          <cell r="M1837">
            <v>46023</v>
          </cell>
          <cell r="N1837"/>
          <cell r="O1837"/>
          <cell r="P1837"/>
          <cell r="Q1837"/>
          <cell r="R1837"/>
          <cell r="S1837">
            <v>24</v>
          </cell>
          <cell r="T1837">
            <v>46023</v>
          </cell>
          <cell r="U1837"/>
          <cell r="V1837"/>
          <cell r="W1837"/>
          <cell r="X1837"/>
          <cell r="Y1837"/>
          <cell r="Z1837">
            <v>24</v>
          </cell>
          <cell r="AA1837">
            <v>46023</v>
          </cell>
          <cell r="AB1837"/>
          <cell r="AC1837"/>
          <cell r="AD1837"/>
          <cell r="AE1837"/>
          <cell r="AF1837"/>
          <cell r="AG1837">
            <v>24</v>
          </cell>
          <cell r="AH1837">
            <v>46023</v>
          </cell>
          <cell r="AI1837"/>
          <cell r="AJ1837"/>
          <cell r="AK1837"/>
          <cell r="AL1837"/>
          <cell r="AM1837"/>
        </row>
        <row r="1838">
          <cell r="A1838" t="str">
            <v>12373</v>
          </cell>
          <cell r="B1838" t="str">
            <v>00012373</v>
          </cell>
          <cell r="C1838" t="str">
            <v>Plowden, Moriah Alexandria</v>
          </cell>
          <cell r="D1838">
            <v>43241</v>
          </cell>
          <cell r="E1838">
            <v>34579</v>
          </cell>
          <cell r="F1838">
            <v>24</v>
          </cell>
          <cell r="G1838">
            <v>46023</v>
          </cell>
          <cell r="H1838"/>
          <cell r="I1838"/>
          <cell r="J1838"/>
          <cell r="K1838"/>
          <cell r="L1838">
            <v>24</v>
          </cell>
          <cell r="M1838">
            <v>46023</v>
          </cell>
          <cell r="N1838"/>
          <cell r="O1838"/>
          <cell r="P1838"/>
          <cell r="Q1838"/>
          <cell r="R1838"/>
          <cell r="S1838">
            <v>24</v>
          </cell>
          <cell r="T1838">
            <v>46023</v>
          </cell>
          <cell r="U1838"/>
          <cell r="V1838"/>
          <cell r="W1838"/>
          <cell r="X1838"/>
          <cell r="Y1838"/>
          <cell r="Z1838">
            <v>24</v>
          </cell>
          <cell r="AA1838">
            <v>46023</v>
          </cell>
          <cell r="AB1838"/>
          <cell r="AC1838"/>
          <cell r="AD1838"/>
          <cell r="AE1838"/>
          <cell r="AF1838"/>
          <cell r="AG1838">
            <v>24</v>
          </cell>
          <cell r="AH1838">
            <v>46023</v>
          </cell>
          <cell r="AI1838"/>
          <cell r="AJ1838"/>
          <cell r="AK1838"/>
          <cell r="AL1838"/>
          <cell r="AM1838"/>
        </row>
        <row r="1839">
          <cell r="A1839" t="str">
            <v>2327</v>
          </cell>
          <cell r="B1839" t="str">
            <v>00002327</v>
          </cell>
          <cell r="C1839" t="str">
            <v>Plummer, Scott M.</v>
          </cell>
          <cell r="D1839">
            <v>35765</v>
          </cell>
          <cell r="E1839">
            <v>27591</v>
          </cell>
          <cell r="F1839">
            <v>24</v>
          </cell>
          <cell r="G1839">
            <v>46023</v>
          </cell>
          <cell r="H1839"/>
          <cell r="I1839"/>
          <cell r="J1839"/>
          <cell r="K1839"/>
          <cell r="L1839">
            <v>24</v>
          </cell>
          <cell r="M1839">
            <v>46023</v>
          </cell>
          <cell r="N1839"/>
          <cell r="O1839"/>
          <cell r="P1839"/>
          <cell r="Q1839"/>
          <cell r="R1839"/>
          <cell r="S1839">
            <v>24</v>
          </cell>
          <cell r="T1839">
            <v>46023</v>
          </cell>
          <cell r="U1839"/>
          <cell r="V1839"/>
          <cell r="W1839"/>
          <cell r="X1839"/>
          <cell r="Y1839"/>
          <cell r="Z1839">
            <v>24</v>
          </cell>
          <cell r="AA1839">
            <v>46023</v>
          </cell>
          <cell r="AB1839"/>
          <cell r="AC1839"/>
          <cell r="AD1839"/>
          <cell r="AE1839"/>
          <cell r="AF1839"/>
          <cell r="AG1839">
            <v>24</v>
          </cell>
          <cell r="AH1839">
            <v>46023</v>
          </cell>
          <cell r="AI1839"/>
          <cell r="AJ1839"/>
          <cell r="AK1839"/>
          <cell r="AL1839"/>
          <cell r="AM1839"/>
        </row>
        <row r="1840">
          <cell r="A1840" t="str">
            <v>7023</v>
          </cell>
          <cell r="B1840" t="str">
            <v>00007023</v>
          </cell>
          <cell r="C1840" t="str">
            <v>Poe Rousseau, Lindsay D.</v>
          </cell>
          <cell r="D1840">
            <v>40392</v>
          </cell>
          <cell r="E1840">
            <v>29998</v>
          </cell>
          <cell r="F1840">
            <v>24</v>
          </cell>
          <cell r="G1840">
            <v>46023</v>
          </cell>
          <cell r="H1840"/>
          <cell r="I1840"/>
          <cell r="J1840"/>
          <cell r="K1840"/>
          <cell r="L1840">
            <v>24</v>
          </cell>
          <cell r="M1840">
            <v>46023</v>
          </cell>
          <cell r="N1840"/>
          <cell r="O1840"/>
          <cell r="P1840"/>
          <cell r="Q1840"/>
          <cell r="R1840"/>
          <cell r="S1840">
            <v>24</v>
          </cell>
          <cell r="T1840">
            <v>46023</v>
          </cell>
          <cell r="U1840"/>
          <cell r="V1840"/>
          <cell r="W1840"/>
          <cell r="X1840"/>
          <cell r="Y1840"/>
          <cell r="Z1840">
            <v>24</v>
          </cell>
          <cell r="AA1840">
            <v>46023</v>
          </cell>
          <cell r="AB1840"/>
          <cell r="AC1840"/>
          <cell r="AD1840"/>
          <cell r="AE1840"/>
          <cell r="AF1840"/>
          <cell r="AG1840">
            <v>24</v>
          </cell>
          <cell r="AH1840">
            <v>46023</v>
          </cell>
          <cell r="AI1840"/>
          <cell r="AJ1840"/>
          <cell r="AK1840"/>
          <cell r="AL1840"/>
          <cell r="AM1840"/>
        </row>
        <row r="1841">
          <cell r="A1841" t="str">
            <v>10710</v>
          </cell>
          <cell r="B1841" t="str">
            <v>00010710</v>
          </cell>
          <cell r="C1841" t="str">
            <v>Pogue, Adrienn Frances</v>
          </cell>
          <cell r="D1841">
            <v>42521</v>
          </cell>
          <cell r="E1841">
            <v>33971</v>
          </cell>
          <cell r="F1841">
            <v>24</v>
          </cell>
          <cell r="G1841">
            <v>46023</v>
          </cell>
          <cell r="H1841"/>
          <cell r="I1841"/>
          <cell r="J1841"/>
          <cell r="K1841"/>
          <cell r="L1841">
            <v>24</v>
          </cell>
          <cell r="M1841">
            <v>46023</v>
          </cell>
          <cell r="N1841"/>
          <cell r="O1841"/>
          <cell r="P1841"/>
          <cell r="Q1841"/>
          <cell r="R1841"/>
          <cell r="S1841">
            <v>24</v>
          </cell>
          <cell r="T1841">
            <v>46023</v>
          </cell>
          <cell r="U1841"/>
          <cell r="V1841"/>
          <cell r="W1841"/>
          <cell r="X1841"/>
          <cell r="Y1841"/>
          <cell r="Z1841">
            <v>24</v>
          </cell>
          <cell r="AA1841">
            <v>46023</v>
          </cell>
          <cell r="AB1841"/>
          <cell r="AC1841"/>
          <cell r="AD1841"/>
          <cell r="AE1841"/>
          <cell r="AF1841"/>
          <cell r="AG1841">
            <v>24</v>
          </cell>
          <cell r="AH1841">
            <v>46023</v>
          </cell>
          <cell r="AI1841"/>
          <cell r="AJ1841"/>
          <cell r="AK1841"/>
          <cell r="AL1841"/>
          <cell r="AM1841"/>
        </row>
        <row r="1842">
          <cell r="A1842" t="str">
            <v>18910</v>
          </cell>
          <cell r="B1842" t="str">
            <v>00018910</v>
          </cell>
          <cell r="C1842" t="str">
            <v>Pohlman, Benjamin Jerome</v>
          </cell>
          <cell r="D1842">
            <v>45600</v>
          </cell>
          <cell r="E1842">
            <v>36612</v>
          </cell>
          <cell r="F1842">
            <v>24</v>
          </cell>
          <cell r="G1842">
            <v>46023</v>
          </cell>
          <cell r="H1842"/>
          <cell r="I1842"/>
          <cell r="J1842"/>
          <cell r="K1842"/>
          <cell r="L1842">
            <v>24</v>
          </cell>
          <cell r="M1842">
            <v>46023</v>
          </cell>
          <cell r="N1842"/>
          <cell r="O1842"/>
          <cell r="P1842"/>
          <cell r="Q1842"/>
          <cell r="R1842"/>
          <cell r="S1842">
            <v>24</v>
          </cell>
          <cell r="T1842">
            <v>46023</v>
          </cell>
          <cell r="U1842"/>
          <cell r="V1842"/>
          <cell r="W1842"/>
          <cell r="X1842"/>
          <cell r="Y1842"/>
          <cell r="Z1842">
            <v>24</v>
          </cell>
          <cell r="AA1842">
            <v>46023</v>
          </cell>
          <cell r="AB1842"/>
          <cell r="AC1842"/>
          <cell r="AD1842"/>
          <cell r="AE1842"/>
          <cell r="AF1842"/>
          <cell r="AG1842">
            <v>24</v>
          </cell>
          <cell r="AH1842">
            <v>46023</v>
          </cell>
          <cell r="AI1842"/>
          <cell r="AJ1842"/>
          <cell r="AK1842"/>
          <cell r="AL1842"/>
          <cell r="AM1842"/>
        </row>
        <row r="1843">
          <cell r="A1843" t="str">
            <v>13735</v>
          </cell>
          <cell r="B1843" t="str">
            <v>00013735</v>
          </cell>
          <cell r="C1843" t="str">
            <v>Poland, Jawanza</v>
          </cell>
          <cell r="D1843">
            <v>43773</v>
          </cell>
          <cell r="E1843">
            <v>33098</v>
          </cell>
          <cell r="F1843">
            <v>24</v>
          </cell>
          <cell r="G1843">
            <v>46023</v>
          </cell>
          <cell r="H1843"/>
          <cell r="I1843"/>
          <cell r="J1843"/>
          <cell r="K1843"/>
          <cell r="L1843">
            <v>24</v>
          </cell>
          <cell r="M1843">
            <v>46023</v>
          </cell>
          <cell r="N1843"/>
          <cell r="O1843"/>
          <cell r="P1843"/>
          <cell r="Q1843"/>
          <cell r="R1843"/>
          <cell r="S1843">
            <v>24</v>
          </cell>
          <cell r="T1843">
            <v>46023</v>
          </cell>
          <cell r="U1843"/>
          <cell r="V1843"/>
          <cell r="W1843"/>
          <cell r="X1843"/>
          <cell r="Y1843"/>
          <cell r="Z1843">
            <v>24</v>
          </cell>
          <cell r="AA1843">
            <v>46023</v>
          </cell>
          <cell r="AB1843"/>
          <cell r="AC1843"/>
          <cell r="AD1843"/>
          <cell r="AE1843"/>
          <cell r="AF1843"/>
          <cell r="AG1843">
            <v>24</v>
          </cell>
          <cell r="AH1843">
            <v>46023</v>
          </cell>
          <cell r="AI1843"/>
          <cell r="AJ1843"/>
          <cell r="AK1843"/>
          <cell r="AL1843"/>
          <cell r="AM1843"/>
        </row>
        <row r="1844">
          <cell r="A1844" t="str">
            <v>13245</v>
          </cell>
          <cell r="B1844" t="str">
            <v>00013245</v>
          </cell>
          <cell r="C1844" t="str">
            <v>Polatkhojaeva, Farangiskhon A.</v>
          </cell>
          <cell r="D1844">
            <v>43570</v>
          </cell>
          <cell r="E1844">
            <v>31852</v>
          </cell>
          <cell r="F1844">
            <v>24</v>
          </cell>
          <cell r="G1844">
            <v>46023</v>
          </cell>
          <cell r="H1844"/>
          <cell r="I1844"/>
          <cell r="J1844"/>
          <cell r="K1844"/>
          <cell r="L1844">
            <v>24</v>
          </cell>
          <cell r="M1844">
            <v>46023</v>
          </cell>
          <cell r="N1844"/>
          <cell r="O1844"/>
          <cell r="P1844"/>
          <cell r="Q1844"/>
          <cell r="R1844"/>
          <cell r="S1844">
            <v>24</v>
          </cell>
          <cell r="T1844">
            <v>46023</v>
          </cell>
          <cell r="U1844"/>
          <cell r="V1844"/>
          <cell r="W1844"/>
          <cell r="X1844"/>
          <cell r="Y1844"/>
          <cell r="Z1844">
            <v>24</v>
          </cell>
          <cell r="AA1844">
            <v>46023</v>
          </cell>
          <cell r="AB1844"/>
          <cell r="AC1844"/>
          <cell r="AD1844"/>
          <cell r="AE1844"/>
          <cell r="AF1844"/>
          <cell r="AG1844">
            <v>24</v>
          </cell>
          <cell r="AH1844">
            <v>46023</v>
          </cell>
          <cell r="AI1844"/>
          <cell r="AJ1844"/>
          <cell r="AK1844"/>
          <cell r="AL1844"/>
          <cell r="AM1844"/>
        </row>
        <row r="1845">
          <cell r="A1845" t="str">
            <v>18181</v>
          </cell>
          <cell r="B1845" t="str">
            <v>00018181</v>
          </cell>
          <cell r="C1845" t="str">
            <v>Polite, Donyel Jerome</v>
          </cell>
          <cell r="D1845">
            <v>45348</v>
          </cell>
          <cell r="E1845">
            <v>36879</v>
          </cell>
          <cell r="F1845">
            <v>24</v>
          </cell>
          <cell r="G1845">
            <v>46023</v>
          </cell>
          <cell r="H1845"/>
          <cell r="I1845"/>
          <cell r="J1845"/>
          <cell r="K1845"/>
          <cell r="L1845">
            <v>24</v>
          </cell>
          <cell r="M1845">
            <v>46023</v>
          </cell>
          <cell r="N1845"/>
          <cell r="O1845"/>
          <cell r="P1845"/>
          <cell r="Q1845"/>
          <cell r="R1845"/>
          <cell r="S1845">
            <v>24</v>
          </cell>
          <cell r="T1845">
            <v>46023</v>
          </cell>
          <cell r="U1845"/>
          <cell r="V1845"/>
          <cell r="W1845"/>
          <cell r="X1845"/>
          <cell r="Y1845"/>
          <cell r="Z1845">
            <v>24</v>
          </cell>
          <cell r="AA1845">
            <v>46023</v>
          </cell>
          <cell r="AB1845"/>
          <cell r="AC1845"/>
          <cell r="AD1845"/>
          <cell r="AE1845"/>
          <cell r="AF1845"/>
          <cell r="AG1845">
            <v>24</v>
          </cell>
          <cell r="AH1845">
            <v>46023</v>
          </cell>
          <cell r="AI1845"/>
          <cell r="AJ1845"/>
          <cell r="AK1845"/>
          <cell r="AL1845"/>
          <cell r="AM1845"/>
        </row>
        <row r="1846">
          <cell r="A1846" t="str">
            <v>10179</v>
          </cell>
          <cell r="B1846" t="str">
            <v>00010179</v>
          </cell>
          <cell r="C1846" t="str">
            <v>Polk, Addison Lea</v>
          </cell>
          <cell r="D1846">
            <v>42150</v>
          </cell>
          <cell r="E1846">
            <v>33432</v>
          </cell>
          <cell r="F1846">
            <v>24</v>
          </cell>
          <cell r="G1846">
            <v>46023</v>
          </cell>
          <cell r="H1846"/>
          <cell r="I1846"/>
          <cell r="J1846"/>
          <cell r="K1846"/>
          <cell r="L1846">
            <v>24</v>
          </cell>
          <cell r="M1846">
            <v>46023</v>
          </cell>
          <cell r="N1846"/>
          <cell r="O1846"/>
          <cell r="P1846"/>
          <cell r="Q1846"/>
          <cell r="R1846"/>
          <cell r="S1846">
            <v>24</v>
          </cell>
          <cell r="T1846">
            <v>46023</v>
          </cell>
          <cell r="U1846"/>
          <cell r="V1846"/>
          <cell r="W1846"/>
          <cell r="X1846"/>
          <cell r="Y1846"/>
          <cell r="Z1846">
            <v>24</v>
          </cell>
          <cell r="AA1846">
            <v>46023</v>
          </cell>
          <cell r="AB1846"/>
          <cell r="AC1846"/>
          <cell r="AD1846"/>
          <cell r="AE1846"/>
          <cell r="AF1846"/>
          <cell r="AG1846">
            <v>24</v>
          </cell>
          <cell r="AH1846">
            <v>46023</v>
          </cell>
          <cell r="AI1846"/>
          <cell r="AJ1846"/>
          <cell r="AK1846"/>
          <cell r="AL1846"/>
          <cell r="AM1846"/>
        </row>
        <row r="1847">
          <cell r="A1847" t="str">
            <v>1227</v>
          </cell>
          <cell r="B1847" t="str">
            <v>00001227</v>
          </cell>
          <cell r="C1847" t="str">
            <v>Pollard, Troy Angelo</v>
          </cell>
          <cell r="D1847">
            <v>36395</v>
          </cell>
          <cell r="E1847">
            <v>23433</v>
          </cell>
          <cell r="F1847">
            <v>24</v>
          </cell>
          <cell r="G1847">
            <v>46023</v>
          </cell>
          <cell r="H1847"/>
          <cell r="I1847"/>
          <cell r="J1847"/>
          <cell r="K1847"/>
          <cell r="L1847">
            <v>24</v>
          </cell>
          <cell r="M1847">
            <v>46023</v>
          </cell>
          <cell r="N1847"/>
          <cell r="O1847"/>
          <cell r="P1847"/>
          <cell r="Q1847"/>
          <cell r="R1847"/>
          <cell r="S1847">
            <v>24</v>
          </cell>
          <cell r="T1847">
            <v>46023</v>
          </cell>
          <cell r="U1847"/>
          <cell r="V1847"/>
          <cell r="W1847"/>
          <cell r="X1847"/>
          <cell r="Y1847"/>
          <cell r="Z1847">
            <v>24</v>
          </cell>
          <cell r="AA1847">
            <v>46023</v>
          </cell>
          <cell r="AB1847"/>
          <cell r="AC1847"/>
          <cell r="AD1847"/>
          <cell r="AE1847"/>
          <cell r="AF1847"/>
          <cell r="AG1847">
            <v>24</v>
          </cell>
          <cell r="AH1847">
            <v>46023</v>
          </cell>
          <cell r="AI1847" t="str">
            <v>MetLife Group Hospital Indemnity</v>
          </cell>
          <cell r="AJ1847" t="str">
            <v>EO</v>
          </cell>
          <cell r="AK1847" t="str">
            <v>HIGH</v>
          </cell>
          <cell r="AL1847">
            <v>44621</v>
          </cell>
          <cell r="AM1847">
            <v>10.36</v>
          </cell>
        </row>
        <row r="1848">
          <cell r="A1848" t="str">
            <v>19057</v>
          </cell>
          <cell r="B1848" t="str">
            <v>00019057</v>
          </cell>
          <cell r="C1848" t="str">
            <v>Pollard, Tyler Madeline</v>
          </cell>
          <cell r="D1848">
            <v>45678</v>
          </cell>
          <cell r="E1848">
            <v>36518</v>
          </cell>
          <cell r="F1848">
            <v>24</v>
          </cell>
          <cell r="G1848">
            <v>46023</v>
          </cell>
          <cell r="H1848"/>
          <cell r="I1848"/>
          <cell r="J1848"/>
          <cell r="K1848"/>
          <cell r="L1848">
            <v>24</v>
          </cell>
          <cell r="M1848">
            <v>46023</v>
          </cell>
          <cell r="N1848"/>
          <cell r="O1848"/>
          <cell r="P1848"/>
          <cell r="Q1848"/>
          <cell r="R1848"/>
          <cell r="S1848">
            <v>24</v>
          </cell>
          <cell r="T1848">
            <v>46023</v>
          </cell>
          <cell r="U1848" t="str">
            <v>MetLife Group Accident</v>
          </cell>
          <cell r="V1848" t="str">
            <v>EO</v>
          </cell>
          <cell r="W1848" t="str">
            <v>HIGH</v>
          </cell>
          <cell r="X1848">
            <v>45717</v>
          </cell>
          <cell r="Y1848">
            <v>7.92</v>
          </cell>
          <cell r="Z1848">
            <v>24</v>
          </cell>
          <cell r="AA1848">
            <v>46023</v>
          </cell>
          <cell r="AB1848"/>
          <cell r="AC1848"/>
          <cell r="AD1848"/>
          <cell r="AE1848"/>
          <cell r="AF1848"/>
          <cell r="AG1848">
            <v>24</v>
          </cell>
          <cell r="AH1848">
            <v>46023</v>
          </cell>
          <cell r="AI1848"/>
          <cell r="AJ1848"/>
          <cell r="AK1848"/>
          <cell r="AL1848"/>
          <cell r="AM1848"/>
        </row>
        <row r="1849">
          <cell r="A1849" t="str">
            <v>16246</v>
          </cell>
          <cell r="B1849" t="str">
            <v>00016246</v>
          </cell>
          <cell r="C1849" t="str">
            <v>Pomnitz, Julianne Alexis</v>
          </cell>
          <cell r="D1849">
            <v>44606</v>
          </cell>
          <cell r="E1849">
            <v>35573</v>
          </cell>
          <cell r="F1849">
            <v>24</v>
          </cell>
          <cell r="G1849">
            <v>46023</v>
          </cell>
          <cell r="H1849"/>
          <cell r="I1849"/>
          <cell r="J1849"/>
          <cell r="K1849"/>
          <cell r="L1849">
            <v>24</v>
          </cell>
          <cell r="M1849">
            <v>46023</v>
          </cell>
          <cell r="N1849"/>
          <cell r="O1849"/>
          <cell r="P1849"/>
          <cell r="Q1849"/>
          <cell r="R1849"/>
          <cell r="S1849">
            <v>24</v>
          </cell>
          <cell r="T1849">
            <v>46023</v>
          </cell>
          <cell r="U1849"/>
          <cell r="V1849"/>
          <cell r="W1849"/>
          <cell r="X1849"/>
          <cell r="Y1849"/>
          <cell r="Z1849">
            <v>24</v>
          </cell>
          <cell r="AA1849">
            <v>46023</v>
          </cell>
          <cell r="AB1849"/>
          <cell r="AC1849"/>
          <cell r="AD1849"/>
          <cell r="AE1849"/>
          <cell r="AF1849"/>
          <cell r="AG1849">
            <v>24</v>
          </cell>
          <cell r="AH1849">
            <v>46023</v>
          </cell>
          <cell r="AI1849"/>
          <cell r="AJ1849"/>
          <cell r="AK1849"/>
          <cell r="AL1849"/>
          <cell r="AM1849"/>
        </row>
        <row r="1850">
          <cell r="A1850" t="str">
            <v>5501</v>
          </cell>
          <cell r="B1850" t="str">
            <v>00005501</v>
          </cell>
          <cell r="C1850" t="str">
            <v>Poole, Natalie L.</v>
          </cell>
          <cell r="D1850">
            <v>39355</v>
          </cell>
          <cell r="E1850">
            <v>30153</v>
          </cell>
          <cell r="F1850">
            <v>24</v>
          </cell>
          <cell r="G1850">
            <v>46023</v>
          </cell>
          <cell r="H1850"/>
          <cell r="I1850"/>
          <cell r="J1850"/>
          <cell r="K1850"/>
          <cell r="L1850">
            <v>24</v>
          </cell>
          <cell r="M1850">
            <v>46023</v>
          </cell>
          <cell r="N1850"/>
          <cell r="O1850"/>
          <cell r="P1850"/>
          <cell r="Q1850"/>
          <cell r="R1850"/>
          <cell r="S1850">
            <v>24</v>
          </cell>
          <cell r="T1850">
            <v>46023</v>
          </cell>
          <cell r="U1850" t="str">
            <v>MetLife Group Accident</v>
          </cell>
          <cell r="V1850" t="str">
            <v>ES</v>
          </cell>
          <cell r="W1850" t="str">
            <v>LOW</v>
          </cell>
          <cell r="X1850">
            <v>44621</v>
          </cell>
          <cell r="Y1850">
            <v>11.7</v>
          </cell>
          <cell r="Z1850">
            <v>24</v>
          </cell>
          <cell r="AA1850">
            <v>46023</v>
          </cell>
          <cell r="AB1850"/>
          <cell r="AC1850"/>
          <cell r="AD1850"/>
          <cell r="AE1850"/>
          <cell r="AF1850"/>
          <cell r="AG1850">
            <v>24</v>
          </cell>
          <cell r="AH1850">
            <v>46023</v>
          </cell>
          <cell r="AI1850" t="str">
            <v>MetLife Group Hospital Indemnity</v>
          </cell>
          <cell r="AJ1850" t="str">
            <v>EO</v>
          </cell>
          <cell r="AK1850" t="str">
            <v>LOW</v>
          </cell>
          <cell r="AL1850">
            <v>44621</v>
          </cell>
          <cell r="AM1850">
            <v>5.24</v>
          </cell>
        </row>
        <row r="1851">
          <cell r="A1851" t="str">
            <v>321</v>
          </cell>
          <cell r="B1851" t="str">
            <v>00000321</v>
          </cell>
          <cell r="C1851" t="str">
            <v>Pope, Misti D.</v>
          </cell>
          <cell r="D1851">
            <v>37081</v>
          </cell>
          <cell r="E1851">
            <v>24329</v>
          </cell>
          <cell r="F1851">
            <v>24</v>
          </cell>
          <cell r="G1851">
            <v>46023</v>
          </cell>
          <cell r="H1851"/>
          <cell r="I1851"/>
          <cell r="J1851"/>
          <cell r="K1851"/>
          <cell r="L1851">
            <v>24</v>
          </cell>
          <cell r="M1851">
            <v>46023</v>
          </cell>
          <cell r="N1851"/>
          <cell r="O1851"/>
          <cell r="P1851"/>
          <cell r="Q1851"/>
          <cell r="R1851"/>
          <cell r="S1851">
            <v>24</v>
          </cell>
          <cell r="T1851">
            <v>46023</v>
          </cell>
          <cell r="U1851" t="str">
            <v>MetLife Group Accident</v>
          </cell>
          <cell r="V1851" t="str">
            <v>EO</v>
          </cell>
          <cell r="W1851" t="str">
            <v>HIGH</v>
          </cell>
          <cell r="X1851">
            <v>44621</v>
          </cell>
          <cell r="Y1851">
            <v>7.92</v>
          </cell>
          <cell r="Z1851">
            <v>24</v>
          </cell>
          <cell r="AA1851">
            <v>46023</v>
          </cell>
          <cell r="AB1851"/>
          <cell r="AC1851"/>
          <cell r="AD1851"/>
          <cell r="AE1851"/>
          <cell r="AF1851"/>
          <cell r="AG1851">
            <v>24</v>
          </cell>
          <cell r="AH1851">
            <v>46023</v>
          </cell>
          <cell r="AI1851"/>
          <cell r="AJ1851"/>
          <cell r="AK1851"/>
          <cell r="AL1851"/>
          <cell r="AM1851"/>
        </row>
        <row r="1852">
          <cell r="A1852" t="str">
            <v>3020</v>
          </cell>
          <cell r="B1852" t="str">
            <v>00003020</v>
          </cell>
          <cell r="C1852" t="str">
            <v>Popp, Timothy J.</v>
          </cell>
          <cell r="D1852">
            <v>37703</v>
          </cell>
          <cell r="E1852">
            <v>30014</v>
          </cell>
          <cell r="F1852">
            <v>24</v>
          </cell>
          <cell r="G1852">
            <v>46023</v>
          </cell>
          <cell r="H1852"/>
          <cell r="I1852"/>
          <cell r="J1852"/>
          <cell r="K1852"/>
          <cell r="L1852">
            <v>24</v>
          </cell>
          <cell r="M1852">
            <v>46023</v>
          </cell>
          <cell r="N1852"/>
          <cell r="O1852"/>
          <cell r="P1852"/>
          <cell r="Q1852"/>
          <cell r="R1852"/>
          <cell r="S1852">
            <v>24</v>
          </cell>
          <cell r="T1852">
            <v>46023</v>
          </cell>
          <cell r="U1852"/>
          <cell r="V1852"/>
          <cell r="W1852"/>
          <cell r="X1852"/>
          <cell r="Y1852"/>
          <cell r="Z1852">
            <v>24</v>
          </cell>
          <cell r="AA1852">
            <v>46023</v>
          </cell>
          <cell r="AB1852"/>
          <cell r="AC1852"/>
          <cell r="AD1852"/>
          <cell r="AE1852"/>
          <cell r="AF1852"/>
          <cell r="AG1852">
            <v>24</v>
          </cell>
          <cell r="AH1852">
            <v>46023</v>
          </cell>
          <cell r="AI1852"/>
          <cell r="AJ1852"/>
          <cell r="AK1852"/>
          <cell r="AL1852"/>
          <cell r="AM1852"/>
        </row>
        <row r="1853">
          <cell r="A1853" t="str">
            <v>14412</v>
          </cell>
          <cell r="B1853" t="str">
            <v>00014412</v>
          </cell>
          <cell r="C1853" t="str">
            <v>Porch, Andrea</v>
          </cell>
          <cell r="D1853">
            <v>44060</v>
          </cell>
          <cell r="E1853">
            <v>35751</v>
          </cell>
          <cell r="F1853">
            <v>24</v>
          </cell>
          <cell r="G1853">
            <v>46023</v>
          </cell>
          <cell r="H1853"/>
          <cell r="I1853"/>
          <cell r="J1853"/>
          <cell r="K1853"/>
          <cell r="L1853">
            <v>24</v>
          </cell>
          <cell r="M1853">
            <v>46023</v>
          </cell>
          <cell r="N1853"/>
          <cell r="O1853"/>
          <cell r="P1853"/>
          <cell r="Q1853"/>
          <cell r="R1853"/>
          <cell r="S1853">
            <v>24</v>
          </cell>
          <cell r="T1853">
            <v>46023</v>
          </cell>
          <cell r="U1853"/>
          <cell r="V1853"/>
          <cell r="W1853"/>
          <cell r="X1853"/>
          <cell r="Y1853"/>
          <cell r="Z1853">
            <v>24</v>
          </cell>
          <cell r="AA1853">
            <v>46023</v>
          </cell>
          <cell r="AB1853"/>
          <cell r="AC1853"/>
          <cell r="AD1853"/>
          <cell r="AE1853"/>
          <cell r="AF1853"/>
          <cell r="AG1853">
            <v>24</v>
          </cell>
          <cell r="AH1853">
            <v>46023</v>
          </cell>
          <cell r="AI1853"/>
          <cell r="AJ1853"/>
          <cell r="AK1853"/>
          <cell r="AL1853"/>
          <cell r="AM1853"/>
        </row>
        <row r="1854">
          <cell r="A1854" t="str">
            <v>13229</v>
          </cell>
          <cell r="B1854" t="str">
            <v>00013229</v>
          </cell>
          <cell r="C1854" t="str">
            <v>Porter, Rhonda Jean</v>
          </cell>
          <cell r="D1854">
            <v>43563</v>
          </cell>
          <cell r="E1854">
            <v>24361</v>
          </cell>
          <cell r="F1854">
            <v>24</v>
          </cell>
          <cell r="G1854">
            <v>46023</v>
          </cell>
          <cell r="H1854" t="str">
            <v>MetLife Worksite STD Issue Age</v>
          </cell>
          <cell r="I1854">
            <v>475</v>
          </cell>
          <cell r="J1854">
            <v>44621</v>
          </cell>
          <cell r="K1854">
            <v>52.73</v>
          </cell>
          <cell r="L1854">
            <v>24</v>
          </cell>
          <cell r="M1854">
            <v>46023</v>
          </cell>
          <cell r="N1854" t="str">
            <v>MetLife Cancer</v>
          </cell>
          <cell r="O1854" t="str">
            <v>EO</v>
          </cell>
          <cell r="P1854">
            <v>30000</v>
          </cell>
          <cell r="Q1854">
            <v>44621</v>
          </cell>
          <cell r="R1854">
            <v>28.2</v>
          </cell>
          <cell r="S1854">
            <v>24</v>
          </cell>
          <cell r="T1854">
            <v>46023</v>
          </cell>
          <cell r="U1854" t="str">
            <v>MetLife Group Accident</v>
          </cell>
          <cell r="V1854" t="str">
            <v>EC</v>
          </cell>
          <cell r="W1854" t="str">
            <v>HIGH</v>
          </cell>
          <cell r="X1854">
            <v>44621</v>
          </cell>
          <cell r="Y1854">
            <v>18.72</v>
          </cell>
          <cell r="Z1854">
            <v>24</v>
          </cell>
          <cell r="AA1854">
            <v>46023</v>
          </cell>
          <cell r="AB1854" t="str">
            <v>MetLife Group Critical Illness - Issue Age</v>
          </cell>
          <cell r="AC1854" t="str">
            <v>EO</v>
          </cell>
          <cell r="AD1854">
            <v>15000</v>
          </cell>
          <cell r="AE1854">
            <v>44621</v>
          </cell>
          <cell r="AF1854">
            <v>26.4</v>
          </cell>
          <cell r="AG1854">
            <v>24</v>
          </cell>
          <cell r="AH1854">
            <v>46023</v>
          </cell>
          <cell r="AI1854" t="str">
            <v>MetLife Group Hospital Indemnity</v>
          </cell>
          <cell r="AJ1854" t="str">
            <v>EO</v>
          </cell>
          <cell r="AK1854" t="str">
            <v>HIGH</v>
          </cell>
          <cell r="AL1854">
            <v>44621</v>
          </cell>
          <cell r="AM1854">
            <v>10.36</v>
          </cell>
        </row>
        <row r="1855">
          <cell r="A1855" t="str">
            <v>2204</v>
          </cell>
          <cell r="B1855" t="str">
            <v>00002204</v>
          </cell>
          <cell r="C1855" t="str">
            <v>Porter, Ronald L.</v>
          </cell>
          <cell r="D1855">
            <v>32021</v>
          </cell>
          <cell r="E1855">
            <v>21681</v>
          </cell>
          <cell r="F1855">
            <v>24</v>
          </cell>
          <cell r="G1855">
            <v>46023</v>
          </cell>
          <cell r="H1855"/>
          <cell r="I1855"/>
          <cell r="J1855"/>
          <cell r="K1855"/>
          <cell r="L1855">
            <v>24</v>
          </cell>
          <cell r="M1855">
            <v>46023</v>
          </cell>
          <cell r="N1855"/>
          <cell r="O1855"/>
          <cell r="P1855"/>
          <cell r="Q1855"/>
          <cell r="R1855"/>
          <cell r="S1855">
            <v>24</v>
          </cell>
          <cell r="T1855">
            <v>46023</v>
          </cell>
          <cell r="U1855" t="str">
            <v>MetLife Group Accident</v>
          </cell>
          <cell r="V1855" t="str">
            <v>EO</v>
          </cell>
          <cell r="W1855" t="str">
            <v>LOW</v>
          </cell>
          <cell r="X1855">
            <v>44621</v>
          </cell>
          <cell r="Y1855">
            <v>5.9</v>
          </cell>
          <cell r="Z1855">
            <v>24</v>
          </cell>
          <cell r="AA1855">
            <v>46023</v>
          </cell>
          <cell r="AB1855" t="str">
            <v>MetLife Group Critical Illness - Issue Age</v>
          </cell>
          <cell r="AC1855" t="str">
            <v>EO</v>
          </cell>
          <cell r="AD1855">
            <v>15000</v>
          </cell>
          <cell r="AE1855">
            <v>44621</v>
          </cell>
          <cell r="AF1855">
            <v>32.25</v>
          </cell>
          <cell r="AG1855">
            <v>24</v>
          </cell>
          <cell r="AH1855">
            <v>46023</v>
          </cell>
          <cell r="AI1855" t="str">
            <v>MetLife Group Hospital Indemnity</v>
          </cell>
          <cell r="AJ1855" t="str">
            <v>EO</v>
          </cell>
          <cell r="AK1855" t="str">
            <v>LOW</v>
          </cell>
          <cell r="AL1855">
            <v>44621</v>
          </cell>
          <cell r="AM1855">
            <v>5.24</v>
          </cell>
        </row>
        <row r="1856">
          <cell r="A1856" t="str">
            <v>19246</v>
          </cell>
          <cell r="B1856" t="str">
            <v>00019246</v>
          </cell>
          <cell r="C1856" t="str">
            <v>Porter, Shandee Beth</v>
          </cell>
          <cell r="D1856">
            <v>45810</v>
          </cell>
          <cell r="E1856">
            <v>34017</v>
          </cell>
          <cell r="F1856">
            <v>24</v>
          </cell>
          <cell r="G1856">
            <v>46023</v>
          </cell>
          <cell r="H1856"/>
          <cell r="I1856"/>
          <cell r="J1856"/>
          <cell r="K1856"/>
          <cell r="L1856">
            <v>24</v>
          </cell>
          <cell r="M1856">
            <v>46023</v>
          </cell>
          <cell r="N1856"/>
          <cell r="O1856"/>
          <cell r="P1856"/>
          <cell r="Q1856"/>
          <cell r="R1856"/>
          <cell r="S1856">
            <v>24</v>
          </cell>
          <cell r="T1856">
            <v>46023</v>
          </cell>
          <cell r="U1856"/>
          <cell r="V1856"/>
          <cell r="W1856"/>
          <cell r="X1856"/>
          <cell r="Y1856"/>
          <cell r="Z1856">
            <v>24</v>
          </cell>
          <cell r="AA1856">
            <v>46023</v>
          </cell>
          <cell r="AB1856"/>
          <cell r="AC1856"/>
          <cell r="AD1856"/>
          <cell r="AE1856"/>
          <cell r="AF1856"/>
          <cell r="AG1856">
            <v>24</v>
          </cell>
          <cell r="AH1856">
            <v>46023</v>
          </cell>
          <cell r="AI1856"/>
          <cell r="AJ1856"/>
          <cell r="AK1856"/>
          <cell r="AL1856"/>
          <cell r="AM1856"/>
        </row>
        <row r="1857">
          <cell r="A1857" t="str">
            <v>7808</v>
          </cell>
          <cell r="B1857" t="str">
            <v>00007808</v>
          </cell>
          <cell r="C1857" t="str">
            <v>Portley, David W.</v>
          </cell>
          <cell r="D1857">
            <v>40805</v>
          </cell>
          <cell r="E1857">
            <v>23372</v>
          </cell>
          <cell r="F1857">
            <v>24</v>
          </cell>
          <cell r="G1857">
            <v>46023</v>
          </cell>
          <cell r="H1857" t="str">
            <v>MetLife Worksite STD Issue Age</v>
          </cell>
          <cell r="I1857">
            <v>400</v>
          </cell>
          <cell r="J1857">
            <v>44621</v>
          </cell>
          <cell r="K1857">
            <v>44.4</v>
          </cell>
          <cell r="L1857">
            <v>24</v>
          </cell>
          <cell r="M1857">
            <v>46023</v>
          </cell>
          <cell r="N1857"/>
          <cell r="O1857"/>
          <cell r="P1857"/>
          <cell r="Q1857"/>
          <cell r="R1857"/>
          <cell r="S1857">
            <v>24</v>
          </cell>
          <cell r="T1857">
            <v>46023</v>
          </cell>
          <cell r="U1857"/>
          <cell r="V1857"/>
          <cell r="W1857"/>
          <cell r="X1857"/>
          <cell r="Y1857"/>
          <cell r="Z1857">
            <v>24</v>
          </cell>
          <cell r="AA1857">
            <v>46023</v>
          </cell>
          <cell r="AB1857"/>
          <cell r="AC1857"/>
          <cell r="AD1857"/>
          <cell r="AE1857"/>
          <cell r="AF1857"/>
          <cell r="AG1857">
            <v>24</v>
          </cell>
          <cell r="AH1857">
            <v>46023</v>
          </cell>
          <cell r="AI1857" t="str">
            <v>MetLife Group Hospital Indemnity</v>
          </cell>
          <cell r="AJ1857" t="str">
            <v>EO</v>
          </cell>
          <cell r="AK1857" t="str">
            <v>LOW</v>
          </cell>
          <cell r="AL1857">
            <v>44621</v>
          </cell>
          <cell r="AM1857">
            <v>5.24</v>
          </cell>
        </row>
        <row r="1858">
          <cell r="A1858" t="str">
            <v>9103</v>
          </cell>
          <cell r="B1858" t="str">
            <v>00009103</v>
          </cell>
          <cell r="C1858" t="str">
            <v>Posch, Caleb Lee</v>
          </cell>
          <cell r="D1858">
            <v>41511</v>
          </cell>
          <cell r="E1858">
            <v>32715</v>
          </cell>
          <cell r="F1858">
            <v>24</v>
          </cell>
          <cell r="G1858">
            <v>46023</v>
          </cell>
          <cell r="H1858"/>
          <cell r="I1858"/>
          <cell r="J1858"/>
          <cell r="K1858"/>
          <cell r="L1858">
            <v>24</v>
          </cell>
          <cell r="M1858">
            <v>46023</v>
          </cell>
          <cell r="N1858"/>
          <cell r="O1858"/>
          <cell r="P1858"/>
          <cell r="Q1858"/>
          <cell r="R1858"/>
          <cell r="S1858">
            <v>24</v>
          </cell>
          <cell r="T1858">
            <v>46023</v>
          </cell>
          <cell r="U1858"/>
          <cell r="V1858"/>
          <cell r="W1858"/>
          <cell r="X1858"/>
          <cell r="Y1858"/>
          <cell r="Z1858">
            <v>24</v>
          </cell>
          <cell r="AA1858">
            <v>46023</v>
          </cell>
          <cell r="AB1858"/>
          <cell r="AC1858"/>
          <cell r="AD1858"/>
          <cell r="AE1858"/>
          <cell r="AF1858"/>
          <cell r="AG1858">
            <v>24</v>
          </cell>
          <cell r="AH1858">
            <v>46023</v>
          </cell>
          <cell r="AI1858"/>
          <cell r="AJ1858"/>
          <cell r="AK1858"/>
          <cell r="AL1858"/>
          <cell r="AM1858"/>
        </row>
        <row r="1859">
          <cell r="A1859" t="str">
            <v>9475</v>
          </cell>
          <cell r="B1859" t="str">
            <v>00009475</v>
          </cell>
          <cell r="C1859" t="str">
            <v>Posch, Erika M.</v>
          </cell>
          <cell r="D1859">
            <v>41798</v>
          </cell>
          <cell r="E1859">
            <v>33507</v>
          </cell>
          <cell r="F1859">
            <v>24</v>
          </cell>
          <cell r="G1859">
            <v>46023</v>
          </cell>
          <cell r="H1859"/>
          <cell r="I1859"/>
          <cell r="J1859"/>
          <cell r="K1859"/>
          <cell r="L1859">
            <v>24</v>
          </cell>
          <cell r="M1859">
            <v>46023</v>
          </cell>
          <cell r="N1859"/>
          <cell r="O1859"/>
          <cell r="P1859"/>
          <cell r="Q1859"/>
          <cell r="R1859"/>
          <cell r="S1859">
            <v>24</v>
          </cell>
          <cell r="T1859">
            <v>46023</v>
          </cell>
          <cell r="U1859"/>
          <cell r="V1859"/>
          <cell r="W1859"/>
          <cell r="X1859"/>
          <cell r="Y1859"/>
          <cell r="Z1859">
            <v>24</v>
          </cell>
          <cell r="AA1859">
            <v>46023</v>
          </cell>
          <cell r="AB1859"/>
          <cell r="AC1859"/>
          <cell r="AD1859"/>
          <cell r="AE1859"/>
          <cell r="AF1859"/>
          <cell r="AG1859">
            <v>24</v>
          </cell>
          <cell r="AH1859">
            <v>46023</v>
          </cell>
          <cell r="AI1859"/>
          <cell r="AJ1859"/>
          <cell r="AK1859"/>
          <cell r="AL1859"/>
          <cell r="AM1859"/>
        </row>
        <row r="1860">
          <cell r="A1860" t="str">
            <v>19196</v>
          </cell>
          <cell r="B1860" t="str">
            <v>00019196</v>
          </cell>
          <cell r="C1860" t="str">
            <v>Potter, Daron Allen</v>
          </cell>
          <cell r="D1860">
            <v>45775</v>
          </cell>
          <cell r="E1860">
            <v>37319</v>
          </cell>
          <cell r="F1860">
            <v>24</v>
          </cell>
          <cell r="G1860">
            <v>46023</v>
          </cell>
          <cell r="H1860"/>
          <cell r="I1860"/>
          <cell r="J1860"/>
          <cell r="K1860"/>
          <cell r="L1860">
            <v>24</v>
          </cell>
          <cell r="M1860">
            <v>46023</v>
          </cell>
          <cell r="N1860" t="str">
            <v>MetLife Cancer</v>
          </cell>
          <cell r="O1860" t="str">
            <v>EO</v>
          </cell>
          <cell r="P1860">
            <v>15000</v>
          </cell>
          <cell r="Q1860">
            <v>45809</v>
          </cell>
          <cell r="R1860">
            <v>2.4</v>
          </cell>
          <cell r="S1860">
            <v>24</v>
          </cell>
          <cell r="T1860">
            <v>46023</v>
          </cell>
          <cell r="U1860" t="str">
            <v>MetLife Group Accident</v>
          </cell>
          <cell r="V1860" t="str">
            <v>EO</v>
          </cell>
          <cell r="W1860" t="str">
            <v>HIGH</v>
          </cell>
          <cell r="X1860">
            <v>45809</v>
          </cell>
          <cell r="Y1860">
            <v>7.92</v>
          </cell>
          <cell r="Z1860">
            <v>24</v>
          </cell>
          <cell r="AA1860">
            <v>46023</v>
          </cell>
          <cell r="AB1860"/>
          <cell r="AC1860"/>
          <cell r="AD1860"/>
          <cell r="AE1860"/>
          <cell r="AF1860"/>
          <cell r="AG1860">
            <v>24</v>
          </cell>
          <cell r="AH1860">
            <v>46023</v>
          </cell>
          <cell r="AI1860"/>
          <cell r="AJ1860"/>
          <cell r="AK1860"/>
          <cell r="AL1860"/>
          <cell r="AM1860"/>
        </row>
        <row r="1861">
          <cell r="A1861" t="str">
            <v>13158</v>
          </cell>
          <cell r="B1861" t="str">
            <v>00013158</v>
          </cell>
          <cell r="C1861" t="str">
            <v>Potter, Taylor Michael</v>
          </cell>
          <cell r="D1861">
            <v>43493</v>
          </cell>
          <cell r="E1861">
            <v>36044</v>
          </cell>
          <cell r="F1861">
            <v>24</v>
          </cell>
          <cell r="G1861">
            <v>46023</v>
          </cell>
          <cell r="H1861"/>
          <cell r="I1861"/>
          <cell r="J1861"/>
          <cell r="K1861"/>
          <cell r="L1861">
            <v>24</v>
          </cell>
          <cell r="M1861">
            <v>46023</v>
          </cell>
          <cell r="N1861"/>
          <cell r="O1861"/>
          <cell r="P1861"/>
          <cell r="Q1861"/>
          <cell r="R1861"/>
          <cell r="S1861">
            <v>24</v>
          </cell>
          <cell r="T1861">
            <v>46023</v>
          </cell>
          <cell r="U1861"/>
          <cell r="V1861"/>
          <cell r="W1861"/>
          <cell r="X1861"/>
          <cell r="Y1861"/>
          <cell r="Z1861">
            <v>24</v>
          </cell>
          <cell r="AA1861">
            <v>46023</v>
          </cell>
          <cell r="AB1861"/>
          <cell r="AC1861"/>
          <cell r="AD1861"/>
          <cell r="AE1861"/>
          <cell r="AF1861"/>
          <cell r="AG1861">
            <v>24</v>
          </cell>
          <cell r="AH1861">
            <v>46023</v>
          </cell>
          <cell r="AI1861"/>
          <cell r="AJ1861"/>
          <cell r="AK1861"/>
          <cell r="AL1861"/>
          <cell r="AM1861"/>
        </row>
        <row r="1862">
          <cell r="A1862" t="str">
            <v>18385</v>
          </cell>
          <cell r="B1862" t="str">
            <v>00018385</v>
          </cell>
          <cell r="C1862" t="str">
            <v>Powe, Terry D.</v>
          </cell>
          <cell r="D1862">
            <v>45411</v>
          </cell>
          <cell r="E1862">
            <v>36410</v>
          </cell>
          <cell r="F1862">
            <v>24</v>
          </cell>
          <cell r="G1862">
            <v>46023</v>
          </cell>
          <cell r="H1862"/>
          <cell r="I1862"/>
          <cell r="J1862"/>
          <cell r="K1862"/>
          <cell r="L1862">
            <v>24</v>
          </cell>
          <cell r="M1862">
            <v>46023</v>
          </cell>
          <cell r="N1862"/>
          <cell r="O1862"/>
          <cell r="P1862"/>
          <cell r="Q1862"/>
          <cell r="R1862"/>
          <cell r="S1862">
            <v>24</v>
          </cell>
          <cell r="T1862">
            <v>46023</v>
          </cell>
          <cell r="U1862"/>
          <cell r="V1862"/>
          <cell r="W1862"/>
          <cell r="X1862"/>
          <cell r="Y1862"/>
          <cell r="Z1862">
            <v>24</v>
          </cell>
          <cell r="AA1862">
            <v>46023</v>
          </cell>
          <cell r="AB1862"/>
          <cell r="AC1862"/>
          <cell r="AD1862"/>
          <cell r="AE1862"/>
          <cell r="AF1862"/>
          <cell r="AG1862">
            <v>24</v>
          </cell>
          <cell r="AH1862">
            <v>46023</v>
          </cell>
          <cell r="AI1862"/>
          <cell r="AJ1862"/>
          <cell r="AK1862"/>
          <cell r="AL1862"/>
          <cell r="AM1862"/>
        </row>
        <row r="1863">
          <cell r="A1863" t="str">
            <v>17315</v>
          </cell>
          <cell r="B1863" t="str">
            <v>00017315</v>
          </cell>
          <cell r="C1863" t="str">
            <v>Powell, Kailey Jessie</v>
          </cell>
          <cell r="D1863">
            <v>44984</v>
          </cell>
          <cell r="E1863">
            <v>37879</v>
          </cell>
          <cell r="F1863">
            <v>24</v>
          </cell>
          <cell r="G1863">
            <v>46023</v>
          </cell>
          <cell r="H1863"/>
          <cell r="I1863"/>
          <cell r="J1863"/>
          <cell r="K1863"/>
          <cell r="L1863">
            <v>24</v>
          </cell>
          <cell r="M1863">
            <v>46023</v>
          </cell>
          <cell r="N1863"/>
          <cell r="O1863"/>
          <cell r="P1863"/>
          <cell r="Q1863"/>
          <cell r="R1863"/>
          <cell r="S1863">
            <v>24</v>
          </cell>
          <cell r="T1863">
            <v>46023</v>
          </cell>
          <cell r="U1863"/>
          <cell r="V1863"/>
          <cell r="W1863"/>
          <cell r="X1863"/>
          <cell r="Y1863"/>
          <cell r="Z1863">
            <v>24</v>
          </cell>
          <cell r="AA1863">
            <v>46023</v>
          </cell>
          <cell r="AB1863"/>
          <cell r="AC1863"/>
          <cell r="AD1863"/>
          <cell r="AE1863"/>
          <cell r="AF1863"/>
          <cell r="AG1863">
            <v>24</v>
          </cell>
          <cell r="AH1863">
            <v>46023</v>
          </cell>
          <cell r="AI1863"/>
          <cell r="AJ1863"/>
          <cell r="AK1863"/>
          <cell r="AL1863"/>
          <cell r="AM1863"/>
        </row>
        <row r="1864">
          <cell r="A1864" t="str">
            <v>5693</v>
          </cell>
          <cell r="B1864" t="str">
            <v>00005693</v>
          </cell>
          <cell r="C1864" t="str">
            <v>Powell, Lucas R.</v>
          </cell>
          <cell r="D1864">
            <v>39482</v>
          </cell>
          <cell r="E1864">
            <v>29531</v>
          </cell>
          <cell r="F1864">
            <v>24</v>
          </cell>
          <cell r="G1864">
            <v>46023</v>
          </cell>
          <cell r="H1864"/>
          <cell r="I1864"/>
          <cell r="J1864"/>
          <cell r="K1864"/>
          <cell r="L1864">
            <v>24</v>
          </cell>
          <cell r="M1864">
            <v>46023</v>
          </cell>
          <cell r="N1864"/>
          <cell r="O1864"/>
          <cell r="P1864"/>
          <cell r="Q1864"/>
          <cell r="R1864"/>
          <cell r="S1864">
            <v>24</v>
          </cell>
          <cell r="T1864">
            <v>46023</v>
          </cell>
          <cell r="U1864"/>
          <cell r="V1864"/>
          <cell r="W1864"/>
          <cell r="X1864"/>
          <cell r="Y1864"/>
          <cell r="Z1864">
            <v>24</v>
          </cell>
          <cell r="AA1864">
            <v>46023</v>
          </cell>
          <cell r="AB1864"/>
          <cell r="AC1864"/>
          <cell r="AD1864"/>
          <cell r="AE1864"/>
          <cell r="AF1864"/>
          <cell r="AG1864">
            <v>24</v>
          </cell>
          <cell r="AH1864">
            <v>46023</v>
          </cell>
          <cell r="AI1864"/>
          <cell r="AJ1864"/>
          <cell r="AK1864"/>
          <cell r="AL1864"/>
          <cell r="AM1864"/>
        </row>
        <row r="1865">
          <cell r="A1865" t="str">
            <v>13957</v>
          </cell>
          <cell r="B1865" t="str">
            <v>00013957</v>
          </cell>
          <cell r="C1865" t="str">
            <v>Powell, Rhys</v>
          </cell>
          <cell r="D1865">
            <v>43913</v>
          </cell>
          <cell r="E1865">
            <v>34585</v>
          </cell>
          <cell r="F1865">
            <v>24</v>
          </cell>
          <cell r="G1865">
            <v>46023</v>
          </cell>
          <cell r="H1865"/>
          <cell r="I1865"/>
          <cell r="J1865"/>
          <cell r="K1865"/>
          <cell r="L1865">
            <v>24</v>
          </cell>
          <cell r="M1865">
            <v>46023</v>
          </cell>
          <cell r="N1865"/>
          <cell r="O1865"/>
          <cell r="P1865"/>
          <cell r="Q1865"/>
          <cell r="R1865"/>
          <cell r="S1865">
            <v>24</v>
          </cell>
          <cell r="T1865">
            <v>46023</v>
          </cell>
          <cell r="U1865"/>
          <cell r="V1865"/>
          <cell r="W1865"/>
          <cell r="X1865"/>
          <cell r="Y1865"/>
          <cell r="Z1865">
            <v>24</v>
          </cell>
          <cell r="AA1865">
            <v>46023</v>
          </cell>
          <cell r="AB1865"/>
          <cell r="AC1865"/>
          <cell r="AD1865"/>
          <cell r="AE1865"/>
          <cell r="AF1865"/>
          <cell r="AG1865">
            <v>24</v>
          </cell>
          <cell r="AH1865">
            <v>46023</v>
          </cell>
          <cell r="AI1865"/>
          <cell r="AJ1865"/>
          <cell r="AK1865"/>
          <cell r="AL1865"/>
          <cell r="AM1865"/>
        </row>
        <row r="1866">
          <cell r="A1866" t="str">
            <v>1831</v>
          </cell>
          <cell r="B1866" t="str">
            <v>00001831</v>
          </cell>
          <cell r="C1866" t="str">
            <v>Powers, Jeffry S.</v>
          </cell>
          <cell r="D1866">
            <v>31036</v>
          </cell>
          <cell r="E1866">
            <v>22791</v>
          </cell>
          <cell r="F1866">
            <v>24</v>
          </cell>
          <cell r="G1866">
            <v>46023</v>
          </cell>
          <cell r="H1866"/>
          <cell r="I1866"/>
          <cell r="J1866"/>
          <cell r="K1866"/>
          <cell r="L1866">
            <v>24</v>
          </cell>
          <cell r="M1866">
            <v>46023</v>
          </cell>
          <cell r="N1866"/>
          <cell r="O1866"/>
          <cell r="P1866"/>
          <cell r="Q1866"/>
          <cell r="R1866"/>
          <cell r="S1866">
            <v>24</v>
          </cell>
          <cell r="T1866">
            <v>46023</v>
          </cell>
          <cell r="U1866"/>
          <cell r="V1866"/>
          <cell r="W1866"/>
          <cell r="X1866"/>
          <cell r="Y1866"/>
          <cell r="Z1866">
            <v>24</v>
          </cell>
          <cell r="AA1866">
            <v>46023</v>
          </cell>
          <cell r="AB1866"/>
          <cell r="AC1866"/>
          <cell r="AD1866"/>
          <cell r="AE1866"/>
          <cell r="AF1866"/>
          <cell r="AG1866">
            <v>24</v>
          </cell>
          <cell r="AH1866">
            <v>46023</v>
          </cell>
          <cell r="AI1866"/>
          <cell r="AJ1866"/>
          <cell r="AK1866"/>
          <cell r="AL1866"/>
          <cell r="AM1866"/>
        </row>
        <row r="1867">
          <cell r="A1867" t="str">
            <v>13135</v>
          </cell>
          <cell r="B1867" t="str">
            <v>00013135</v>
          </cell>
          <cell r="C1867" t="str">
            <v>Pralle, Kerah Denee</v>
          </cell>
          <cell r="D1867">
            <v>43493</v>
          </cell>
          <cell r="E1867">
            <v>29694</v>
          </cell>
          <cell r="F1867">
            <v>24</v>
          </cell>
          <cell r="G1867">
            <v>46023</v>
          </cell>
          <cell r="H1867"/>
          <cell r="I1867"/>
          <cell r="J1867"/>
          <cell r="K1867"/>
          <cell r="L1867">
            <v>24</v>
          </cell>
          <cell r="M1867">
            <v>46023</v>
          </cell>
          <cell r="N1867"/>
          <cell r="O1867"/>
          <cell r="P1867"/>
          <cell r="Q1867"/>
          <cell r="R1867"/>
          <cell r="S1867">
            <v>24</v>
          </cell>
          <cell r="T1867">
            <v>46023</v>
          </cell>
          <cell r="U1867"/>
          <cell r="V1867"/>
          <cell r="W1867"/>
          <cell r="X1867"/>
          <cell r="Y1867"/>
          <cell r="Z1867">
            <v>24</v>
          </cell>
          <cell r="AA1867">
            <v>46023</v>
          </cell>
          <cell r="AB1867"/>
          <cell r="AC1867"/>
          <cell r="AD1867"/>
          <cell r="AE1867"/>
          <cell r="AF1867"/>
          <cell r="AG1867">
            <v>24</v>
          </cell>
          <cell r="AH1867">
            <v>46023</v>
          </cell>
          <cell r="AI1867"/>
          <cell r="AJ1867"/>
          <cell r="AK1867"/>
          <cell r="AL1867"/>
          <cell r="AM1867"/>
        </row>
        <row r="1868">
          <cell r="A1868" t="str">
            <v>15603</v>
          </cell>
          <cell r="B1868" t="str">
            <v>00015603</v>
          </cell>
          <cell r="C1868" t="str">
            <v>Prater, Constance Marie</v>
          </cell>
          <cell r="D1868">
            <v>44256</v>
          </cell>
          <cell r="E1868">
            <v>24787</v>
          </cell>
          <cell r="F1868">
            <v>24</v>
          </cell>
          <cell r="G1868">
            <v>46023</v>
          </cell>
          <cell r="H1868"/>
          <cell r="I1868"/>
          <cell r="J1868"/>
          <cell r="K1868"/>
          <cell r="L1868">
            <v>24</v>
          </cell>
          <cell r="M1868">
            <v>46023</v>
          </cell>
          <cell r="N1868"/>
          <cell r="O1868"/>
          <cell r="P1868"/>
          <cell r="Q1868"/>
          <cell r="R1868"/>
          <cell r="S1868">
            <v>24</v>
          </cell>
          <cell r="T1868">
            <v>46023</v>
          </cell>
          <cell r="U1868"/>
          <cell r="V1868"/>
          <cell r="W1868"/>
          <cell r="X1868"/>
          <cell r="Y1868"/>
          <cell r="Z1868">
            <v>24</v>
          </cell>
          <cell r="AA1868">
            <v>46023</v>
          </cell>
          <cell r="AB1868"/>
          <cell r="AC1868"/>
          <cell r="AD1868"/>
          <cell r="AE1868"/>
          <cell r="AF1868"/>
          <cell r="AG1868">
            <v>24</v>
          </cell>
          <cell r="AH1868">
            <v>46023</v>
          </cell>
          <cell r="AI1868"/>
          <cell r="AJ1868"/>
          <cell r="AK1868"/>
          <cell r="AL1868"/>
          <cell r="AM1868"/>
        </row>
        <row r="1869">
          <cell r="A1869" t="str">
            <v>10287</v>
          </cell>
          <cell r="B1869" t="str">
            <v>00010287</v>
          </cell>
          <cell r="C1869" t="str">
            <v>Pray, Amy Renee</v>
          </cell>
          <cell r="D1869">
            <v>42219</v>
          </cell>
          <cell r="E1869">
            <v>30322</v>
          </cell>
          <cell r="F1869">
            <v>24</v>
          </cell>
          <cell r="G1869">
            <v>46023</v>
          </cell>
          <cell r="H1869"/>
          <cell r="I1869"/>
          <cell r="J1869"/>
          <cell r="K1869"/>
          <cell r="L1869">
            <v>24</v>
          </cell>
          <cell r="M1869">
            <v>46023</v>
          </cell>
          <cell r="N1869"/>
          <cell r="O1869"/>
          <cell r="P1869"/>
          <cell r="Q1869"/>
          <cell r="R1869"/>
          <cell r="S1869">
            <v>24</v>
          </cell>
          <cell r="T1869">
            <v>46023</v>
          </cell>
          <cell r="U1869"/>
          <cell r="V1869"/>
          <cell r="W1869"/>
          <cell r="X1869"/>
          <cell r="Y1869"/>
          <cell r="Z1869">
            <v>24</v>
          </cell>
          <cell r="AA1869">
            <v>46023</v>
          </cell>
          <cell r="AB1869"/>
          <cell r="AC1869"/>
          <cell r="AD1869"/>
          <cell r="AE1869"/>
          <cell r="AF1869"/>
          <cell r="AG1869">
            <v>24</v>
          </cell>
          <cell r="AH1869">
            <v>46023</v>
          </cell>
          <cell r="AI1869"/>
          <cell r="AJ1869"/>
          <cell r="AK1869"/>
          <cell r="AL1869"/>
          <cell r="AM1869"/>
        </row>
        <row r="1870">
          <cell r="A1870" t="str">
            <v>2344</v>
          </cell>
          <cell r="B1870" t="str">
            <v>00002344</v>
          </cell>
          <cell r="C1870" t="str">
            <v>Pray, Paul E.</v>
          </cell>
          <cell r="D1870">
            <v>37445</v>
          </cell>
          <cell r="E1870">
            <v>28807</v>
          </cell>
          <cell r="F1870">
            <v>24</v>
          </cell>
          <cell r="G1870">
            <v>46023</v>
          </cell>
          <cell r="H1870"/>
          <cell r="I1870"/>
          <cell r="J1870"/>
          <cell r="K1870"/>
          <cell r="L1870">
            <v>24</v>
          </cell>
          <cell r="M1870">
            <v>46023</v>
          </cell>
          <cell r="N1870"/>
          <cell r="O1870"/>
          <cell r="P1870"/>
          <cell r="Q1870"/>
          <cell r="R1870"/>
          <cell r="S1870">
            <v>24</v>
          </cell>
          <cell r="T1870">
            <v>46023</v>
          </cell>
          <cell r="U1870"/>
          <cell r="V1870"/>
          <cell r="W1870"/>
          <cell r="X1870"/>
          <cell r="Y1870"/>
          <cell r="Z1870">
            <v>24</v>
          </cell>
          <cell r="AA1870">
            <v>46023</v>
          </cell>
          <cell r="AB1870"/>
          <cell r="AC1870"/>
          <cell r="AD1870"/>
          <cell r="AE1870"/>
          <cell r="AF1870"/>
          <cell r="AG1870">
            <v>24</v>
          </cell>
          <cell r="AH1870">
            <v>46023</v>
          </cell>
          <cell r="AI1870"/>
          <cell r="AJ1870"/>
          <cell r="AK1870"/>
          <cell r="AL1870"/>
          <cell r="AM1870"/>
        </row>
        <row r="1871">
          <cell r="A1871" t="str">
            <v>292</v>
          </cell>
          <cell r="B1871" t="str">
            <v>00000292</v>
          </cell>
          <cell r="C1871" t="str">
            <v>Prejean, Tina M.</v>
          </cell>
          <cell r="D1871">
            <v>29521</v>
          </cell>
          <cell r="E1871">
            <v>20402</v>
          </cell>
          <cell r="F1871">
            <v>24</v>
          </cell>
          <cell r="G1871">
            <v>46023</v>
          </cell>
          <cell r="H1871"/>
          <cell r="I1871"/>
          <cell r="J1871"/>
          <cell r="K1871"/>
          <cell r="L1871">
            <v>24</v>
          </cell>
          <cell r="M1871">
            <v>46023</v>
          </cell>
          <cell r="N1871"/>
          <cell r="O1871"/>
          <cell r="P1871"/>
          <cell r="Q1871"/>
          <cell r="R1871"/>
          <cell r="S1871">
            <v>24</v>
          </cell>
          <cell r="T1871">
            <v>46023</v>
          </cell>
          <cell r="U1871"/>
          <cell r="V1871"/>
          <cell r="W1871"/>
          <cell r="X1871"/>
          <cell r="Y1871"/>
          <cell r="Z1871">
            <v>24</v>
          </cell>
          <cell r="AA1871">
            <v>46023</v>
          </cell>
          <cell r="AB1871"/>
          <cell r="AC1871"/>
          <cell r="AD1871"/>
          <cell r="AE1871"/>
          <cell r="AF1871"/>
          <cell r="AG1871">
            <v>24</v>
          </cell>
          <cell r="AH1871">
            <v>46023</v>
          </cell>
          <cell r="AI1871"/>
          <cell r="AJ1871"/>
          <cell r="AK1871"/>
          <cell r="AL1871"/>
          <cell r="AM1871"/>
        </row>
        <row r="1872">
          <cell r="A1872" t="str">
            <v>16381</v>
          </cell>
          <cell r="B1872" t="str">
            <v>00016381</v>
          </cell>
          <cell r="C1872" t="str">
            <v>Price, Abby L.</v>
          </cell>
          <cell r="D1872">
            <v>44704</v>
          </cell>
          <cell r="E1872">
            <v>29629</v>
          </cell>
          <cell r="F1872">
            <v>24</v>
          </cell>
          <cell r="G1872">
            <v>46023</v>
          </cell>
          <cell r="H1872"/>
          <cell r="I1872"/>
          <cell r="J1872"/>
          <cell r="K1872"/>
          <cell r="L1872">
            <v>24</v>
          </cell>
          <cell r="M1872">
            <v>46023</v>
          </cell>
          <cell r="N1872"/>
          <cell r="O1872"/>
          <cell r="P1872"/>
          <cell r="Q1872"/>
          <cell r="R1872"/>
          <cell r="S1872">
            <v>24</v>
          </cell>
          <cell r="T1872">
            <v>46023</v>
          </cell>
          <cell r="U1872"/>
          <cell r="V1872"/>
          <cell r="W1872"/>
          <cell r="X1872"/>
          <cell r="Y1872"/>
          <cell r="Z1872">
            <v>24</v>
          </cell>
          <cell r="AA1872">
            <v>46023</v>
          </cell>
          <cell r="AB1872"/>
          <cell r="AC1872"/>
          <cell r="AD1872"/>
          <cell r="AE1872"/>
          <cell r="AF1872"/>
          <cell r="AG1872">
            <v>24</v>
          </cell>
          <cell r="AH1872">
            <v>46023</v>
          </cell>
          <cell r="AI1872"/>
          <cell r="AJ1872"/>
          <cell r="AK1872"/>
          <cell r="AL1872"/>
          <cell r="AM1872"/>
        </row>
        <row r="1873">
          <cell r="A1873" t="str">
            <v>8919</v>
          </cell>
          <cell r="B1873" t="str">
            <v>00008919</v>
          </cell>
          <cell r="C1873" t="str">
            <v>Price, Emma Jean</v>
          </cell>
          <cell r="D1873">
            <v>41413</v>
          </cell>
          <cell r="E1873">
            <v>32554</v>
          </cell>
          <cell r="F1873">
            <v>24</v>
          </cell>
          <cell r="G1873">
            <v>46023</v>
          </cell>
          <cell r="H1873"/>
          <cell r="I1873"/>
          <cell r="J1873"/>
          <cell r="K1873"/>
          <cell r="L1873">
            <v>24</v>
          </cell>
          <cell r="M1873">
            <v>46023</v>
          </cell>
          <cell r="N1873"/>
          <cell r="O1873"/>
          <cell r="P1873"/>
          <cell r="Q1873"/>
          <cell r="R1873"/>
          <cell r="S1873">
            <v>24</v>
          </cell>
          <cell r="T1873">
            <v>46023</v>
          </cell>
          <cell r="U1873"/>
          <cell r="V1873"/>
          <cell r="W1873"/>
          <cell r="X1873"/>
          <cell r="Y1873"/>
          <cell r="Z1873">
            <v>24</v>
          </cell>
          <cell r="AA1873">
            <v>46023</v>
          </cell>
          <cell r="AB1873"/>
          <cell r="AC1873"/>
          <cell r="AD1873"/>
          <cell r="AE1873"/>
          <cell r="AF1873"/>
          <cell r="AG1873">
            <v>24</v>
          </cell>
          <cell r="AH1873">
            <v>46023</v>
          </cell>
          <cell r="AI1873"/>
          <cell r="AJ1873"/>
          <cell r="AK1873"/>
          <cell r="AL1873"/>
          <cell r="AM1873"/>
        </row>
        <row r="1874">
          <cell r="A1874" t="str">
            <v>16671</v>
          </cell>
          <cell r="B1874" t="str">
            <v>00016671</v>
          </cell>
          <cell r="C1874" t="str">
            <v>Priller, Jennifer Ann</v>
          </cell>
          <cell r="D1874">
            <v>44781</v>
          </cell>
          <cell r="E1874">
            <v>28427</v>
          </cell>
          <cell r="F1874">
            <v>24</v>
          </cell>
          <cell r="G1874">
            <v>46023</v>
          </cell>
          <cell r="H1874"/>
          <cell r="I1874"/>
          <cell r="J1874"/>
          <cell r="K1874"/>
          <cell r="L1874">
            <v>24</v>
          </cell>
          <cell r="M1874">
            <v>46023</v>
          </cell>
          <cell r="N1874"/>
          <cell r="O1874"/>
          <cell r="P1874"/>
          <cell r="Q1874"/>
          <cell r="R1874"/>
          <cell r="S1874">
            <v>24</v>
          </cell>
          <cell r="T1874">
            <v>46023</v>
          </cell>
          <cell r="U1874"/>
          <cell r="V1874"/>
          <cell r="W1874"/>
          <cell r="X1874"/>
          <cell r="Y1874"/>
          <cell r="Z1874">
            <v>24</v>
          </cell>
          <cell r="AA1874">
            <v>46023</v>
          </cell>
          <cell r="AB1874"/>
          <cell r="AC1874"/>
          <cell r="AD1874"/>
          <cell r="AE1874"/>
          <cell r="AF1874"/>
          <cell r="AG1874">
            <v>24</v>
          </cell>
          <cell r="AH1874">
            <v>46023</v>
          </cell>
          <cell r="AI1874"/>
          <cell r="AJ1874"/>
          <cell r="AK1874"/>
          <cell r="AL1874"/>
          <cell r="AM1874"/>
        </row>
        <row r="1875">
          <cell r="A1875" t="str">
            <v>18190</v>
          </cell>
          <cell r="B1875" t="str">
            <v>00018190</v>
          </cell>
          <cell r="C1875" t="str">
            <v>Prince, Micheal William</v>
          </cell>
          <cell r="D1875">
            <v>45348</v>
          </cell>
          <cell r="E1875">
            <v>38034</v>
          </cell>
          <cell r="F1875">
            <v>24</v>
          </cell>
          <cell r="G1875">
            <v>46023</v>
          </cell>
          <cell r="H1875"/>
          <cell r="I1875"/>
          <cell r="J1875"/>
          <cell r="K1875"/>
          <cell r="L1875">
            <v>24</v>
          </cell>
          <cell r="M1875">
            <v>46023</v>
          </cell>
          <cell r="N1875"/>
          <cell r="O1875"/>
          <cell r="P1875"/>
          <cell r="Q1875"/>
          <cell r="R1875"/>
          <cell r="S1875">
            <v>24</v>
          </cell>
          <cell r="T1875">
            <v>46023</v>
          </cell>
          <cell r="U1875"/>
          <cell r="V1875"/>
          <cell r="W1875"/>
          <cell r="X1875"/>
          <cell r="Y1875"/>
          <cell r="Z1875">
            <v>24</v>
          </cell>
          <cell r="AA1875">
            <v>46023</v>
          </cell>
          <cell r="AB1875"/>
          <cell r="AC1875"/>
          <cell r="AD1875"/>
          <cell r="AE1875"/>
          <cell r="AF1875"/>
          <cell r="AG1875">
            <v>24</v>
          </cell>
          <cell r="AH1875">
            <v>46023</v>
          </cell>
          <cell r="AI1875"/>
          <cell r="AJ1875"/>
          <cell r="AK1875"/>
          <cell r="AL1875"/>
          <cell r="AM1875"/>
        </row>
        <row r="1876">
          <cell r="A1876" t="str">
            <v>1365</v>
          </cell>
          <cell r="B1876" t="str">
            <v>00001365</v>
          </cell>
          <cell r="C1876" t="str">
            <v>Prine, Robert A.</v>
          </cell>
          <cell r="D1876">
            <v>36661</v>
          </cell>
          <cell r="E1876">
            <v>23688</v>
          </cell>
          <cell r="F1876">
            <v>24</v>
          </cell>
          <cell r="G1876">
            <v>46023</v>
          </cell>
          <cell r="H1876"/>
          <cell r="I1876"/>
          <cell r="J1876"/>
          <cell r="K1876"/>
          <cell r="L1876">
            <v>24</v>
          </cell>
          <cell r="M1876">
            <v>46023</v>
          </cell>
          <cell r="N1876"/>
          <cell r="O1876"/>
          <cell r="P1876"/>
          <cell r="Q1876"/>
          <cell r="R1876"/>
          <cell r="S1876">
            <v>24</v>
          </cell>
          <cell r="T1876">
            <v>46023</v>
          </cell>
          <cell r="U1876"/>
          <cell r="V1876"/>
          <cell r="W1876"/>
          <cell r="X1876"/>
          <cell r="Y1876"/>
          <cell r="Z1876">
            <v>24</v>
          </cell>
          <cell r="AA1876">
            <v>46023</v>
          </cell>
          <cell r="AB1876"/>
          <cell r="AC1876"/>
          <cell r="AD1876"/>
          <cell r="AE1876"/>
          <cell r="AF1876"/>
          <cell r="AG1876">
            <v>24</v>
          </cell>
          <cell r="AH1876">
            <v>46023</v>
          </cell>
          <cell r="AI1876"/>
          <cell r="AJ1876"/>
          <cell r="AK1876"/>
          <cell r="AL1876"/>
          <cell r="AM1876"/>
        </row>
        <row r="1877">
          <cell r="A1877" t="str">
            <v>17570</v>
          </cell>
          <cell r="B1877" t="str">
            <v>00017570</v>
          </cell>
          <cell r="C1877" t="str">
            <v>Proffitt, Daniel Patrick Eugene</v>
          </cell>
          <cell r="D1877">
            <v>45131</v>
          </cell>
          <cell r="E1877">
            <v>36794</v>
          </cell>
          <cell r="F1877">
            <v>24</v>
          </cell>
          <cell r="G1877">
            <v>46023</v>
          </cell>
          <cell r="H1877"/>
          <cell r="I1877"/>
          <cell r="J1877"/>
          <cell r="K1877"/>
          <cell r="L1877">
            <v>24</v>
          </cell>
          <cell r="M1877">
            <v>46023</v>
          </cell>
          <cell r="N1877"/>
          <cell r="O1877"/>
          <cell r="P1877"/>
          <cell r="Q1877"/>
          <cell r="R1877"/>
          <cell r="S1877">
            <v>24</v>
          </cell>
          <cell r="T1877">
            <v>46023</v>
          </cell>
          <cell r="U1877"/>
          <cell r="V1877"/>
          <cell r="W1877"/>
          <cell r="X1877"/>
          <cell r="Y1877"/>
          <cell r="Z1877">
            <v>24</v>
          </cell>
          <cell r="AA1877">
            <v>46023</v>
          </cell>
          <cell r="AB1877"/>
          <cell r="AC1877"/>
          <cell r="AD1877"/>
          <cell r="AE1877"/>
          <cell r="AF1877"/>
          <cell r="AG1877">
            <v>24</v>
          </cell>
          <cell r="AH1877">
            <v>46023</v>
          </cell>
          <cell r="AI1877"/>
          <cell r="AJ1877"/>
          <cell r="AK1877"/>
          <cell r="AL1877"/>
          <cell r="AM1877"/>
        </row>
        <row r="1878">
          <cell r="A1878" t="str">
            <v>8434</v>
          </cell>
          <cell r="B1878" t="str">
            <v>00008434</v>
          </cell>
          <cell r="C1878" t="str">
            <v>Pulliam, Alli Renee</v>
          </cell>
          <cell r="D1878">
            <v>41197</v>
          </cell>
          <cell r="E1878">
            <v>31419</v>
          </cell>
          <cell r="F1878">
            <v>24</v>
          </cell>
          <cell r="G1878">
            <v>46023</v>
          </cell>
          <cell r="H1878"/>
          <cell r="I1878"/>
          <cell r="J1878"/>
          <cell r="K1878"/>
          <cell r="L1878">
            <v>24</v>
          </cell>
          <cell r="M1878">
            <v>46023</v>
          </cell>
          <cell r="N1878"/>
          <cell r="O1878"/>
          <cell r="P1878"/>
          <cell r="Q1878"/>
          <cell r="R1878"/>
          <cell r="S1878">
            <v>24</v>
          </cell>
          <cell r="T1878">
            <v>46023</v>
          </cell>
          <cell r="U1878"/>
          <cell r="V1878"/>
          <cell r="W1878"/>
          <cell r="X1878"/>
          <cell r="Y1878"/>
          <cell r="Z1878">
            <v>24</v>
          </cell>
          <cell r="AA1878">
            <v>46023</v>
          </cell>
          <cell r="AB1878"/>
          <cell r="AC1878"/>
          <cell r="AD1878"/>
          <cell r="AE1878"/>
          <cell r="AF1878"/>
          <cell r="AG1878">
            <v>24</v>
          </cell>
          <cell r="AH1878">
            <v>46023</v>
          </cell>
          <cell r="AI1878"/>
          <cell r="AJ1878"/>
          <cell r="AK1878"/>
          <cell r="AL1878"/>
          <cell r="AM1878"/>
        </row>
        <row r="1879">
          <cell r="A1879" t="str">
            <v>18945</v>
          </cell>
          <cell r="B1879" t="str">
            <v>00018945</v>
          </cell>
          <cell r="C1879" t="str">
            <v>Pulliam, Nicole</v>
          </cell>
          <cell r="D1879">
            <v>45614</v>
          </cell>
          <cell r="E1879">
            <v>24961</v>
          </cell>
          <cell r="F1879">
            <v>24</v>
          </cell>
          <cell r="G1879">
            <v>46023</v>
          </cell>
          <cell r="H1879"/>
          <cell r="I1879"/>
          <cell r="J1879"/>
          <cell r="K1879"/>
          <cell r="L1879">
            <v>24</v>
          </cell>
          <cell r="M1879">
            <v>46023</v>
          </cell>
          <cell r="N1879"/>
          <cell r="O1879"/>
          <cell r="P1879"/>
          <cell r="Q1879"/>
          <cell r="R1879"/>
          <cell r="S1879">
            <v>24</v>
          </cell>
          <cell r="T1879">
            <v>46023</v>
          </cell>
          <cell r="U1879"/>
          <cell r="V1879"/>
          <cell r="W1879"/>
          <cell r="X1879"/>
          <cell r="Y1879"/>
          <cell r="Z1879">
            <v>24</v>
          </cell>
          <cell r="AA1879">
            <v>46023</v>
          </cell>
          <cell r="AB1879"/>
          <cell r="AC1879"/>
          <cell r="AD1879"/>
          <cell r="AE1879"/>
          <cell r="AF1879"/>
          <cell r="AG1879">
            <v>24</v>
          </cell>
          <cell r="AH1879">
            <v>46023</v>
          </cell>
          <cell r="AI1879" t="str">
            <v>MetLife Group Hospital Indemnity</v>
          </cell>
          <cell r="AJ1879" t="str">
            <v>ES</v>
          </cell>
          <cell r="AK1879" t="str">
            <v>LOW</v>
          </cell>
          <cell r="AL1879">
            <v>46023</v>
          </cell>
          <cell r="AM1879">
            <v>10.97</v>
          </cell>
        </row>
        <row r="1880">
          <cell r="A1880" t="str">
            <v>13099</v>
          </cell>
          <cell r="B1880" t="str">
            <v>00013099</v>
          </cell>
          <cell r="C1880" t="str">
            <v>Purcell, Christopher Allen</v>
          </cell>
          <cell r="D1880">
            <v>43451</v>
          </cell>
          <cell r="E1880">
            <v>34606</v>
          </cell>
          <cell r="F1880">
            <v>24</v>
          </cell>
          <cell r="G1880">
            <v>46023</v>
          </cell>
          <cell r="H1880"/>
          <cell r="I1880"/>
          <cell r="J1880"/>
          <cell r="K1880"/>
          <cell r="L1880">
            <v>24</v>
          </cell>
          <cell r="M1880">
            <v>46023</v>
          </cell>
          <cell r="N1880"/>
          <cell r="O1880"/>
          <cell r="P1880"/>
          <cell r="Q1880"/>
          <cell r="R1880"/>
          <cell r="S1880">
            <v>24</v>
          </cell>
          <cell r="T1880">
            <v>46023</v>
          </cell>
          <cell r="U1880"/>
          <cell r="V1880"/>
          <cell r="W1880"/>
          <cell r="X1880"/>
          <cell r="Y1880"/>
          <cell r="Z1880">
            <v>24</v>
          </cell>
          <cell r="AA1880">
            <v>46023</v>
          </cell>
          <cell r="AB1880"/>
          <cell r="AC1880"/>
          <cell r="AD1880"/>
          <cell r="AE1880"/>
          <cell r="AF1880"/>
          <cell r="AG1880">
            <v>24</v>
          </cell>
          <cell r="AH1880">
            <v>46023</v>
          </cell>
          <cell r="AI1880"/>
          <cell r="AJ1880"/>
          <cell r="AK1880"/>
          <cell r="AL1880"/>
          <cell r="AM1880"/>
        </row>
        <row r="1881">
          <cell r="A1881" t="str">
            <v>5850</v>
          </cell>
          <cell r="B1881" t="str">
            <v>00005850</v>
          </cell>
          <cell r="C1881" t="str">
            <v>Purser, Courtney R.</v>
          </cell>
          <cell r="D1881">
            <v>39572</v>
          </cell>
          <cell r="E1881">
            <v>31722</v>
          </cell>
          <cell r="F1881">
            <v>24</v>
          </cell>
          <cell r="G1881">
            <v>46023</v>
          </cell>
          <cell r="H1881"/>
          <cell r="I1881"/>
          <cell r="J1881"/>
          <cell r="K1881"/>
          <cell r="L1881">
            <v>24</v>
          </cell>
          <cell r="M1881">
            <v>46023</v>
          </cell>
          <cell r="N1881"/>
          <cell r="O1881"/>
          <cell r="P1881"/>
          <cell r="Q1881"/>
          <cell r="R1881"/>
          <cell r="S1881">
            <v>24</v>
          </cell>
          <cell r="T1881">
            <v>46023</v>
          </cell>
          <cell r="U1881"/>
          <cell r="V1881"/>
          <cell r="W1881"/>
          <cell r="X1881"/>
          <cell r="Y1881"/>
          <cell r="Z1881">
            <v>24</v>
          </cell>
          <cell r="AA1881">
            <v>46023</v>
          </cell>
          <cell r="AB1881"/>
          <cell r="AC1881"/>
          <cell r="AD1881"/>
          <cell r="AE1881"/>
          <cell r="AF1881"/>
          <cell r="AG1881">
            <v>24</v>
          </cell>
          <cell r="AH1881">
            <v>46023</v>
          </cell>
          <cell r="AI1881"/>
          <cell r="AJ1881"/>
          <cell r="AK1881"/>
          <cell r="AL1881"/>
          <cell r="AM1881"/>
        </row>
        <row r="1882">
          <cell r="A1882" t="str">
            <v>9301</v>
          </cell>
          <cell r="B1882" t="str">
            <v>00009301</v>
          </cell>
          <cell r="C1882" t="str">
            <v>Purvis, Marsha A.</v>
          </cell>
          <cell r="D1882">
            <v>41673</v>
          </cell>
          <cell r="E1882">
            <v>23713</v>
          </cell>
          <cell r="F1882">
            <v>24</v>
          </cell>
          <cell r="G1882">
            <v>46023</v>
          </cell>
          <cell r="H1882"/>
          <cell r="I1882"/>
          <cell r="J1882"/>
          <cell r="K1882"/>
          <cell r="L1882">
            <v>24</v>
          </cell>
          <cell r="M1882">
            <v>46023</v>
          </cell>
          <cell r="N1882" t="str">
            <v>MetLife Cancer</v>
          </cell>
          <cell r="O1882" t="str">
            <v>ES</v>
          </cell>
          <cell r="P1882">
            <v>15000</v>
          </cell>
          <cell r="Q1882">
            <v>44621</v>
          </cell>
          <cell r="R1882">
            <v>21.6</v>
          </cell>
          <cell r="S1882">
            <v>24</v>
          </cell>
          <cell r="T1882">
            <v>46023</v>
          </cell>
          <cell r="U1882" t="str">
            <v>MetLife Group Accident</v>
          </cell>
          <cell r="V1882" t="str">
            <v>FA</v>
          </cell>
          <cell r="W1882" t="str">
            <v>LOW</v>
          </cell>
          <cell r="X1882">
            <v>44621</v>
          </cell>
          <cell r="Y1882">
            <v>16.600000000000001</v>
          </cell>
          <cell r="Z1882">
            <v>24</v>
          </cell>
          <cell r="AA1882">
            <v>46023</v>
          </cell>
          <cell r="AB1882"/>
          <cell r="AC1882"/>
          <cell r="AD1882"/>
          <cell r="AE1882"/>
          <cell r="AF1882"/>
          <cell r="AG1882">
            <v>24</v>
          </cell>
          <cell r="AH1882">
            <v>46023</v>
          </cell>
          <cell r="AI1882" t="str">
            <v>MetLife Group Hospital Indemnity</v>
          </cell>
          <cell r="AJ1882" t="str">
            <v>ES</v>
          </cell>
          <cell r="AK1882" t="str">
            <v>LOW</v>
          </cell>
          <cell r="AL1882">
            <v>44621</v>
          </cell>
          <cell r="AM1882">
            <v>10.97</v>
          </cell>
        </row>
        <row r="1883">
          <cell r="A1883" t="str">
            <v>7211</v>
          </cell>
          <cell r="B1883" t="str">
            <v>00007211</v>
          </cell>
          <cell r="C1883" t="str">
            <v>Pytel, Christine Marie</v>
          </cell>
          <cell r="D1883">
            <v>40580</v>
          </cell>
          <cell r="E1883">
            <v>23380</v>
          </cell>
          <cell r="F1883">
            <v>24</v>
          </cell>
          <cell r="G1883">
            <v>46023</v>
          </cell>
          <cell r="H1883"/>
          <cell r="I1883"/>
          <cell r="J1883"/>
          <cell r="K1883"/>
          <cell r="L1883">
            <v>24</v>
          </cell>
          <cell r="M1883">
            <v>46023</v>
          </cell>
          <cell r="N1883"/>
          <cell r="O1883"/>
          <cell r="P1883"/>
          <cell r="Q1883"/>
          <cell r="R1883"/>
          <cell r="S1883">
            <v>24</v>
          </cell>
          <cell r="T1883">
            <v>46023</v>
          </cell>
          <cell r="U1883"/>
          <cell r="V1883"/>
          <cell r="W1883"/>
          <cell r="X1883"/>
          <cell r="Y1883"/>
          <cell r="Z1883">
            <v>24</v>
          </cell>
          <cell r="AA1883">
            <v>46023</v>
          </cell>
          <cell r="AB1883"/>
          <cell r="AC1883"/>
          <cell r="AD1883"/>
          <cell r="AE1883"/>
          <cell r="AF1883"/>
          <cell r="AG1883">
            <v>24</v>
          </cell>
          <cell r="AH1883">
            <v>46023</v>
          </cell>
          <cell r="AI1883"/>
          <cell r="AJ1883"/>
          <cell r="AK1883"/>
          <cell r="AL1883"/>
          <cell r="AM1883"/>
        </row>
        <row r="1884">
          <cell r="A1884" t="str">
            <v>13563</v>
          </cell>
          <cell r="B1884" t="str">
            <v>00013563</v>
          </cell>
          <cell r="C1884" t="str">
            <v>Pytel, Jarid Richard</v>
          </cell>
          <cell r="D1884">
            <v>43738</v>
          </cell>
          <cell r="E1884">
            <v>36412</v>
          </cell>
          <cell r="F1884">
            <v>24</v>
          </cell>
          <cell r="G1884">
            <v>46023</v>
          </cell>
          <cell r="H1884"/>
          <cell r="I1884"/>
          <cell r="J1884"/>
          <cell r="K1884"/>
          <cell r="L1884">
            <v>24</v>
          </cell>
          <cell r="M1884">
            <v>46023</v>
          </cell>
          <cell r="N1884"/>
          <cell r="O1884"/>
          <cell r="P1884"/>
          <cell r="Q1884"/>
          <cell r="R1884"/>
          <cell r="S1884">
            <v>24</v>
          </cell>
          <cell r="T1884">
            <v>46023</v>
          </cell>
          <cell r="U1884"/>
          <cell r="V1884"/>
          <cell r="W1884"/>
          <cell r="X1884"/>
          <cell r="Y1884"/>
          <cell r="Z1884">
            <v>24</v>
          </cell>
          <cell r="AA1884">
            <v>46023</v>
          </cell>
          <cell r="AB1884"/>
          <cell r="AC1884"/>
          <cell r="AD1884"/>
          <cell r="AE1884"/>
          <cell r="AF1884"/>
          <cell r="AG1884">
            <v>24</v>
          </cell>
          <cell r="AH1884">
            <v>46023</v>
          </cell>
          <cell r="AI1884"/>
          <cell r="AJ1884"/>
          <cell r="AK1884"/>
          <cell r="AL1884"/>
          <cell r="AM1884"/>
        </row>
        <row r="1885">
          <cell r="A1885" t="str">
            <v>1801</v>
          </cell>
          <cell r="B1885" t="str">
            <v>00001801</v>
          </cell>
          <cell r="C1885" t="str">
            <v>Quick, Michael D.</v>
          </cell>
          <cell r="D1885">
            <v>34947</v>
          </cell>
          <cell r="E1885">
            <v>22979</v>
          </cell>
          <cell r="F1885">
            <v>24</v>
          </cell>
          <cell r="G1885">
            <v>46023</v>
          </cell>
          <cell r="H1885"/>
          <cell r="I1885"/>
          <cell r="J1885"/>
          <cell r="K1885"/>
          <cell r="L1885">
            <v>24</v>
          </cell>
          <cell r="M1885">
            <v>46023</v>
          </cell>
          <cell r="N1885"/>
          <cell r="O1885"/>
          <cell r="P1885"/>
          <cell r="Q1885"/>
          <cell r="R1885"/>
          <cell r="S1885">
            <v>24</v>
          </cell>
          <cell r="T1885">
            <v>46023</v>
          </cell>
          <cell r="U1885"/>
          <cell r="V1885"/>
          <cell r="W1885"/>
          <cell r="X1885"/>
          <cell r="Y1885"/>
          <cell r="Z1885">
            <v>24</v>
          </cell>
          <cell r="AA1885">
            <v>46023</v>
          </cell>
          <cell r="AB1885"/>
          <cell r="AC1885"/>
          <cell r="AD1885"/>
          <cell r="AE1885"/>
          <cell r="AF1885"/>
          <cell r="AG1885">
            <v>24</v>
          </cell>
          <cell r="AH1885">
            <v>46023</v>
          </cell>
          <cell r="AI1885"/>
          <cell r="AJ1885"/>
          <cell r="AK1885"/>
          <cell r="AL1885"/>
          <cell r="AM1885"/>
        </row>
        <row r="1886">
          <cell r="A1886" t="str">
            <v>17206</v>
          </cell>
          <cell r="B1886" t="str">
            <v>00017206</v>
          </cell>
          <cell r="C1886" t="str">
            <v>Quiroz-Hernandez, Alexis</v>
          </cell>
          <cell r="D1886">
            <v>44914</v>
          </cell>
          <cell r="E1886">
            <v>37508</v>
          </cell>
          <cell r="F1886">
            <v>24</v>
          </cell>
          <cell r="G1886">
            <v>46023</v>
          </cell>
          <cell r="H1886"/>
          <cell r="I1886"/>
          <cell r="J1886"/>
          <cell r="K1886"/>
          <cell r="L1886">
            <v>24</v>
          </cell>
          <cell r="M1886">
            <v>46023</v>
          </cell>
          <cell r="N1886"/>
          <cell r="O1886"/>
          <cell r="P1886"/>
          <cell r="Q1886"/>
          <cell r="R1886"/>
          <cell r="S1886">
            <v>24</v>
          </cell>
          <cell r="T1886">
            <v>46023</v>
          </cell>
          <cell r="U1886"/>
          <cell r="V1886"/>
          <cell r="W1886"/>
          <cell r="X1886"/>
          <cell r="Y1886"/>
          <cell r="Z1886">
            <v>24</v>
          </cell>
          <cell r="AA1886">
            <v>46023</v>
          </cell>
          <cell r="AB1886"/>
          <cell r="AC1886"/>
          <cell r="AD1886"/>
          <cell r="AE1886"/>
          <cell r="AF1886"/>
          <cell r="AG1886">
            <v>24</v>
          </cell>
          <cell r="AH1886">
            <v>46023</v>
          </cell>
          <cell r="AI1886"/>
          <cell r="AJ1886"/>
          <cell r="AK1886"/>
          <cell r="AL1886"/>
          <cell r="AM1886"/>
        </row>
        <row r="1887">
          <cell r="A1887" t="str">
            <v>17768</v>
          </cell>
          <cell r="B1887" t="str">
            <v>00017768</v>
          </cell>
          <cell r="C1887" t="str">
            <v>Raamot, Tia Lynn</v>
          </cell>
          <cell r="D1887">
            <v>45201</v>
          </cell>
          <cell r="E1887">
            <v>25559</v>
          </cell>
          <cell r="F1887">
            <v>24</v>
          </cell>
          <cell r="G1887">
            <v>46023</v>
          </cell>
          <cell r="H1887"/>
          <cell r="I1887"/>
          <cell r="J1887"/>
          <cell r="K1887"/>
          <cell r="L1887">
            <v>24</v>
          </cell>
          <cell r="M1887">
            <v>46023</v>
          </cell>
          <cell r="N1887"/>
          <cell r="O1887"/>
          <cell r="P1887"/>
          <cell r="Q1887"/>
          <cell r="R1887"/>
          <cell r="S1887">
            <v>24</v>
          </cell>
          <cell r="T1887">
            <v>46023</v>
          </cell>
          <cell r="U1887"/>
          <cell r="V1887"/>
          <cell r="W1887"/>
          <cell r="X1887"/>
          <cell r="Y1887"/>
          <cell r="Z1887">
            <v>24</v>
          </cell>
          <cell r="AA1887">
            <v>46023</v>
          </cell>
          <cell r="AB1887"/>
          <cell r="AC1887"/>
          <cell r="AD1887"/>
          <cell r="AE1887"/>
          <cell r="AF1887"/>
          <cell r="AG1887">
            <v>24</v>
          </cell>
          <cell r="AH1887">
            <v>46023</v>
          </cell>
          <cell r="AI1887"/>
          <cell r="AJ1887"/>
          <cell r="AK1887"/>
          <cell r="AL1887"/>
          <cell r="AM1887"/>
        </row>
        <row r="1888">
          <cell r="A1888" t="str">
            <v>11933</v>
          </cell>
          <cell r="B1888" t="str">
            <v>00011933</v>
          </cell>
          <cell r="C1888" t="str">
            <v>Racette, Matthew Louis</v>
          </cell>
          <cell r="D1888">
            <v>42919</v>
          </cell>
          <cell r="E1888">
            <v>31475</v>
          </cell>
          <cell r="F1888">
            <v>24</v>
          </cell>
          <cell r="G1888">
            <v>46023</v>
          </cell>
          <cell r="H1888"/>
          <cell r="I1888"/>
          <cell r="J1888"/>
          <cell r="K1888"/>
          <cell r="L1888">
            <v>24</v>
          </cell>
          <cell r="M1888">
            <v>46023</v>
          </cell>
          <cell r="N1888"/>
          <cell r="O1888"/>
          <cell r="P1888"/>
          <cell r="Q1888"/>
          <cell r="R1888"/>
          <cell r="S1888">
            <v>24</v>
          </cell>
          <cell r="T1888">
            <v>46023</v>
          </cell>
          <cell r="U1888" t="str">
            <v>MetLife Group Accident</v>
          </cell>
          <cell r="V1888" t="str">
            <v>ES</v>
          </cell>
          <cell r="W1888" t="str">
            <v>HIGH</v>
          </cell>
          <cell r="X1888">
            <v>44621</v>
          </cell>
          <cell r="Y1888">
            <v>15.63</v>
          </cell>
          <cell r="Z1888">
            <v>24</v>
          </cell>
          <cell r="AA1888">
            <v>46023</v>
          </cell>
          <cell r="AB1888"/>
          <cell r="AC1888"/>
          <cell r="AD1888"/>
          <cell r="AE1888"/>
          <cell r="AF1888"/>
          <cell r="AG1888">
            <v>24</v>
          </cell>
          <cell r="AH1888">
            <v>46023</v>
          </cell>
          <cell r="AI1888"/>
          <cell r="AJ1888"/>
          <cell r="AK1888"/>
          <cell r="AL1888"/>
          <cell r="AM1888"/>
        </row>
        <row r="1889">
          <cell r="A1889" t="str">
            <v>10128</v>
          </cell>
          <cell r="B1889" t="str">
            <v>00010128</v>
          </cell>
          <cell r="C1889" t="str">
            <v>Radcliff, Brice Warren</v>
          </cell>
          <cell r="D1889">
            <v>42114</v>
          </cell>
          <cell r="E1889">
            <v>32987</v>
          </cell>
          <cell r="F1889">
            <v>24</v>
          </cell>
          <cell r="G1889">
            <v>46023</v>
          </cell>
          <cell r="H1889"/>
          <cell r="I1889"/>
          <cell r="J1889"/>
          <cell r="K1889"/>
          <cell r="L1889">
            <v>24</v>
          </cell>
          <cell r="M1889">
            <v>46023</v>
          </cell>
          <cell r="N1889"/>
          <cell r="O1889"/>
          <cell r="P1889"/>
          <cell r="Q1889"/>
          <cell r="R1889"/>
          <cell r="S1889">
            <v>24</v>
          </cell>
          <cell r="T1889">
            <v>46023</v>
          </cell>
          <cell r="U1889"/>
          <cell r="V1889"/>
          <cell r="W1889"/>
          <cell r="X1889"/>
          <cell r="Y1889"/>
          <cell r="Z1889">
            <v>24</v>
          </cell>
          <cell r="AA1889">
            <v>46023</v>
          </cell>
          <cell r="AB1889"/>
          <cell r="AC1889"/>
          <cell r="AD1889"/>
          <cell r="AE1889"/>
          <cell r="AF1889"/>
          <cell r="AG1889">
            <v>24</v>
          </cell>
          <cell r="AH1889">
            <v>46023</v>
          </cell>
          <cell r="AI1889"/>
          <cell r="AJ1889"/>
          <cell r="AK1889"/>
          <cell r="AL1889"/>
          <cell r="AM1889"/>
        </row>
        <row r="1890">
          <cell r="A1890" t="str">
            <v>19101</v>
          </cell>
          <cell r="B1890" t="str">
            <v>00019101</v>
          </cell>
          <cell r="C1890" t="str">
            <v>Rader, Mary Roxanne</v>
          </cell>
          <cell r="D1890">
            <v>45706</v>
          </cell>
          <cell r="E1890">
            <v>31251</v>
          </cell>
          <cell r="F1890">
            <v>24</v>
          </cell>
          <cell r="G1890">
            <v>46023</v>
          </cell>
          <cell r="H1890"/>
          <cell r="I1890"/>
          <cell r="J1890"/>
          <cell r="K1890"/>
          <cell r="L1890">
            <v>24</v>
          </cell>
          <cell r="M1890">
            <v>46023</v>
          </cell>
          <cell r="N1890"/>
          <cell r="O1890"/>
          <cell r="P1890"/>
          <cell r="Q1890"/>
          <cell r="R1890"/>
          <cell r="S1890">
            <v>24</v>
          </cell>
          <cell r="T1890">
            <v>46023</v>
          </cell>
          <cell r="U1890"/>
          <cell r="V1890"/>
          <cell r="W1890"/>
          <cell r="X1890"/>
          <cell r="Y1890"/>
          <cell r="Z1890">
            <v>24</v>
          </cell>
          <cell r="AA1890">
            <v>46023</v>
          </cell>
          <cell r="AB1890"/>
          <cell r="AC1890"/>
          <cell r="AD1890"/>
          <cell r="AE1890"/>
          <cell r="AF1890"/>
          <cell r="AG1890">
            <v>24</v>
          </cell>
          <cell r="AH1890">
            <v>46023</v>
          </cell>
          <cell r="AI1890"/>
          <cell r="AJ1890"/>
          <cell r="AK1890"/>
          <cell r="AL1890"/>
          <cell r="AM1890"/>
        </row>
        <row r="1891">
          <cell r="A1891" t="str">
            <v>16704</v>
          </cell>
          <cell r="B1891" t="str">
            <v>00016704</v>
          </cell>
          <cell r="C1891" t="str">
            <v>Rader, Suzanna Marie</v>
          </cell>
          <cell r="D1891">
            <v>44788</v>
          </cell>
          <cell r="E1891">
            <v>33435</v>
          </cell>
          <cell r="F1891">
            <v>24</v>
          </cell>
          <cell r="G1891">
            <v>46023</v>
          </cell>
          <cell r="H1891"/>
          <cell r="I1891"/>
          <cell r="J1891"/>
          <cell r="K1891"/>
          <cell r="L1891">
            <v>24</v>
          </cell>
          <cell r="M1891">
            <v>46023</v>
          </cell>
          <cell r="N1891"/>
          <cell r="O1891"/>
          <cell r="P1891"/>
          <cell r="Q1891"/>
          <cell r="R1891"/>
          <cell r="S1891">
            <v>24</v>
          </cell>
          <cell r="T1891">
            <v>46023</v>
          </cell>
          <cell r="U1891"/>
          <cell r="V1891"/>
          <cell r="W1891"/>
          <cell r="X1891"/>
          <cell r="Y1891"/>
          <cell r="Z1891">
            <v>24</v>
          </cell>
          <cell r="AA1891">
            <v>46023</v>
          </cell>
          <cell r="AB1891"/>
          <cell r="AC1891"/>
          <cell r="AD1891"/>
          <cell r="AE1891"/>
          <cell r="AF1891"/>
          <cell r="AG1891">
            <v>24</v>
          </cell>
          <cell r="AH1891">
            <v>46023</v>
          </cell>
          <cell r="AI1891"/>
          <cell r="AJ1891"/>
          <cell r="AK1891"/>
          <cell r="AL1891"/>
          <cell r="AM1891"/>
        </row>
        <row r="1892">
          <cell r="A1892" t="str">
            <v>15701</v>
          </cell>
          <cell r="B1892" t="str">
            <v>00015701</v>
          </cell>
          <cell r="C1892" t="str">
            <v>Rager, Mary Ojambo</v>
          </cell>
          <cell r="D1892">
            <v>44312</v>
          </cell>
          <cell r="E1892">
            <v>27387</v>
          </cell>
          <cell r="F1892">
            <v>24</v>
          </cell>
          <cell r="G1892">
            <v>46023</v>
          </cell>
          <cell r="H1892"/>
          <cell r="I1892"/>
          <cell r="J1892"/>
          <cell r="K1892"/>
          <cell r="L1892">
            <v>24</v>
          </cell>
          <cell r="M1892">
            <v>46023</v>
          </cell>
          <cell r="N1892"/>
          <cell r="O1892"/>
          <cell r="P1892"/>
          <cell r="Q1892"/>
          <cell r="R1892"/>
          <cell r="S1892">
            <v>24</v>
          </cell>
          <cell r="T1892">
            <v>46023</v>
          </cell>
          <cell r="U1892"/>
          <cell r="V1892"/>
          <cell r="W1892"/>
          <cell r="X1892"/>
          <cell r="Y1892"/>
          <cell r="Z1892">
            <v>24</v>
          </cell>
          <cell r="AA1892">
            <v>46023</v>
          </cell>
          <cell r="AB1892"/>
          <cell r="AC1892"/>
          <cell r="AD1892"/>
          <cell r="AE1892"/>
          <cell r="AF1892"/>
          <cell r="AG1892">
            <v>24</v>
          </cell>
          <cell r="AH1892">
            <v>46023</v>
          </cell>
          <cell r="AI1892"/>
          <cell r="AJ1892"/>
          <cell r="AK1892"/>
          <cell r="AL1892"/>
          <cell r="AM1892"/>
        </row>
        <row r="1893">
          <cell r="A1893" t="str">
            <v>12673</v>
          </cell>
          <cell r="B1893" t="str">
            <v>00012673</v>
          </cell>
          <cell r="C1893" t="str">
            <v>Ragsdale, Jordan Scott</v>
          </cell>
          <cell r="D1893">
            <v>43339</v>
          </cell>
          <cell r="E1893">
            <v>33454</v>
          </cell>
          <cell r="F1893">
            <v>24</v>
          </cell>
          <cell r="G1893">
            <v>46023</v>
          </cell>
          <cell r="H1893"/>
          <cell r="I1893"/>
          <cell r="J1893"/>
          <cell r="K1893"/>
          <cell r="L1893">
            <v>24</v>
          </cell>
          <cell r="M1893">
            <v>46023</v>
          </cell>
          <cell r="N1893"/>
          <cell r="O1893"/>
          <cell r="P1893"/>
          <cell r="Q1893"/>
          <cell r="R1893"/>
          <cell r="S1893">
            <v>24</v>
          </cell>
          <cell r="T1893">
            <v>46023</v>
          </cell>
          <cell r="U1893"/>
          <cell r="V1893"/>
          <cell r="W1893"/>
          <cell r="X1893"/>
          <cell r="Y1893"/>
          <cell r="Z1893">
            <v>24</v>
          </cell>
          <cell r="AA1893">
            <v>46023</v>
          </cell>
          <cell r="AB1893"/>
          <cell r="AC1893"/>
          <cell r="AD1893"/>
          <cell r="AE1893"/>
          <cell r="AF1893"/>
          <cell r="AG1893">
            <v>24</v>
          </cell>
          <cell r="AH1893">
            <v>46023</v>
          </cell>
          <cell r="AI1893"/>
          <cell r="AJ1893"/>
          <cell r="AK1893"/>
          <cell r="AL1893"/>
          <cell r="AM1893"/>
        </row>
        <row r="1894">
          <cell r="A1894" t="str">
            <v>1882</v>
          </cell>
          <cell r="B1894" t="str">
            <v>00001882</v>
          </cell>
          <cell r="C1894" t="str">
            <v>Raiburn, Jeremy L.</v>
          </cell>
          <cell r="D1894">
            <v>35843</v>
          </cell>
          <cell r="E1894">
            <v>26845</v>
          </cell>
          <cell r="F1894">
            <v>24</v>
          </cell>
          <cell r="G1894">
            <v>46023</v>
          </cell>
          <cell r="H1894"/>
          <cell r="I1894"/>
          <cell r="J1894"/>
          <cell r="K1894"/>
          <cell r="L1894">
            <v>24</v>
          </cell>
          <cell r="M1894">
            <v>46023</v>
          </cell>
          <cell r="N1894"/>
          <cell r="O1894"/>
          <cell r="P1894"/>
          <cell r="Q1894"/>
          <cell r="R1894"/>
          <cell r="S1894">
            <v>24</v>
          </cell>
          <cell r="T1894">
            <v>46023</v>
          </cell>
          <cell r="U1894"/>
          <cell r="V1894"/>
          <cell r="W1894"/>
          <cell r="X1894"/>
          <cell r="Y1894"/>
          <cell r="Z1894">
            <v>24</v>
          </cell>
          <cell r="AA1894">
            <v>46023</v>
          </cell>
          <cell r="AB1894"/>
          <cell r="AC1894"/>
          <cell r="AD1894"/>
          <cell r="AE1894"/>
          <cell r="AF1894"/>
          <cell r="AG1894">
            <v>24</v>
          </cell>
          <cell r="AH1894">
            <v>46023</v>
          </cell>
          <cell r="AI1894"/>
          <cell r="AJ1894"/>
          <cell r="AK1894"/>
          <cell r="AL1894"/>
          <cell r="AM1894"/>
        </row>
        <row r="1895">
          <cell r="A1895" t="str">
            <v>14172</v>
          </cell>
          <cell r="B1895" t="str">
            <v>00014172</v>
          </cell>
          <cell r="C1895" t="str">
            <v>Rainwater, Laura E.</v>
          </cell>
          <cell r="D1895">
            <v>44029</v>
          </cell>
          <cell r="E1895">
            <v>23498</v>
          </cell>
          <cell r="F1895">
            <v>24</v>
          </cell>
          <cell r="G1895">
            <v>46023</v>
          </cell>
          <cell r="H1895"/>
          <cell r="I1895"/>
          <cell r="J1895"/>
          <cell r="K1895"/>
          <cell r="L1895">
            <v>24</v>
          </cell>
          <cell r="M1895">
            <v>46023</v>
          </cell>
          <cell r="N1895"/>
          <cell r="O1895"/>
          <cell r="P1895"/>
          <cell r="Q1895"/>
          <cell r="R1895"/>
          <cell r="S1895">
            <v>24</v>
          </cell>
          <cell r="T1895">
            <v>46023</v>
          </cell>
          <cell r="U1895"/>
          <cell r="V1895"/>
          <cell r="W1895"/>
          <cell r="X1895"/>
          <cell r="Y1895"/>
          <cell r="Z1895">
            <v>24</v>
          </cell>
          <cell r="AA1895">
            <v>46023</v>
          </cell>
          <cell r="AB1895"/>
          <cell r="AC1895"/>
          <cell r="AD1895"/>
          <cell r="AE1895"/>
          <cell r="AF1895"/>
          <cell r="AG1895">
            <v>24</v>
          </cell>
          <cell r="AH1895">
            <v>46023</v>
          </cell>
          <cell r="AI1895"/>
          <cell r="AJ1895"/>
          <cell r="AK1895"/>
          <cell r="AL1895"/>
          <cell r="AM1895"/>
        </row>
        <row r="1896">
          <cell r="A1896" t="str">
            <v>15635</v>
          </cell>
          <cell r="B1896" t="str">
            <v>00015635</v>
          </cell>
          <cell r="C1896" t="str">
            <v>Ralstin, Seaira Audrey</v>
          </cell>
          <cell r="D1896">
            <v>44277</v>
          </cell>
          <cell r="E1896">
            <v>36014</v>
          </cell>
          <cell r="F1896">
            <v>24</v>
          </cell>
          <cell r="G1896">
            <v>46023</v>
          </cell>
          <cell r="H1896"/>
          <cell r="I1896"/>
          <cell r="J1896"/>
          <cell r="K1896"/>
          <cell r="L1896">
            <v>24</v>
          </cell>
          <cell r="M1896">
            <v>46023</v>
          </cell>
          <cell r="N1896"/>
          <cell r="O1896"/>
          <cell r="P1896"/>
          <cell r="Q1896"/>
          <cell r="R1896"/>
          <cell r="S1896">
            <v>24</v>
          </cell>
          <cell r="T1896">
            <v>46023</v>
          </cell>
          <cell r="U1896"/>
          <cell r="V1896"/>
          <cell r="W1896"/>
          <cell r="X1896"/>
          <cell r="Y1896"/>
          <cell r="Z1896">
            <v>24</v>
          </cell>
          <cell r="AA1896">
            <v>46023</v>
          </cell>
          <cell r="AB1896"/>
          <cell r="AC1896"/>
          <cell r="AD1896"/>
          <cell r="AE1896"/>
          <cell r="AF1896"/>
          <cell r="AG1896">
            <v>24</v>
          </cell>
          <cell r="AH1896">
            <v>46023</v>
          </cell>
          <cell r="AI1896"/>
          <cell r="AJ1896"/>
          <cell r="AK1896"/>
          <cell r="AL1896"/>
          <cell r="AM1896"/>
        </row>
        <row r="1897">
          <cell r="A1897" t="str">
            <v>17355</v>
          </cell>
          <cell r="B1897" t="str">
            <v>00017355</v>
          </cell>
          <cell r="C1897" t="str">
            <v>Ramey, Arthur Ray</v>
          </cell>
          <cell r="D1897">
            <v>45012</v>
          </cell>
          <cell r="E1897">
            <v>24830</v>
          </cell>
          <cell r="F1897">
            <v>24</v>
          </cell>
          <cell r="G1897">
            <v>46023</v>
          </cell>
          <cell r="H1897"/>
          <cell r="I1897"/>
          <cell r="J1897"/>
          <cell r="K1897"/>
          <cell r="L1897">
            <v>24</v>
          </cell>
          <cell r="M1897">
            <v>46023</v>
          </cell>
          <cell r="N1897"/>
          <cell r="O1897"/>
          <cell r="P1897"/>
          <cell r="Q1897"/>
          <cell r="R1897"/>
          <cell r="S1897">
            <v>24</v>
          </cell>
          <cell r="T1897">
            <v>46023</v>
          </cell>
          <cell r="U1897"/>
          <cell r="V1897"/>
          <cell r="W1897"/>
          <cell r="X1897"/>
          <cell r="Y1897"/>
          <cell r="Z1897">
            <v>24</v>
          </cell>
          <cell r="AA1897">
            <v>46023</v>
          </cell>
          <cell r="AB1897"/>
          <cell r="AC1897"/>
          <cell r="AD1897"/>
          <cell r="AE1897"/>
          <cell r="AF1897"/>
          <cell r="AG1897">
            <v>24</v>
          </cell>
          <cell r="AH1897">
            <v>46023</v>
          </cell>
          <cell r="AI1897"/>
          <cell r="AJ1897"/>
          <cell r="AK1897"/>
          <cell r="AL1897"/>
          <cell r="AM1897"/>
        </row>
        <row r="1898">
          <cell r="A1898" t="str">
            <v>10967</v>
          </cell>
          <cell r="B1898" t="str">
            <v>00010967</v>
          </cell>
          <cell r="C1898" t="str">
            <v>Ramirez, Amy Sue Alyceson</v>
          </cell>
          <cell r="D1898">
            <v>42604</v>
          </cell>
          <cell r="E1898">
            <v>23833</v>
          </cell>
          <cell r="F1898">
            <v>24</v>
          </cell>
          <cell r="G1898">
            <v>46023</v>
          </cell>
          <cell r="H1898"/>
          <cell r="I1898"/>
          <cell r="J1898"/>
          <cell r="K1898"/>
          <cell r="L1898">
            <v>24</v>
          </cell>
          <cell r="M1898">
            <v>46023</v>
          </cell>
          <cell r="N1898"/>
          <cell r="O1898"/>
          <cell r="P1898"/>
          <cell r="Q1898"/>
          <cell r="R1898"/>
          <cell r="S1898">
            <v>24</v>
          </cell>
          <cell r="T1898">
            <v>46023</v>
          </cell>
          <cell r="U1898" t="str">
            <v>MetLife Group Accident</v>
          </cell>
          <cell r="V1898" t="str">
            <v>ES</v>
          </cell>
          <cell r="W1898" t="str">
            <v>LOW</v>
          </cell>
          <cell r="X1898">
            <v>44621</v>
          </cell>
          <cell r="Y1898">
            <v>11.7</v>
          </cell>
          <cell r="Z1898">
            <v>24</v>
          </cell>
          <cell r="AA1898">
            <v>46023</v>
          </cell>
          <cell r="AB1898"/>
          <cell r="AC1898"/>
          <cell r="AD1898"/>
          <cell r="AE1898"/>
          <cell r="AF1898"/>
          <cell r="AG1898">
            <v>24</v>
          </cell>
          <cell r="AH1898">
            <v>46023</v>
          </cell>
          <cell r="AI1898"/>
          <cell r="AJ1898"/>
          <cell r="AK1898"/>
          <cell r="AL1898"/>
          <cell r="AM1898"/>
        </row>
        <row r="1899">
          <cell r="A1899" t="str">
            <v>1050</v>
          </cell>
          <cell r="B1899" t="str">
            <v>00001050</v>
          </cell>
          <cell r="C1899" t="str">
            <v>Ramirez, Juan M.</v>
          </cell>
          <cell r="D1899">
            <v>30998</v>
          </cell>
          <cell r="E1899">
            <v>23366</v>
          </cell>
          <cell r="F1899">
            <v>24</v>
          </cell>
          <cell r="G1899">
            <v>46023</v>
          </cell>
          <cell r="H1899"/>
          <cell r="I1899"/>
          <cell r="J1899"/>
          <cell r="K1899"/>
          <cell r="L1899">
            <v>24</v>
          </cell>
          <cell r="M1899">
            <v>46023</v>
          </cell>
          <cell r="N1899"/>
          <cell r="O1899"/>
          <cell r="P1899"/>
          <cell r="Q1899"/>
          <cell r="R1899"/>
          <cell r="S1899">
            <v>24</v>
          </cell>
          <cell r="T1899">
            <v>46023</v>
          </cell>
          <cell r="U1899" t="str">
            <v>MetLife Group Accident</v>
          </cell>
          <cell r="V1899" t="str">
            <v>ES</v>
          </cell>
          <cell r="W1899" t="str">
            <v>HIGH</v>
          </cell>
          <cell r="X1899">
            <v>44621</v>
          </cell>
          <cell r="Y1899">
            <v>15.63</v>
          </cell>
          <cell r="Z1899">
            <v>24</v>
          </cell>
          <cell r="AA1899">
            <v>46023</v>
          </cell>
          <cell r="AB1899"/>
          <cell r="AC1899"/>
          <cell r="AD1899"/>
          <cell r="AE1899"/>
          <cell r="AF1899"/>
          <cell r="AG1899">
            <v>24</v>
          </cell>
          <cell r="AH1899">
            <v>46023</v>
          </cell>
          <cell r="AI1899"/>
          <cell r="AJ1899"/>
          <cell r="AK1899"/>
          <cell r="AL1899"/>
          <cell r="AM1899"/>
        </row>
        <row r="1900">
          <cell r="A1900" t="str">
            <v>18351</v>
          </cell>
          <cell r="B1900" t="str">
            <v>00018351</v>
          </cell>
          <cell r="C1900" t="str">
            <v>Ramirez-Olguin, Alfredo</v>
          </cell>
          <cell r="D1900">
            <v>45397</v>
          </cell>
          <cell r="E1900">
            <v>38050</v>
          </cell>
          <cell r="F1900">
            <v>24</v>
          </cell>
          <cell r="G1900">
            <v>46023</v>
          </cell>
          <cell r="H1900"/>
          <cell r="I1900"/>
          <cell r="J1900"/>
          <cell r="K1900"/>
          <cell r="L1900">
            <v>24</v>
          </cell>
          <cell r="M1900">
            <v>46023</v>
          </cell>
          <cell r="N1900"/>
          <cell r="O1900"/>
          <cell r="P1900"/>
          <cell r="Q1900"/>
          <cell r="R1900"/>
          <cell r="S1900">
            <v>24</v>
          </cell>
          <cell r="T1900">
            <v>46023</v>
          </cell>
          <cell r="U1900"/>
          <cell r="V1900"/>
          <cell r="W1900"/>
          <cell r="X1900"/>
          <cell r="Y1900"/>
          <cell r="Z1900">
            <v>24</v>
          </cell>
          <cell r="AA1900">
            <v>46023</v>
          </cell>
          <cell r="AB1900"/>
          <cell r="AC1900"/>
          <cell r="AD1900"/>
          <cell r="AE1900"/>
          <cell r="AF1900"/>
          <cell r="AG1900">
            <v>24</v>
          </cell>
          <cell r="AH1900">
            <v>46023</v>
          </cell>
          <cell r="AI1900"/>
          <cell r="AJ1900"/>
          <cell r="AK1900"/>
          <cell r="AL1900"/>
          <cell r="AM1900"/>
        </row>
        <row r="1901">
          <cell r="A1901" t="str">
            <v>4254</v>
          </cell>
          <cell r="B1901" t="str">
            <v>00004254</v>
          </cell>
          <cell r="C1901" t="str">
            <v>Ramos, Cesar F.</v>
          </cell>
          <cell r="D1901">
            <v>38589</v>
          </cell>
          <cell r="E1901">
            <v>27230</v>
          </cell>
          <cell r="F1901">
            <v>24</v>
          </cell>
          <cell r="G1901">
            <v>46023</v>
          </cell>
          <cell r="H1901"/>
          <cell r="I1901"/>
          <cell r="J1901"/>
          <cell r="K1901"/>
          <cell r="L1901">
            <v>24</v>
          </cell>
          <cell r="M1901">
            <v>46023</v>
          </cell>
          <cell r="N1901"/>
          <cell r="O1901"/>
          <cell r="P1901"/>
          <cell r="Q1901"/>
          <cell r="R1901"/>
          <cell r="S1901">
            <v>24</v>
          </cell>
          <cell r="T1901">
            <v>46023</v>
          </cell>
          <cell r="U1901"/>
          <cell r="V1901"/>
          <cell r="W1901"/>
          <cell r="X1901"/>
          <cell r="Y1901"/>
          <cell r="Z1901">
            <v>24</v>
          </cell>
          <cell r="AA1901">
            <v>46023</v>
          </cell>
          <cell r="AB1901"/>
          <cell r="AC1901"/>
          <cell r="AD1901"/>
          <cell r="AE1901"/>
          <cell r="AF1901"/>
          <cell r="AG1901">
            <v>24</v>
          </cell>
          <cell r="AH1901">
            <v>46023</v>
          </cell>
          <cell r="AI1901"/>
          <cell r="AJ1901"/>
          <cell r="AK1901"/>
          <cell r="AL1901"/>
          <cell r="AM1901"/>
        </row>
        <row r="1902">
          <cell r="A1902" t="str">
            <v>6355</v>
          </cell>
          <cell r="B1902" t="str">
            <v>00006355</v>
          </cell>
          <cell r="C1902" t="str">
            <v>Ramsey, Darren C.</v>
          </cell>
          <cell r="D1902">
            <v>39853</v>
          </cell>
          <cell r="E1902">
            <v>31163</v>
          </cell>
          <cell r="F1902">
            <v>24</v>
          </cell>
          <cell r="G1902">
            <v>46023</v>
          </cell>
          <cell r="H1902"/>
          <cell r="I1902"/>
          <cell r="J1902"/>
          <cell r="K1902"/>
          <cell r="L1902">
            <v>24</v>
          </cell>
          <cell r="M1902">
            <v>46023</v>
          </cell>
          <cell r="N1902"/>
          <cell r="O1902"/>
          <cell r="P1902"/>
          <cell r="Q1902"/>
          <cell r="R1902"/>
          <cell r="S1902">
            <v>24</v>
          </cell>
          <cell r="T1902">
            <v>46023</v>
          </cell>
          <cell r="U1902"/>
          <cell r="V1902"/>
          <cell r="W1902"/>
          <cell r="X1902"/>
          <cell r="Y1902"/>
          <cell r="Z1902">
            <v>24</v>
          </cell>
          <cell r="AA1902">
            <v>46023</v>
          </cell>
          <cell r="AB1902"/>
          <cell r="AC1902"/>
          <cell r="AD1902"/>
          <cell r="AE1902"/>
          <cell r="AF1902"/>
          <cell r="AG1902">
            <v>24</v>
          </cell>
          <cell r="AH1902">
            <v>46023</v>
          </cell>
          <cell r="AI1902"/>
          <cell r="AJ1902"/>
          <cell r="AK1902"/>
          <cell r="AL1902"/>
          <cell r="AM1902"/>
        </row>
        <row r="1903">
          <cell r="A1903" t="str">
            <v>10213</v>
          </cell>
          <cell r="B1903" t="str">
            <v>00010213</v>
          </cell>
          <cell r="C1903" t="str">
            <v>Ramsey, Jennifer M.</v>
          </cell>
          <cell r="D1903">
            <v>42170</v>
          </cell>
          <cell r="E1903">
            <v>31356</v>
          </cell>
          <cell r="F1903">
            <v>24</v>
          </cell>
          <cell r="G1903">
            <v>46023</v>
          </cell>
          <cell r="H1903"/>
          <cell r="I1903"/>
          <cell r="J1903"/>
          <cell r="K1903"/>
          <cell r="L1903">
            <v>24</v>
          </cell>
          <cell r="M1903">
            <v>46023</v>
          </cell>
          <cell r="N1903"/>
          <cell r="O1903"/>
          <cell r="P1903"/>
          <cell r="Q1903"/>
          <cell r="R1903"/>
          <cell r="S1903">
            <v>24</v>
          </cell>
          <cell r="T1903">
            <v>46023</v>
          </cell>
          <cell r="U1903"/>
          <cell r="V1903"/>
          <cell r="W1903"/>
          <cell r="X1903"/>
          <cell r="Y1903"/>
          <cell r="Z1903">
            <v>24</v>
          </cell>
          <cell r="AA1903">
            <v>46023</v>
          </cell>
          <cell r="AB1903"/>
          <cell r="AC1903"/>
          <cell r="AD1903"/>
          <cell r="AE1903"/>
          <cell r="AF1903"/>
          <cell r="AG1903">
            <v>24</v>
          </cell>
          <cell r="AH1903">
            <v>46023</v>
          </cell>
          <cell r="AI1903"/>
          <cell r="AJ1903"/>
          <cell r="AK1903"/>
          <cell r="AL1903"/>
          <cell r="AM1903"/>
        </row>
        <row r="1904">
          <cell r="A1904" t="str">
            <v>870</v>
          </cell>
          <cell r="B1904" t="str">
            <v>00000870</v>
          </cell>
          <cell r="C1904" t="str">
            <v>Randleman, Jeremy S.</v>
          </cell>
          <cell r="D1904">
            <v>37018</v>
          </cell>
          <cell r="E1904">
            <v>27986</v>
          </cell>
          <cell r="F1904">
            <v>24</v>
          </cell>
          <cell r="G1904">
            <v>46023</v>
          </cell>
          <cell r="H1904"/>
          <cell r="I1904"/>
          <cell r="J1904"/>
          <cell r="K1904"/>
          <cell r="L1904">
            <v>24</v>
          </cell>
          <cell r="M1904">
            <v>46023</v>
          </cell>
          <cell r="N1904"/>
          <cell r="O1904"/>
          <cell r="P1904"/>
          <cell r="Q1904"/>
          <cell r="R1904"/>
          <cell r="S1904">
            <v>24</v>
          </cell>
          <cell r="T1904">
            <v>46023</v>
          </cell>
          <cell r="U1904"/>
          <cell r="V1904"/>
          <cell r="W1904"/>
          <cell r="X1904"/>
          <cell r="Y1904"/>
          <cell r="Z1904">
            <v>24</v>
          </cell>
          <cell r="AA1904">
            <v>46023</v>
          </cell>
          <cell r="AB1904"/>
          <cell r="AC1904"/>
          <cell r="AD1904"/>
          <cell r="AE1904"/>
          <cell r="AF1904"/>
          <cell r="AG1904">
            <v>24</v>
          </cell>
          <cell r="AH1904">
            <v>46023</v>
          </cell>
          <cell r="AI1904"/>
          <cell r="AJ1904"/>
          <cell r="AK1904"/>
          <cell r="AL1904"/>
          <cell r="AM1904"/>
        </row>
        <row r="1905">
          <cell r="A1905" t="str">
            <v>12649</v>
          </cell>
          <cell r="B1905" t="str">
            <v>00012649</v>
          </cell>
          <cell r="C1905" t="str">
            <v>Randolph, Caitlin Kelli</v>
          </cell>
          <cell r="D1905">
            <v>43325</v>
          </cell>
          <cell r="E1905">
            <v>35105</v>
          </cell>
          <cell r="F1905">
            <v>24</v>
          </cell>
          <cell r="G1905">
            <v>46023</v>
          </cell>
          <cell r="H1905"/>
          <cell r="I1905"/>
          <cell r="J1905"/>
          <cell r="K1905"/>
          <cell r="L1905">
            <v>24</v>
          </cell>
          <cell r="M1905">
            <v>46023</v>
          </cell>
          <cell r="N1905"/>
          <cell r="O1905"/>
          <cell r="P1905"/>
          <cell r="Q1905"/>
          <cell r="R1905"/>
          <cell r="S1905">
            <v>24</v>
          </cell>
          <cell r="T1905">
            <v>46023</v>
          </cell>
          <cell r="U1905"/>
          <cell r="V1905"/>
          <cell r="W1905"/>
          <cell r="X1905"/>
          <cell r="Y1905"/>
          <cell r="Z1905">
            <v>24</v>
          </cell>
          <cell r="AA1905">
            <v>46023</v>
          </cell>
          <cell r="AB1905"/>
          <cell r="AC1905"/>
          <cell r="AD1905"/>
          <cell r="AE1905"/>
          <cell r="AF1905"/>
          <cell r="AG1905">
            <v>24</v>
          </cell>
          <cell r="AH1905">
            <v>46023</v>
          </cell>
          <cell r="AI1905"/>
          <cell r="AJ1905"/>
          <cell r="AK1905"/>
          <cell r="AL1905"/>
          <cell r="AM1905"/>
        </row>
        <row r="1906">
          <cell r="A1906" t="str">
            <v>17788</v>
          </cell>
          <cell r="B1906" t="str">
            <v>00017788</v>
          </cell>
          <cell r="C1906" t="str">
            <v>Randolph, Veronica</v>
          </cell>
          <cell r="D1906">
            <v>45201</v>
          </cell>
          <cell r="E1906">
            <v>33384</v>
          </cell>
          <cell r="F1906">
            <v>24</v>
          </cell>
          <cell r="G1906">
            <v>46023</v>
          </cell>
          <cell r="H1906"/>
          <cell r="I1906"/>
          <cell r="J1906"/>
          <cell r="K1906"/>
          <cell r="L1906">
            <v>24</v>
          </cell>
          <cell r="M1906">
            <v>46023</v>
          </cell>
          <cell r="N1906"/>
          <cell r="O1906"/>
          <cell r="P1906"/>
          <cell r="Q1906"/>
          <cell r="R1906"/>
          <cell r="S1906">
            <v>24</v>
          </cell>
          <cell r="T1906">
            <v>46023</v>
          </cell>
          <cell r="U1906"/>
          <cell r="V1906"/>
          <cell r="W1906"/>
          <cell r="X1906"/>
          <cell r="Y1906"/>
          <cell r="Z1906">
            <v>24</v>
          </cell>
          <cell r="AA1906">
            <v>46023</v>
          </cell>
          <cell r="AB1906"/>
          <cell r="AC1906"/>
          <cell r="AD1906"/>
          <cell r="AE1906"/>
          <cell r="AF1906"/>
          <cell r="AG1906">
            <v>24</v>
          </cell>
          <cell r="AH1906">
            <v>46023</v>
          </cell>
          <cell r="AI1906"/>
          <cell r="AJ1906"/>
          <cell r="AK1906"/>
          <cell r="AL1906"/>
          <cell r="AM1906"/>
        </row>
        <row r="1907">
          <cell r="A1907" t="str">
            <v>17274</v>
          </cell>
          <cell r="B1907" t="str">
            <v>00017274</v>
          </cell>
          <cell r="C1907" t="str">
            <v>Rangel, Michael Damien Chavez</v>
          </cell>
          <cell r="D1907">
            <v>44956</v>
          </cell>
          <cell r="E1907">
            <v>33477</v>
          </cell>
          <cell r="F1907">
            <v>24</v>
          </cell>
          <cell r="G1907">
            <v>46023</v>
          </cell>
          <cell r="H1907"/>
          <cell r="I1907"/>
          <cell r="J1907"/>
          <cell r="K1907"/>
          <cell r="L1907">
            <v>24</v>
          </cell>
          <cell r="M1907">
            <v>46023</v>
          </cell>
          <cell r="N1907"/>
          <cell r="O1907"/>
          <cell r="P1907"/>
          <cell r="Q1907"/>
          <cell r="R1907"/>
          <cell r="S1907">
            <v>24</v>
          </cell>
          <cell r="T1907">
            <v>46023</v>
          </cell>
          <cell r="U1907"/>
          <cell r="V1907"/>
          <cell r="W1907"/>
          <cell r="X1907"/>
          <cell r="Y1907"/>
          <cell r="Z1907">
            <v>24</v>
          </cell>
          <cell r="AA1907">
            <v>46023</v>
          </cell>
          <cell r="AB1907"/>
          <cell r="AC1907"/>
          <cell r="AD1907"/>
          <cell r="AE1907"/>
          <cell r="AF1907"/>
          <cell r="AG1907">
            <v>24</v>
          </cell>
          <cell r="AH1907">
            <v>46023</v>
          </cell>
          <cell r="AI1907"/>
          <cell r="AJ1907"/>
          <cell r="AK1907"/>
          <cell r="AL1907"/>
          <cell r="AM1907"/>
        </row>
        <row r="1908">
          <cell r="A1908" t="str">
            <v>2906</v>
          </cell>
          <cell r="B1908" t="str">
            <v>00002906</v>
          </cell>
          <cell r="C1908" t="str">
            <v>Rank, David J.</v>
          </cell>
          <cell r="D1908">
            <v>37627</v>
          </cell>
          <cell r="E1908">
            <v>23725</v>
          </cell>
          <cell r="F1908">
            <v>24</v>
          </cell>
          <cell r="G1908">
            <v>46023</v>
          </cell>
          <cell r="H1908"/>
          <cell r="I1908"/>
          <cell r="J1908"/>
          <cell r="K1908"/>
          <cell r="L1908">
            <v>24</v>
          </cell>
          <cell r="M1908">
            <v>46023</v>
          </cell>
          <cell r="N1908" t="str">
            <v>MetLife Cancer</v>
          </cell>
          <cell r="O1908" t="str">
            <v>EO</v>
          </cell>
          <cell r="P1908">
            <v>15000</v>
          </cell>
          <cell r="Q1908">
            <v>44621</v>
          </cell>
          <cell r="R1908">
            <v>14.1</v>
          </cell>
          <cell r="S1908">
            <v>24</v>
          </cell>
          <cell r="T1908">
            <v>46023</v>
          </cell>
          <cell r="U1908" t="str">
            <v>MetLife Group Accident</v>
          </cell>
          <cell r="V1908" t="str">
            <v>EO</v>
          </cell>
          <cell r="W1908" t="str">
            <v>HIGH</v>
          </cell>
          <cell r="X1908">
            <v>44621</v>
          </cell>
          <cell r="Y1908">
            <v>7.92</v>
          </cell>
          <cell r="Z1908">
            <v>24</v>
          </cell>
          <cell r="AA1908">
            <v>46023</v>
          </cell>
          <cell r="AB1908"/>
          <cell r="AC1908"/>
          <cell r="AD1908"/>
          <cell r="AE1908"/>
          <cell r="AF1908"/>
          <cell r="AG1908">
            <v>24</v>
          </cell>
          <cell r="AH1908">
            <v>46023</v>
          </cell>
          <cell r="AI1908"/>
          <cell r="AJ1908"/>
          <cell r="AK1908"/>
          <cell r="AL1908"/>
          <cell r="AM1908"/>
        </row>
        <row r="1909">
          <cell r="A1909" t="str">
            <v>13592</v>
          </cell>
          <cell r="B1909" t="str">
            <v>00013592</v>
          </cell>
          <cell r="C1909" t="str">
            <v>Rasco Poirier, Brooke Angela</v>
          </cell>
          <cell r="D1909">
            <v>43745</v>
          </cell>
          <cell r="E1909">
            <v>28999</v>
          </cell>
          <cell r="F1909">
            <v>24</v>
          </cell>
          <cell r="G1909">
            <v>46023</v>
          </cell>
          <cell r="H1909"/>
          <cell r="I1909"/>
          <cell r="J1909"/>
          <cell r="K1909"/>
          <cell r="L1909">
            <v>24</v>
          </cell>
          <cell r="M1909">
            <v>46023</v>
          </cell>
          <cell r="N1909"/>
          <cell r="O1909"/>
          <cell r="P1909"/>
          <cell r="Q1909"/>
          <cell r="R1909"/>
          <cell r="S1909">
            <v>24</v>
          </cell>
          <cell r="T1909">
            <v>46023</v>
          </cell>
          <cell r="U1909"/>
          <cell r="V1909"/>
          <cell r="W1909"/>
          <cell r="X1909"/>
          <cell r="Y1909"/>
          <cell r="Z1909">
            <v>24</v>
          </cell>
          <cell r="AA1909">
            <v>46023</v>
          </cell>
          <cell r="AB1909"/>
          <cell r="AC1909"/>
          <cell r="AD1909"/>
          <cell r="AE1909"/>
          <cell r="AF1909"/>
          <cell r="AG1909">
            <v>24</v>
          </cell>
          <cell r="AH1909">
            <v>46023</v>
          </cell>
          <cell r="AI1909"/>
          <cell r="AJ1909"/>
          <cell r="AK1909"/>
          <cell r="AL1909"/>
          <cell r="AM1909"/>
        </row>
        <row r="1910">
          <cell r="A1910" t="str">
            <v>12674</v>
          </cell>
          <cell r="B1910" t="str">
            <v>00012674</v>
          </cell>
          <cell r="C1910" t="str">
            <v>Ratzlaff, Dylan Craig</v>
          </cell>
          <cell r="D1910">
            <v>43339</v>
          </cell>
          <cell r="E1910">
            <v>35640</v>
          </cell>
          <cell r="F1910">
            <v>24</v>
          </cell>
          <cell r="G1910">
            <v>46023</v>
          </cell>
          <cell r="H1910"/>
          <cell r="I1910"/>
          <cell r="J1910"/>
          <cell r="K1910"/>
          <cell r="L1910">
            <v>24</v>
          </cell>
          <cell r="M1910">
            <v>46023</v>
          </cell>
          <cell r="N1910"/>
          <cell r="O1910"/>
          <cell r="P1910"/>
          <cell r="Q1910"/>
          <cell r="R1910"/>
          <cell r="S1910">
            <v>24</v>
          </cell>
          <cell r="T1910">
            <v>46023</v>
          </cell>
          <cell r="U1910"/>
          <cell r="V1910"/>
          <cell r="W1910"/>
          <cell r="X1910"/>
          <cell r="Y1910"/>
          <cell r="Z1910">
            <v>24</v>
          </cell>
          <cell r="AA1910">
            <v>46023</v>
          </cell>
          <cell r="AB1910"/>
          <cell r="AC1910"/>
          <cell r="AD1910"/>
          <cell r="AE1910"/>
          <cell r="AF1910"/>
          <cell r="AG1910">
            <v>24</v>
          </cell>
          <cell r="AH1910">
            <v>46023</v>
          </cell>
          <cell r="AI1910"/>
          <cell r="AJ1910"/>
          <cell r="AK1910"/>
          <cell r="AL1910"/>
          <cell r="AM1910"/>
        </row>
        <row r="1911">
          <cell r="A1911" t="str">
            <v>5374</v>
          </cell>
          <cell r="B1911" t="str">
            <v>00005374</v>
          </cell>
          <cell r="C1911" t="str">
            <v>Ratzlaff, Luke W.</v>
          </cell>
          <cell r="D1911">
            <v>39271</v>
          </cell>
          <cell r="E1911">
            <v>32202</v>
          </cell>
          <cell r="F1911">
            <v>24</v>
          </cell>
          <cell r="G1911">
            <v>46023</v>
          </cell>
          <cell r="H1911"/>
          <cell r="I1911"/>
          <cell r="J1911"/>
          <cell r="K1911"/>
          <cell r="L1911">
            <v>24</v>
          </cell>
          <cell r="M1911">
            <v>46023</v>
          </cell>
          <cell r="N1911"/>
          <cell r="O1911"/>
          <cell r="P1911"/>
          <cell r="Q1911"/>
          <cell r="R1911"/>
          <cell r="S1911">
            <v>24</v>
          </cell>
          <cell r="T1911">
            <v>46023</v>
          </cell>
          <cell r="U1911"/>
          <cell r="V1911"/>
          <cell r="W1911"/>
          <cell r="X1911"/>
          <cell r="Y1911"/>
          <cell r="Z1911">
            <v>24</v>
          </cell>
          <cell r="AA1911">
            <v>46023</v>
          </cell>
          <cell r="AB1911"/>
          <cell r="AC1911"/>
          <cell r="AD1911"/>
          <cell r="AE1911"/>
          <cell r="AF1911"/>
          <cell r="AG1911">
            <v>24</v>
          </cell>
          <cell r="AH1911">
            <v>46023</v>
          </cell>
          <cell r="AI1911"/>
          <cell r="AJ1911"/>
          <cell r="AK1911"/>
          <cell r="AL1911"/>
          <cell r="AM1911"/>
        </row>
        <row r="1912">
          <cell r="A1912" t="str">
            <v>1288</v>
          </cell>
          <cell r="B1912" t="str">
            <v>00001288</v>
          </cell>
          <cell r="C1912" t="str">
            <v>Rausch, Nancy Ann</v>
          </cell>
          <cell r="D1912">
            <v>37067</v>
          </cell>
          <cell r="E1912">
            <v>22599</v>
          </cell>
          <cell r="F1912">
            <v>24</v>
          </cell>
          <cell r="G1912">
            <v>46023</v>
          </cell>
          <cell r="H1912"/>
          <cell r="I1912"/>
          <cell r="J1912"/>
          <cell r="K1912"/>
          <cell r="L1912">
            <v>24</v>
          </cell>
          <cell r="M1912">
            <v>46023</v>
          </cell>
          <cell r="N1912"/>
          <cell r="O1912"/>
          <cell r="P1912"/>
          <cell r="Q1912"/>
          <cell r="R1912"/>
          <cell r="S1912">
            <v>24</v>
          </cell>
          <cell r="T1912">
            <v>46023</v>
          </cell>
          <cell r="U1912"/>
          <cell r="V1912"/>
          <cell r="W1912"/>
          <cell r="X1912"/>
          <cell r="Y1912"/>
          <cell r="Z1912">
            <v>24</v>
          </cell>
          <cell r="AA1912">
            <v>46023</v>
          </cell>
          <cell r="AB1912"/>
          <cell r="AC1912"/>
          <cell r="AD1912"/>
          <cell r="AE1912"/>
          <cell r="AF1912"/>
          <cell r="AG1912">
            <v>24</v>
          </cell>
          <cell r="AH1912">
            <v>46023</v>
          </cell>
          <cell r="AI1912"/>
          <cell r="AJ1912"/>
          <cell r="AK1912"/>
          <cell r="AL1912"/>
          <cell r="AM1912"/>
        </row>
        <row r="1913">
          <cell r="A1913" t="str">
            <v>15696</v>
          </cell>
          <cell r="B1913" t="str">
            <v>00015696</v>
          </cell>
          <cell r="C1913" t="str">
            <v>Ray, Armondo Dominic</v>
          </cell>
          <cell r="D1913">
            <v>44312</v>
          </cell>
          <cell r="E1913">
            <v>34403</v>
          </cell>
          <cell r="F1913">
            <v>24</v>
          </cell>
          <cell r="G1913">
            <v>46023</v>
          </cell>
          <cell r="H1913"/>
          <cell r="I1913"/>
          <cell r="J1913"/>
          <cell r="K1913"/>
          <cell r="L1913">
            <v>24</v>
          </cell>
          <cell r="M1913">
            <v>46023</v>
          </cell>
          <cell r="N1913"/>
          <cell r="O1913"/>
          <cell r="P1913"/>
          <cell r="Q1913"/>
          <cell r="R1913"/>
          <cell r="S1913">
            <v>24</v>
          </cell>
          <cell r="T1913">
            <v>46023</v>
          </cell>
          <cell r="U1913"/>
          <cell r="V1913"/>
          <cell r="W1913"/>
          <cell r="X1913"/>
          <cell r="Y1913"/>
          <cell r="Z1913">
            <v>24</v>
          </cell>
          <cell r="AA1913">
            <v>46023</v>
          </cell>
          <cell r="AB1913"/>
          <cell r="AC1913"/>
          <cell r="AD1913"/>
          <cell r="AE1913"/>
          <cell r="AF1913"/>
          <cell r="AG1913">
            <v>24</v>
          </cell>
          <cell r="AH1913">
            <v>46023</v>
          </cell>
          <cell r="AI1913"/>
          <cell r="AJ1913"/>
          <cell r="AK1913"/>
          <cell r="AL1913"/>
          <cell r="AM1913"/>
        </row>
        <row r="1914">
          <cell r="A1914" t="str">
            <v>3293</v>
          </cell>
          <cell r="B1914" t="str">
            <v>00003293</v>
          </cell>
          <cell r="C1914" t="str">
            <v>Ray, Kenneth W.</v>
          </cell>
          <cell r="D1914">
            <v>37921</v>
          </cell>
          <cell r="E1914">
            <v>28038</v>
          </cell>
          <cell r="F1914">
            <v>24</v>
          </cell>
          <cell r="G1914">
            <v>46023</v>
          </cell>
          <cell r="H1914"/>
          <cell r="I1914"/>
          <cell r="J1914"/>
          <cell r="K1914"/>
          <cell r="L1914">
            <v>24</v>
          </cell>
          <cell r="M1914">
            <v>46023</v>
          </cell>
          <cell r="N1914"/>
          <cell r="O1914"/>
          <cell r="P1914"/>
          <cell r="Q1914"/>
          <cell r="R1914"/>
          <cell r="S1914">
            <v>24</v>
          </cell>
          <cell r="T1914">
            <v>46023</v>
          </cell>
          <cell r="U1914"/>
          <cell r="V1914"/>
          <cell r="W1914"/>
          <cell r="X1914"/>
          <cell r="Y1914"/>
          <cell r="Z1914">
            <v>24</v>
          </cell>
          <cell r="AA1914">
            <v>46023</v>
          </cell>
          <cell r="AB1914"/>
          <cell r="AC1914"/>
          <cell r="AD1914"/>
          <cell r="AE1914"/>
          <cell r="AF1914"/>
          <cell r="AG1914">
            <v>24</v>
          </cell>
          <cell r="AH1914">
            <v>46023</v>
          </cell>
          <cell r="AI1914"/>
          <cell r="AJ1914"/>
          <cell r="AK1914"/>
          <cell r="AL1914"/>
          <cell r="AM1914"/>
        </row>
        <row r="1915">
          <cell r="A1915" t="str">
            <v>18455</v>
          </cell>
          <cell r="B1915" t="str">
            <v>00018455</v>
          </cell>
          <cell r="C1915" t="str">
            <v>Ray, Tanner Allen</v>
          </cell>
          <cell r="D1915">
            <v>45460</v>
          </cell>
          <cell r="E1915">
            <v>38783</v>
          </cell>
          <cell r="F1915">
            <v>24</v>
          </cell>
          <cell r="G1915">
            <v>46023</v>
          </cell>
          <cell r="H1915"/>
          <cell r="I1915"/>
          <cell r="J1915"/>
          <cell r="K1915"/>
          <cell r="L1915">
            <v>24</v>
          </cell>
          <cell r="M1915">
            <v>46023</v>
          </cell>
          <cell r="N1915"/>
          <cell r="O1915"/>
          <cell r="P1915"/>
          <cell r="Q1915"/>
          <cell r="R1915"/>
          <cell r="S1915">
            <v>24</v>
          </cell>
          <cell r="T1915">
            <v>46023</v>
          </cell>
          <cell r="U1915" t="str">
            <v>MetLife Group Accident</v>
          </cell>
          <cell r="V1915" t="str">
            <v>EO</v>
          </cell>
          <cell r="W1915" t="str">
            <v>LOW</v>
          </cell>
          <cell r="X1915">
            <v>45505</v>
          </cell>
          <cell r="Y1915">
            <v>5.9</v>
          </cell>
          <cell r="Z1915">
            <v>24</v>
          </cell>
          <cell r="AA1915">
            <v>46023</v>
          </cell>
          <cell r="AB1915"/>
          <cell r="AC1915"/>
          <cell r="AD1915"/>
          <cell r="AE1915"/>
          <cell r="AF1915"/>
          <cell r="AG1915">
            <v>24</v>
          </cell>
          <cell r="AH1915">
            <v>46023</v>
          </cell>
          <cell r="AI1915" t="str">
            <v>MetLife Group Hospital Indemnity</v>
          </cell>
          <cell r="AJ1915" t="str">
            <v>EO</v>
          </cell>
          <cell r="AK1915" t="str">
            <v>LOW</v>
          </cell>
          <cell r="AL1915">
            <v>45505</v>
          </cell>
          <cell r="AM1915">
            <v>5.24</v>
          </cell>
        </row>
        <row r="1916">
          <cell r="A1916" t="str">
            <v>13466</v>
          </cell>
          <cell r="B1916" t="str">
            <v>00013466</v>
          </cell>
          <cell r="C1916" t="str">
            <v>Rayford, Antiona Myshai</v>
          </cell>
          <cell r="D1916">
            <v>43696</v>
          </cell>
          <cell r="E1916">
            <v>34713</v>
          </cell>
          <cell r="F1916">
            <v>24</v>
          </cell>
          <cell r="G1916">
            <v>46023</v>
          </cell>
          <cell r="H1916"/>
          <cell r="I1916"/>
          <cell r="J1916"/>
          <cell r="K1916"/>
          <cell r="L1916">
            <v>24</v>
          </cell>
          <cell r="M1916">
            <v>46023</v>
          </cell>
          <cell r="N1916"/>
          <cell r="O1916"/>
          <cell r="P1916"/>
          <cell r="Q1916"/>
          <cell r="R1916"/>
          <cell r="S1916">
            <v>24</v>
          </cell>
          <cell r="T1916">
            <v>46023</v>
          </cell>
          <cell r="U1916"/>
          <cell r="V1916"/>
          <cell r="W1916"/>
          <cell r="X1916"/>
          <cell r="Y1916"/>
          <cell r="Z1916">
            <v>24</v>
          </cell>
          <cell r="AA1916">
            <v>46023</v>
          </cell>
          <cell r="AB1916"/>
          <cell r="AC1916"/>
          <cell r="AD1916"/>
          <cell r="AE1916"/>
          <cell r="AF1916"/>
          <cell r="AG1916">
            <v>24</v>
          </cell>
          <cell r="AH1916">
            <v>46023</v>
          </cell>
          <cell r="AI1916"/>
          <cell r="AJ1916"/>
          <cell r="AK1916"/>
          <cell r="AL1916"/>
          <cell r="AM1916"/>
        </row>
        <row r="1917">
          <cell r="A1917" t="str">
            <v>15758</v>
          </cell>
          <cell r="B1917" t="str">
            <v>00015758</v>
          </cell>
          <cell r="C1917" t="str">
            <v>Realegeno, Jose</v>
          </cell>
          <cell r="D1917">
            <v>44340</v>
          </cell>
          <cell r="E1917">
            <v>27759</v>
          </cell>
          <cell r="F1917">
            <v>24</v>
          </cell>
          <cell r="G1917">
            <v>46023</v>
          </cell>
          <cell r="H1917"/>
          <cell r="I1917"/>
          <cell r="J1917"/>
          <cell r="K1917"/>
          <cell r="L1917">
            <v>24</v>
          </cell>
          <cell r="M1917">
            <v>46023</v>
          </cell>
          <cell r="N1917"/>
          <cell r="O1917"/>
          <cell r="P1917"/>
          <cell r="Q1917"/>
          <cell r="R1917"/>
          <cell r="S1917">
            <v>24</v>
          </cell>
          <cell r="T1917">
            <v>46023</v>
          </cell>
          <cell r="U1917"/>
          <cell r="V1917"/>
          <cell r="W1917"/>
          <cell r="X1917"/>
          <cell r="Y1917"/>
          <cell r="Z1917">
            <v>24</v>
          </cell>
          <cell r="AA1917">
            <v>46023</v>
          </cell>
          <cell r="AB1917"/>
          <cell r="AC1917"/>
          <cell r="AD1917"/>
          <cell r="AE1917"/>
          <cell r="AF1917"/>
          <cell r="AG1917">
            <v>24</v>
          </cell>
          <cell r="AH1917">
            <v>46023</v>
          </cell>
          <cell r="AI1917"/>
          <cell r="AJ1917"/>
          <cell r="AK1917"/>
          <cell r="AL1917"/>
          <cell r="AM1917"/>
        </row>
        <row r="1918">
          <cell r="A1918" t="str">
            <v>16912</v>
          </cell>
          <cell r="B1918" t="str">
            <v>00016912</v>
          </cell>
          <cell r="C1918" t="str">
            <v>Reamey, Kevin Allen</v>
          </cell>
          <cell r="D1918">
            <v>44858</v>
          </cell>
          <cell r="E1918">
            <v>35005</v>
          </cell>
          <cell r="F1918">
            <v>24</v>
          </cell>
          <cell r="G1918">
            <v>46023</v>
          </cell>
          <cell r="H1918"/>
          <cell r="I1918"/>
          <cell r="J1918"/>
          <cell r="K1918"/>
          <cell r="L1918">
            <v>24</v>
          </cell>
          <cell r="M1918">
            <v>46023</v>
          </cell>
          <cell r="N1918"/>
          <cell r="O1918"/>
          <cell r="P1918"/>
          <cell r="Q1918"/>
          <cell r="R1918"/>
          <cell r="S1918">
            <v>24</v>
          </cell>
          <cell r="T1918">
            <v>46023</v>
          </cell>
          <cell r="U1918"/>
          <cell r="V1918"/>
          <cell r="W1918"/>
          <cell r="X1918"/>
          <cell r="Y1918"/>
          <cell r="Z1918">
            <v>24</v>
          </cell>
          <cell r="AA1918">
            <v>46023</v>
          </cell>
          <cell r="AB1918"/>
          <cell r="AC1918"/>
          <cell r="AD1918"/>
          <cell r="AE1918"/>
          <cell r="AF1918"/>
          <cell r="AG1918">
            <v>24</v>
          </cell>
          <cell r="AH1918">
            <v>46023</v>
          </cell>
          <cell r="AI1918"/>
          <cell r="AJ1918"/>
          <cell r="AK1918"/>
          <cell r="AL1918"/>
          <cell r="AM1918"/>
        </row>
        <row r="1919">
          <cell r="A1919" t="str">
            <v>12188</v>
          </cell>
          <cell r="B1919" t="str">
            <v>00012188</v>
          </cell>
          <cell r="C1919" t="str">
            <v>Redd, Aneesa Rashawn</v>
          </cell>
          <cell r="D1919">
            <v>43116</v>
          </cell>
          <cell r="E1919">
            <v>34920</v>
          </cell>
          <cell r="F1919">
            <v>24</v>
          </cell>
          <cell r="G1919">
            <v>46023</v>
          </cell>
          <cell r="H1919"/>
          <cell r="I1919"/>
          <cell r="J1919"/>
          <cell r="K1919"/>
          <cell r="L1919">
            <v>24</v>
          </cell>
          <cell r="M1919">
            <v>46023</v>
          </cell>
          <cell r="N1919"/>
          <cell r="O1919"/>
          <cell r="P1919"/>
          <cell r="Q1919"/>
          <cell r="R1919"/>
          <cell r="S1919">
            <v>24</v>
          </cell>
          <cell r="T1919">
            <v>46023</v>
          </cell>
          <cell r="U1919"/>
          <cell r="V1919"/>
          <cell r="W1919"/>
          <cell r="X1919"/>
          <cell r="Y1919"/>
          <cell r="Z1919">
            <v>24</v>
          </cell>
          <cell r="AA1919">
            <v>46023</v>
          </cell>
          <cell r="AB1919"/>
          <cell r="AC1919"/>
          <cell r="AD1919"/>
          <cell r="AE1919"/>
          <cell r="AF1919"/>
          <cell r="AG1919">
            <v>24</v>
          </cell>
          <cell r="AH1919">
            <v>46023</v>
          </cell>
          <cell r="AI1919"/>
          <cell r="AJ1919"/>
          <cell r="AK1919"/>
          <cell r="AL1919"/>
          <cell r="AM1919"/>
        </row>
        <row r="1920">
          <cell r="A1920" t="str">
            <v>18620</v>
          </cell>
          <cell r="B1920" t="str">
            <v>00018620</v>
          </cell>
          <cell r="C1920" t="str">
            <v>Redfield, Emily Rose</v>
          </cell>
          <cell r="D1920">
            <v>45509</v>
          </cell>
          <cell r="E1920">
            <v>37390</v>
          </cell>
          <cell r="F1920">
            <v>24</v>
          </cell>
          <cell r="G1920">
            <v>46023</v>
          </cell>
          <cell r="H1920" t="str">
            <v>MetLife Worksite STD Issue Age</v>
          </cell>
          <cell r="I1920">
            <v>375</v>
          </cell>
          <cell r="J1920">
            <v>45536</v>
          </cell>
          <cell r="K1920">
            <v>23.25</v>
          </cell>
          <cell r="L1920">
            <v>24</v>
          </cell>
          <cell r="M1920">
            <v>46023</v>
          </cell>
          <cell r="N1920"/>
          <cell r="O1920"/>
          <cell r="P1920"/>
          <cell r="Q1920"/>
          <cell r="R1920"/>
          <cell r="S1920">
            <v>24</v>
          </cell>
          <cell r="T1920">
            <v>46023</v>
          </cell>
          <cell r="U1920" t="str">
            <v>MetLife Group Accident</v>
          </cell>
          <cell r="V1920" t="str">
            <v>EO</v>
          </cell>
          <cell r="W1920" t="str">
            <v>LOW</v>
          </cell>
          <cell r="X1920">
            <v>45536</v>
          </cell>
          <cell r="Y1920">
            <v>5.9</v>
          </cell>
          <cell r="Z1920">
            <v>24</v>
          </cell>
          <cell r="AA1920">
            <v>46023</v>
          </cell>
          <cell r="AB1920"/>
          <cell r="AC1920"/>
          <cell r="AD1920"/>
          <cell r="AE1920"/>
          <cell r="AF1920"/>
          <cell r="AG1920">
            <v>24</v>
          </cell>
          <cell r="AH1920">
            <v>46023</v>
          </cell>
          <cell r="AI1920" t="str">
            <v>MetLife Group Hospital Indemnity</v>
          </cell>
          <cell r="AJ1920" t="str">
            <v>EO</v>
          </cell>
          <cell r="AK1920" t="str">
            <v>LOW</v>
          </cell>
          <cell r="AL1920">
            <v>45536</v>
          </cell>
          <cell r="AM1920">
            <v>5.24</v>
          </cell>
        </row>
        <row r="1921">
          <cell r="A1921" t="str">
            <v>12335</v>
          </cell>
          <cell r="B1921" t="str">
            <v>00012335</v>
          </cell>
          <cell r="C1921" t="str">
            <v>Reed, Ayla Lachelle</v>
          </cell>
          <cell r="D1921">
            <v>43206</v>
          </cell>
          <cell r="E1921">
            <v>33932</v>
          </cell>
          <cell r="F1921">
            <v>24</v>
          </cell>
          <cell r="G1921">
            <v>46023</v>
          </cell>
          <cell r="H1921"/>
          <cell r="I1921"/>
          <cell r="J1921"/>
          <cell r="K1921"/>
          <cell r="L1921">
            <v>24</v>
          </cell>
          <cell r="M1921">
            <v>46023</v>
          </cell>
          <cell r="N1921"/>
          <cell r="O1921"/>
          <cell r="P1921"/>
          <cell r="Q1921"/>
          <cell r="R1921"/>
          <cell r="S1921">
            <v>24</v>
          </cell>
          <cell r="T1921">
            <v>46023</v>
          </cell>
          <cell r="U1921"/>
          <cell r="V1921"/>
          <cell r="W1921"/>
          <cell r="X1921"/>
          <cell r="Y1921"/>
          <cell r="Z1921">
            <v>24</v>
          </cell>
          <cell r="AA1921">
            <v>46023</v>
          </cell>
          <cell r="AB1921"/>
          <cell r="AC1921"/>
          <cell r="AD1921"/>
          <cell r="AE1921"/>
          <cell r="AF1921"/>
          <cell r="AG1921">
            <v>24</v>
          </cell>
          <cell r="AH1921">
            <v>46023</v>
          </cell>
          <cell r="AI1921"/>
          <cell r="AJ1921"/>
          <cell r="AK1921"/>
          <cell r="AL1921"/>
          <cell r="AM1921"/>
        </row>
        <row r="1922">
          <cell r="A1922" t="str">
            <v>4742</v>
          </cell>
          <cell r="B1922" t="str">
            <v>00004742</v>
          </cell>
          <cell r="C1922" t="str">
            <v>Reed, Clint R.</v>
          </cell>
          <cell r="D1922">
            <v>38880</v>
          </cell>
          <cell r="E1922">
            <v>31090</v>
          </cell>
          <cell r="F1922">
            <v>24</v>
          </cell>
          <cell r="G1922">
            <v>46023</v>
          </cell>
          <cell r="H1922"/>
          <cell r="I1922"/>
          <cell r="J1922"/>
          <cell r="K1922"/>
          <cell r="L1922">
            <v>24</v>
          </cell>
          <cell r="M1922">
            <v>46023</v>
          </cell>
          <cell r="N1922"/>
          <cell r="O1922"/>
          <cell r="P1922"/>
          <cell r="Q1922"/>
          <cell r="R1922"/>
          <cell r="S1922">
            <v>24</v>
          </cell>
          <cell r="T1922">
            <v>46023</v>
          </cell>
          <cell r="U1922"/>
          <cell r="V1922"/>
          <cell r="W1922"/>
          <cell r="X1922"/>
          <cell r="Y1922"/>
          <cell r="Z1922">
            <v>24</v>
          </cell>
          <cell r="AA1922">
            <v>46023</v>
          </cell>
          <cell r="AB1922"/>
          <cell r="AC1922"/>
          <cell r="AD1922"/>
          <cell r="AE1922"/>
          <cell r="AF1922"/>
          <cell r="AG1922">
            <v>24</v>
          </cell>
          <cell r="AH1922">
            <v>46023</v>
          </cell>
          <cell r="AI1922"/>
          <cell r="AJ1922"/>
          <cell r="AK1922"/>
          <cell r="AL1922"/>
          <cell r="AM1922"/>
        </row>
        <row r="1923">
          <cell r="A1923" t="str">
            <v>15608</v>
          </cell>
          <cell r="B1923" t="str">
            <v>00015608</v>
          </cell>
          <cell r="C1923" t="str">
            <v>Reed, Donald Michael Wayne</v>
          </cell>
          <cell r="D1923">
            <v>44256</v>
          </cell>
          <cell r="E1923">
            <v>34898</v>
          </cell>
          <cell r="F1923">
            <v>24</v>
          </cell>
          <cell r="G1923">
            <v>46023</v>
          </cell>
          <cell r="H1923"/>
          <cell r="I1923"/>
          <cell r="J1923"/>
          <cell r="K1923"/>
          <cell r="L1923">
            <v>24</v>
          </cell>
          <cell r="M1923">
            <v>46023</v>
          </cell>
          <cell r="N1923"/>
          <cell r="O1923"/>
          <cell r="P1923"/>
          <cell r="Q1923"/>
          <cell r="R1923"/>
          <cell r="S1923">
            <v>24</v>
          </cell>
          <cell r="T1923">
            <v>46023</v>
          </cell>
          <cell r="U1923"/>
          <cell r="V1923"/>
          <cell r="W1923"/>
          <cell r="X1923"/>
          <cell r="Y1923"/>
          <cell r="Z1923">
            <v>24</v>
          </cell>
          <cell r="AA1923">
            <v>46023</v>
          </cell>
          <cell r="AB1923"/>
          <cell r="AC1923"/>
          <cell r="AD1923"/>
          <cell r="AE1923"/>
          <cell r="AF1923"/>
          <cell r="AG1923">
            <v>24</v>
          </cell>
          <cell r="AH1923">
            <v>46023</v>
          </cell>
          <cell r="AI1923"/>
          <cell r="AJ1923"/>
          <cell r="AK1923"/>
          <cell r="AL1923"/>
          <cell r="AM1923"/>
        </row>
        <row r="1924">
          <cell r="A1924" t="str">
            <v>6486</v>
          </cell>
          <cell r="B1924" t="str">
            <v>00006486</v>
          </cell>
          <cell r="C1924" t="str">
            <v>Reed, John W.</v>
          </cell>
          <cell r="D1924">
            <v>39959</v>
          </cell>
          <cell r="E1924">
            <v>26328</v>
          </cell>
          <cell r="F1924">
            <v>24</v>
          </cell>
          <cell r="G1924">
            <v>46023</v>
          </cell>
          <cell r="H1924"/>
          <cell r="I1924"/>
          <cell r="J1924"/>
          <cell r="K1924"/>
          <cell r="L1924">
            <v>24</v>
          </cell>
          <cell r="M1924">
            <v>46023</v>
          </cell>
          <cell r="N1924"/>
          <cell r="O1924"/>
          <cell r="P1924"/>
          <cell r="Q1924"/>
          <cell r="R1924"/>
          <cell r="S1924">
            <v>24</v>
          </cell>
          <cell r="T1924">
            <v>46023</v>
          </cell>
          <cell r="U1924"/>
          <cell r="V1924"/>
          <cell r="W1924"/>
          <cell r="X1924"/>
          <cell r="Y1924"/>
          <cell r="Z1924">
            <v>24</v>
          </cell>
          <cell r="AA1924">
            <v>46023</v>
          </cell>
          <cell r="AB1924"/>
          <cell r="AC1924"/>
          <cell r="AD1924"/>
          <cell r="AE1924"/>
          <cell r="AF1924"/>
          <cell r="AG1924">
            <v>24</v>
          </cell>
          <cell r="AH1924">
            <v>46023</v>
          </cell>
          <cell r="AI1924"/>
          <cell r="AJ1924"/>
          <cell r="AK1924"/>
          <cell r="AL1924"/>
          <cell r="AM1924"/>
        </row>
        <row r="1925">
          <cell r="A1925" t="str">
            <v>10147</v>
          </cell>
          <cell r="B1925" t="str">
            <v>00010147</v>
          </cell>
          <cell r="C1925" t="str">
            <v>Reed, Leslee Ann</v>
          </cell>
          <cell r="D1925">
            <v>42121</v>
          </cell>
          <cell r="E1925">
            <v>21319</v>
          </cell>
          <cell r="F1925">
            <v>24</v>
          </cell>
          <cell r="G1925">
            <v>46023</v>
          </cell>
          <cell r="H1925"/>
          <cell r="I1925"/>
          <cell r="J1925"/>
          <cell r="K1925"/>
          <cell r="L1925">
            <v>24</v>
          </cell>
          <cell r="M1925">
            <v>46023</v>
          </cell>
          <cell r="N1925"/>
          <cell r="O1925"/>
          <cell r="P1925"/>
          <cell r="Q1925"/>
          <cell r="R1925"/>
          <cell r="S1925">
            <v>24</v>
          </cell>
          <cell r="T1925">
            <v>46023</v>
          </cell>
          <cell r="U1925" t="str">
            <v>MetLife Group Accident</v>
          </cell>
          <cell r="V1925" t="str">
            <v>EO</v>
          </cell>
          <cell r="W1925" t="str">
            <v>LOW</v>
          </cell>
          <cell r="X1925">
            <v>44621</v>
          </cell>
          <cell r="Y1925">
            <v>5.9</v>
          </cell>
          <cell r="Z1925">
            <v>24</v>
          </cell>
          <cell r="AA1925">
            <v>46023</v>
          </cell>
          <cell r="AB1925"/>
          <cell r="AC1925"/>
          <cell r="AD1925"/>
          <cell r="AE1925"/>
          <cell r="AF1925"/>
          <cell r="AG1925">
            <v>24</v>
          </cell>
          <cell r="AH1925">
            <v>46023</v>
          </cell>
          <cell r="AI1925" t="str">
            <v>MetLife Group Hospital Indemnity</v>
          </cell>
          <cell r="AJ1925" t="str">
            <v>EO</v>
          </cell>
          <cell r="AK1925" t="str">
            <v>LOW</v>
          </cell>
          <cell r="AL1925">
            <v>44621</v>
          </cell>
          <cell r="AM1925">
            <v>5.24</v>
          </cell>
        </row>
        <row r="1926">
          <cell r="A1926" t="str">
            <v>18643</v>
          </cell>
          <cell r="B1926" t="str">
            <v>00018643</v>
          </cell>
          <cell r="C1926" t="str">
            <v>Reed, Robert LeRoy</v>
          </cell>
          <cell r="D1926">
            <v>45516</v>
          </cell>
          <cell r="E1926">
            <v>29417</v>
          </cell>
          <cell r="F1926">
            <v>24</v>
          </cell>
          <cell r="G1926">
            <v>46023</v>
          </cell>
          <cell r="H1926"/>
          <cell r="I1926"/>
          <cell r="J1926"/>
          <cell r="K1926"/>
          <cell r="L1926">
            <v>24</v>
          </cell>
          <cell r="M1926">
            <v>46023</v>
          </cell>
          <cell r="N1926"/>
          <cell r="O1926"/>
          <cell r="P1926"/>
          <cell r="Q1926"/>
          <cell r="R1926"/>
          <cell r="S1926">
            <v>24</v>
          </cell>
          <cell r="T1926">
            <v>46023</v>
          </cell>
          <cell r="U1926"/>
          <cell r="V1926"/>
          <cell r="W1926"/>
          <cell r="X1926"/>
          <cell r="Y1926"/>
          <cell r="Z1926">
            <v>24</v>
          </cell>
          <cell r="AA1926">
            <v>46023</v>
          </cell>
          <cell r="AB1926"/>
          <cell r="AC1926"/>
          <cell r="AD1926"/>
          <cell r="AE1926"/>
          <cell r="AF1926"/>
          <cell r="AG1926">
            <v>24</v>
          </cell>
          <cell r="AH1926">
            <v>46023</v>
          </cell>
          <cell r="AI1926"/>
          <cell r="AJ1926"/>
          <cell r="AK1926"/>
          <cell r="AL1926"/>
          <cell r="AM1926"/>
        </row>
        <row r="1927">
          <cell r="A1927" t="str">
            <v>6088</v>
          </cell>
          <cell r="B1927" t="str">
            <v>00006088</v>
          </cell>
          <cell r="C1927" t="str">
            <v>Reed, Shannon M.</v>
          </cell>
          <cell r="D1927">
            <v>39691</v>
          </cell>
          <cell r="E1927">
            <v>29753</v>
          </cell>
          <cell r="F1927">
            <v>24</v>
          </cell>
          <cell r="G1927">
            <v>46023</v>
          </cell>
          <cell r="H1927"/>
          <cell r="I1927"/>
          <cell r="J1927"/>
          <cell r="K1927"/>
          <cell r="L1927">
            <v>24</v>
          </cell>
          <cell r="M1927">
            <v>46023</v>
          </cell>
          <cell r="N1927"/>
          <cell r="O1927"/>
          <cell r="P1927"/>
          <cell r="Q1927"/>
          <cell r="R1927"/>
          <cell r="S1927">
            <v>24</v>
          </cell>
          <cell r="T1927">
            <v>46023</v>
          </cell>
          <cell r="U1927"/>
          <cell r="V1927"/>
          <cell r="W1927"/>
          <cell r="X1927"/>
          <cell r="Y1927"/>
          <cell r="Z1927">
            <v>24</v>
          </cell>
          <cell r="AA1927">
            <v>46023</v>
          </cell>
          <cell r="AB1927"/>
          <cell r="AC1927"/>
          <cell r="AD1927"/>
          <cell r="AE1927"/>
          <cell r="AF1927"/>
          <cell r="AG1927">
            <v>24</v>
          </cell>
          <cell r="AH1927">
            <v>46023</v>
          </cell>
          <cell r="AI1927"/>
          <cell r="AJ1927"/>
          <cell r="AK1927"/>
          <cell r="AL1927"/>
          <cell r="AM1927"/>
        </row>
        <row r="1928">
          <cell r="A1928" t="str">
            <v>13798</v>
          </cell>
          <cell r="B1928" t="str">
            <v>00013798</v>
          </cell>
          <cell r="C1928" t="str">
            <v>Reese, Lidya Ann</v>
          </cell>
          <cell r="D1928">
            <v>43808</v>
          </cell>
          <cell r="E1928">
            <v>36000</v>
          </cell>
          <cell r="F1928">
            <v>24</v>
          </cell>
          <cell r="G1928">
            <v>46023</v>
          </cell>
          <cell r="H1928" t="str">
            <v>MetLife Worksite STD Issue Age</v>
          </cell>
          <cell r="I1928">
            <v>450</v>
          </cell>
          <cell r="J1928">
            <v>44927</v>
          </cell>
          <cell r="K1928">
            <v>27.9</v>
          </cell>
          <cell r="L1928">
            <v>24</v>
          </cell>
          <cell r="M1928">
            <v>46023</v>
          </cell>
          <cell r="N1928"/>
          <cell r="O1928"/>
          <cell r="P1928"/>
          <cell r="Q1928"/>
          <cell r="R1928"/>
          <cell r="S1928">
            <v>24</v>
          </cell>
          <cell r="T1928">
            <v>46023</v>
          </cell>
          <cell r="U1928"/>
          <cell r="V1928"/>
          <cell r="W1928"/>
          <cell r="X1928"/>
          <cell r="Y1928"/>
          <cell r="Z1928">
            <v>24</v>
          </cell>
          <cell r="AA1928">
            <v>46023</v>
          </cell>
          <cell r="AB1928"/>
          <cell r="AC1928"/>
          <cell r="AD1928"/>
          <cell r="AE1928"/>
          <cell r="AF1928"/>
          <cell r="AG1928">
            <v>24</v>
          </cell>
          <cell r="AH1928">
            <v>46023</v>
          </cell>
          <cell r="AI1928" t="str">
            <v>MetLife Group Hospital Indemnity</v>
          </cell>
          <cell r="AJ1928" t="str">
            <v>FA</v>
          </cell>
          <cell r="AK1928" t="str">
            <v>LOW</v>
          </cell>
          <cell r="AL1928">
            <v>44621</v>
          </cell>
          <cell r="AM1928">
            <v>14.07</v>
          </cell>
        </row>
        <row r="1929">
          <cell r="A1929" t="str">
            <v>15885</v>
          </cell>
          <cell r="B1929" t="str">
            <v>00015885</v>
          </cell>
          <cell r="C1929" t="str">
            <v>Reeves, Michael Lloyd</v>
          </cell>
          <cell r="D1929">
            <v>44410</v>
          </cell>
          <cell r="E1929">
            <v>29488</v>
          </cell>
          <cell r="F1929">
            <v>24</v>
          </cell>
          <cell r="G1929">
            <v>46023</v>
          </cell>
          <cell r="H1929"/>
          <cell r="I1929"/>
          <cell r="J1929"/>
          <cell r="K1929"/>
          <cell r="L1929">
            <v>24</v>
          </cell>
          <cell r="M1929">
            <v>46023</v>
          </cell>
          <cell r="N1929"/>
          <cell r="O1929"/>
          <cell r="P1929"/>
          <cell r="Q1929"/>
          <cell r="R1929"/>
          <cell r="S1929">
            <v>24</v>
          </cell>
          <cell r="T1929">
            <v>46023</v>
          </cell>
          <cell r="U1929"/>
          <cell r="V1929"/>
          <cell r="W1929"/>
          <cell r="X1929"/>
          <cell r="Y1929"/>
          <cell r="Z1929">
            <v>24</v>
          </cell>
          <cell r="AA1929">
            <v>46023</v>
          </cell>
          <cell r="AB1929"/>
          <cell r="AC1929"/>
          <cell r="AD1929"/>
          <cell r="AE1929"/>
          <cell r="AF1929"/>
          <cell r="AG1929">
            <v>24</v>
          </cell>
          <cell r="AH1929">
            <v>46023</v>
          </cell>
          <cell r="AI1929"/>
          <cell r="AJ1929"/>
          <cell r="AK1929"/>
          <cell r="AL1929"/>
          <cell r="AM1929"/>
        </row>
        <row r="1930">
          <cell r="A1930" t="str">
            <v>16417</v>
          </cell>
          <cell r="B1930" t="str">
            <v>00016417</v>
          </cell>
          <cell r="C1930" t="str">
            <v>Reeves, Timothy Edward</v>
          </cell>
          <cell r="D1930">
            <v>44718</v>
          </cell>
          <cell r="E1930">
            <v>22818</v>
          </cell>
          <cell r="F1930">
            <v>24</v>
          </cell>
          <cell r="G1930">
            <v>46023</v>
          </cell>
          <cell r="H1930"/>
          <cell r="I1930"/>
          <cell r="J1930"/>
          <cell r="K1930"/>
          <cell r="L1930">
            <v>24</v>
          </cell>
          <cell r="M1930">
            <v>46023</v>
          </cell>
          <cell r="N1930"/>
          <cell r="O1930"/>
          <cell r="P1930"/>
          <cell r="Q1930"/>
          <cell r="R1930"/>
          <cell r="S1930">
            <v>24</v>
          </cell>
          <cell r="T1930">
            <v>46023</v>
          </cell>
          <cell r="U1930"/>
          <cell r="V1930"/>
          <cell r="W1930"/>
          <cell r="X1930"/>
          <cell r="Y1930"/>
          <cell r="Z1930">
            <v>24</v>
          </cell>
          <cell r="AA1930">
            <v>46023</v>
          </cell>
          <cell r="AB1930"/>
          <cell r="AC1930"/>
          <cell r="AD1930"/>
          <cell r="AE1930"/>
          <cell r="AF1930"/>
          <cell r="AG1930">
            <v>24</v>
          </cell>
          <cell r="AH1930">
            <v>46023</v>
          </cell>
          <cell r="AI1930"/>
          <cell r="AJ1930"/>
          <cell r="AK1930"/>
          <cell r="AL1930"/>
          <cell r="AM1930"/>
        </row>
        <row r="1931">
          <cell r="A1931" t="str">
            <v>2473</v>
          </cell>
          <cell r="B1931" t="str">
            <v>00002473</v>
          </cell>
          <cell r="C1931" t="str">
            <v>Reichenberger, Sandra K.</v>
          </cell>
          <cell r="D1931">
            <v>36913</v>
          </cell>
          <cell r="E1931">
            <v>21863</v>
          </cell>
          <cell r="F1931">
            <v>24</v>
          </cell>
          <cell r="G1931">
            <v>46023</v>
          </cell>
          <cell r="H1931"/>
          <cell r="I1931"/>
          <cell r="J1931"/>
          <cell r="K1931"/>
          <cell r="L1931">
            <v>24</v>
          </cell>
          <cell r="M1931">
            <v>46023</v>
          </cell>
          <cell r="N1931"/>
          <cell r="O1931"/>
          <cell r="P1931"/>
          <cell r="Q1931"/>
          <cell r="R1931"/>
          <cell r="S1931">
            <v>24</v>
          </cell>
          <cell r="T1931">
            <v>46023</v>
          </cell>
          <cell r="U1931" t="str">
            <v>MetLife Group Accident</v>
          </cell>
          <cell r="V1931" t="str">
            <v>EO</v>
          </cell>
          <cell r="W1931" t="str">
            <v>LOW</v>
          </cell>
          <cell r="X1931">
            <v>44621</v>
          </cell>
          <cell r="Y1931">
            <v>5.9</v>
          </cell>
          <cell r="Z1931">
            <v>24</v>
          </cell>
          <cell r="AA1931">
            <v>46023</v>
          </cell>
          <cell r="AB1931"/>
          <cell r="AC1931"/>
          <cell r="AD1931"/>
          <cell r="AE1931"/>
          <cell r="AF1931"/>
          <cell r="AG1931">
            <v>24</v>
          </cell>
          <cell r="AH1931">
            <v>46023</v>
          </cell>
          <cell r="AI1931"/>
          <cell r="AJ1931"/>
          <cell r="AK1931"/>
          <cell r="AL1931"/>
          <cell r="AM1931"/>
        </row>
        <row r="1932">
          <cell r="A1932" t="str">
            <v>11646</v>
          </cell>
          <cell r="B1932" t="str">
            <v>00011646</v>
          </cell>
          <cell r="C1932" t="str">
            <v>Reid, Sylvia Ann</v>
          </cell>
          <cell r="D1932">
            <v>42765</v>
          </cell>
          <cell r="E1932">
            <v>23775</v>
          </cell>
          <cell r="F1932">
            <v>24</v>
          </cell>
          <cell r="G1932">
            <v>46023</v>
          </cell>
          <cell r="H1932"/>
          <cell r="I1932"/>
          <cell r="J1932"/>
          <cell r="K1932"/>
          <cell r="L1932">
            <v>24</v>
          </cell>
          <cell r="M1932">
            <v>46023</v>
          </cell>
          <cell r="N1932"/>
          <cell r="O1932"/>
          <cell r="P1932"/>
          <cell r="Q1932"/>
          <cell r="R1932"/>
          <cell r="S1932">
            <v>24</v>
          </cell>
          <cell r="T1932">
            <v>46023</v>
          </cell>
          <cell r="U1932"/>
          <cell r="V1932"/>
          <cell r="W1932"/>
          <cell r="X1932"/>
          <cell r="Y1932"/>
          <cell r="Z1932">
            <v>24</v>
          </cell>
          <cell r="AA1932">
            <v>46023</v>
          </cell>
          <cell r="AB1932"/>
          <cell r="AC1932"/>
          <cell r="AD1932"/>
          <cell r="AE1932"/>
          <cell r="AF1932"/>
          <cell r="AG1932">
            <v>24</v>
          </cell>
          <cell r="AH1932">
            <v>46023</v>
          </cell>
          <cell r="AI1932"/>
          <cell r="AJ1932"/>
          <cell r="AK1932"/>
          <cell r="AL1932"/>
          <cell r="AM1932"/>
        </row>
        <row r="1933">
          <cell r="A1933" t="str">
            <v>808</v>
          </cell>
          <cell r="B1933" t="str">
            <v>00000808</v>
          </cell>
          <cell r="C1933" t="str">
            <v>Renfro, Joseph L.</v>
          </cell>
          <cell r="D1933">
            <v>31780</v>
          </cell>
          <cell r="E1933">
            <v>23389</v>
          </cell>
          <cell r="F1933">
            <v>24</v>
          </cell>
          <cell r="G1933">
            <v>46023</v>
          </cell>
          <cell r="H1933"/>
          <cell r="I1933"/>
          <cell r="J1933"/>
          <cell r="K1933"/>
          <cell r="L1933">
            <v>24</v>
          </cell>
          <cell r="M1933">
            <v>46023</v>
          </cell>
          <cell r="N1933"/>
          <cell r="O1933"/>
          <cell r="P1933"/>
          <cell r="Q1933"/>
          <cell r="R1933"/>
          <cell r="S1933">
            <v>24</v>
          </cell>
          <cell r="T1933">
            <v>46023</v>
          </cell>
          <cell r="U1933"/>
          <cell r="V1933"/>
          <cell r="W1933"/>
          <cell r="X1933"/>
          <cell r="Y1933"/>
          <cell r="Z1933">
            <v>24</v>
          </cell>
          <cell r="AA1933">
            <v>46023</v>
          </cell>
          <cell r="AB1933"/>
          <cell r="AC1933"/>
          <cell r="AD1933"/>
          <cell r="AE1933"/>
          <cell r="AF1933"/>
          <cell r="AG1933">
            <v>24</v>
          </cell>
          <cell r="AH1933">
            <v>46023</v>
          </cell>
          <cell r="AI1933"/>
          <cell r="AJ1933"/>
          <cell r="AK1933"/>
          <cell r="AL1933"/>
          <cell r="AM1933"/>
        </row>
        <row r="1934">
          <cell r="A1934" t="str">
            <v>17576</v>
          </cell>
          <cell r="B1934" t="str">
            <v>00017576</v>
          </cell>
          <cell r="C1934" t="str">
            <v>Reveles Cabrera, Liliana Irene</v>
          </cell>
          <cell r="D1934">
            <v>45131</v>
          </cell>
          <cell r="E1934">
            <v>38140</v>
          </cell>
          <cell r="F1934">
            <v>24</v>
          </cell>
          <cell r="G1934">
            <v>46023</v>
          </cell>
          <cell r="H1934"/>
          <cell r="I1934"/>
          <cell r="J1934"/>
          <cell r="K1934"/>
          <cell r="L1934">
            <v>24</v>
          </cell>
          <cell r="M1934">
            <v>46023</v>
          </cell>
          <cell r="N1934"/>
          <cell r="O1934"/>
          <cell r="P1934"/>
          <cell r="Q1934"/>
          <cell r="R1934"/>
          <cell r="S1934">
            <v>24</v>
          </cell>
          <cell r="T1934">
            <v>46023</v>
          </cell>
          <cell r="U1934"/>
          <cell r="V1934"/>
          <cell r="W1934"/>
          <cell r="X1934"/>
          <cell r="Y1934"/>
          <cell r="Z1934">
            <v>24</v>
          </cell>
          <cell r="AA1934">
            <v>46023</v>
          </cell>
          <cell r="AB1934"/>
          <cell r="AC1934"/>
          <cell r="AD1934"/>
          <cell r="AE1934"/>
          <cell r="AF1934"/>
          <cell r="AG1934">
            <v>24</v>
          </cell>
          <cell r="AH1934">
            <v>46023</v>
          </cell>
          <cell r="AI1934"/>
          <cell r="AJ1934"/>
          <cell r="AK1934"/>
          <cell r="AL1934"/>
          <cell r="AM1934"/>
        </row>
        <row r="1935">
          <cell r="A1935" t="str">
            <v>9104</v>
          </cell>
          <cell r="B1935" t="str">
            <v>00009104</v>
          </cell>
          <cell r="C1935" t="str">
            <v>Rexroat, Cody James</v>
          </cell>
          <cell r="D1935">
            <v>41511</v>
          </cell>
          <cell r="E1935">
            <v>31265</v>
          </cell>
          <cell r="F1935">
            <v>24</v>
          </cell>
          <cell r="G1935">
            <v>46023</v>
          </cell>
          <cell r="H1935"/>
          <cell r="I1935"/>
          <cell r="J1935"/>
          <cell r="K1935"/>
          <cell r="L1935">
            <v>24</v>
          </cell>
          <cell r="M1935">
            <v>46023</v>
          </cell>
          <cell r="N1935"/>
          <cell r="O1935"/>
          <cell r="P1935"/>
          <cell r="Q1935"/>
          <cell r="R1935"/>
          <cell r="S1935">
            <v>24</v>
          </cell>
          <cell r="T1935">
            <v>46023</v>
          </cell>
          <cell r="U1935"/>
          <cell r="V1935"/>
          <cell r="W1935"/>
          <cell r="X1935"/>
          <cell r="Y1935"/>
          <cell r="Z1935">
            <v>24</v>
          </cell>
          <cell r="AA1935">
            <v>46023</v>
          </cell>
          <cell r="AB1935"/>
          <cell r="AC1935"/>
          <cell r="AD1935"/>
          <cell r="AE1935"/>
          <cell r="AF1935"/>
          <cell r="AG1935">
            <v>24</v>
          </cell>
          <cell r="AH1935">
            <v>46023</v>
          </cell>
          <cell r="AI1935"/>
          <cell r="AJ1935"/>
          <cell r="AK1935"/>
          <cell r="AL1935"/>
          <cell r="AM1935"/>
        </row>
        <row r="1936">
          <cell r="A1936" t="str">
            <v>4482</v>
          </cell>
          <cell r="B1936" t="str">
            <v>00004482</v>
          </cell>
          <cell r="C1936" t="str">
            <v>Rexroat, Jason M.</v>
          </cell>
          <cell r="D1936">
            <v>38726</v>
          </cell>
          <cell r="E1936">
            <v>29744</v>
          </cell>
          <cell r="F1936">
            <v>24</v>
          </cell>
          <cell r="G1936">
            <v>46023</v>
          </cell>
          <cell r="H1936"/>
          <cell r="I1936"/>
          <cell r="J1936"/>
          <cell r="K1936"/>
          <cell r="L1936">
            <v>24</v>
          </cell>
          <cell r="M1936">
            <v>46023</v>
          </cell>
          <cell r="N1936"/>
          <cell r="O1936"/>
          <cell r="P1936"/>
          <cell r="Q1936"/>
          <cell r="R1936"/>
          <cell r="S1936">
            <v>24</v>
          </cell>
          <cell r="T1936">
            <v>46023</v>
          </cell>
          <cell r="U1936"/>
          <cell r="V1936"/>
          <cell r="W1936"/>
          <cell r="X1936"/>
          <cell r="Y1936"/>
          <cell r="Z1936">
            <v>24</v>
          </cell>
          <cell r="AA1936">
            <v>46023</v>
          </cell>
          <cell r="AB1936"/>
          <cell r="AC1936"/>
          <cell r="AD1936"/>
          <cell r="AE1936"/>
          <cell r="AF1936"/>
          <cell r="AG1936">
            <v>24</v>
          </cell>
          <cell r="AH1936">
            <v>46023</v>
          </cell>
          <cell r="AI1936"/>
          <cell r="AJ1936"/>
          <cell r="AK1936"/>
          <cell r="AL1936"/>
          <cell r="AM1936"/>
        </row>
        <row r="1937">
          <cell r="A1937" t="str">
            <v>5037</v>
          </cell>
          <cell r="B1937" t="str">
            <v>00005037</v>
          </cell>
          <cell r="C1937" t="str">
            <v>Reynolds, Latrice LaShaun</v>
          </cell>
          <cell r="D1937">
            <v>39083</v>
          </cell>
          <cell r="E1937">
            <v>30628</v>
          </cell>
          <cell r="F1937">
            <v>24</v>
          </cell>
          <cell r="G1937">
            <v>46023</v>
          </cell>
          <cell r="H1937"/>
          <cell r="I1937"/>
          <cell r="J1937"/>
          <cell r="K1937"/>
          <cell r="L1937">
            <v>24</v>
          </cell>
          <cell r="M1937">
            <v>46023</v>
          </cell>
          <cell r="N1937"/>
          <cell r="O1937"/>
          <cell r="P1937"/>
          <cell r="Q1937"/>
          <cell r="R1937"/>
          <cell r="S1937">
            <v>24</v>
          </cell>
          <cell r="T1937">
            <v>46023</v>
          </cell>
          <cell r="U1937"/>
          <cell r="V1937"/>
          <cell r="W1937"/>
          <cell r="X1937"/>
          <cell r="Y1937"/>
          <cell r="Z1937">
            <v>24</v>
          </cell>
          <cell r="AA1937">
            <v>46023</v>
          </cell>
          <cell r="AB1937"/>
          <cell r="AC1937"/>
          <cell r="AD1937"/>
          <cell r="AE1937"/>
          <cell r="AF1937"/>
          <cell r="AG1937">
            <v>24</v>
          </cell>
          <cell r="AH1937">
            <v>46023</v>
          </cell>
          <cell r="AI1937"/>
          <cell r="AJ1937"/>
          <cell r="AK1937"/>
          <cell r="AL1937"/>
          <cell r="AM1937"/>
        </row>
        <row r="1938">
          <cell r="A1938" t="str">
            <v>17769</v>
          </cell>
          <cell r="B1938" t="str">
            <v>00017769</v>
          </cell>
          <cell r="C1938" t="str">
            <v>Reynolds, Randall S.</v>
          </cell>
          <cell r="D1938">
            <v>45187</v>
          </cell>
          <cell r="E1938">
            <v>25076</v>
          </cell>
          <cell r="F1938">
            <v>24</v>
          </cell>
          <cell r="G1938">
            <v>46023</v>
          </cell>
          <cell r="H1938"/>
          <cell r="I1938"/>
          <cell r="J1938"/>
          <cell r="K1938"/>
          <cell r="L1938">
            <v>24</v>
          </cell>
          <cell r="M1938">
            <v>46023</v>
          </cell>
          <cell r="N1938"/>
          <cell r="O1938"/>
          <cell r="P1938"/>
          <cell r="Q1938"/>
          <cell r="R1938"/>
          <cell r="S1938">
            <v>24</v>
          </cell>
          <cell r="T1938">
            <v>46023</v>
          </cell>
          <cell r="U1938"/>
          <cell r="V1938"/>
          <cell r="W1938"/>
          <cell r="X1938"/>
          <cell r="Y1938"/>
          <cell r="Z1938">
            <v>24</v>
          </cell>
          <cell r="AA1938">
            <v>46023</v>
          </cell>
          <cell r="AB1938"/>
          <cell r="AC1938"/>
          <cell r="AD1938"/>
          <cell r="AE1938"/>
          <cell r="AF1938"/>
          <cell r="AG1938">
            <v>24</v>
          </cell>
          <cell r="AH1938">
            <v>46023</v>
          </cell>
          <cell r="AI1938"/>
          <cell r="AJ1938"/>
          <cell r="AK1938"/>
          <cell r="AL1938"/>
          <cell r="AM1938"/>
        </row>
        <row r="1939">
          <cell r="A1939" t="str">
            <v>18633</v>
          </cell>
          <cell r="B1939" t="str">
            <v>00018633</v>
          </cell>
          <cell r="C1939" t="str">
            <v>Reynoso Rosario, Katherine I.</v>
          </cell>
          <cell r="D1939">
            <v>45516</v>
          </cell>
          <cell r="E1939">
            <v>33781</v>
          </cell>
          <cell r="F1939">
            <v>24</v>
          </cell>
          <cell r="G1939">
            <v>46023</v>
          </cell>
          <cell r="H1939"/>
          <cell r="I1939"/>
          <cell r="J1939"/>
          <cell r="K1939"/>
          <cell r="L1939">
            <v>24</v>
          </cell>
          <cell r="M1939">
            <v>46023</v>
          </cell>
          <cell r="N1939"/>
          <cell r="O1939"/>
          <cell r="P1939"/>
          <cell r="Q1939"/>
          <cell r="R1939"/>
          <cell r="S1939">
            <v>24</v>
          </cell>
          <cell r="T1939">
            <v>46023</v>
          </cell>
          <cell r="U1939"/>
          <cell r="V1939"/>
          <cell r="W1939"/>
          <cell r="X1939"/>
          <cell r="Y1939"/>
          <cell r="Z1939">
            <v>24</v>
          </cell>
          <cell r="AA1939">
            <v>46023</v>
          </cell>
          <cell r="AB1939"/>
          <cell r="AC1939"/>
          <cell r="AD1939"/>
          <cell r="AE1939"/>
          <cell r="AF1939"/>
          <cell r="AG1939">
            <v>24</v>
          </cell>
          <cell r="AH1939">
            <v>46023</v>
          </cell>
          <cell r="AI1939"/>
          <cell r="AJ1939"/>
          <cell r="AK1939"/>
          <cell r="AL1939"/>
          <cell r="AM1939"/>
        </row>
        <row r="1940">
          <cell r="A1940" t="str">
            <v>9708</v>
          </cell>
          <cell r="B1940" t="str">
            <v>00009708</v>
          </cell>
          <cell r="C1940" t="str">
            <v>Rhein, Jessica Jo</v>
          </cell>
          <cell r="D1940">
            <v>41897</v>
          </cell>
          <cell r="E1940">
            <v>28966</v>
          </cell>
          <cell r="F1940">
            <v>24</v>
          </cell>
          <cell r="G1940">
            <v>46023</v>
          </cell>
          <cell r="H1940"/>
          <cell r="I1940"/>
          <cell r="J1940"/>
          <cell r="K1940"/>
          <cell r="L1940">
            <v>24</v>
          </cell>
          <cell r="M1940">
            <v>46023</v>
          </cell>
          <cell r="N1940"/>
          <cell r="O1940"/>
          <cell r="P1940"/>
          <cell r="Q1940"/>
          <cell r="R1940"/>
          <cell r="S1940">
            <v>24</v>
          </cell>
          <cell r="T1940">
            <v>46023</v>
          </cell>
          <cell r="U1940"/>
          <cell r="V1940"/>
          <cell r="W1940"/>
          <cell r="X1940"/>
          <cell r="Y1940"/>
          <cell r="Z1940">
            <v>24</v>
          </cell>
          <cell r="AA1940">
            <v>46023</v>
          </cell>
          <cell r="AB1940"/>
          <cell r="AC1940"/>
          <cell r="AD1940"/>
          <cell r="AE1940"/>
          <cell r="AF1940"/>
          <cell r="AG1940">
            <v>24</v>
          </cell>
          <cell r="AH1940">
            <v>46023</v>
          </cell>
          <cell r="AI1940"/>
          <cell r="AJ1940"/>
          <cell r="AK1940"/>
          <cell r="AL1940"/>
          <cell r="AM1940"/>
        </row>
        <row r="1941">
          <cell r="A1941" t="str">
            <v>81</v>
          </cell>
          <cell r="B1941" t="str">
            <v>00000081</v>
          </cell>
          <cell r="C1941" t="str">
            <v>Rhodes, Ernest D.</v>
          </cell>
          <cell r="D1941">
            <v>36143</v>
          </cell>
          <cell r="E1941">
            <v>13457</v>
          </cell>
          <cell r="F1941">
            <v>24</v>
          </cell>
          <cell r="G1941">
            <v>46023</v>
          </cell>
          <cell r="H1941"/>
          <cell r="I1941"/>
          <cell r="J1941"/>
          <cell r="K1941"/>
          <cell r="L1941">
            <v>24</v>
          </cell>
          <cell r="M1941">
            <v>46023</v>
          </cell>
          <cell r="N1941"/>
          <cell r="O1941"/>
          <cell r="P1941"/>
          <cell r="Q1941"/>
          <cell r="R1941"/>
          <cell r="S1941">
            <v>24</v>
          </cell>
          <cell r="T1941">
            <v>46023</v>
          </cell>
          <cell r="U1941"/>
          <cell r="V1941"/>
          <cell r="W1941"/>
          <cell r="X1941"/>
          <cell r="Y1941"/>
          <cell r="Z1941">
            <v>24</v>
          </cell>
          <cell r="AA1941">
            <v>46023</v>
          </cell>
          <cell r="AB1941"/>
          <cell r="AC1941"/>
          <cell r="AD1941"/>
          <cell r="AE1941"/>
          <cell r="AF1941"/>
          <cell r="AG1941">
            <v>24</v>
          </cell>
          <cell r="AH1941">
            <v>46023</v>
          </cell>
          <cell r="AI1941"/>
          <cell r="AJ1941"/>
          <cell r="AK1941"/>
          <cell r="AL1941"/>
          <cell r="AM1941"/>
        </row>
        <row r="1942">
          <cell r="A1942" t="str">
            <v>6843</v>
          </cell>
          <cell r="B1942" t="str">
            <v>00006843</v>
          </cell>
          <cell r="C1942" t="str">
            <v>Ribble, Daniel J.</v>
          </cell>
          <cell r="D1942">
            <v>40238</v>
          </cell>
          <cell r="E1942">
            <v>28461</v>
          </cell>
          <cell r="F1942">
            <v>24</v>
          </cell>
          <cell r="G1942">
            <v>46023</v>
          </cell>
          <cell r="H1942"/>
          <cell r="I1942"/>
          <cell r="J1942"/>
          <cell r="K1942"/>
          <cell r="L1942">
            <v>24</v>
          </cell>
          <cell r="M1942">
            <v>46023</v>
          </cell>
          <cell r="N1942"/>
          <cell r="O1942"/>
          <cell r="P1942"/>
          <cell r="Q1942"/>
          <cell r="R1942"/>
          <cell r="S1942">
            <v>24</v>
          </cell>
          <cell r="T1942">
            <v>46023</v>
          </cell>
          <cell r="U1942"/>
          <cell r="V1942"/>
          <cell r="W1942"/>
          <cell r="X1942"/>
          <cell r="Y1942"/>
          <cell r="Z1942">
            <v>24</v>
          </cell>
          <cell r="AA1942">
            <v>46023</v>
          </cell>
          <cell r="AB1942"/>
          <cell r="AC1942"/>
          <cell r="AD1942"/>
          <cell r="AE1942"/>
          <cell r="AF1942"/>
          <cell r="AG1942">
            <v>24</v>
          </cell>
          <cell r="AH1942">
            <v>46023</v>
          </cell>
          <cell r="AI1942"/>
          <cell r="AJ1942"/>
          <cell r="AK1942"/>
          <cell r="AL1942"/>
          <cell r="AM1942"/>
        </row>
        <row r="1943">
          <cell r="A1943" t="str">
            <v>1687</v>
          </cell>
          <cell r="B1943" t="str">
            <v>00001687</v>
          </cell>
          <cell r="C1943" t="str">
            <v>Rice, Angela D.</v>
          </cell>
          <cell r="D1943">
            <v>35093</v>
          </cell>
          <cell r="E1943">
            <v>25773</v>
          </cell>
          <cell r="F1943">
            <v>24</v>
          </cell>
          <cell r="G1943">
            <v>46023</v>
          </cell>
          <cell r="H1943"/>
          <cell r="I1943"/>
          <cell r="J1943"/>
          <cell r="K1943"/>
          <cell r="L1943">
            <v>24</v>
          </cell>
          <cell r="M1943">
            <v>46023</v>
          </cell>
          <cell r="N1943"/>
          <cell r="O1943"/>
          <cell r="P1943"/>
          <cell r="Q1943"/>
          <cell r="R1943"/>
          <cell r="S1943">
            <v>24</v>
          </cell>
          <cell r="T1943">
            <v>46023</v>
          </cell>
          <cell r="U1943"/>
          <cell r="V1943"/>
          <cell r="W1943"/>
          <cell r="X1943"/>
          <cell r="Y1943"/>
          <cell r="Z1943">
            <v>24</v>
          </cell>
          <cell r="AA1943">
            <v>46023</v>
          </cell>
          <cell r="AB1943"/>
          <cell r="AC1943"/>
          <cell r="AD1943"/>
          <cell r="AE1943"/>
          <cell r="AF1943"/>
          <cell r="AG1943">
            <v>24</v>
          </cell>
          <cell r="AH1943">
            <v>46023</v>
          </cell>
          <cell r="AI1943"/>
          <cell r="AJ1943"/>
          <cell r="AK1943"/>
          <cell r="AL1943"/>
          <cell r="AM1943"/>
        </row>
        <row r="1944">
          <cell r="A1944" t="str">
            <v>8941</v>
          </cell>
          <cell r="B1944" t="str">
            <v>00008941</v>
          </cell>
          <cell r="C1944" t="str">
            <v>Rice, Cheryl E.</v>
          </cell>
          <cell r="D1944">
            <v>41407</v>
          </cell>
          <cell r="E1944">
            <v>31441</v>
          </cell>
          <cell r="F1944">
            <v>24</v>
          </cell>
          <cell r="G1944">
            <v>46023</v>
          </cell>
          <cell r="H1944"/>
          <cell r="I1944"/>
          <cell r="J1944"/>
          <cell r="K1944"/>
          <cell r="L1944">
            <v>24</v>
          </cell>
          <cell r="M1944">
            <v>46023</v>
          </cell>
          <cell r="N1944"/>
          <cell r="O1944"/>
          <cell r="P1944"/>
          <cell r="Q1944"/>
          <cell r="R1944"/>
          <cell r="S1944">
            <v>24</v>
          </cell>
          <cell r="T1944">
            <v>46023</v>
          </cell>
          <cell r="U1944"/>
          <cell r="V1944"/>
          <cell r="W1944"/>
          <cell r="X1944"/>
          <cell r="Y1944"/>
          <cell r="Z1944">
            <v>24</v>
          </cell>
          <cell r="AA1944">
            <v>46023</v>
          </cell>
          <cell r="AB1944"/>
          <cell r="AC1944"/>
          <cell r="AD1944"/>
          <cell r="AE1944"/>
          <cell r="AF1944"/>
          <cell r="AG1944">
            <v>24</v>
          </cell>
          <cell r="AH1944">
            <v>46023</v>
          </cell>
          <cell r="AI1944"/>
          <cell r="AJ1944"/>
          <cell r="AK1944"/>
          <cell r="AL1944"/>
          <cell r="AM1944"/>
        </row>
        <row r="1945">
          <cell r="A1945" t="str">
            <v>4443</v>
          </cell>
          <cell r="B1945" t="str">
            <v>00004443</v>
          </cell>
          <cell r="C1945" t="str">
            <v>Rich, Jennifer Lea</v>
          </cell>
          <cell r="D1945">
            <v>38713</v>
          </cell>
          <cell r="E1945">
            <v>26680</v>
          </cell>
          <cell r="F1945">
            <v>24</v>
          </cell>
          <cell r="G1945">
            <v>46023</v>
          </cell>
          <cell r="H1945"/>
          <cell r="I1945"/>
          <cell r="J1945"/>
          <cell r="K1945"/>
          <cell r="L1945">
            <v>24</v>
          </cell>
          <cell r="M1945">
            <v>46023</v>
          </cell>
          <cell r="N1945"/>
          <cell r="O1945"/>
          <cell r="P1945"/>
          <cell r="Q1945"/>
          <cell r="R1945"/>
          <cell r="S1945">
            <v>24</v>
          </cell>
          <cell r="T1945">
            <v>46023</v>
          </cell>
          <cell r="U1945"/>
          <cell r="V1945"/>
          <cell r="W1945"/>
          <cell r="X1945"/>
          <cell r="Y1945"/>
          <cell r="Z1945">
            <v>24</v>
          </cell>
          <cell r="AA1945">
            <v>46023</v>
          </cell>
          <cell r="AB1945"/>
          <cell r="AC1945"/>
          <cell r="AD1945"/>
          <cell r="AE1945"/>
          <cell r="AF1945"/>
          <cell r="AG1945">
            <v>24</v>
          </cell>
          <cell r="AH1945">
            <v>46023</v>
          </cell>
          <cell r="AI1945"/>
          <cell r="AJ1945"/>
          <cell r="AK1945"/>
          <cell r="AL1945"/>
          <cell r="AM1945"/>
        </row>
        <row r="1946">
          <cell r="A1946" t="str">
            <v>17934</v>
          </cell>
          <cell r="B1946" t="str">
            <v>00017934</v>
          </cell>
          <cell r="C1946" t="str">
            <v>Richard, L'Shawna Lee</v>
          </cell>
          <cell r="D1946">
            <v>45243</v>
          </cell>
          <cell r="E1946">
            <v>29431</v>
          </cell>
          <cell r="F1946">
            <v>24</v>
          </cell>
          <cell r="G1946">
            <v>46023</v>
          </cell>
          <cell r="H1946"/>
          <cell r="I1946"/>
          <cell r="J1946"/>
          <cell r="K1946"/>
          <cell r="L1946">
            <v>24</v>
          </cell>
          <cell r="M1946">
            <v>46023</v>
          </cell>
          <cell r="N1946"/>
          <cell r="O1946"/>
          <cell r="P1946"/>
          <cell r="Q1946"/>
          <cell r="R1946"/>
          <cell r="S1946">
            <v>24</v>
          </cell>
          <cell r="T1946">
            <v>46023</v>
          </cell>
          <cell r="U1946"/>
          <cell r="V1946"/>
          <cell r="W1946"/>
          <cell r="X1946"/>
          <cell r="Y1946"/>
          <cell r="Z1946">
            <v>24</v>
          </cell>
          <cell r="AA1946">
            <v>46023</v>
          </cell>
          <cell r="AB1946"/>
          <cell r="AC1946"/>
          <cell r="AD1946"/>
          <cell r="AE1946"/>
          <cell r="AF1946"/>
          <cell r="AG1946">
            <v>24</v>
          </cell>
          <cell r="AH1946">
            <v>46023</v>
          </cell>
          <cell r="AI1946"/>
          <cell r="AJ1946"/>
          <cell r="AK1946"/>
          <cell r="AL1946"/>
          <cell r="AM1946"/>
        </row>
        <row r="1947">
          <cell r="A1947" t="str">
            <v>2226</v>
          </cell>
          <cell r="B1947" t="str">
            <v>00002226</v>
          </cell>
          <cell r="C1947" t="str">
            <v>Richard, Ronell E.</v>
          </cell>
          <cell r="D1947">
            <v>36164</v>
          </cell>
          <cell r="E1947">
            <v>26412</v>
          </cell>
          <cell r="F1947">
            <v>24</v>
          </cell>
          <cell r="G1947">
            <v>46023</v>
          </cell>
          <cell r="H1947"/>
          <cell r="I1947"/>
          <cell r="J1947"/>
          <cell r="K1947"/>
          <cell r="L1947">
            <v>24</v>
          </cell>
          <cell r="M1947">
            <v>46023</v>
          </cell>
          <cell r="N1947"/>
          <cell r="O1947"/>
          <cell r="P1947"/>
          <cell r="Q1947"/>
          <cell r="R1947"/>
          <cell r="S1947">
            <v>24</v>
          </cell>
          <cell r="T1947">
            <v>46023</v>
          </cell>
          <cell r="U1947"/>
          <cell r="V1947"/>
          <cell r="W1947"/>
          <cell r="X1947"/>
          <cell r="Y1947"/>
          <cell r="Z1947">
            <v>24</v>
          </cell>
          <cell r="AA1947">
            <v>46023</v>
          </cell>
          <cell r="AB1947"/>
          <cell r="AC1947"/>
          <cell r="AD1947"/>
          <cell r="AE1947"/>
          <cell r="AF1947"/>
          <cell r="AG1947">
            <v>24</v>
          </cell>
          <cell r="AH1947">
            <v>46023</v>
          </cell>
          <cell r="AI1947"/>
          <cell r="AJ1947"/>
          <cell r="AK1947"/>
          <cell r="AL1947"/>
          <cell r="AM1947"/>
        </row>
        <row r="1948">
          <cell r="A1948" t="str">
            <v>17494</v>
          </cell>
          <cell r="B1948" t="str">
            <v>00017494</v>
          </cell>
          <cell r="C1948" t="str">
            <v>Richard, Tamara Kenyada</v>
          </cell>
          <cell r="D1948">
            <v>45082</v>
          </cell>
          <cell r="E1948">
            <v>36993</v>
          </cell>
          <cell r="F1948">
            <v>24</v>
          </cell>
          <cell r="G1948">
            <v>46023</v>
          </cell>
          <cell r="H1948"/>
          <cell r="I1948"/>
          <cell r="J1948"/>
          <cell r="K1948"/>
          <cell r="L1948">
            <v>24</v>
          </cell>
          <cell r="M1948">
            <v>46023</v>
          </cell>
          <cell r="N1948"/>
          <cell r="O1948"/>
          <cell r="P1948"/>
          <cell r="Q1948"/>
          <cell r="R1948"/>
          <cell r="S1948">
            <v>24</v>
          </cell>
          <cell r="T1948">
            <v>46023</v>
          </cell>
          <cell r="U1948"/>
          <cell r="V1948"/>
          <cell r="W1948"/>
          <cell r="X1948"/>
          <cell r="Y1948"/>
          <cell r="Z1948">
            <v>24</v>
          </cell>
          <cell r="AA1948">
            <v>46023</v>
          </cell>
          <cell r="AB1948"/>
          <cell r="AC1948"/>
          <cell r="AD1948"/>
          <cell r="AE1948"/>
          <cell r="AF1948"/>
          <cell r="AG1948">
            <v>24</v>
          </cell>
          <cell r="AH1948">
            <v>46023</v>
          </cell>
          <cell r="AI1948"/>
          <cell r="AJ1948"/>
          <cell r="AK1948"/>
          <cell r="AL1948"/>
          <cell r="AM1948"/>
        </row>
        <row r="1949">
          <cell r="A1949" t="str">
            <v>15526</v>
          </cell>
          <cell r="B1949" t="str">
            <v>00015526</v>
          </cell>
          <cell r="C1949" t="str">
            <v>Richards, Jason Patrick</v>
          </cell>
          <cell r="D1949">
            <v>44207</v>
          </cell>
          <cell r="E1949">
            <v>31575</v>
          </cell>
          <cell r="F1949">
            <v>24</v>
          </cell>
          <cell r="G1949">
            <v>46023</v>
          </cell>
          <cell r="H1949"/>
          <cell r="I1949"/>
          <cell r="J1949"/>
          <cell r="K1949"/>
          <cell r="L1949">
            <v>24</v>
          </cell>
          <cell r="M1949">
            <v>46023</v>
          </cell>
          <cell r="N1949"/>
          <cell r="O1949"/>
          <cell r="P1949"/>
          <cell r="Q1949"/>
          <cell r="R1949"/>
          <cell r="S1949">
            <v>24</v>
          </cell>
          <cell r="T1949">
            <v>46023</v>
          </cell>
          <cell r="U1949"/>
          <cell r="V1949"/>
          <cell r="W1949"/>
          <cell r="X1949"/>
          <cell r="Y1949"/>
          <cell r="Z1949">
            <v>24</v>
          </cell>
          <cell r="AA1949">
            <v>46023</v>
          </cell>
          <cell r="AB1949"/>
          <cell r="AC1949"/>
          <cell r="AD1949"/>
          <cell r="AE1949"/>
          <cell r="AF1949"/>
          <cell r="AG1949">
            <v>24</v>
          </cell>
          <cell r="AH1949">
            <v>46023</v>
          </cell>
          <cell r="AI1949"/>
          <cell r="AJ1949"/>
          <cell r="AK1949"/>
          <cell r="AL1949"/>
          <cell r="AM1949"/>
        </row>
        <row r="1950">
          <cell r="A1950" t="str">
            <v>19331</v>
          </cell>
          <cell r="B1950" t="str">
            <v>00019331</v>
          </cell>
          <cell r="C1950" t="str">
            <v>Richardson, Erica Lechelle</v>
          </cell>
          <cell r="D1950">
            <v>45880</v>
          </cell>
          <cell r="E1950">
            <v>36842</v>
          </cell>
          <cell r="F1950">
            <v>24</v>
          </cell>
          <cell r="G1950">
            <v>46023</v>
          </cell>
          <cell r="H1950"/>
          <cell r="I1950"/>
          <cell r="J1950"/>
          <cell r="K1950"/>
          <cell r="L1950">
            <v>24</v>
          </cell>
          <cell r="M1950">
            <v>46023</v>
          </cell>
          <cell r="N1950"/>
          <cell r="O1950"/>
          <cell r="P1950"/>
          <cell r="Q1950"/>
          <cell r="R1950"/>
          <cell r="S1950">
            <v>24</v>
          </cell>
          <cell r="T1950">
            <v>46023</v>
          </cell>
          <cell r="U1950"/>
          <cell r="V1950"/>
          <cell r="W1950"/>
          <cell r="X1950"/>
          <cell r="Y1950"/>
          <cell r="Z1950">
            <v>24</v>
          </cell>
          <cell r="AA1950">
            <v>46023</v>
          </cell>
          <cell r="AB1950"/>
          <cell r="AC1950"/>
          <cell r="AD1950"/>
          <cell r="AE1950"/>
          <cell r="AF1950"/>
          <cell r="AG1950">
            <v>24</v>
          </cell>
          <cell r="AH1950">
            <v>46023</v>
          </cell>
          <cell r="AI1950"/>
          <cell r="AJ1950"/>
          <cell r="AK1950"/>
          <cell r="AL1950"/>
          <cell r="AM1950"/>
        </row>
        <row r="1951">
          <cell r="A1951" t="str">
            <v>18003</v>
          </cell>
          <cell r="B1951" t="str">
            <v>00018003</v>
          </cell>
          <cell r="C1951" t="str">
            <v>Richardson-Barta, Tessa Rachael</v>
          </cell>
          <cell r="D1951">
            <v>45293</v>
          </cell>
          <cell r="E1951">
            <v>30550</v>
          </cell>
          <cell r="F1951">
            <v>24</v>
          </cell>
          <cell r="G1951">
            <v>46023</v>
          </cell>
          <cell r="H1951"/>
          <cell r="I1951"/>
          <cell r="J1951"/>
          <cell r="K1951"/>
          <cell r="L1951">
            <v>24</v>
          </cell>
          <cell r="M1951">
            <v>46023</v>
          </cell>
          <cell r="N1951"/>
          <cell r="O1951"/>
          <cell r="P1951"/>
          <cell r="Q1951"/>
          <cell r="R1951"/>
          <cell r="S1951">
            <v>24</v>
          </cell>
          <cell r="T1951">
            <v>46023</v>
          </cell>
          <cell r="U1951" t="str">
            <v>MetLife Group Accident</v>
          </cell>
          <cell r="V1951" t="str">
            <v>FA</v>
          </cell>
          <cell r="W1951" t="str">
            <v>LOW</v>
          </cell>
          <cell r="X1951">
            <v>45323</v>
          </cell>
          <cell r="Y1951">
            <v>16.600000000000001</v>
          </cell>
          <cell r="Z1951">
            <v>24</v>
          </cell>
          <cell r="AA1951">
            <v>46023</v>
          </cell>
          <cell r="AB1951"/>
          <cell r="AC1951"/>
          <cell r="AD1951"/>
          <cell r="AE1951"/>
          <cell r="AF1951"/>
          <cell r="AG1951">
            <v>24</v>
          </cell>
          <cell r="AH1951">
            <v>46023</v>
          </cell>
          <cell r="AI1951"/>
          <cell r="AJ1951"/>
          <cell r="AK1951"/>
          <cell r="AL1951"/>
          <cell r="AM1951"/>
        </row>
        <row r="1952">
          <cell r="A1952" t="str">
            <v>5660</v>
          </cell>
          <cell r="B1952" t="str">
            <v>00005660</v>
          </cell>
          <cell r="C1952" t="str">
            <v>Richey, Brian K.</v>
          </cell>
          <cell r="D1952">
            <v>39467</v>
          </cell>
          <cell r="E1952">
            <v>22425</v>
          </cell>
          <cell r="F1952">
            <v>24</v>
          </cell>
          <cell r="G1952">
            <v>46023</v>
          </cell>
          <cell r="H1952"/>
          <cell r="I1952"/>
          <cell r="J1952"/>
          <cell r="K1952"/>
          <cell r="L1952">
            <v>24</v>
          </cell>
          <cell r="M1952">
            <v>46023</v>
          </cell>
          <cell r="N1952"/>
          <cell r="O1952"/>
          <cell r="P1952"/>
          <cell r="Q1952"/>
          <cell r="R1952"/>
          <cell r="S1952">
            <v>24</v>
          </cell>
          <cell r="T1952">
            <v>46023</v>
          </cell>
          <cell r="U1952"/>
          <cell r="V1952"/>
          <cell r="W1952"/>
          <cell r="X1952"/>
          <cell r="Y1952"/>
          <cell r="Z1952">
            <v>24</v>
          </cell>
          <cell r="AA1952">
            <v>46023</v>
          </cell>
          <cell r="AB1952"/>
          <cell r="AC1952"/>
          <cell r="AD1952"/>
          <cell r="AE1952"/>
          <cell r="AF1952"/>
          <cell r="AG1952">
            <v>24</v>
          </cell>
          <cell r="AH1952">
            <v>46023</v>
          </cell>
          <cell r="AI1952"/>
          <cell r="AJ1952"/>
          <cell r="AK1952"/>
          <cell r="AL1952"/>
          <cell r="AM1952"/>
        </row>
        <row r="1953">
          <cell r="A1953" t="str">
            <v>6614</v>
          </cell>
          <cell r="B1953" t="str">
            <v>00006614</v>
          </cell>
          <cell r="C1953" t="str">
            <v>Richmond, David A.</v>
          </cell>
          <cell r="D1953">
            <v>40055</v>
          </cell>
          <cell r="E1953">
            <v>32010</v>
          </cell>
          <cell r="F1953">
            <v>24</v>
          </cell>
          <cell r="G1953">
            <v>46023</v>
          </cell>
          <cell r="H1953"/>
          <cell r="I1953"/>
          <cell r="J1953"/>
          <cell r="K1953"/>
          <cell r="L1953">
            <v>24</v>
          </cell>
          <cell r="M1953">
            <v>46023</v>
          </cell>
          <cell r="N1953"/>
          <cell r="O1953"/>
          <cell r="P1953"/>
          <cell r="Q1953"/>
          <cell r="R1953"/>
          <cell r="S1953">
            <v>24</v>
          </cell>
          <cell r="T1953">
            <v>46023</v>
          </cell>
          <cell r="U1953"/>
          <cell r="V1953"/>
          <cell r="W1953"/>
          <cell r="X1953"/>
          <cell r="Y1953"/>
          <cell r="Z1953">
            <v>24</v>
          </cell>
          <cell r="AA1953">
            <v>46023</v>
          </cell>
          <cell r="AB1953"/>
          <cell r="AC1953"/>
          <cell r="AD1953"/>
          <cell r="AE1953"/>
          <cell r="AF1953"/>
          <cell r="AG1953">
            <v>24</v>
          </cell>
          <cell r="AH1953">
            <v>46023</v>
          </cell>
          <cell r="AI1953"/>
          <cell r="AJ1953"/>
          <cell r="AK1953"/>
          <cell r="AL1953"/>
          <cell r="AM1953"/>
        </row>
        <row r="1954">
          <cell r="A1954" t="str">
            <v>10703</v>
          </cell>
          <cell r="B1954" t="str">
            <v>00010703</v>
          </cell>
          <cell r="C1954" t="str">
            <v>Ricks, Pamela D.</v>
          </cell>
          <cell r="D1954">
            <v>42534</v>
          </cell>
          <cell r="E1954">
            <v>23393</v>
          </cell>
          <cell r="F1954">
            <v>24</v>
          </cell>
          <cell r="G1954">
            <v>46023</v>
          </cell>
          <cell r="H1954"/>
          <cell r="I1954"/>
          <cell r="J1954"/>
          <cell r="K1954"/>
          <cell r="L1954">
            <v>24</v>
          </cell>
          <cell r="M1954">
            <v>46023</v>
          </cell>
          <cell r="N1954"/>
          <cell r="O1954"/>
          <cell r="P1954"/>
          <cell r="Q1954"/>
          <cell r="R1954"/>
          <cell r="S1954">
            <v>24</v>
          </cell>
          <cell r="T1954">
            <v>46023</v>
          </cell>
          <cell r="U1954"/>
          <cell r="V1954"/>
          <cell r="W1954"/>
          <cell r="X1954"/>
          <cell r="Y1954"/>
          <cell r="Z1954">
            <v>24</v>
          </cell>
          <cell r="AA1954">
            <v>46023</v>
          </cell>
          <cell r="AB1954"/>
          <cell r="AC1954"/>
          <cell r="AD1954"/>
          <cell r="AE1954"/>
          <cell r="AF1954"/>
          <cell r="AG1954">
            <v>24</v>
          </cell>
          <cell r="AH1954">
            <v>46023</v>
          </cell>
          <cell r="AI1954"/>
          <cell r="AJ1954"/>
          <cell r="AK1954"/>
          <cell r="AL1954"/>
          <cell r="AM1954"/>
        </row>
        <row r="1955">
          <cell r="A1955" t="str">
            <v>12006</v>
          </cell>
          <cell r="B1955" t="str">
            <v>00012006</v>
          </cell>
          <cell r="C1955" t="str">
            <v>Riddle, David Allen</v>
          </cell>
          <cell r="D1955">
            <v>42961</v>
          </cell>
          <cell r="E1955">
            <v>31833</v>
          </cell>
          <cell r="F1955">
            <v>24</v>
          </cell>
          <cell r="G1955">
            <v>46023</v>
          </cell>
          <cell r="H1955"/>
          <cell r="I1955"/>
          <cell r="J1955"/>
          <cell r="K1955"/>
          <cell r="L1955">
            <v>24</v>
          </cell>
          <cell r="M1955">
            <v>46023</v>
          </cell>
          <cell r="N1955"/>
          <cell r="O1955"/>
          <cell r="P1955"/>
          <cell r="Q1955"/>
          <cell r="R1955"/>
          <cell r="S1955">
            <v>24</v>
          </cell>
          <cell r="T1955">
            <v>46023</v>
          </cell>
          <cell r="U1955"/>
          <cell r="V1955"/>
          <cell r="W1955"/>
          <cell r="X1955"/>
          <cell r="Y1955"/>
          <cell r="Z1955">
            <v>24</v>
          </cell>
          <cell r="AA1955">
            <v>46023</v>
          </cell>
          <cell r="AB1955"/>
          <cell r="AC1955"/>
          <cell r="AD1955"/>
          <cell r="AE1955"/>
          <cell r="AF1955"/>
          <cell r="AG1955">
            <v>24</v>
          </cell>
          <cell r="AH1955">
            <v>46023</v>
          </cell>
          <cell r="AI1955"/>
          <cell r="AJ1955"/>
          <cell r="AK1955"/>
          <cell r="AL1955"/>
          <cell r="AM1955"/>
        </row>
        <row r="1956">
          <cell r="A1956" t="str">
            <v>12298</v>
          </cell>
          <cell r="B1956" t="str">
            <v>00012298</v>
          </cell>
          <cell r="C1956" t="str">
            <v>Riddle, Jason A.</v>
          </cell>
          <cell r="D1956">
            <v>43192</v>
          </cell>
          <cell r="E1956">
            <v>29349</v>
          </cell>
          <cell r="F1956">
            <v>24</v>
          </cell>
          <cell r="G1956">
            <v>46023</v>
          </cell>
          <cell r="H1956"/>
          <cell r="I1956"/>
          <cell r="J1956"/>
          <cell r="K1956"/>
          <cell r="L1956">
            <v>24</v>
          </cell>
          <cell r="M1956">
            <v>46023</v>
          </cell>
          <cell r="N1956" t="str">
            <v>MetLife Cancer</v>
          </cell>
          <cell r="O1956" t="str">
            <v>EC</v>
          </cell>
          <cell r="P1956">
            <v>15000</v>
          </cell>
          <cell r="Q1956">
            <v>44621</v>
          </cell>
          <cell r="R1956">
            <v>7.58</v>
          </cell>
          <cell r="S1956">
            <v>24</v>
          </cell>
          <cell r="T1956">
            <v>46023</v>
          </cell>
          <cell r="U1956" t="str">
            <v>MetLife Group Accident</v>
          </cell>
          <cell r="V1956" t="str">
            <v>EC</v>
          </cell>
          <cell r="W1956" t="str">
            <v>LOW</v>
          </cell>
          <cell r="X1956">
            <v>44621</v>
          </cell>
          <cell r="Y1956">
            <v>14.03</v>
          </cell>
          <cell r="Z1956">
            <v>24</v>
          </cell>
          <cell r="AA1956">
            <v>46023</v>
          </cell>
          <cell r="AB1956"/>
          <cell r="AC1956"/>
          <cell r="AD1956"/>
          <cell r="AE1956"/>
          <cell r="AF1956"/>
          <cell r="AG1956">
            <v>24</v>
          </cell>
          <cell r="AH1956">
            <v>46023</v>
          </cell>
          <cell r="AI1956"/>
          <cell r="AJ1956"/>
          <cell r="AK1956"/>
          <cell r="AL1956"/>
          <cell r="AM1956"/>
        </row>
        <row r="1957">
          <cell r="A1957" t="str">
            <v>13966</v>
          </cell>
          <cell r="B1957" t="str">
            <v>00013966</v>
          </cell>
          <cell r="C1957" t="str">
            <v>Riebel, Matthew Aaron</v>
          </cell>
          <cell r="D1957">
            <v>43927</v>
          </cell>
          <cell r="E1957">
            <v>33021</v>
          </cell>
          <cell r="F1957">
            <v>24</v>
          </cell>
          <cell r="G1957">
            <v>46023</v>
          </cell>
          <cell r="H1957"/>
          <cell r="I1957"/>
          <cell r="J1957"/>
          <cell r="K1957"/>
          <cell r="L1957">
            <v>24</v>
          </cell>
          <cell r="M1957">
            <v>46023</v>
          </cell>
          <cell r="N1957"/>
          <cell r="O1957"/>
          <cell r="P1957"/>
          <cell r="Q1957"/>
          <cell r="R1957"/>
          <cell r="S1957">
            <v>24</v>
          </cell>
          <cell r="T1957">
            <v>46023</v>
          </cell>
          <cell r="U1957"/>
          <cell r="V1957"/>
          <cell r="W1957"/>
          <cell r="X1957"/>
          <cell r="Y1957"/>
          <cell r="Z1957">
            <v>24</v>
          </cell>
          <cell r="AA1957">
            <v>46023</v>
          </cell>
          <cell r="AB1957"/>
          <cell r="AC1957"/>
          <cell r="AD1957"/>
          <cell r="AE1957"/>
          <cell r="AF1957"/>
          <cell r="AG1957">
            <v>24</v>
          </cell>
          <cell r="AH1957">
            <v>46023</v>
          </cell>
          <cell r="AI1957"/>
          <cell r="AJ1957"/>
          <cell r="AK1957"/>
          <cell r="AL1957"/>
          <cell r="AM1957"/>
        </row>
        <row r="1958">
          <cell r="A1958" t="str">
            <v>1108</v>
          </cell>
          <cell r="B1958" t="str">
            <v>00001108</v>
          </cell>
          <cell r="C1958" t="str">
            <v>Riedel, Paul G.</v>
          </cell>
          <cell r="D1958">
            <v>36710</v>
          </cell>
          <cell r="E1958">
            <v>26050</v>
          </cell>
          <cell r="F1958">
            <v>24</v>
          </cell>
          <cell r="G1958">
            <v>46023</v>
          </cell>
          <cell r="H1958"/>
          <cell r="I1958"/>
          <cell r="J1958"/>
          <cell r="K1958"/>
          <cell r="L1958">
            <v>24</v>
          </cell>
          <cell r="M1958">
            <v>46023</v>
          </cell>
          <cell r="N1958"/>
          <cell r="O1958"/>
          <cell r="P1958"/>
          <cell r="Q1958"/>
          <cell r="R1958"/>
          <cell r="S1958">
            <v>24</v>
          </cell>
          <cell r="T1958">
            <v>46023</v>
          </cell>
          <cell r="U1958"/>
          <cell r="V1958"/>
          <cell r="W1958"/>
          <cell r="X1958"/>
          <cell r="Y1958"/>
          <cell r="Z1958">
            <v>24</v>
          </cell>
          <cell r="AA1958">
            <v>46023</v>
          </cell>
          <cell r="AB1958"/>
          <cell r="AC1958"/>
          <cell r="AD1958"/>
          <cell r="AE1958"/>
          <cell r="AF1958"/>
          <cell r="AG1958">
            <v>24</v>
          </cell>
          <cell r="AH1958">
            <v>46023</v>
          </cell>
          <cell r="AI1958"/>
          <cell r="AJ1958"/>
          <cell r="AK1958"/>
          <cell r="AL1958"/>
          <cell r="AM1958"/>
        </row>
        <row r="1959">
          <cell r="A1959" t="str">
            <v>4112</v>
          </cell>
          <cell r="B1959" t="str">
            <v>00004112</v>
          </cell>
          <cell r="C1959" t="str">
            <v>Riggs, Richard P.</v>
          </cell>
          <cell r="D1959">
            <v>38503</v>
          </cell>
          <cell r="E1959">
            <v>26406</v>
          </cell>
          <cell r="F1959">
            <v>24</v>
          </cell>
          <cell r="G1959">
            <v>46023</v>
          </cell>
          <cell r="H1959"/>
          <cell r="I1959"/>
          <cell r="J1959"/>
          <cell r="K1959"/>
          <cell r="L1959">
            <v>24</v>
          </cell>
          <cell r="M1959">
            <v>46023</v>
          </cell>
          <cell r="N1959"/>
          <cell r="O1959"/>
          <cell r="P1959"/>
          <cell r="Q1959"/>
          <cell r="R1959"/>
          <cell r="S1959">
            <v>24</v>
          </cell>
          <cell r="T1959">
            <v>46023</v>
          </cell>
          <cell r="U1959"/>
          <cell r="V1959"/>
          <cell r="W1959"/>
          <cell r="X1959"/>
          <cell r="Y1959"/>
          <cell r="Z1959">
            <v>24</v>
          </cell>
          <cell r="AA1959">
            <v>46023</v>
          </cell>
          <cell r="AB1959"/>
          <cell r="AC1959"/>
          <cell r="AD1959"/>
          <cell r="AE1959"/>
          <cell r="AF1959"/>
          <cell r="AG1959">
            <v>24</v>
          </cell>
          <cell r="AH1959">
            <v>46023</v>
          </cell>
          <cell r="AI1959"/>
          <cell r="AJ1959"/>
          <cell r="AK1959"/>
          <cell r="AL1959"/>
          <cell r="AM1959"/>
        </row>
        <row r="1960">
          <cell r="A1960" t="str">
            <v>13912</v>
          </cell>
          <cell r="B1960" t="str">
            <v>00013912</v>
          </cell>
          <cell r="C1960" t="str">
            <v>Riley, Abigail Lynn</v>
          </cell>
          <cell r="D1960">
            <v>43879</v>
          </cell>
          <cell r="E1960">
            <v>35717</v>
          </cell>
          <cell r="F1960">
            <v>24</v>
          </cell>
          <cell r="G1960">
            <v>46023</v>
          </cell>
          <cell r="H1960"/>
          <cell r="I1960"/>
          <cell r="J1960"/>
          <cell r="K1960"/>
          <cell r="L1960">
            <v>24</v>
          </cell>
          <cell r="M1960">
            <v>46023</v>
          </cell>
          <cell r="N1960"/>
          <cell r="O1960"/>
          <cell r="P1960"/>
          <cell r="Q1960"/>
          <cell r="R1960"/>
          <cell r="S1960">
            <v>24</v>
          </cell>
          <cell r="T1960">
            <v>46023</v>
          </cell>
          <cell r="U1960"/>
          <cell r="V1960"/>
          <cell r="W1960"/>
          <cell r="X1960"/>
          <cell r="Y1960"/>
          <cell r="Z1960">
            <v>24</v>
          </cell>
          <cell r="AA1960">
            <v>46023</v>
          </cell>
          <cell r="AB1960"/>
          <cell r="AC1960"/>
          <cell r="AD1960"/>
          <cell r="AE1960"/>
          <cell r="AF1960"/>
          <cell r="AG1960">
            <v>24</v>
          </cell>
          <cell r="AH1960">
            <v>46023</v>
          </cell>
          <cell r="AI1960"/>
          <cell r="AJ1960"/>
          <cell r="AK1960"/>
          <cell r="AL1960"/>
          <cell r="AM1960"/>
        </row>
        <row r="1961">
          <cell r="A1961" t="str">
            <v>1055</v>
          </cell>
          <cell r="B1961" t="str">
            <v>00001055</v>
          </cell>
          <cell r="C1961" t="str">
            <v>Riley, Amy Lynn</v>
          </cell>
          <cell r="D1961">
            <v>35675</v>
          </cell>
          <cell r="E1961">
            <v>26492</v>
          </cell>
          <cell r="F1961">
            <v>24</v>
          </cell>
          <cell r="G1961">
            <v>46023</v>
          </cell>
          <cell r="H1961"/>
          <cell r="I1961"/>
          <cell r="J1961"/>
          <cell r="K1961"/>
          <cell r="L1961">
            <v>24</v>
          </cell>
          <cell r="M1961">
            <v>46023</v>
          </cell>
          <cell r="N1961"/>
          <cell r="O1961"/>
          <cell r="P1961"/>
          <cell r="Q1961"/>
          <cell r="R1961"/>
          <cell r="S1961">
            <v>24</v>
          </cell>
          <cell r="T1961">
            <v>46023</v>
          </cell>
          <cell r="U1961" t="str">
            <v>MetLife Group Accident</v>
          </cell>
          <cell r="V1961" t="str">
            <v>EC</v>
          </cell>
          <cell r="W1961" t="str">
            <v>LOW</v>
          </cell>
          <cell r="X1961">
            <v>44621</v>
          </cell>
          <cell r="Y1961">
            <v>14.03</v>
          </cell>
          <cell r="Z1961">
            <v>24</v>
          </cell>
          <cell r="AA1961">
            <v>46023</v>
          </cell>
          <cell r="AB1961"/>
          <cell r="AC1961"/>
          <cell r="AD1961"/>
          <cell r="AE1961"/>
          <cell r="AF1961"/>
          <cell r="AG1961">
            <v>24</v>
          </cell>
          <cell r="AH1961">
            <v>46023</v>
          </cell>
          <cell r="AI1961"/>
          <cell r="AJ1961"/>
          <cell r="AK1961"/>
          <cell r="AL1961"/>
          <cell r="AM1961"/>
        </row>
        <row r="1962">
          <cell r="A1962" t="str">
            <v>18012</v>
          </cell>
          <cell r="B1962" t="str">
            <v>00018012</v>
          </cell>
          <cell r="C1962" t="str">
            <v>Rini, Alex Joseph Anthony</v>
          </cell>
          <cell r="D1962">
            <v>45299</v>
          </cell>
          <cell r="E1962">
            <v>36426</v>
          </cell>
          <cell r="F1962">
            <v>24</v>
          </cell>
          <cell r="G1962">
            <v>46023</v>
          </cell>
          <cell r="H1962"/>
          <cell r="I1962"/>
          <cell r="J1962"/>
          <cell r="K1962"/>
          <cell r="L1962">
            <v>24</v>
          </cell>
          <cell r="M1962">
            <v>46023</v>
          </cell>
          <cell r="N1962"/>
          <cell r="O1962"/>
          <cell r="P1962"/>
          <cell r="Q1962"/>
          <cell r="R1962"/>
          <cell r="S1962">
            <v>24</v>
          </cell>
          <cell r="T1962">
            <v>46023</v>
          </cell>
          <cell r="U1962"/>
          <cell r="V1962"/>
          <cell r="W1962"/>
          <cell r="X1962"/>
          <cell r="Y1962"/>
          <cell r="Z1962">
            <v>24</v>
          </cell>
          <cell r="AA1962">
            <v>46023</v>
          </cell>
          <cell r="AB1962"/>
          <cell r="AC1962"/>
          <cell r="AD1962"/>
          <cell r="AE1962"/>
          <cell r="AF1962"/>
          <cell r="AG1962">
            <v>24</v>
          </cell>
          <cell r="AH1962">
            <v>46023</v>
          </cell>
          <cell r="AI1962"/>
          <cell r="AJ1962"/>
          <cell r="AK1962"/>
          <cell r="AL1962"/>
          <cell r="AM1962"/>
        </row>
        <row r="1963">
          <cell r="A1963" t="str">
            <v>16188</v>
          </cell>
          <cell r="B1963" t="str">
            <v>00016188</v>
          </cell>
          <cell r="C1963" t="str">
            <v>Rini, Lisa Marie</v>
          </cell>
          <cell r="D1963">
            <v>44571</v>
          </cell>
          <cell r="E1963">
            <v>29239</v>
          </cell>
          <cell r="F1963">
            <v>24</v>
          </cell>
          <cell r="G1963">
            <v>46023</v>
          </cell>
          <cell r="H1963"/>
          <cell r="I1963"/>
          <cell r="J1963"/>
          <cell r="K1963"/>
          <cell r="L1963">
            <v>24</v>
          </cell>
          <cell r="M1963">
            <v>46023</v>
          </cell>
          <cell r="N1963"/>
          <cell r="O1963"/>
          <cell r="P1963"/>
          <cell r="Q1963"/>
          <cell r="R1963"/>
          <cell r="S1963">
            <v>24</v>
          </cell>
          <cell r="T1963">
            <v>46023</v>
          </cell>
          <cell r="U1963" t="str">
            <v>MetLife Group Accident</v>
          </cell>
          <cell r="V1963" t="str">
            <v>EC</v>
          </cell>
          <cell r="W1963" t="str">
            <v>LOW</v>
          </cell>
          <cell r="X1963">
            <v>44621</v>
          </cell>
          <cell r="Y1963">
            <v>14.03</v>
          </cell>
          <cell r="Z1963">
            <v>24</v>
          </cell>
          <cell r="AA1963">
            <v>46023</v>
          </cell>
          <cell r="AB1963" t="str">
            <v>MetLife Group Critical Illness - Issue Age</v>
          </cell>
          <cell r="AC1963" t="str">
            <v>EO</v>
          </cell>
          <cell r="AD1963">
            <v>15000</v>
          </cell>
          <cell r="AE1963">
            <v>44621</v>
          </cell>
          <cell r="AF1963">
            <v>11.7</v>
          </cell>
          <cell r="AG1963">
            <v>24</v>
          </cell>
          <cell r="AH1963">
            <v>46023</v>
          </cell>
          <cell r="AI1963" t="str">
            <v>MetLife Group Hospital Indemnity</v>
          </cell>
          <cell r="AJ1963" t="str">
            <v>EO</v>
          </cell>
          <cell r="AK1963" t="str">
            <v>LOW</v>
          </cell>
          <cell r="AL1963">
            <v>44621</v>
          </cell>
          <cell r="AM1963">
            <v>5.24</v>
          </cell>
        </row>
        <row r="1964">
          <cell r="A1964" t="str">
            <v>10371</v>
          </cell>
          <cell r="B1964" t="str">
            <v>00010371</v>
          </cell>
          <cell r="C1964" t="str">
            <v>Rink, Tanner Glenn</v>
          </cell>
          <cell r="D1964">
            <v>42281</v>
          </cell>
          <cell r="E1964">
            <v>33990</v>
          </cell>
          <cell r="F1964">
            <v>24</v>
          </cell>
          <cell r="G1964">
            <v>46023</v>
          </cell>
          <cell r="H1964"/>
          <cell r="I1964"/>
          <cell r="J1964"/>
          <cell r="K1964"/>
          <cell r="L1964">
            <v>24</v>
          </cell>
          <cell r="M1964">
            <v>46023</v>
          </cell>
          <cell r="N1964"/>
          <cell r="O1964"/>
          <cell r="P1964"/>
          <cell r="Q1964"/>
          <cell r="R1964"/>
          <cell r="S1964">
            <v>24</v>
          </cell>
          <cell r="T1964">
            <v>46023</v>
          </cell>
          <cell r="U1964"/>
          <cell r="V1964"/>
          <cell r="W1964"/>
          <cell r="X1964"/>
          <cell r="Y1964"/>
          <cell r="Z1964">
            <v>24</v>
          </cell>
          <cell r="AA1964">
            <v>46023</v>
          </cell>
          <cell r="AB1964"/>
          <cell r="AC1964"/>
          <cell r="AD1964"/>
          <cell r="AE1964"/>
          <cell r="AF1964"/>
          <cell r="AG1964">
            <v>24</v>
          </cell>
          <cell r="AH1964">
            <v>46023</v>
          </cell>
          <cell r="AI1964"/>
          <cell r="AJ1964"/>
          <cell r="AK1964"/>
          <cell r="AL1964"/>
          <cell r="AM1964"/>
        </row>
        <row r="1965">
          <cell r="A1965" t="str">
            <v>4924</v>
          </cell>
          <cell r="B1965" t="str">
            <v>00004924</v>
          </cell>
          <cell r="C1965" t="str">
            <v>Riordan, Arian A.</v>
          </cell>
          <cell r="D1965">
            <v>39006</v>
          </cell>
          <cell r="E1965">
            <v>24999</v>
          </cell>
          <cell r="F1965">
            <v>24</v>
          </cell>
          <cell r="G1965">
            <v>46023</v>
          </cell>
          <cell r="H1965"/>
          <cell r="I1965"/>
          <cell r="J1965"/>
          <cell r="K1965"/>
          <cell r="L1965">
            <v>24</v>
          </cell>
          <cell r="M1965">
            <v>46023</v>
          </cell>
          <cell r="N1965"/>
          <cell r="O1965"/>
          <cell r="P1965"/>
          <cell r="Q1965"/>
          <cell r="R1965"/>
          <cell r="S1965">
            <v>24</v>
          </cell>
          <cell r="T1965">
            <v>46023</v>
          </cell>
          <cell r="U1965" t="str">
            <v>MetLife Group Accident</v>
          </cell>
          <cell r="V1965" t="str">
            <v>FA</v>
          </cell>
          <cell r="W1965" t="str">
            <v>LOW</v>
          </cell>
          <cell r="X1965">
            <v>44621</v>
          </cell>
          <cell r="Y1965">
            <v>16.600000000000001</v>
          </cell>
          <cell r="Z1965">
            <v>24</v>
          </cell>
          <cell r="AA1965">
            <v>46023</v>
          </cell>
          <cell r="AB1965"/>
          <cell r="AC1965"/>
          <cell r="AD1965"/>
          <cell r="AE1965"/>
          <cell r="AF1965"/>
          <cell r="AG1965">
            <v>24</v>
          </cell>
          <cell r="AH1965">
            <v>46023</v>
          </cell>
          <cell r="AI1965"/>
          <cell r="AJ1965"/>
          <cell r="AK1965"/>
          <cell r="AL1965"/>
          <cell r="AM1965"/>
        </row>
        <row r="1966">
          <cell r="A1966" t="str">
            <v>17200</v>
          </cell>
          <cell r="B1966" t="str">
            <v>00017200</v>
          </cell>
          <cell r="C1966" t="str">
            <v>Rising, Jenny Quyen</v>
          </cell>
          <cell r="D1966">
            <v>44914</v>
          </cell>
          <cell r="E1966">
            <v>25673</v>
          </cell>
          <cell r="F1966">
            <v>24</v>
          </cell>
          <cell r="G1966">
            <v>46023</v>
          </cell>
          <cell r="H1966"/>
          <cell r="I1966"/>
          <cell r="J1966"/>
          <cell r="K1966"/>
          <cell r="L1966">
            <v>24</v>
          </cell>
          <cell r="M1966">
            <v>46023</v>
          </cell>
          <cell r="N1966"/>
          <cell r="O1966"/>
          <cell r="P1966"/>
          <cell r="Q1966"/>
          <cell r="R1966"/>
          <cell r="S1966">
            <v>24</v>
          </cell>
          <cell r="T1966">
            <v>46023</v>
          </cell>
          <cell r="U1966"/>
          <cell r="V1966"/>
          <cell r="W1966"/>
          <cell r="X1966"/>
          <cell r="Y1966"/>
          <cell r="Z1966">
            <v>24</v>
          </cell>
          <cell r="AA1966">
            <v>46023</v>
          </cell>
          <cell r="AB1966"/>
          <cell r="AC1966"/>
          <cell r="AD1966"/>
          <cell r="AE1966"/>
          <cell r="AF1966"/>
          <cell r="AG1966">
            <v>24</v>
          </cell>
          <cell r="AH1966">
            <v>46023</v>
          </cell>
          <cell r="AI1966"/>
          <cell r="AJ1966"/>
          <cell r="AK1966"/>
          <cell r="AL1966"/>
          <cell r="AM1966"/>
        </row>
        <row r="1967">
          <cell r="A1967" t="str">
            <v>16041</v>
          </cell>
          <cell r="B1967" t="str">
            <v>00016041</v>
          </cell>
          <cell r="C1967" t="str">
            <v>Rivera, Erika Liseth</v>
          </cell>
          <cell r="D1967">
            <v>44481</v>
          </cell>
          <cell r="E1967">
            <v>29460</v>
          </cell>
          <cell r="F1967">
            <v>24</v>
          </cell>
          <cell r="G1967">
            <v>46023</v>
          </cell>
          <cell r="H1967" t="str">
            <v>MetLife Worksite STD Issue Age</v>
          </cell>
          <cell r="I1967">
            <v>200</v>
          </cell>
          <cell r="J1967">
            <v>44621</v>
          </cell>
          <cell r="K1967">
            <v>12.4</v>
          </cell>
          <cell r="L1967">
            <v>24</v>
          </cell>
          <cell r="M1967">
            <v>46023</v>
          </cell>
          <cell r="N1967"/>
          <cell r="O1967"/>
          <cell r="P1967"/>
          <cell r="Q1967"/>
          <cell r="R1967"/>
          <cell r="S1967">
            <v>24</v>
          </cell>
          <cell r="T1967">
            <v>46023</v>
          </cell>
          <cell r="U1967" t="str">
            <v>MetLife Group Accident</v>
          </cell>
          <cell r="V1967" t="str">
            <v>FA</v>
          </cell>
          <cell r="W1967" t="str">
            <v>LOW</v>
          </cell>
          <cell r="X1967">
            <v>44621</v>
          </cell>
          <cell r="Y1967">
            <v>16.600000000000001</v>
          </cell>
          <cell r="Z1967">
            <v>24</v>
          </cell>
          <cell r="AA1967">
            <v>46023</v>
          </cell>
          <cell r="AB1967" t="str">
            <v>MetLife Group Critical Illness - Issue Age</v>
          </cell>
          <cell r="AC1967" t="str">
            <v>EO</v>
          </cell>
          <cell r="AD1967">
            <v>30000</v>
          </cell>
          <cell r="AE1967">
            <v>44621</v>
          </cell>
          <cell r="AF1967">
            <v>23.4</v>
          </cell>
          <cell r="AG1967">
            <v>24</v>
          </cell>
          <cell r="AH1967">
            <v>46023</v>
          </cell>
          <cell r="AI1967" t="str">
            <v>MetLife Group Hospital Indemnity</v>
          </cell>
          <cell r="AJ1967" t="str">
            <v>EC</v>
          </cell>
          <cell r="AK1967" t="str">
            <v>LOW</v>
          </cell>
          <cell r="AL1967">
            <v>44621</v>
          </cell>
          <cell r="AM1967">
            <v>8.34</v>
          </cell>
        </row>
        <row r="1968">
          <cell r="A1968" t="str">
            <v>12163</v>
          </cell>
          <cell r="B1968" t="str">
            <v>00012163</v>
          </cell>
          <cell r="C1968" t="str">
            <v>Rivera, Hector Samuel</v>
          </cell>
          <cell r="D1968">
            <v>43080</v>
          </cell>
          <cell r="E1968">
            <v>23675</v>
          </cell>
          <cell r="F1968">
            <v>24</v>
          </cell>
          <cell r="G1968">
            <v>46023</v>
          </cell>
          <cell r="H1968"/>
          <cell r="I1968"/>
          <cell r="J1968"/>
          <cell r="K1968"/>
          <cell r="L1968">
            <v>24</v>
          </cell>
          <cell r="M1968">
            <v>46023</v>
          </cell>
          <cell r="N1968"/>
          <cell r="O1968"/>
          <cell r="P1968"/>
          <cell r="Q1968"/>
          <cell r="R1968"/>
          <cell r="S1968">
            <v>24</v>
          </cell>
          <cell r="T1968">
            <v>46023</v>
          </cell>
          <cell r="U1968"/>
          <cell r="V1968"/>
          <cell r="W1968"/>
          <cell r="X1968"/>
          <cell r="Y1968"/>
          <cell r="Z1968">
            <v>24</v>
          </cell>
          <cell r="AA1968">
            <v>46023</v>
          </cell>
          <cell r="AB1968"/>
          <cell r="AC1968"/>
          <cell r="AD1968"/>
          <cell r="AE1968"/>
          <cell r="AF1968"/>
          <cell r="AG1968">
            <v>24</v>
          </cell>
          <cell r="AH1968">
            <v>46023</v>
          </cell>
          <cell r="AI1968"/>
          <cell r="AJ1968"/>
          <cell r="AK1968"/>
          <cell r="AL1968"/>
          <cell r="AM1968"/>
        </row>
        <row r="1969">
          <cell r="A1969" t="str">
            <v>17629</v>
          </cell>
          <cell r="B1969" t="str">
            <v>00017629</v>
          </cell>
          <cell r="C1969" t="str">
            <v>Rivera, Vianey</v>
          </cell>
          <cell r="D1969">
            <v>45131</v>
          </cell>
          <cell r="E1969">
            <v>36873</v>
          </cell>
          <cell r="F1969">
            <v>24</v>
          </cell>
          <cell r="G1969">
            <v>46023</v>
          </cell>
          <cell r="H1969"/>
          <cell r="I1969"/>
          <cell r="J1969"/>
          <cell r="K1969"/>
          <cell r="L1969">
            <v>24</v>
          </cell>
          <cell r="M1969">
            <v>46023</v>
          </cell>
          <cell r="N1969"/>
          <cell r="O1969"/>
          <cell r="P1969"/>
          <cell r="Q1969"/>
          <cell r="R1969"/>
          <cell r="S1969">
            <v>24</v>
          </cell>
          <cell r="T1969">
            <v>46023</v>
          </cell>
          <cell r="U1969"/>
          <cell r="V1969"/>
          <cell r="W1969"/>
          <cell r="X1969"/>
          <cell r="Y1969"/>
          <cell r="Z1969">
            <v>24</v>
          </cell>
          <cell r="AA1969">
            <v>46023</v>
          </cell>
          <cell r="AB1969"/>
          <cell r="AC1969"/>
          <cell r="AD1969"/>
          <cell r="AE1969"/>
          <cell r="AF1969"/>
          <cell r="AG1969">
            <v>24</v>
          </cell>
          <cell r="AH1969">
            <v>46023</v>
          </cell>
          <cell r="AI1969"/>
          <cell r="AJ1969"/>
          <cell r="AK1969"/>
          <cell r="AL1969"/>
          <cell r="AM1969"/>
        </row>
        <row r="1970">
          <cell r="A1970" t="str">
            <v>8755</v>
          </cell>
          <cell r="B1970" t="str">
            <v>00008755</v>
          </cell>
          <cell r="C1970" t="str">
            <v>Roach, Jason Patrick</v>
          </cell>
          <cell r="D1970">
            <v>41281</v>
          </cell>
          <cell r="E1970">
            <v>27548</v>
          </cell>
          <cell r="F1970">
            <v>24</v>
          </cell>
          <cell r="G1970">
            <v>46023</v>
          </cell>
          <cell r="H1970"/>
          <cell r="I1970"/>
          <cell r="J1970"/>
          <cell r="K1970"/>
          <cell r="L1970">
            <v>24</v>
          </cell>
          <cell r="M1970">
            <v>46023</v>
          </cell>
          <cell r="N1970"/>
          <cell r="O1970"/>
          <cell r="P1970"/>
          <cell r="Q1970"/>
          <cell r="R1970"/>
          <cell r="S1970">
            <v>24</v>
          </cell>
          <cell r="T1970">
            <v>46023</v>
          </cell>
          <cell r="U1970"/>
          <cell r="V1970"/>
          <cell r="W1970"/>
          <cell r="X1970"/>
          <cell r="Y1970"/>
          <cell r="Z1970">
            <v>24</v>
          </cell>
          <cell r="AA1970">
            <v>46023</v>
          </cell>
          <cell r="AB1970"/>
          <cell r="AC1970"/>
          <cell r="AD1970"/>
          <cell r="AE1970"/>
          <cell r="AF1970"/>
          <cell r="AG1970">
            <v>24</v>
          </cell>
          <cell r="AH1970">
            <v>46023</v>
          </cell>
          <cell r="AI1970"/>
          <cell r="AJ1970"/>
          <cell r="AK1970"/>
          <cell r="AL1970"/>
          <cell r="AM1970"/>
        </row>
        <row r="1971">
          <cell r="A1971" t="str">
            <v>13174</v>
          </cell>
          <cell r="B1971" t="str">
            <v>00013174</v>
          </cell>
          <cell r="C1971" t="str">
            <v>Roach, Steven Aaron</v>
          </cell>
          <cell r="D1971">
            <v>43507</v>
          </cell>
          <cell r="E1971">
            <v>31034</v>
          </cell>
          <cell r="F1971">
            <v>24</v>
          </cell>
          <cell r="G1971">
            <v>46023</v>
          </cell>
          <cell r="H1971"/>
          <cell r="I1971"/>
          <cell r="J1971"/>
          <cell r="K1971"/>
          <cell r="L1971">
            <v>24</v>
          </cell>
          <cell r="M1971">
            <v>46023</v>
          </cell>
          <cell r="N1971"/>
          <cell r="O1971"/>
          <cell r="P1971"/>
          <cell r="Q1971"/>
          <cell r="R1971"/>
          <cell r="S1971">
            <v>24</v>
          </cell>
          <cell r="T1971">
            <v>46023</v>
          </cell>
          <cell r="U1971"/>
          <cell r="V1971"/>
          <cell r="W1971"/>
          <cell r="X1971"/>
          <cell r="Y1971"/>
          <cell r="Z1971">
            <v>24</v>
          </cell>
          <cell r="AA1971">
            <v>46023</v>
          </cell>
          <cell r="AB1971"/>
          <cell r="AC1971"/>
          <cell r="AD1971"/>
          <cell r="AE1971"/>
          <cell r="AF1971"/>
          <cell r="AG1971">
            <v>24</v>
          </cell>
          <cell r="AH1971">
            <v>46023</v>
          </cell>
          <cell r="AI1971"/>
          <cell r="AJ1971"/>
          <cell r="AK1971"/>
          <cell r="AL1971"/>
          <cell r="AM1971"/>
        </row>
        <row r="1972">
          <cell r="A1972" t="str">
            <v>18566</v>
          </cell>
          <cell r="B1972" t="str">
            <v>00018566</v>
          </cell>
          <cell r="C1972" t="str">
            <v>Roads, Isaac Ray</v>
          </cell>
          <cell r="D1972">
            <v>45495</v>
          </cell>
          <cell r="E1972">
            <v>37088</v>
          </cell>
          <cell r="F1972">
            <v>24</v>
          </cell>
          <cell r="G1972">
            <v>46023</v>
          </cell>
          <cell r="H1972"/>
          <cell r="I1972"/>
          <cell r="J1972"/>
          <cell r="K1972"/>
          <cell r="L1972">
            <v>24</v>
          </cell>
          <cell r="M1972">
            <v>46023</v>
          </cell>
          <cell r="N1972"/>
          <cell r="O1972"/>
          <cell r="P1972"/>
          <cell r="Q1972"/>
          <cell r="R1972"/>
          <cell r="S1972">
            <v>24</v>
          </cell>
          <cell r="T1972">
            <v>46023</v>
          </cell>
          <cell r="U1972"/>
          <cell r="V1972"/>
          <cell r="W1972"/>
          <cell r="X1972"/>
          <cell r="Y1972"/>
          <cell r="Z1972">
            <v>24</v>
          </cell>
          <cell r="AA1972">
            <v>46023</v>
          </cell>
          <cell r="AB1972"/>
          <cell r="AC1972"/>
          <cell r="AD1972"/>
          <cell r="AE1972"/>
          <cell r="AF1972"/>
          <cell r="AG1972">
            <v>24</v>
          </cell>
          <cell r="AH1972">
            <v>46023</v>
          </cell>
          <cell r="AI1972"/>
          <cell r="AJ1972"/>
          <cell r="AK1972"/>
          <cell r="AL1972"/>
          <cell r="AM1972"/>
        </row>
        <row r="1973">
          <cell r="A1973" t="str">
            <v>10545</v>
          </cell>
          <cell r="B1973" t="str">
            <v>00010545</v>
          </cell>
          <cell r="C1973" t="str">
            <v>Robb, Patrick Ryan</v>
          </cell>
          <cell r="D1973">
            <v>42429</v>
          </cell>
          <cell r="E1973">
            <v>28945</v>
          </cell>
          <cell r="F1973">
            <v>24</v>
          </cell>
          <cell r="G1973">
            <v>46023</v>
          </cell>
          <cell r="H1973"/>
          <cell r="I1973"/>
          <cell r="J1973"/>
          <cell r="K1973"/>
          <cell r="L1973">
            <v>24</v>
          </cell>
          <cell r="M1973">
            <v>46023</v>
          </cell>
          <cell r="N1973"/>
          <cell r="O1973"/>
          <cell r="P1973"/>
          <cell r="Q1973"/>
          <cell r="R1973"/>
          <cell r="S1973">
            <v>24</v>
          </cell>
          <cell r="T1973">
            <v>46023</v>
          </cell>
          <cell r="U1973"/>
          <cell r="V1973"/>
          <cell r="W1973"/>
          <cell r="X1973"/>
          <cell r="Y1973"/>
          <cell r="Z1973">
            <v>24</v>
          </cell>
          <cell r="AA1973">
            <v>46023</v>
          </cell>
          <cell r="AB1973"/>
          <cell r="AC1973"/>
          <cell r="AD1973"/>
          <cell r="AE1973"/>
          <cell r="AF1973"/>
          <cell r="AG1973">
            <v>24</v>
          </cell>
          <cell r="AH1973">
            <v>46023</v>
          </cell>
          <cell r="AI1973"/>
          <cell r="AJ1973"/>
          <cell r="AK1973"/>
          <cell r="AL1973"/>
          <cell r="AM1973"/>
        </row>
        <row r="1974">
          <cell r="A1974" t="str">
            <v>7034</v>
          </cell>
          <cell r="B1974" t="str">
            <v>00007034</v>
          </cell>
          <cell r="C1974" t="str">
            <v>Robbins, Heather Rae</v>
          </cell>
          <cell r="D1974">
            <v>40401</v>
          </cell>
          <cell r="E1974">
            <v>28331</v>
          </cell>
          <cell r="F1974">
            <v>24</v>
          </cell>
          <cell r="G1974">
            <v>46023</v>
          </cell>
          <cell r="H1974"/>
          <cell r="I1974"/>
          <cell r="J1974"/>
          <cell r="K1974"/>
          <cell r="L1974">
            <v>24</v>
          </cell>
          <cell r="M1974">
            <v>46023</v>
          </cell>
          <cell r="N1974"/>
          <cell r="O1974"/>
          <cell r="P1974"/>
          <cell r="Q1974"/>
          <cell r="R1974"/>
          <cell r="S1974">
            <v>24</v>
          </cell>
          <cell r="T1974">
            <v>46023</v>
          </cell>
          <cell r="U1974"/>
          <cell r="V1974"/>
          <cell r="W1974"/>
          <cell r="X1974"/>
          <cell r="Y1974"/>
          <cell r="Z1974">
            <v>24</v>
          </cell>
          <cell r="AA1974">
            <v>46023</v>
          </cell>
          <cell r="AB1974"/>
          <cell r="AC1974"/>
          <cell r="AD1974"/>
          <cell r="AE1974"/>
          <cell r="AF1974"/>
          <cell r="AG1974">
            <v>24</v>
          </cell>
          <cell r="AH1974">
            <v>46023</v>
          </cell>
          <cell r="AI1974"/>
          <cell r="AJ1974"/>
          <cell r="AK1974"/>
          <cell r="AL1974"/>
          <cell r="AM1974"/>
        </row>
        <row r="1975">
          <cell r="A1975" t="str">
            <v>2278</v>
          </cell>
          <cell r="B1975" t="str">
            <v>00002278</v>
          </cell>
          <cell r="C1975" t="str">
            <v>Robello, Patricia L.</v>
          </cell>
          <cell r="D1975">
            <v>35675</v>
          </cell>
          <cell r="E1975">
            <v>24431</v>
          </cell>
          <cell r="F1975">
            <v>24</v>
          </cell>
          <cell r="G1975">
            <v>46023</v>
          </cell>
          <cell r="H1975"/>
          <cell r="I1975"/>
          <cell r="J1975"/>
          <cell r="K1975"/>
          <cell r="L1975">
            <v>24</v>
          </cell>
          <cell r="M1975">
            <v>46023</v>
          </cell>
          <cell r="N1975"/>
          <cell r="O1975"/>
          <cell r="P1975"/>
          <cell r="Q1975"/>
          <cell r="R1975"/>
          <cell r="S1975">
            <v>24</v>
          </cell>
          <cell r="T1975">
            <v>46023</v>
          </cell>
          <cell r="U1975"/>
          <cell r="V1975"/>
          <cell r="W1975"/>
          <cell r="X1975"/>
          <cell r="Y1975"/>
          <cell r="Z1975">
            <v>24</v>
          </cell>
          <cell r="AA1975">
            <v>46023</v>
          </cell>
          <cell r="AB1975"/>
          <cell r="AC1975"/>
          <cell r="AD1975"/>
          <cell r="AE1975"/>
          <cell r="AF1975"/>
          <cell r="AG1975">
            <v>24</v>
          </cell>
          <cell r="AH1975">
            <v>46023</v>
          </cell>
          <cell r="AI1975"/>
          <cell r="AJ1975"/>
          <cell r="AK1975"/>
          <cell r="AL1975"/>
          <cell r="AM1975"/>
        </row>
        <row r="1976">
          <cell r="A1976" t="str">
            <v>13187</v>
          </cell>
          <cell r="B1976" t="str">
            <v>00013187</v>
          </cell>
          <cell r="C1976" t="str">
            <v>Roberson, Alisa Ann</v>
          </cell>
          <cell r="D1976">
            <v>43521</v>
          </cell>
          <cell r="E1976">
            <v>24236</v>
          </cell>
          <cell r="F1976">
            <v>24</v>
          </cell>
          <cell r="G1976">
            <v>46023</v>
          </cell>
          <cell r="H1976"/>
          <cell r="I1976"/>
          <cell r="J1976"/>
          <cell r="K1976"/>
          <cell r="L1976">
            <v>24</v>
          </cell>
          <cell r="M1976">
            <v>46023</v>
          </cell>
          <cell r="N1976"/>
          <cell r="O1976"/>
          <cell r="P1976"/>
          <cell r="Q1976"/>
          <cell r="R1976"/>
          <cell r="S1976">
            <v>24</v>
          </cell>
          <cell r="T1976">
            <v>46023</v>
          </cell>
          <cell r="U1976" t="str">
            <v>MetLife Group Accident</v>
          </cell>
          <cell r="V1976" t="str">
            <v>ES</v>
          </cell>
          <cell r="W1976" t="str">
            <v>HIGH</v>
          </cell>
          <cell r="X1976">
            <v>44621</v>
          </cell>
          <cell r="Y1976">
            <v>15.63</v>
          </cell>
          <cell r="Z1976">
            <v>24</v>
          </cell>
          <cell r="AA1976">
            <v>46023</v>
          </cell>
          <cell r="AB1976"/>
          <cell r="AC1976"/>
          <cell r="AD1976"/>
          <cell r="AE1976"/>
          <cell r="AF1976"/>
          <cell r="AG1976">
            <v>24</v>
          </cell>
          <cell r="AH1976">
            <v>46023</v>
          </cell>
          <cell r="AI1976"/>
          <cell r="AJ1976"/>
          <cell r="AK1976"/>
          <cell r="AL1976"/>
          <cell r="AM1976"/>
        </row>
        <row r="1977">
          <cell r="A1977" t="str">
            <v>17404</v>
          </cell>
          <cell r="B1977" t="str">
            <v>00017404</v>
          </cell>
          <cell r="C1977" t="str">
            <v>Roberts, Ashley Nicole</v>
          </cell>
          <cell r="D1977">
            <v>45040</v>
          </cell>
          <cell r="E1977">
            <v>35101</v>
          </cell>
          <cell r="F1977">
            <v>24</v>
          </cell>
          <cell r="G1977">
            <v>46023</v>
          </cell>
          <cell r="H1977"/>
          <cell r="I1977"/>
          <cell r="J1977"/>
          <cell r="K1977"/>
          <cell r="L1977">
            <v>24</v>
          </cell>
          <cell r="M1977">
            <v>46023</v>
          </cell>
          <cell r="N1977"/>
          <cell r="O1977"/>
          <cell r="P1977"/>
          <cell r="Q1977"/>
          <cell r="R1977"/>
          <cell r="S1977">
            <v>24</v>
          </cell>
          <cell r="T1977">
            <v>46023</v>
          </cell>
          <cell r="U1977"/>
          <cell r="V1977"/>
          <cell r="W1977"/>
          <cell r="X1977"/>
          <cell r="Y1977"/>
          <cell r="Z1977">
            <v>24</v>
          </cell>
          <cell r="AA1977">
            <v>46023</v>
          </cell>
          <cell r="AB1977"/>
          <cell r="AC1977"/>
          <cell r="AD1977"/>
          <cell r="AE1977"/>
          <cell r="AF1977"/>
          <cell r="AG1977">
            <v>24</v>
          </cell>
          <cell r="AH1977">
            <v>46023</v>
          </cell>
          <cell r="AI1977"/>
          <cell r="AJ1977"/>
          <cell r="AK1977"/>
          <cell r="AL1977"/>
          <cell r="AM1977"/>
        </row>
        <row r="1978">
          <cell r="A1978" t="str">
            <v>2600</v>
          </cell>
          <cell r="B1978" t="str">
            <v>00002600</v>
          </cell>
          <cell r="C1978" t="str">
            <v>Robertson, Douglas M.</v>
          </cell>
          <cell r="D1978">
            <v>36913</v>
          </cell>
          <cell r="E1978">
            <v>28577</v>
          </cell>
          <cell r="F1978">
            <v>24</v>
          </cell>
          <cell r="G1978">
            <v>46023</v>
          </cell>
          <cell r="H1978"/>
          <cell r="I1978"/>
          <cell r="J1978"/>
          <cell r="K1978"/>
          <cell r="L1978">
            <v>24</v>
          </cell>
          <cell r="M1978">
            <v>46023</v>
          </cell>
          <cell r="N1978"/>
          <cell r="O1978"/>
          <cell r="P1978"/>
          <cell r="Q1978"/>
          <cell r="R1978"/>
          <cell r="S1978">
            <v>24</v>
          </cell>
          <cell r="T1978">
            <v>46023</v>
          </cell>
          <cell r="U1978" t="str">
            <v>MetLife Group Accident</v>
          </cell>
          <cell r="V1978" t="str">
            <v>FA</v>
          </cell>
          <cell r="W1978" t="str">
            <v>HIGH</v>
          </cell>
          <cell r="X1978">
            <v>44621</v>
          </cell>
          <cell r="Y1978">
            <v>22.14</v>
          </cell>
          <cell r="Z1978">
            <v>24</v>
          </cell>
          <cell r="AA1978">
            <v>46023</v>
          </cell>
          <cell r="AB1978"/>
          <cell r="AC1978"/>
          <cell r="AD1978"/>
          <cell r="AE1978"/>
          <cell r="AF1978"/>
          <cell r="AG1978">
            <v>24</v>
          </cell>
          <cell r="AH1978">
            <v>46023</v>
          </cell>
          <cell r="AI1978"/>
          <cell r="AJ1978"/>
          <cell r="AK1978"/>
          <cell r="AL1978"/>
          <cell r="AM1978"/>
        </row>
        <row r="1979">
          <cell r="A1979" t="str">
            <v>13838</v>
          </cell>
          <cell r="B1979" t="str">
            <v>00013838</v>
          </cell>
          <cell r="C1979" t="str">
            <v>Robertson, Eric</v>
          </cell>
          <cell r="D1979">
            <v>43851</v>
          </cell>
          <cell r="E1979">
            <v>33107</v>
          </cell>
          <cell r="F1979">
            <v>24</v>
          </cell>
          <cell r="G1979">
            <v>46023</v>
          </cell>
          <cell r="H1979"/>
          <cell r="I1979"/>
          <cell r="J1979"/>
          <cell r="K1979"/>
          <cell r="L1979">
            <v>24</v>
          </cell>
          <cell r="M1979">
            <v>46023</v>
          </cell>
          <cell r="N1979"/>
          <cell r="O1979"/>
          <cell r="P1979"/>
          <cell r="Q1979"/>
          <cell r="R1979"/>
          <cell r="S1979">
            <v>24</v>
          </cell>
          <cell r="T1979">
            <v>46023</v>
          </cell>
          <cell r="U1979"/>
          <cell r="V1979"/>
          <cell r="W1979"/>
          <cell r="X1979"/>
          <cell r="Y1979"/>
          <cell r="Z1979">
            <v>24</v>
          </cell>
          <cell r="AA1979">
            <v>46023</v>
          </cell>
          <cell r="AB1979"/>
          <cell r="AC1979"/>
          <cell r="AD1979"/>
          <cell r="AE1979"/>
          <cell r="AF1979"/>
          <cell r="AG1979">
            <v>24</v>
          </cell>
          <cell r="AH1979">
            <v>46023</v>
          </cell>
          <cell r="AI1979"/>
          <cell r="AJ1979"/>
          <cell r="AK1979"/>
          <cell r="AL1979"/>
          <cell r="AM1979"/>
        </row>
        <row r="1980">
          <cell r="A1980" t="str">
            <v>16402</v>
          </cell>
          <cell r="B1980" t="str">
            <v>00016402</v>
          </cell>
          <cell r="C1980" t="str">
            <v>Robertson, Shelby Claire</v>
          </cell>
          <cell r="D1980">
            <v>44712</v>
          </cell>
          <cell r="E1980">
            <v>35290</v>
          </cell>
          <cell r="F1980">
            <v>24</v>
          </cell>
          <cell r="G1980">
            <v>46023</v>
          </cell>
          <cell r="H1980"/>
          <cell r="I1980"/>
          <cell r="J1980"/>
          <cell r="K1980"/>
          <cell r="L1980">
            <v>24</v>
          </cell>
          <cell r="M1980">
            <v>46023</v>
          </cell>
          <cell r="N1980"/>
          <cell r="O1980"/>
          <cell r="P1980"/>
          <cell r="Q1980"/>
          <cell r="R1980"/>
          <cell r="S1980">
            <v>24</v>
          </cell>
          <cell r="T1980">
            <v>46023</v>
          </cell>
          <cell r="U1980"/>
          <cell r="V1980"/>
          <cell r="W1980"/>
          <cell r="X1980"/>
          <cell r="Y1980"/>
          <cell r="Z1980">
            <v>24</v>
          </cell>
          <cell r="AA1980">
            <v>46023</v>
          </cell>
          <cell r="AB1980"/>
          <cell r="AC1980"/>
          <cell r="AD1980"/>
          <cell r="AE1980"/>
          <cell r="AF1980"/>
          <cell r="AG1980">
            <v>24</v>
          </cell>
          <cell r="AH1980">
            <v>46023</v>
          </cell>
          <cell r="AI1980"/>
          <cell r="AJ1980"/>
          <cell r="AK1980"/>
          <cell r="AL1980"/>
          <cell r="AM1980"/>
        </row>
        <row r="1981">
          <cell r="A1981" t="str">
            <v>16681</v>
          </cell>
          <cell r="B1981" t="str">
            <v>00016681</v>
          </cell>
          <cell r="C1981" t="str">
            <v>Robertson, Wanda Atkins</v>
          </cell>
          <cell r="D1981">
            <v>44788</v>
          </cell>
          <cell r="E1981">
            <v>24110</v>
          </cell>
          <cell r="F1981">
            <v>24</v>
          </cell>
          <cell r="G1981">
            <v>46023</v>
          </cell>
          <cell r="H1981"/>
          <cell r="I1981"/>
          <cell r="J1981"/>
          <cell r="K1981"/>
          <cell r="L1981">
            <v>24</v>
          </cell>
          <cell r="M1981">
            <v>46023</v>
          </cell>
          <cell r="N1981"/>
          <cell r="O1981"/>
          <cell r="P1981"/>
          <cell r="Q1981"/>
          <cell r="R1981"/>
          <cell r="S1981">
            <v>24</v>
          </cell>
          <cell r="T1981">
            <v>46023</v>
          </cell>
          <cell r="U1981"/>
          <cell r="V1981"/>
          <cell r="W1981"/>
          <cell r="X1981"/>
          <cell r="Y1981"/>
          <cell r="Z1981">
            <v>24</v>
          </cell>
          <cell r="AA1981">
            <v>46023</v>
          </cell>
          <cell r="AB1981"/>
          <cell r="AC1981"/>
          <cell r="AD1981"/>
          <cell r="AE1981"/>
          <cell r="AF1981"/>
          <cell r="AG1981">
            <v>24</v>
          </cell>
          <cell r="AH1981">
            <v>46023</v>
          </cell>
          <cell r="AI1981"/>
          <cell r="AJ1981"/>
          <cell r="AK1981"/>
          <cell r="AL1981"/>
          <cell r="AM1981"/>
        </row>
        <row r="1982">
          <cell r="A1982" t="str">
            <v>17699</v>
          </cell>
          <cell r="B1982" t="str">
            <v>00017699</v>
          </cell>
          <cell r="C1982" t="str">
            <v>Robinson, Brian A.</v>
          </cell>
          <cell r="D1982">
            <v>45152</v>
          </cell>
          <cell r="E1982">
            <v>22524</v>
          </cell>
          <cell r="F1982">
            <v>24</v>
          </cell>
          <cell r="G1982">
            <v>46023</v>
          </cell>
          <cell r="H1982"/>
          <cell r="I1982"/>
          <cell r="J1982"/>
          <cell r="K1982"/>
          <cell r="L1982">
            <v>24</v>
          </cell>
          <cell r="M1982">
            <v>46023</v>
          </cell>
          <cell r="N1982"/>
          <cell r="O1982"/>
          <cell r="P1982"/>
          <cell r="Q1982"/>
          <cell r="R1982"/>
          <cell r="S1982">
            <v>24</v>
          </cell>
          <cell r="T1982">
            <v>46023</v>
          </cell>
          <cell r="U1982"/>
          <cell r="V1982"/>
          <cell r="W1982"/>
          <cell r="X1982"/>
          <cell r="Y1982"/>
          <cell r="Z1982">
            <v>24</v>
          </cell>
          <cell r="AA1982">
            <v>46023</v>
          </cell>
          <cell r="AB1982"/>
          <cell r="AC1982"/>
          <cell r="AD1982"/>
          <cell r="AE1982"/>
          <cell r="AF1982"/>
          <cell r="AG1982">
            <v>24</v>
          </cell>
          <cell r="AH1982">
            <v>46023</v>
          </cell>
          <cell r="AI1982"/>
          <cell r="AJ1982"/>
          <cell r="AK1982"/>
          <cell r="AL1982"/>
          <cell r="AM1982"/>
        </row>
        <row r="1983">
          <cell r="A1983" t="str">
            <v>15964</v>
          </cell>
          <cell r="B1983" t="str">
            <v>00015964</v>
          </cell>
          <cell r="C1983" t="str">
            <v>Robinson, Marshall D.</v>
          </cell>
          <cell r="D1983">
            <v>44438</v>
          </cell>
          <cell r="E1983">
            <v>34030</v>
          </cell>
          <cell r="F1983">
            <v>24</v>
          </cell>
          <cell r="G1983">
            <v>46023</v>
          </cell>
          <cell r="H1983"/>
          <cell r="I1983"/>
          <cell r="J1983"/>
          <cell r="K1983"/>
          <cell r="L1983">
            <v>24</v>
          </cell>
          <cell r="M1983">
            <v>46023</v>
          </cell>
          <cell r="N1983"/>
          <cell r="O1983"/>
          <cell r="P1983"/>
          <cell r="Q1983"/>
          <cell r="R1983"/>
          <cell r="S1983">
            <v>24</v>
          </cell>
          <cell r="T1983">
            <v>46023</v>
          </cell>
          <cell r="U1983"/>
          <cell r="V1983"/>
          <cell r="W1983"/>
          <cell r="X1983"/>
          <cell r="Y1983"/>
          <cell r="Z1983">
            <v>24</v>
          </cell>
          <cell r="AA1983">
            <v>46023</v>
          </cell>
          <cell r="AB1983"/>
          <cell r="AC1983"/>
          <cell r="AD1983"/>
          <cell r="AE1983"/>
          <cell r="AF1983"/>
          <cell r="AG1983">
            <v>24</v>
          </cell>
          <cell r="AH1983">
            <v>46023</v>
          </cell>
          <cell r="AI1983"/>
          <cell r="AJ1983"/>
          <cell r="AK1983"/>
          <cell r="AL1983"/>
          <cell r="AM1983"/>
        </row>
        <row r="1984">
          <cell r="A1984" t="str">
            <v>15702</v>
          </cell>
          <cell r="B1984" t="str">
            <v>00015702</v>
          </cell>
          <cell r="C1984" t="str">
            <v>Robinson-Kimani, Amani Ayana</v>
          </cell>
          <cell r="D1984">
            <v>44312</v>
          </cell>
          <cell r="E1984">
            <v>36610</v>
          </cell>
          <cell r="F1984">
            <v>24</v>
          </cell>
          <cell r="G1984">
            <v>46023</v>
          </cell>
          <cell r="H1984"/>
          <cell r="I1984"/>
          <cell r="J1984"/>
          <cell r="K1984"/>
          <cell r="L1984">
            <v>24</v>
          </cell>
          <cell r="M1984">
            <v>46023</v>
          </cell>
          <cell r="N1984"/>
          <cell r="O1984"/>
          <cell r="P1984"/>
          <cell r="Q1984"/>
          <cell r="R1984"/>
          <cell r="S1984">
            <v>24</v>
          </cell>
          <cell r="T1984">
            <v>46023</v>
          </cell>
          <cell r="U1984"/>
          <cell r="V1984"/>
          <cell r="W1984"/>
          <cell r="X1984"/>
          <cell r="Y1984"/>
          <cell r="Z1984">
            <v>24</v>
          </cell>
          <cell r="AA1984">
            <v>46023</v>
          </cell>
          <cell r="AB1984"/>
          <cell r="AC1984"/>
          <cell r="AD1984"/>
          <cell r="AE1984"/>
          <cell r="AF1984"/>
          <cell r="AG1984">
            <v>24</v>
          </cell>
          <cell r="AH1984">
            <v>46023</v>
          </cell>
          <cell r="AI1984"/>
          <cell r="AJ1984"/>
          <cell r="AK1984"/>
          <cell r="AL1984"/>
          <cell r="AM1984"/>
        </row>
        <row r="1985">
          <cell r="A1985" t="str">
            <v>10241</v>
          </cell>
          <cell r="B1985" t="str">
            <v>00010241</v>
          </cell>
          <cell r="C1985" t="str">
            <v>Robles, Ricardo</v>
          </cell>
          <cell r="D1985">
            <v>42198</v>
          </cell>
          <cell r="E1985">
            <v>21642</v>
          </cell>
          <cell r="F1985">
            <v>24</v>
          </cell>
          <cell r="G1985">
            <v>46023</v>
          </cell>
          <cell r="H1985"/>
          <cell r="I1985"/>
          <cell r="J1985"/>
          <cell r="K1985"/>
          <cell r="L1985">
            <v>24</v>
          </cell>
          <cell r="M1985">
            <v>46023</v>
          </cell>
          <cell r="N1985"/>
          <cell r="O1985"/>
          <cell r="P1985"/>
          <cell r="Q1985"/>
          <cell r="R1985"/>
          <cell r="S1985">
            <v>24</v>
          </cell>
          <cell r="T1985">
            <v>46023</v>
          </cell>
          <cell r="U1985" t="str">
            <v>MetLife Group Accident</v>
          </cell>
          <cell r="V1985" t="str">
            <v>ES</v>
          </cell>
          <cell r="W1985" t="str">
            <v>HIGH</v>
          </cell>
          <cell r="X1985">
            <v>44621</v>
          </cell>
          <cell r="Y1985">
            <v>15.63</v>
          </cell>
          <cell r="Z1985">
            <v>24</v>
          </cell>
          <cell r="AA1985">
            <v>46023</v>
          </cell>
          <cell r="AB1985" t="str">
            <v>MetLife Group Critical Illness - Issue Age</v>
          </cell>
          <cell r="AC1985" t="str">
            <v>EO</v>
          </cell>
          <cell r="AD1985">
            <v>15000</v>
          </cell>
          <cell r="AE1985">
            <v>44621</v>
          </cell>
          <cell r="AF1985">
            <v>32.25</v>
          </cell>
          <cell r="AG1985">
            <v>24</v>
          </cell>
          <cell r="AH1985">
            <v>46023</v>
          </cell>
          <cell r="AI1985" t="str">
            <v>MetLife Group Hospital Indemnity</v>
          </cell>
          <cell r="AJ1985" t="str">
            <v>ES</v>
          </cell>
          <cell r="AK1985" t="str">
            <v>LOW</v>
          </cell>
          <cell r="AL1985">
            <v>44621</v>
          </cell>
          <cell r="AM1985">
            <v>10.97</v>
          </cell>
        </row>
        <row r="1986">
          <cell r="A1986" t="str">
            <v>17388</v>
          </cell>
          <cell r="B1986" t="str">
            <v>00017388</v>
          </cell>
          <cell r="C1986" t="str">
            <v>Rodriguez, Amanda Rachelle</v>
          </cell>
          <cell r="D1986">
            <v>45033</v>
          </cell>
          <cell r="E1986">
            <v>30173</v>
          </cell>
          <cell r="F1986">
            <v>24</v>
          </cell>
          <cell r="G1986">
            <v>46023</v>
          </cell>
          <cell r="H1986"/>
          <cell r="I1986"/>
          <cell r="J1986"/>
          <cell r="K1986"/>
          <cell r="L1986">
            <v>24</v>
          </cell>
          <cell r="M1986">
            <v>46023</v>
          </cell>
          <cell r="N1986"/>
          <cell r="O1986"/>
          <cell r="P1986"/>
          <cell r="Q1986"/>
          <cell r="R1986"/>
          <cell r="S1986">
            <v>24</v>
          </cell>
          <cell r="T1986">
            <v>46023</v>
          </cell>
          <cell r="U1986"/>
          <cell r="V1986"/>
          <cell r="W1986"/>
          <cell r="X1986"/>
          <cell r="Y1986"/>
          <cell r="Z1986">
            <v>24</v>
          </cell>
          <cell r="AA1986">
            <v>46023</v>
          </cell>
          <cell r="AB1986"/>
          <cell r="AC1986"/>
          <cell r="AD1986"/>
          <cell r="AE1986"/>
          <cell r="AF1986"/>
          <cell r="AG1986">
            <v>24</v>
          </cell>
          <cell r="AH1986">
            <v>46023</v>
          </cell>
          <cell r="AI1986"/>
          <cell r="AJ1986"/>
          <cell r="AK1986"/>
          <cell r="AL1986"/>
          <cell r="AM1986"/>
        </row>
        <row r="1987">
          <cell r="A1987" t="str">
            <v>17669</v>
          </cell>
          <cell r="B1987" t="str">
            <v>00017669</v>
          </cell>
          <cell r="C1987" t="str">
            <v>Rodriguez, Ashley Morgan</v>
          </cell>
          <cell r="D1987">
            <v>45152</v>
          </cell>
          <cell r="E1987">
            <v>35898</v>
          </cell>
          <cell r="F1987">
            <v>24</v>
          </cell>
          <cell r="G1987">
            <v>46023</v>
          </cell>
          <cell r="H1987"/>
          <cell r="I1987"/>
          <cell r="J1987"/>
          <cell r="K1987"/>
          <cell r="L1987">
            <v>24</v>
          </cell>
          <cell r="M1987">
            <v>46023</v>
          </cell>
          <cell r="N1987"/>
          <cell r="O1987"/>
          <cell r="P1987"/>
          <cell r="Q1987"/>
          <cell r="R1987"/>
          <cell r="S1987">
            <v>24</v>
          </cell>
          <cell r="T1987">
            <v>46023</v>
          </cell>
          <cell r="U1987"/>
          <cell r="V1987"/>
          <cell r="W1987"/>
          <cell r="X1987"/>
          <cell r="Y1987"/>
          <cell r="Z1987">
            <v>24</v>
          </cell>
          <cell r="AA1987">
            <v>46023</v>
          </cell>
          <cell r="AB1987"/>
          <cell r="AC1987"/>
          <cell r="AD1987"/>
          <cell r="AE1987"/>
          <cell r="AF1987"/>
          <cell r="AG1987">
            <v>24</v>
          </cell>
          <cell r="AH1987">
            <v>46023</v>
          </cell>
          <cell r="AI1987"/>
          <cell r="AJ1987"/>
          <cell r="AK1987"/>
          <cell r="AL1987"/>
          <cell r="AM1987"/>
        </row>
        <row r="1988">
          <cell r="A1988" t="str">
            <v>1080</v>
          </cell>
          <cell r="B1988" t="str">
            <v>00001080</v>
          </cell>
          <cell r="C1988" t="str">
            <v>Rodriguez, Christina M.</v>
          </cell>
          <cell r="D1988">
            <v>37452</v>
          </cell>
          <cell r="E1988">
            <v>27960</v>
          </cell>
          <cell r="F1988">
            <v>24</v>
          </cell>
          <cell r="G1988">
            <v>46023</v>
          </cell>
          <cell r="H1988"/>
          <cell r="I1988"/>
          <cell r="J1988"/>
          <cell r="K1988"/>
          <cell r="L1988">
            <v>24</v>
          </cell>
          <cell r="M1988">
            <v>46023</v>
          </cell>
          <cell r="N1988"/>
          <cell r="O1988"/>
          <cell r="P1988"/>
          <cell r="Q1988"/>
          <cell r="R1988"/>
          <cell r="S1988">
            <v>24</v>
          </cell>
          <cell r="T1988">
            <v>46023</v>
          </cell>
          <cell r="U1988"/>
          <cell r="V1988"/>
          <cell r="W1988"/>
          <cell r="X1988"/>
          <cell r="Y1988"/>
          <cell r="Z1988">
            <v>24</v>
          </cell>
          <cell r="AA1988">
            <v>46023</v>
          </cell>
          <cell r="AB1988"/>
          <cell r="AC1988"/>
          <cell r="AD1988"/>
          <cell r="AE1988"/>
          <cell r="AF1988"/>
          <cell r="AG1988">
            <v>24</v>
          </cell>
          <cell r="AH1988">
            <v>46023</v>
          </cell>
          <cell r="AI1988"/>
          <cell r="AJ1988"/>
          <cell r="AK1988"/>
          <cell r="AL1988"/>
          <cell r="AM1988"/>
        </row>
        <row r="1989">
          <cell r="A1989" t="str">
            <v>2343</v>
          </cell>
          <cell r="B1989" t="str">
            <v>00002343</v>
          </cell>
          <cell r="C1989" t="str">
            <v>Rodriguez, Kayla Jane</v>
          </cell>
          <cell r="D1989">
            <v>36297</v>
          </cell>
          <cell r="E1989">
            <v>27874</v>
          </cell>
          <cell r="F1989">
            <v>24</v>
          </cell>
          <cell r="G1989">
            <v>46023</v>
          </cell>
          <cell r="H1989"/>
          <cell r="I1989"/>
          <cell r="J1989"/>
          <cell r="K1989"/>
          <cell r="L1989">
            <v>24</v>
          </cell>
          <cell r="M1989">
            <v>46023</v>
          </cell>
          <cell r="N1989"/>
          <cell r="O1989"/>
          <cell r="P1989"/>
          <cell r="Q1989"/>
          <cell r="R1989"/>
          <cell r="S1989">
            <v>24</v>
          </cell>
          <cell r="T1989">
            <v>46023</v>
          </cell>
          <cell r="U1989"/>
          <cell r="V1989"/>
          <cell r="W1989"/>
          <cell r="X1989"/>
          <cell r="Y1989"/>
          <cell r="Z1989">
            <v>24</v>
          </cell>
          <cell r="AA1989">
            <v>46023</v>
          </cell>
          <cell r="AB1989"/>
          <cell r="AC1989"/>
          <cell r="AD1989"/>
          <cell r="AE1989"/>
          <cell r="AF1989"/>
          <cell r="AG1989">
            <v>24</v>
          </cell>
          <cell r="AH1989">
            <v>46023</v>
          </cell>
          <cell r="AI1989"/>
          <cell r="AJ1989"/>
          <cell r="AK1989"/>
          <cell r="AL1989"/>
          <cell r="AM1989"/>
        </row>
        <row r="1990">
          <cell r="A1990" t="str">
            <v>16155</v>
          </cell>
          <cell r="B1990" t="str">
            <v>00016155</v>
          </cell>
          <cell r="C1990" t="str">
            <v>Rodriguez, Maritsa</v>
          </cell>
          <cell r="D1990">
            <v>44529</v>
          </cell>
          <cell r="E1990">
            <v>36939</v>
          </cell>
          <cell r="F1990">
            <v>24</v>
          </cell>
          <cell r="G1990">
            <v>46023</v>
          </cell>
          <cell r="H1990"/>
          <cell r="I1990"/>
          <cell r="J1990"/>
          <cell r="K1990"/>
          <cell r="L1990">
            <v>24</v>
          </cell>
          <cell r="M1990">
            <v>46023</v>
          </cell>
          <cell r="N1990"/>
          <cell r="O1990"/>
          <cell r="P1990"/>
          <cell r="Q1990"/>
          <cell r="R1990"/>
          <cell r="S1990">
            <v>24</v>
          </cell>
          <cell r="T1990">
            <v>46023</v>
          </cell>
          <cell r="U1990"/>
          <cell r="V1990"/>
          <cell r="W1990"/>
          <cell r="X1990"/>
          <cell r="Y1990"/>
          <cell r="Z1990">
            <v>24</v>
          </cell>
          <cell r="AA1990">
            <v>46023</v>
          </cell>
          <cell r="AB1990"/>
          <cell r="AC1990"/>
          <cell r="AD1990"/>
          <cell r="AE1990"/>
          <cell r="AF1990"/>
          <cell r="AG1990">
            <v>24</v>
          </cell>
          <cell r="AH1990">
            <v>46023</v>
          </cell>
          <cell r="AI1990"/>
          <cell r="AJ1990"/>
          <cell r="AK1990"/>
          <cell r="AL1990"/>
          <cell r="AM1990"/>
        </row>
        <row r="1991">
          <cell r="A1991" t="str">
            <v>17908</v>
          </cell>
          <cell r="B1991" t="str">
            <v>00017908</v>
          </cell>
          <cell r="C1991" t="str">
            <v>Rodriguez, Mersedes</v>
          </cell>
          <cell r="D1991">
            <v>45229</v>
          </cell>
          <cell r="E1991">
            <v>36655</v>
          </cell>
          <cell r="F1991">
            <v>24</v>
          </cell>
          <cell r="G1991">
            <v>46023</v>
          </cell>
          <cell r="H1991"/>
          <cell r="I1991"/>
          <cell r="J1991"/>
          <cell r="K1991"/>
          <cell r="L1991">
            <v>24</v>
          </cell>
          <cell r="M1991">
            <v>46023</v>
          </cell>
          <cell r="N1991"/>
          <cell r="O1991"/>
          <cell r="P1991"/>
          <cell r="Q1991"/>
          <cell r="R1991"/>
          <cell r="S1991">
            <v>24</v>
          </cell>
          <cell r="T1991">
            <v>46023</v>
          </cell>
          <cell r="U1991"/>
          <cell r="V1991"/>
          <cell r="W1991"/>
          <cell r="X1991"/>
          <cell r="Y1991"/>
          <cell r="Z1991">
            <v>24</v>
          </cell>
          <cell r="AA1991">
            <v>46023</v>
          </cell>
          <cell r="AB1991"/>
          <cell r="AC1991"/>
          <cell r="AD1991"/>
          <cell r="AE1991"/>
          <cell r="AF1991"/>
          <cell r="AG1991">
            <v>24</v>
          </cell>
          <cell r="AH1991">
            <v>46023</v>
          </cell>
          <cell r="AI1991"/>
          <cell r="AJ1991"/>
          <cell r="AK1991"/>
          <cell r="AL1991"/>
          <cell r="AM1991"/>
        </row>
        <row r="1992">
          <cell r="A1992" t="str">
            <v>16568</v>
          </cell>
          <cell r="B1992" t="str">
            <v>00016568</v>
          </cell>
          <cell r="C1992" t="str">
            <v>Rodriguez, Riley Raquel</v>
          </cell>
          <cell r="D1992">
            <v>44774</v>
          </cell>
          <cell r="E1992">
            <v>34926</v>
          </cell>
          <cell r="F1992">
            <v>24</v>
          </cell>
          <cell r="G1992">
            <v>46023</v>
          </cell>
          <cell r="H1992"/>
          <cell r="I1992"/>
          <cell r="J1992"/>
          <cell r="K1992"/>
          <cell r="L1992">
            <v>24</v>
          </cell>
          <cell r="M1992">
            <v>46023</v>
          </cell>
          <cell r="N1992"/>
          <cell r="O1992"/>
          <cell r="P1992"/>
          <cell r="Q1992"/>
          <cell r="R1992"/>
          <cell r="S1992">
            <v>24</v>
          </cell>
          <cell r="T1992">
            <v>46023</v>
          </cell>
          <cell r="U1992"/>
          <cell r="V1992"/>
          <cell r="W1992"/>
          <cell r="X1992"/>
          <cell r="Y1992"/>
          <cell r="Z1992">
            <v>24</v>
          </cell>
          <cell r="AA1992">
            <v>46023</v>
          </cell>
          <cell r="AB1992"/>
          <cell r="AC1992"/>
          <cell r="AD1992"/>
          <cell r="AE1992"/>
          <cell r="AF1992"/>
          <cell r="AG1992">
            <v>24</v>
          </cell>
          <cell r="AH1992">
            <v>46023</v>
          </cell>
          <cell r="AI1992"/>
          <cell r="AJ1992"/>
          <cell r="AK1992"/>
          <cell r="AL1992"/>
          <cell r="AM1992"/>
        </row>
        <row r="1993">
          <cell r="A1993" t="str">
            <v>19131</v>
          </cell>
          <cell r="B1993" t="str">
            <v>00019131</v>
          </cell>
          <cell r="C1993" t="str">
            <v>Rodriguez, Sonja Lin</v>
          </cell>
          <cell r="D1993">
            <v>45726</v>
          </cell>
          <cell r="E1993">
            <v>30856</v>
          </cell>
          <cell r="F1993">
            <v>24</v>
          </cell>
          <cell r="G1993">
            <v>46023</v>
          </cell>
          <cell r="H1993"/>
          <cell r="I1993"/>
          <cell r="J1993"/>
          <cell r="K1993"/>
          <cell r="L1993">
            <v>24</v>
          </cell>
          <cell r="M1993">
            <v>46023</v>
          </cell>
          <cell r="N1993"/>
          <cell r="O1993"/>
          <cell r="P1993"/>
          <cell r="Q1993"/>
          <cell r="R1993"/>
          <cell r="S1993">
            <v>24</v>
          </cell>
          <cell r="T1993">
            <v>46023</v>
          </cell>
          <cell r="U1993"/>
          <cell r="V1993"/>
          <cell r="W1993"/>
          <cell r="X1993"/>
          <cell r="Y1993"/>
          <cell r="Z1993">
            <v>24</v>
          </cell>
          <cell r="AA1993">
            <v>46023</v>
          </cell>
          <cell r="AB1993"/>
          <cell r="AC1993"/>
          <cell r="AD1993"/>
          <cell r="AE1993"/>
          <cell r="AF1993"/>
          <cell r="AG1993">
            <v>24</v>
          </cell>
          <cell r="AH1993">
            <v>46023</v>
          </cell>
          <cell r="AI1993"/>
          <cell r="AJ1993"/>
          <cell r="AK1993"/>
          <cell r="AL1993"/>
          <cell r="AM1993"/>
        </row>
        <row r="1994">
          <cell r="A1994" t="str">
            <v>19478</v>
          </cell>
          <cell r="B1994" t="str">
            <v>00019478</v>
          </cell>
          <cell r="C1994" t="str">
            <v>Rodriguez, Tammy Lynn</v>
          </cell>
          <cell r="D1994">
            <v>45950</v>
          </cell>
          <cell r="E1994">
            <v>24741</v>
          </cell>
          <cell r="F1994">
            <v>24</v>
          </cell>
          <cell r="G1994">
            <v>46023</v>
          </cell>
          <cell r="H1994"/>
          <cell r="I1994"/>
          <cell r="J1994"/>
          <cell r="K1994"/>
          <cell r="L1994">
            <v>24</v>
          </cell>
          <cell r="M1994">
            <v>46023</v>
          </cell>
          <cell r="N1994"/>
          <cell r="O1994"/>
          <cell r="P1994"/>
          <cell r="Q1994"/>
          <cell r="R1994"/>
          <cell r="S1994">
            <v>24</v>
          </cell>
          <cell r="T1994">
            <v>46023</v>
          </cell>
          <cell r="U1994"/>
          <cell r="V1994"/>
          <cell r="W1994"/>
          <cell r="X1994"/>
          <cell r="Y1994"/>
          <cell r="Z1994">
            <v>24</v>
          </cell>
          <cell r="AA1994">
            <v>46023</v>
          </cell>
          <cell r="AB1994"/>
          <cell r="AC1994"/>
          <cell r="AD1994"/>
          <cell r="AE1994"/>
          <cell r="AF1994"/>
          <cell r="AG1994">
            <v>24</v>
          </cell>
          <cell r="AH1994">
            <v>46023</v>
          </cell>
          <cell r="AI1994"/>
          <cell r="AJ1994"/>
          <cell r="AK1994"/>
          <cell r="AL1994"/>
          <cell r="AM1994"/>
        </row>
        <row r="1995">
          <cell r="A1995" t="str">
            <v>7929</v>
          </cell>
          <cell r="B1995" t="str">
            <v>00007929</v>
          </cell>
          <cell r="C1995" t="str">
            <v>Rodriguez, Teresa Ann</v>
          </cell>
          <cell r="D1995">
            <v>40938</v>
          </cell>
          <cell r="E1995">
            <v>20227</v>
          </cell>
          <cell r="F1995">
            <v>24</v>
          </cell>
          <cell r="G1995">
            <v>46023</v>
          </cell>
          <cell r="H1995"/>
          <cell r="I1995"/>
          <cell r="J1995"/>
          <cell r="K1995"/>
          <cell r="L1995">
            <v>24</v>
          </cell>
          <cell r="M1995">
            <v>46023</v>
          </cell>
          <cell r="N1995"/>
          <cell r="O1995"/>
          <cell r="P1995"/>
          <cell r="Q1995"/>
          <cell r="R1995"/>
          <cell r="S1995">
            <v>24</v>
          </cell>
          <cell r="T1995">
            <v>46023</v>
          </cell>
          <cell r="U1995"/>
          <cell r="V1995"/>
          <cell r="W1995"/>
          <cell r="X1995"/>
          <cell r="Y1995"/>
          <cell r="Z1995">
            <v>24</v>
          </cell>
          <cell r="AA1995">
            <v>46023</v>
          </cell>
          <cell r="AB1995"/>
          <cell r="AC1995"/>
          <cell r="AD1995"/>
          <cell r="AE1995"/>
          <cell r="AF1995"/>
          <cell r="AG1995">
            <v>24</v>
          </cell>
          <cell r="AH1995">
            <v>46023</v>
          </cell>
          <cell r="AI1995"/>
          <cell r="AJ1995"/>
          <cell r="AK1995"/>
          <cell r="AL1995"/>
          <cell r="AM1995"/>
        </row>
        <row r="1996">
          <cell r="A1996" t="str">
            <v>19389</v>
          </cell>
          <cell r="B1996" t="str">
            <v>00019389</v>
          </cell>
          <cell r="C1996" t="str">
            <v>Rodriguez Umana, Christian Antonio</v>
          </cell>
          <cell r="D1996">
            <v>45915</v>
          </cell>
          <cell r="E1996">
            <v>38412</v>
          </cell>
          <cell r="F1996">
            <v>24</v>
          </cell>
          <cell r="G1996">
            <v>46023</v>
          </cell>
          <cell r="H1996"/>
          <cell r="I1996"/>
          <cell r="J1996"/>
          <cell r="K1996"/>
          <cell r="L1996">
            <v>24</v>
          </cell>
          <cell r="M1996">
            <v>46023</v>
          </cell>
          <cell r="N1996"/>
          <cell r="O1996"/>
          <cell r="P1996"/>
          <cell r="Q1996"/>
          <cell r="R1996"/>
          <cell r="S1996">
            <v>24</v>
          </cell>
          <cell r="T1996">
            <v>46023</v>
          </cell>
          <cell r="U1996"/>
          <cell r="V1996"/>
          <cell r="W1996"/>
          <cell r="X1996"/>
          <cell r="Y1996"/>
          <cell r="Z1996">
            <v>24</v>
          </cell>
          <cell r="AA1996">
            <v>46023</v>
          </cell>
          <cell r="AB1996"/>
          <cell r="AC1996"/>
          <cell r="AD1996"/>
          <cell r="AE1996"/>
          <cell r="AF1996"/>
          <cell r="AG1996">
            <v>24</v>
          </cell>
          <cell r="AH1996">
            <v>46023</v>
          </cell>
          <cell r="AI1996"/>
          <cell r="AJ1996"/>
          <cell r="AK1996"/>
          <cell r="AL1996"/>
          <cell r="AM1996"/>
        </row>
        <row r="1997">
          <cell r="A1997" t="str">
            <v>17681</v>
          </cell>
          <cell r="B1997" t="str">
            <v>00017681</v>
          </cell>
          <cell r="C1997" t="str">
            <v>Rodriguez-Gonzalez, April Lenette</v>
          </cell>
          <cell r="D1997">
            <v>45152</v>
          </cell>
          <cell r="E1997">
            <v>32418</v>
          </cell>
          <cell r="F1997">
            <v>24</v>
          </cell>
          <cell r="G1997">
            <v>46023</v>
          </cell>
          <cell r="H1997" t="str">
            <v>MetLife Worksite STD Issue Age</v>
          </cell>
          <cell r="I1997">
            <v>575</v>
          </cell>
          <cell r="J1997">
            <v>45170</v>
          </cell>
          <cell r="K1997">
            <v>35.65</v>
          </cell>
          <cell r="L1997">
            <v>24</v>
          </cell>
          <cell r="M1997">
            <v>46023</v>
          </cell>
          <cell r="N1997" t="str">
            <v>MetLife Cancer</v>
          </cell>
          <cell r="O1997" t="str">
            <v>EO</v>
          </cell>
          <cell r="P1997">
            <v>30000</v>
          </cell>
          <cell r="Q1997">
            <v>45170</v>
          </cell>
          <cell r="R1997">
            <v>7.2</v>
          </cell>
          <cell r="S1997">
            <v>24</v>
          </cell>
          <cell r="T1997">
            <v>46023</v>
          </cell>
          <cell r="U1997" t="str">
            <v>MetLife Group Accident</v>
          </cell>
          <cell r="V1997" t="str">
            <v>EO</v>
          </cell>
          <cell r="W1997" t="str">
            <v>LOW</v>
          </cell>
          <cell r="X1997">
            <v>45170</v>
          </cell>
          <cell r="Y1997">
            <v>5.9</v>
          </cell>
          <cell r="Z1997">
            <v>24</v>
          </cell>
          <cell r="AA1997">
            <v>46023</v>
          </cell>
          <cell r="AB1997"/>
          <cell r="AC1997"/>
          <cell r="AD1997"/>
          <cell r="AE1997"/>
          <cell r="AF1997"/>
          <cell r="AG1997">
            <v>24</v>
          </cell>
          <cell r="AH1997">
            <v>46023</v>
          </cell>
          <cell r="AI1997" t="str">
            <v>MetLife Group Hospital Indemnity</v>
          </cell>
          <cell r="AJ1997" t="str">
            <v>EO</v>
          </cell>
          <cell r="AK1997" t="str">
            <v>LOW</v>
          </cell>
          <cell r="AL1997">
            <v>45170</v>
          </cell>
          <cell r="AM1997">
            <v>5.24</v>
          </cell>
        </row>
        <row r="1998">
          <cell r="A1998" t="str">
            <v>2877</v>
          </cell>
          <cell r="B1998" t="str">
            <v>00002877</v>
          </cell>
          <cell r="C1998" t="str">
            <v>Rogers, Brent L.</v>
          </cell>
          <cell r="D1998">
            <v>36717</v>
          </cell>
          <cell r="E1998">
            <v>28131</v>
          </cell>
          <cell r="F1998">
            <v>24</v>
          </cell>
          <cell r="G1998">
            <v>46023</v>
          </cell>
          <cell r="H1998"/>
          <cell r="I1998"/>
          <cell r="J1998"/>
          <cell r="K1998"/>
          <cell r="L1998">
            <v>24</v>
          </cell>
          <cell r="M1998">
            <v>46023</v>
          </cell>
          <cell r="N1998"/>
          <cell r="O1998"/>
          <cell r="P1998"/>
          <cell r="Q1998"/>
          <cell r="R1998"/>
          <cell r="S1998">
            <v>24</v>
          </cell>
          <cell r="T1998">
            <v>46023</v>
          </cell>
          <cell r="U1998"/>
          <cell r="V1998"/>
          <cell r="W1998"/>
          <cell r="X1998"/>
          <cell r="Y1998"/>
          <cell r="Z1998">
            <v>24</v>
          </cell>
          <cell r="AA1998">
            <v>46023</v>
          </cell>
          <cell r="AB1998"/>
          <cell r="AC1998"/>
          <cell r="AD1998"/>
          <cell r="AE1998"/>
          <cell r="AF1998"/>
          <cell r="AG1998">
            <v>24</v>
          </cell>
          <cell r="AH1998">
            <v>46023</v>
          </cell>
          <cell r="AI1998"/>
          <cell r="AJ1998"/>
          <cell r="AK1998"/>
          <cell r="AL1998"/>
          <cell r="AM1998"/>
        </row>
        <row r="1999">
          <cell r="A1999" t="str">
            <v>18623</v>
          </cell>
          <cell r="B1999" t="str">
            <v>00018623</v>
          </cell>
          <cell r="C1999" t="str">
            <v>Rogers, Chase Micheal</v>
          </cell>
          <cell r="D1999">
            <v>45523</v>
          </cell>
          <cell r="E1999">
            <v>38684</v>
          </cell>
          <cell r="F1999">
            <v>24</v>
          </cell>
          <cell r="G1999">
            <v>46023</v>
          </cell>
          <cell r="H1999"/>
          <cell r="I1999"/>
          <cell r="J1999"/>
          <cell r="K1999"/>
          <cell r="L1999">
            <v>24</v>
          </cell>
          <cell r="M1999">
            <v>46023</v>
          </cell>
          <cell r="N1999"/>
          <cell r="O1999"/>
          <cell r="P1999"/>
          <cell r="Q1999"/>
          <cell r="R1999"/>
          <cell r="S1999">
            <v>24</v>
          </cell>
          <cell r="T1999">
            <v>46023</v>
          </cell>
          <cell r="U1999"/>
          <cell r="V1999"/>
          <cell r="W1999"/>
          <cell r="X1999"/>
          <cell r="Y1999"/>
          <cell r="Z1999">
            <v>24</v>
          </cell>
          <cell r="AA1999">
            <v>46023</v>
          </cell>
          <cell r="AB1999"/>
          <cell r="AC1999"/>
          <cell r="AD1999"/>
          <cell r="AE1999"/>
          <cell r="AF1999"/>
          <cell r="AG1999">
            <v>24</v>
          </cell>
          <cell r="AH1999">
            <v>46023</v>
          </cell>
          <cell r="AI1999"/>
          <cell r="AJ1999"/>
          <cell r="AK1999"/>
          <cell r="AL1999"/>
          <cell r="AM1999"/>
        </row>
        <row r="2000">
          <cell r="A2000" t="str">
            <v>14026</v>
          </cell>
          <cell r="B2000" t="str">
            <v>00014026</v>
          </cell>
          <cell r="C2000" t="str">
            <v>Rogerson, John Paul</v>
          </cell>
          <cell r="D2000">
            <v>43983</v>
          </cell>
          <cell r="E2000">
            <v>34633</v>
          </cell>
          <cell r="F2000">
            <v>24</v>
          </cell>
          <cell r="G2000">
            <v>46023</v>
          </cell>
          <cell r="H2000"/>
          <cell r="I2000"/>
          <cell r="J2000"/>
          <cell r="K2000"/>
          <cell r="L2000">
            <v>24</v>
          </cell>
          <cell r="M2000">
            <v>46023</v>
          </cell>
          <cell r="N2000"/>
          <cell r="O2000"/>
          <cell r="P2000"/>
          <cell r="Q2000"/>
          <cell r="R2000"/>
          <cell r="S2000">
            <v>24</v>
          </cell>
          <cell r="T2000">
            <v>46023</v>
          </cell>
          <cell r="U2000"/>
          <cell r="V2000"/>
          <cell r="W2000"/>
          <cell r="X2000"/>
          <cell r="Y2000"/>
          <cell r="Z2000">
            <v>24</v>
          </cell>
          <cell r="AA2000">
            <v>46023</v>
          </cell>
          <cell r="AB2000"/>
          <cell r="AC2000"/>
          <cell r="AD2000"/>
          <cell r="AE2000"/>
          <cell r="AF2000"/>
          <cell r="AG2000">
            <v>24</v>
          </cell>
          <cell r="AH2000">
            <v>46023</v>
          </cell>
          <cell r="AI2000"/>
          <cell r="AJ2000"/>
          <cell r="AK2000"/>
          <cell r="AL2000"/>
          <cell r="AM2000"/>
        </row>
        <row r="2001">
          <cell r="A2001" t="str">
            <v>10483</v>
          </cell>
          <cell r="B2001" t="str">
            <v>00010483</v>
          </cell>
          <cell r="C2001" t="str">
            <v>Rohr, Michelle Lee</v>
          </cell>
          <cell r="D2001">
            <v>42394</v>
          </cell>
          <cell r="E2001">
            <v>26880</v>
          </cell>
          <cell r="F2001">
            <v>24</v>
          </cell>
          <cell r="G2001">
            <v>46023</v>
          </cell>
          <cell r="H2001"/>
          <cell r="I2001"/>
          <cell r="J2001"/>
          <cell r="K2001"/>
          <cell r="L2001">
            <v>24</v>
          </cell>
          <cell r="M2001">
            <v>46023</v>
          </cell>
          <cell r="N2001"/>
          <cell r="O2001"/>
          <cell r="P2001"/>
          <cell r="Q2001"/>
          <cell r="R2001"/>
          <cell r="S2001">
            <v>24</v>
          </cell>
          <cell r="T2001">
            <v>46023</v>
          </cell>
          <cell r="U2001"/>
          <cell r="V2001"/>
          <cell r="W2001"/>
          <cell r="X2001"/>
          <cell r="Y2001"/>
          <cell r="Z2001">
            <v>24</v>
          </cell>
          <cell r="AA2001">
            <v>46023</v>
          </cell>
          <cell r="AB2001"/>
          <cell r="AC2001"/>
          <cell r="AD2001"/>
          <cell r="AE2001"/>
          <cell r="AF2001"/>
          <cell r="AG2001">
            <v>24</v>
          </cell>
          <cell r="AH2001">
            <v>46023</v>
          </cell>
          <cell r="AI2001"/>
          <cell r="AJ2001"/>
          <cell r="AK2001"/>
          <cell r="AL2001"/>
          <cell r="AM2001"/>
        </row>
        <row r="2002">
          <cell r="A2002" t="str">
            <v>3854</v>
          </cell>
          <cell r="B2002" t="str">
            <v>00003854</v>
          </cell>
          <cell r="C2002" t="str">
            <v>Rolston, John Mark</v>
          </cell>
          <cell r="D2002">
            <v>38312</v>
          </cell>
          <cell r="E2002">
            <v>24289</v>
          </cell>
          <cell r="F2002">
            <v>24</v>
          </cell>
          <cell r="G2002">
            <v>46023</v>
          </cell>
          <cell r="H2002"/>
          <cell r="I2002"/>
          <cell r="J2002"/>
          <cell r="K2002"/>
          <cell r="L2002">
            <v>24</v>
          </cell>
          <cell r="M2002">
            <v>46023</v>
          </cell>
          <cell r="N2002"/>
          <cell r="O2002"/>
          <cell r="P2002"/>
          <cell r="Q2002"/>
          <cell r="R2002"/>
          <cell r="S2002">
            <v>24</v>
          </cell>
          <cell r="T2002">
            <v>46023</v>
          </cell>
          <cell r="U2002" t="str">
            <v>MetLife Group Accident</v>
          </cell>
          <cell r="V2002" t="str">
            <v>ES</v>
          </cell>
          <cell r="W2002" t="str">
            <v>LOW</v>
          </cell>
          <cell r="X2002">
            <v>44621</v>
          </cell>
          <cell r="Y2002">
            <v>11.7</v>
          </cell>
          <cell r="Z2002">
            <v>24</v>
          </cell>
          <cell r="AA2002">
            <v>46023</v>
          </cell>
          <cell r="AB2002" t="str">
            <v>MetLife Group Critical Illness - Issue Age</v>
          </cell>
          <cell r="AC2002" t="str">
            <v>EO</v>
          </cell>
          <cell r="AD2002">
            <v>15000</v>
          </cell>
          <cell r="AE2002">
            <v>44621</v>
          </cell>
          <cell r="AF2002">
            <v>26.4</v>
          </cell>
          <cell r="AG2002">
            <v>24</v>
          </cell>
          <cell r="AH2002">
            <v>46023</v>
          </cell>
          <cell r="AI2002"/>
          <cell r="AJ2002"/>
          <cell r="AK2002"/>
          <cell r="AL2002"/>
          <cell r="AM2002"/>
        </row>
        <row r="2003">
          <cell r="A2003" t="str">
            <v>7129</v>
          </cell>
          <cell r="B2003" t="str">
            <v>00007129</v>
          </cell>
          <cell r="C2003" t="str">
            <v>Roney, Cheyenne Elizabeth</v>
          </cell>
          <cell r="D2003">
            <v>40511</v>
          </cell>
          <cell r="E2003">
            <v>31344</v>
          </cell>
          <cell r="F2003">
            <v>24</v>
          </cell>
          <cell r="G2003">
            <v>46023</v>
          </cell>
          <cell r="H2003"/>
          <cell r="I2003"/>
          <cell r="J2003"/>
          <cell r="K2003"/>
          <cell r="L2003">
            <v>24</v>
          </cell>
          <cell r="M2003">
            <v>46023</v>
          </cell>
          <cell r="N2003"/>
          <cell r="O2003"/>
          <cell r="P2003"/>
          <cell r="Q2003"/>
          <cell r="R2003"/>
          <cell r="S2003">
            <v>24</v>
          </cell>
          <cell r="T2003">
            <v>46023</v>
          </cell>
          <cell r="U2003"/>
          <cell r="V2003"/>
          <cell r="W2003"/>
          <cell r="X2003"/>
          <cell r="Y2003"/>
          <cell r="Z2003">
            <v>24</v>
          </cell>
          <cell r="AA2003">
            <v>46023</v>
          </cell>
          <cell r="AB2003"/>
          <cell r="AC2003"/>
          <cell r="AD2003"/>
          <cell r="AE2003"/>
          <cell r="AF2003"/>
          <cell r="AG2003">
            <v>24</v>
          </cell>
          <cell r="AH2003">
            <v>46023</v>
          </cell>
          <cell r="AI2003"/>
          <cell r="AJ2003"/>
          <cell r="AK2003"/>
          <cell r="AL2003"/>
          <cell r="AM2003"/>
        </row>
        <row r="2004">
          <cell r="A2004" t="str">
            <v>6961</v>
          </cell>
          <cell r="B2004" t="str">
            <v>00006961</v>
          </cell>
          <cell r="C2004" t="str">
            <v>Rongish, Joseph E.</v>
          </cell>
          <cell r="D2004">
            <v>40343</v>
          </cell>
          <cell r="E2004">
            <v>29771</v>
          </cell>
          <cell r="F2004">
            <v>24</v>
          </cell>
          <cell r="G2004">
            <v>46023</v>
          </cell>
          <cell r="H2004"/>
          <cell r="I2004"/>
          <cell r="J2004"/>
          <cell r="K2004"/>
          <cell r="L2004">
            <v>24</v>
          </cell>
          <cell r="M2004">
            <v>46023</v>
          </cell>
          <cell r="N2004"/>
          <cell r="O2004"/>
          <cell r="P2004"/>
          <cell r="Q2004"/>
          <cell r="R2004"/>
          <cell r="S2004">
            <v>24</v>
          </cell>
          <cell r="T2004">
            <v>46023</v>
          </cell>
          <cell r="U2004"/>
          <cell r="V2004"/>
          <cell r="W2004"/>
          <cell r="X2004"/>
          <cell r="Y2004"/>
          <cell r="Z2004">
            <v>24</v>
          </cell>
          <cell r="AA2004">
            <v>46023</v>
          </cell>
          <cell r="AB2004"/>
          <cell r="AC2004"/>
          <cell r="AD2004"/>
          <cell r="AE2004"/>
          <cell r="AF2004"/>
          <cell r="AG2004">
            <v>24</v>
          </cell>
          <cell r="AH2004">
            <v>46023</v>
          </cell>
          <cell r="AI2004"/>
          <cell r="AJ2004"/>
          <cell r="AK2004"/>
          <cell r="AL2004"/>
          <cell r="AM2004"/>
        </row>
        <row r="2005">
          <cell r="A2005" t="str">
            <v>3695</v>
          </cell>
          <cell r="B2005" t="str">
            <v>00003695</v>
          </cell>
          <cell r="C2005" t="str">
            <v>Ronk, Bryan E.</v>
          </cell>
          <cell r="D2005">
            <v>38201</v>
          </cell>
          <cell r="E2005">
            <v>29514</v>
          </cell>
          <cell r="F2005">
            <v>24</v>
          </cell>
          <cell r="G2005">
            <v>46023</v>
          </cell>
          <cell r="H2005"/>
          <cell r="I2005"/>
          <cell r="J2005"/>
          <cell r="K2005"/>
          <cell r="L2005">
            <v>24</v>
          </cell>
          <cell r="M2005">
            <v>46023</v>
          </cell>
          <cell r="N2005"/>
          <cell r="O2005"/>
          <cell r="P2005"/>
          <cell r="Q2005"/>
          <cell r="R2005"/>
          <cell r="S2005">
            <v>24</v>
          </cell>
          <cell r="T2005">
            <v>46023</v>
          </cell>
          <cell r="U2005"/>
          <cell r="V2005"/>
          <cell r="W2005"/>
          <cell r="X2005"/>
          <cell r="Y2005"/>
          <cell r="Z2005">
            <v>24</v>
          </cell>
          <cell r="AA2005">
            <v>46023</v>
          </cell>
          <cell r="AB2005"/>
          <cell r="AC2005"/>
          <cell r="AD2005"/>
          <cell r="AE2005"/>
          <cell r="AF2005"/>
          <cell r="AG2005">
            <v>24</v>
          </cell>
          <cell r="AH2005">
            <v>46023</v>
          </cell>
          <cell r="AI2005"/>
          <cell r="AJ2005"/>
          <cell r="AK2005"/>
          <cell r="AL2005"/>
          <cell r="AM2005"/>
        </row>
        <row r="2006">
          <cell r="A2006" t="str">
            <v>8825</v>
          </cell>
          <cell r="B2006" t="str">
            <v>00008825</v>
          </cell>
          <cell r="C2006" t="str">
            <v>Rooker, Jason R.</v>
          </cell>
          <cell r="D2006">
            <v>41324</v>
          </cell>
          <cell r="E2006">
            <v>30644</v>
          </cell>
          <cell r="F2006">
            <v>24</v>
          </cell>
          <cell r="G2006">
            <v>46023</v>
          </cell>
          <cell r="H2006"/>
          <cell r="I2006"/>
          <cell r="J2006"/>
          <cell r="K2006"/>
          <cell r="L2006">
            <v>24</v>
          </cell>
          <cell r="M2006">
            <v>46023</v>
          </cell>
          <cell r="N2006"/>
          <cell r="O2006"/>
          <cell r="P2006"/>
          <cell r="Q2006"/>
          <cell r="R2006"/>
          <cell r="S2006">
            <v>24</v>
          </cell>
          <cell r="T2006">
            <v>46023</v>
          </cell>
          <cell r="U2006"/>
          <cell r="V2006"/>
          <cell r="W2006"/>
          <cell r="X2006"/>
          <cell r="Y2006"/>
          <cell r="Z2006">
            <v>24</v>
          </cell>
          <cell r="AA2006">
            <v>46023</v>
          </cell>
          <cell r="AB2006"/>
          <cell r="AC2006"/>
          <cell r="AD2006"/>
          <cell r="AE2006"/>
          <cell r="AF2006"/>
          <cell r="AG2006">
            <v>24</v>
          </cell>
          <cell r="AH2006">
            <v>46023</v>
          </cell>
          <cell r="AI2006"/>
          <cell r="AJ2006"/>
          <cell r="AK2006"/>
          <cell r="AL2006"/>
          <cell r="AM2006"/>
        </row>
        <row r="2007">
          <cell r="A2007" t="str">
            <v>18946</v>
          </cell>
          <cell r="B2007" t="str">
            <v>00018946</v>
          </cell>
          <cell r="C2007" t="str">
            <v>Rooney, Sofia</v>
          </cell>
          <cell r="D2007">
            <v>45614</v>
          </cell>
          <cell r="E2007">
            <v>27756</v>
          </cell>
          <cell r="F2007">
            <v>24</v>
          </cell>
          <cell r="G2007">
            <v>46023</v>
          </cell>
          <cell r="H2007"/>
          <cell r="I2007"/>
          <cell r="J2007"/>
          <cell r="K2007"/>
          <cell r="L2007">
            <v>24</v>
          </cell>
          <cell r="M2007">
            <v>46023</v>
          </cell>
          <cell r="N2007"/>
          <cell r="O2007"/>
          <cell r="P2007"/>
          <cell r="Q2007"/>
          <cell r="R2007"/>
          <cell r="S2007">
            <v>24</v>
          </cell>
          <cell r="T2007">
            <v>46023</v>
          </cell>
          <cell r="U2007"/>
          <cell r="V2007"/>
          <cell r="W2007"/>
          <cell r="X2007"/>
          <cell r="Y2007"/>
          <cell r="Z2007">
            <v>24</v>
          </cell>
          <cell r="AA2007">
            <v>46023</v>
          </cell>
          <cell r="AB2007"/>
          <cell r="AC2007"/>
          <cell r="AD2007"/>
          <cell r="AE2007"/>
          <cell r="AF2007"/>
          <cell r="AG2007">
            <v>24</v>
          </cell>
          <cell r="AH2007">
            <v>46023</v>
          </cell>
          <cell r="AI2007"/>
          <cell r="AJ2007"/>
          <cell r="AK2007"/>
          <cell r="AL2007"/>
          <cell r="AM2007"/>
        </row>
        <row r="2008">
          <cell r="A2008" t="str">
            <v>17623</v>
          </cell>
          <cell r="B2008" t="str">
            <v>00017623</v>
          </cell>
          <cell r="C2008" t="str">
            <v>Rosales, Samantha</v>
          </cell>
          <cell r="D2008">
            <v>45131</v>
          </cell>
          <cell r="E2008">
            <v>37948</v>
          </cell>
          <cell r="F2008">
            <v>24</v>
          </cell>
          <cell r="G2008">
            <v>46023</v>
          </cell>
          <cell r="H2008"/>
          <cell r="I2008"/>
          <cell r="J2008"/>
          <cell r="K2008"/>
          <cell r="L2008">
            <v>24</v>
          </cell>
          <cell r="M2008">
            <v>46023</v>
          </cell>
          <cell r="N2008"/>
          <cell r="O2008"/>
          <cell r="P2008"/>
          <cell r="Q2008"/>
          <cell r="R2008"/>
          <cell r="S2008">
            <v>24</v>
          </cell>
          <cell r="T2008">
            <v>46023</v>
          </cell>
          <cell r="U2008"/>
          <cell r="V2008"/>
          <cell r="W2008"/>
          <cell r="X2008"/>
          <cell r="Y2008"/>
          <cell r="Z2008">
            <v>24</v>
          </cell>
          <cell r="AA2008">
            <v>46023</v>
          </cell>
          <cell r="AB2008"/>
          <cell r="AC2008"/>
          <cell r="AD2008"/>
          <cell r="AE2008"/>
          <cell r="AF2008"/>
          <cell r="AG2008">
            <v>24</v>
          </cell>
          <cell r="AH2008">
            <v>46023</v>
          </cell>
          <cell r="AI2008"/>
          <cell r="AJ2008"/>
          <cell r="AK2008"/>
          <cell r="AL2008"/>
          <cell r="AM2008"/>
        </row>
        <row r="2009">
          <cell r="A2009" t="str">
            <v>17718</v>
          </cell>
          <cell r="B2009" t="str">
            <v>00017718</v>
          </cell>
          <cell r="C2009" t="str">
            <v>Rose, Lauren Marie-Catherine</v>
          </cell>
          <cell r="D2009">
            <v>45159</v>
          </cell>
          <cell r="E2009">
            <v>33087</v>
          </cell>
          <cell r="F2009">
            <v>24</v>
          </cell>
          <cell r="G2009">
            <v>46023</v>
          </cell>
          <cell r="H2009"/>
          <cell r="I2009"/>
          <cell r="J2009"/>
          <cell r="K2009"/>
          <cell r="L2009">
            <v>24</v>
          </cell>
          <cell r="M2009">
            <v>46023</v>
          </cell>
          <cell r="N2009"/>
          <cell r="O2009"/>
          <cell r="P2009"/>
          <cell r="Q2009"/>
          <cell r="R2009"/>
          <cell r="S2009">
            <v>24</v>
          </cell>
          <cell r="T2009">
            <v>46023</v>
          </cell>
          <cell r="U2009"/>
          <cell r="V2009"/>
          <cell r="W2009"/>
          <cell r="X2009"/>
          <cell r="Y2009"/>
          <cell r="Z2009">
            <v>24</v>
          </cell>
          <cell r="AA2009">
            <v>46023</v>
          </cell>
          <cell r="AB2009"/>
          <cell r="AC2009"/>
          <cell r="AD2009"/>
          <cell r="AE2009"/>
          <cell r="AF2009"/>
          <cell r="AG2009">
            <v>24</v>
          </cell>
          <cell r="AH2009">
            <v>46023</v>
          </cell>
          <cell r="AI2009"/>
          <cell r="AJ2009"/>
          <cell r="AK2009"/>
          <cell r="AL2009"/>
          <cell r="AM2009"/>
        </row>
        <row r="2010">
          <cell r="A2010" t="str">
            <v>6699</v>
          </cell>
          <cell r="B2010" t="str">
            <v>00006699</v>
          </cell>
          <cell r="C2010" t="str">
            <v>Rose, Martin P.</v>
          </cell>
          <cell r="D2010">
            <v>40118</v>
          </cell>
          <cell r="E2010">
            <v>31234</v>
          </cell>
          <cell r="F2010">
            <v>24</v>
          </cell>
          <cell r="G2010">
            <v>46023</v>
          </cell>
          <cell r="H2010"/>
          <cell r="I2010"/>
          <cell r="J2010"/>
          <cell r="K2010"/>
          <cell r="L2010">
            <v>24</v>
          </cell>
          <cell r="M2010">
            <v>46023</v>
          </cell>
          <cell r="N2010"/>
          <cell r="O2010"/>
          <cell r="P2010"/>
          <cell r="Q2010"/>
          <cell r="R2010"/>
          <cell r="S2010">
            <v>24</v>
          </cell>
          <cell r="T2010">
            <v>46023</v>
          </cell>
          <cell r="U2010"/>
          <cell r="V2010"/>
          <cell r="W2010"/>
          <cell r="X2010"/>
          <cell r="Y2010"/>
          <cell r="Z2010">
            <v>24</v>
          </cell>
          <cell r="AA2010">
            <v>46023</v>
          </cell>
          <cell r="AB2010"/>
          <cell r="AC2010"/>
          <cell r="AD2010"/>
          <cell r="AE2010"/>
          <cell r="AF2010"/>
          <cell r="AG2010">
            <v>24</v>
          </cell>
          <cell r="AH2010">
            <v>46023</v>
          </cell>
          <cell r="AI2010"/>
          <cell r="AJ2010"/>
          <cell r="AK2010"/>
          <cell r="AL2010"/>
          <cell r="AM2010"/>
        </row>
        <row r="2011">
          <cell r="A2011" t="str">
            <v>19393</v>
          </cell>
          <cell r="B2011" t="str">
            <v>00019393</v>
          </cell>
          <cell r="C2011" t="str">
            <v>Rose, Travon</v>
          </cell>
          <cell r="D2011">
            <v>45915</v>
          </cell>
          <cell r="E2011">
            <v>38274</v>
          </cell>
          <cell r="F2011">
            <v>24</v>
          </cell>
          <cell r="G2011">
            <v>46023</v>
          </cell>
          <cell r="H2011"/>
          <cell r="I2011"/>
          <cell r="J2011"/>
          <cell r="K2011"/>
          <cell r="L2011">
            <v>24</v>
          </cell>
          <cell r="M2011">
            <v>46023</v>
          </cell>
          <cell r="N2011"/>
          <cell r="O2011"/>
          <cell r="P2011"/>
          <cell r="Q2011"/>
          <cell r="R2011"/>
          <cell r="S2011">
            <v>24</v>
          </cell>
          <cell r="T2011">
            <v>46023</v>
          </cell>
          <cell r="U2011"/>
          <cell r="V2011"/>
          <cell r="W2011"/>
          <cell r="X2011"/>
          <cell r="Y2011"/>
          <cell r="Z2011">
            <v>24</v>
          </cell>
          <cell r="AA2011">
            <v>46023</v>
          </cell>
          <cell r="AB2011"/>
          <cell r="AC2011"/>
          <cell r="AD2011"/>
          <cell r="AE2011"/>
          <cell r="AF2011"/>
          <cell r="AG2011">
            <v>24</v>
          </cell>
          <cell r="AH2011">
            <v>46023</v>
          </cell>
          <cell r="AI2011"/>
          <cell r="AJ2011"/>
          <cell r="AK2011"/>
          <cell r="AL2011"/>
          <cell r="AM2011"/>
        </row>
        <row r="2012">
          <cell r="A2012" t="str">
            <v>16782</v>
          </cell>
          <cell r="B2012" t="str">
            <v>00016782</v>
          </cell>
          <cell r="C2012" t="str">
            <v>Rosenberger, Terra C.</v>
          </cell>
          <cell r="D2012">
            <v>44810</v>
          </cell>
          <cell r="E2012">
            <v>34590</v>
          </cell>
          <cell r="F2012">
            <v>24</v>
          </cell>
          <cell r="G2012">
            <v>46023</v>
          </cell>
          <cell r="H2012"/>
          <cell r="I2012"/>
          <cell r="J2012"/>
          <cell r="K2012"/>
          <cell r="L2012">
            <v>24</v>
          </cell>
          <cell r="M2012">
            <v>46023</v>
          </cell>
          <cell r="N2012"/>
          <cell r="O2012"/>
          <cell r="P2012"/>
          <cell r="Q2012"/>
          <cell r="R2012"/>
          <cell r="S2012">
            <v>24</v>
          </cell>
          <cell r="T2012">
            <v>46023</v>
          </cell>
          <cell r="U2012"/>
          <cell r="V2012"/>
          <cell r="W2012"/>
          <cell r="X2012"/>
          <cell r="Y2012"/>
          <cell r="Z2012">
            <v>24</v>
          </cell>
          <cell r="AA2012">
            <v>46023</v>
          </cell>
          <cell r="AB2012"/>
          <cell r="AC2012"/>
          <cell r="AD2012"/>
          <cell r="AE2012"/>
          <cell r="AF2012"/>
          <cell r="AG2012">
            <v>24</v>
          </cell>
          <cell r="AH2012">
            <v>46023</v>
          </cell>
          <cell r="AI2012"/>
          <cell r="AJ2012"/>
          <cell r="AK2012"/>
          <cell r="AL2012"/>
          <cell r="AM2012"/>
        </row>
        <row r="2013">
          <cell r="A2013" t="str">
            <v>10385</v>
          </cell>
          <cell r="B2013" t="str">
            <v>00010385</v>
          </cell>
          <cell r="C2013" t="str">
            <v>Rosencutter, Britt William</v>
          </cell>
          <cell r="D2013">
            <v>42290</v>
          </cell>
          <cell r="E2013">
            <v>22591</v>
          </cell>
          <cell r="F2013">
            <v>24</v>
          </cell>
          <cell r="G2013">
            <v>46023</v>
          </cell>
          <cell r="H2013"/>
          <cell r="I2013"/>
          <cell r="J2013"/>
          <cell r="K2013"/>
          <cell r="L2013">
            <v>24</v>
          </cell>
          <cell r="M2013">
            <v>46023</v>
          </cell>
          <cell r="N2013"/>
          <cell r="O2013"/>
          <cell r="P2013"/>
          <cell r="Q2013"/>
          <cell r="R2013"/>
          <cell r="S2013">
            <v>24</v>
          </cell>
          <cell r="T2013">
            <v>46023</v>
          </cell>
          <cell r="U2013"/>
          <cell r="V2013"/>
          <cell r="W2013"/>
          <cell r="X2013"/>
          <cell r="Y2013"/>
          <cell r="Z2013">
            <v>24</v>
          </cell>
          <cell r="AA2013">
            <v>46023</v>
          </cell>
          <cell r="AB2013"/>
          <cell r="AC2013"/>
          <cell r="AD2013"/>
          <cell r="AE2013"/>
          <cell r="AF2013"/>
          <cell r="AG2013">
            <v>24</v>
          </cell>
          <cell r="AH2013">
            <v>46023</v>
          </cell>
          <cell r="AI2013"/>
          <cell r="AJ2013"/>
          <cell r="AK2013"/>
          <cell r="AL2013"/>
          <cell r="AM2013"/>
        </row>
        <row r="2014">
          <cell r="A2014" t="str">
            <v>2535</v>
          </cell>
          <cell r="B2014" t="str">
            <v>00002535</v>
          </cell>
          <cell r="C2014" t="str">
            <v>Rosenstiel, Robert</v>
          </cell>
          <cell r="D2014">
            <v>35899</v>
          </cell>
          <cell r="E2014">
            <v>21700</v>
          </cell>
          <cell r="F2014">
            <v>24</v>
          </cell>
          <cell r="G2014">
            <v>46023</v>
          </cell>
          <cell r="H2014"/>
          <cell r="I2014"/>
          <cell r="J2014"/>
          <cell r="K2014"/>
          <cell r="L2014">
            <v>24</v>
          </cell>
          <cell r="M2014">
            <v>46023</v>
          </cell>
          <cell r="N2014"/>
          <cell r="O2014"/>
          <cell r="P2014"/>
          <cell r="Q2014"/>
          <cell r="R2014"/>
          <cell r="S2014">
            <v>24</v>
          </cell>
          <cell r="T2014">
            <v>46023</v>
          </cell>
          <cell r="U2014"/>
          <cell r="V2014"/>
          <cell r="W2014"/>
          <cell r="X2014"/>
          <cell r="Y2014"/>
          <cell r="Z2014">
            <v>24</v>
          </cell>
          <cell r="AA2014">
            <v>46023</v>
          </cell>
          <cell r="AB2014"/>
          <cell r="AC2014"/>
          <cell r="AD2014"/>
          <cell r="AE2014"/>
          <cell r="AF2014"/>
          <cell r="AG2014">
            <v>24</v>
          </cell>
          <cell r="AH2014">
            <v>46023</v>
          </cell>
          <cell r="AI2014"/>
          <cell r="AJ2014"/>
          <cell r="AK2014"/>
          <cell r="AL2014"/>
          <cell r="AM2014"/>
        </row>
        <row r="2015">
          <cell r="A2015" t="str">
            <v>17786</v>
          </cell>
          <cell r="B2015" t="str">
            <v>00017786</v>
          </cell>
          <cell r="C2015" t="str">
            <v>Rossow, Hannah Elayne</v>
          </cell>
          <cell r="D2015">
            <v>45194</v>
          </cell>
          <cell r="E2015">
            <v>30993</v>
          </cell>
          <cell r="F2015">
            <v>24</v>
          </cell>
          <cell r="G2015">
            <v>46023</v>
          </cell>
          <cell r="H2015"/>
          <cell r="I2015"/>
          <cell r="J2015"/>
          <cell r="K2015"/>
          <cell r="L2015">
            <v>24</v>
          </cell>
          <cell r="M2015">
            <v>46023</v>
          </cell>
          <cell r="N2015"/>
          <cell r="O2015"/>
          <cell r="P2015"/>
          <cell r="Q2015"/>
          <cell r="R2015"/>
          <cell r="S2015">
            <v>24</v>
          </cell>
          <cell r="T2015">
            <v>46023</v>
          </cell>
          <cell r="U2015"/>
          <cell r="V2015"/>
          <cell r="W2015"/>
          <cell r="X2015"/>
          <cell r="Y2015"/>
          <cell r="Z2015">
            <v>24</v>
          </cell>
          <cell r="AA2015">
            <v>46023</v>
          </cell>
          <cell r="AB2015"/>
          <cell r="AC2015"/>
          <cell r="AD2015"/>
          <cell r="AE2015"/>
          <cell r="AF2015"/>
          <cell r="AG2015">
            <v>24</v>
          </cell>
          <cell r="AH2015">
            <v>46023</v>
          </cell>
          <cell r="AI2015"/>
          <cell r="AJ2015"/>
          <cell r="AK2015"/>
          <cell r="AL2015"/>
          <cell r="AM2015"/>
        </row>
        <row r="2016">
          <cell r="A2016" t="str">
            <v>7711</v>
          </cell>
          <cell r="B2016" t="str">
            <v>00007711</v>
          </cell>
          <cell r="C2016" t="str">
            <v>Rothe, Tina Marie</v>
          </cell>
          <cell r="D2016">
            <v>40700</v>
          </cell>
          <cell r="E2016">
            <v>26182</v>
          </cell>
          <cell r="F2016">
            <v>24</v>
          </cell>
          <cell r="G2016">
            <v>46023</v>
          </cell>
          <cell r="H2016"/>
          <cell r="I2016"/>
          <cell r="J2016"/>
          <cell r="K2016"/>
          <cell r="L2016">
            <v>24</v>
          </cell>
          <cell r="M2016">
            <v>46023</v>
          </cell>
          <cell r="N2016"/>
          <cell r="O2016"/>
          <cell r="P2016"/>
          <cell r="Q2016"/>
          <cell r="R2016"/>
          <cell r="S2016">
            <v>24</v>
          </cell>
          <cell r="T2016">
            <v>46023</v>
          </cell>
          <cell r="U2016"/>
          <cell r="V2016"/>
          <cell r="W2016"/>
          <cell r="X2016"/>
          <cell r="Y2016"/>
          <cell r="Z2016">
            <v>24</v>
          </cell>
          <cell r="AA2016">
            <v>46023</v>
          </cell>
          <cell r="AB2016"/>
          <cell r="AC2016"/>
          <cell r="AD2016"/>
          <cell r="AE2016"/>
          <cell r="AF2016"/>
          <cell r="AG2016">
            <v>24</v>
          </cell>
          <cell r="AH2016">
            <v>46023</v>
          </cell>
          <cell r="AI2016"/>
          <cell r="AJ2016"/>
          <cell r="AK2016"/>
          <cell r="AL2016"/>
          <cell r="AM2016"/>
        </row>
        <row r="2017">
          <cell r="A2017" t="str">
            <v>18561</v>
          </cell>
          <cell r="B2017" t="str">
            <v>00018561</v>
          </cell>
          <cell r="C2017" t="str">
            <v>Roths, Jason Christopher</v>
          </cell>
          <cell r="D2017">
            <v>45509</v>
          </cell>
          <cell r="E2017">
            <v>28022</v>
          </cell>
          <cell r="F2017">
            <v>24</v>
          </cell>
          <cell r="G2017">
            <v>46023</v>
          </cell>
          <cell r="H2017"/>
          <cell r="I2017"/>
          <cell r="J2017"/>
          <cell r="K2017"/>
          <cell r="L2017">
            <v>24</v>
          </cell>
          <cell r="M2017">
            <v>46023</v>
          </cell>
          <cell r="N2017"/>
          <cell r="O2017"/>
          <cell r="P2017"/>
          <cell r="Q2017"/>
          <cell r="R2017"/>
          <cell r="S2017">
            <v>24</v>
          </cell>
          <cell r="T2017">
            <v>46023</v>
          </cell>
          <cell r="U2017"/>
          <cell r="V2017"/>
          <cell r="W2017"/>
          <cell r="X2017"/>
          <cell r="Y2017"/>
          <cell r="Z2017">
            <v>24</v>
          </cell>
          <cell r="AA2017">
            <v>46023</v>
          </cell>
          <cell r="AB2017"/>
          <cell r="AC2017"/>
          <cell r="AD2017"/>
          <cell r="AE2017"/>
          <cell r="AF2017"/>
          <cell r="AG2017">
            <v>24</v>
          </cell>
          <cell r="AH2017">
            <v>46023</v>
          </cell>
          <cell r="AI2017"/>
          <cell r="AJ2017"/>
          <cell r="AK2017"/>
          <cell r="AL2017"/>
          <cell r="AM2017"/>
        </row>
        <row r="2018">
          <cell r="A2018" t="str">
            <v>15978</v>
          </cell>
          <cell r="B2018" t="str">
            <v>00015978</v>
          </cell>
          <cell r="C2018" t="str">
            <v>Rowe, Tasanya Chavonae</v>
          </cell>
          <cell r="D2018">
            <v>44466</v>
          </cell>
          <cell r="E2018">
            <v>35710</v>
          </cell>
          <cell r="F2018">
            <v>24</v>
          </cell>
          <cell r="G2018">
            <v>46023</v>
          </cell>
          <cell r="H2018"/>
          <cell r="I2018"/>
          <cell r="J2018"/>
          <cell r="K2018"/>
          <cell r="L2018">
            <v>24</v>
          </cell>
          <cell r="M2018">
            <v>46023</v>
          </cell>
          <cell r="N2018"/>
          <cell r="O2018"/>
          <cell r="P2018"/>
          <cell r="Q2018"/>
          <cell r="R2018"/>
          <cell r="S2018">
            <v>24</v>
          </cell>
          <cell r="T2018">
            <v>46023</v>
          </cell>
          <cell r="U2018"/>
          <cell r="V2018"/>
          <cell r="W2018"/>
          <cell r="X2018"/>
          <cell r="Y2018"/>
          <cell r="Z2018">
            <v>24</v>
          </cell>
          <cell r="AA2018">
            <v>46023</v>
          </cell>
          <cell r="AB2018"/>
          <cell r="AC2018"/>
          <cell r="AD2018"/>
          <cell r="AE2018"/>
          <cell r="AF2018"/>
          <cell r="AG2018">
            <v>24</v>
          </cell>
          <cell r="AH2018">
            <v>46023</v>
          </cell>
          <cell r="AI2018"/>
          <cell r="AJ2018"/>
          <cell r="AK2018"/>
          <cell r="AL2018"/>
          <cell r="AM2018"/>
        </row>
        <row r="2019">
          <cell r="A2019" t="str">
            <v>18184</v>
          </cell>
          <cell r="B2019" t="str">
            <v>00018184</v>
          </cell>
          <cell r="C2019" t="str">
            <v>Rubio, Jordan Manuel</v>
          </cell>
          <cell r="D2019">
            <v>45348</v>
          </cell>
          <cell r="E2019">
            <v>37961</v>
          </cell>
          <cell r="F2019">
            <v>24</v>
          </cell>
          <cell r="G2019">
            <v>46023</v>
          </cell>
          <cell r="H2019"/>
          <cell r="I2019"/>
          <cell r="J2019"/>
          <cell r="K2019"/>
          <cell r="L2019">
            <v>24</v>
          </cell>
          <cell r="M2019">
            <v>46023</v>
          </cell>
          <cell r="N2019"/>
          <cell r="O2019"/>
          <cell r="P2019"/>
          <cell r="Q2019"/>
          <cell r="R2019"/>
          <cell r="S2019">
            <v>24</v>
          </cell>
          <cell r="T2019">
            <v>46023</v>
          </cell>
          <cell r="U2019"/>
          <cell r="V2019"/>
          <cell r="W2019"/>
          <cell r="X2019"/>
          <cell r="Y2019"/>
          <cell r="Z2019">
            <v>24</v>
          </cell>
          <cell r="AA2019">
            <v>46023</v>
          </cell>
          <cell r="AB2019"/>
          <cell r="AC2019"/>
          <cell r="AD2019"/>
          <cell r="AE2019"/>
          <cell r="AF2019"/>
          <cell r="AG2019">
            <v>24</v>
          </cell>
          <cell r="AH2019">
            <v>46023</v>
          </cell>
          <cell r="AI2019"/>
          <cell r="AJ2019"/>
          <cell r="AK2019"/>
          <cell r="AL2019"/>
          <cell r="AM2019"/>
        </row>
        <row r="2020">
          <cell r="A2020" t="str">
            <v>18180</v>
          </cell>
          <cell r="B2020" t="str">
            <v>00018180</v>
          </cell>
          <cell r="C2020" t="str">
            <v>Rubio-Mancha, Diego Aaron</v>
          </cell>
          <cell r="D2020">
            <v>45348</v>
          </cell>
          <cell r="E2020">
            <v>37965</v>
          </cell>
          <cell r="F2020">
            <v>24</v>
          </cell>
          <cell r="G2020">
            <v>46023</v>
          </cell>
          <cell r="H2020"/>
          <cell r="I2020"/>
          <cell r="J2020"/>
          <cell r="K2020"/>
          <cell r="L2020">
            <v>24</v>
          </cell>
          <cell r="M2020">
            <v>46023</v>
          </cell>
          <cell r="N2020"/>
          <cell r="O2020"/>
          <cell r="P2020"/>
          <cell r="Q2020"/>
          <cell r="R2020"/>
          <cell r="S2020">
            <v>24</v>
          </cell>
          <cell r="T2020">
            <v>46023</v>
          </cell>
          <cell r="U2020"/>
          <cell r="V2020"/>
          <cell r="W2020"/>
          <cell r="X2020"/>
          <cell r="Y2020"/>
          <cell r="Z2020">
            <v>24</v>
          </cell>
          <cell r="AA2020">
            <v>46023</v>
          </cell>
          <cell r="AB2020"/>
          <cell r="AC2020"/>
          <cell r="AD2020"/>
          <cell r="AE2020"/>
          <cell r="AF2020"/>
          <cell r="AG2020">
            <v>24</v>
          </cell>
          <cell r="AH2020">
            <v>46023</v>
          </cell>
          <cell r="AI2020"/>
          <cell r="AJ2020"/>
          <cell r="AK2020"/>
          <cell r="AL2020"/>
          <cell r="AM2020"/>
        </row>
        <row r="2021">
          <cell r="A2021" t="str">
            <v>1394</v>
          </cell>
          <cell r="B2021" t="str">
            <v>00001394</v>
          </cell>
          <cell r="C2021" t="str">
            <v>Rubottom, Stephen W.</v>
          </cell>
          <cell r="D2021">
            <v>37112</v>
          </cell>
          <cell r="E2021">
            <v>29103</v>
          </cell>
          <cell r="F2021">
            <v>24</v>
          </cell>
          <cell r="G2021">
            <v>46023</v>
          </cell>
          <cell r="H2021"/>
          <cell r="I2021"/>
          <cell r="J2021"/>
          <cell r="K2021"/>
          <cell r="L2021">
            <v>24</v>
          </cell>
          <cell r="M2021">
            <v>46023</v>
          </cell>
          <cell r="N2021"/>
          <cell r="O2021"/>
          <cell r="P2021"/>
          <cell r="Q2021"/>
          <cell r="R2021"/>
          <cell r="S2021">
            <v>24</v>
          </cell>
          <cell r="T2021">
            <v>46023</v>
          </cell>
          <cell r="U2021"/>
          <cell r="V2021"/>
          <cell r="W2021"/>
          <cell r="X2021"/>
          <cell r="Y2021"/>
          <cell r="Z2021">
            <v>24</v>
          </cell>
          <cell r="AA2021">
            <v>46023</v>
          </cell>
          <cell r="AB2021"/>
          <cell r="AC2021"/>
          <cell r="AD2021"/>
          <cell r="AE2021"/>
          <cell r="AF2021"/>
          <cell r="AG2021">
            <v>24</v>
          </cell>
          <cell r="AH2021">
            <v>46023</v>
          </cell>
          <cell r="AI2021"/>
          <cell r="AJ2021"/>
          <cell r="AK2021"/>
          <cell r="AL2021"/>
          <cell r="AM2021"/>
        </row>
        <row r="2022">
          <cell r="A2022" t="str">
            <v>2506</v>
          </cell>
          <cell r="B2022" t="str">
            <v>00002506</v>
          </cell>
          <cell r="C2022" t="str">
            <v>Ruckle, Cynthia J.</v>
          </cell>
          <cell r="D2022">
            <v>35075</v>
          </cell>
          <cell r="E2022">
            <v>24565</v>
          </cell>
          <cell r="F2022">
            <v>24</v>
          </cell>
          <cell r="G2022">
            <v>46023</v>
          </cell>
          <cell r="H2022"/>
          <cell r="I2022"/>
          <cell r="J2022"/>
          <cell r="K2022"/>
          <cell r="L2022">
            <v>24</v>
          </cell>
          <cell r="M2022">
            <v>46023</v>
          </cell>
          <cell r="N2022"/>
          <cell r="O2022"/>
          <cell r="P2022"/>
          <cell r="Q2022"/>
          <cell r="R2022"/>
          <cell r="S2022">
            <v>24</v>
          </cell>
          <cell r="T2022">
            <v>46023</v>
          </cell>
          <cell r="U2022"/>
          <cell r="V2022"/>
          <cell r="W2022"/>
          <cell r="X2022"/>
          <cell r="Y2022"/>
          <cell r="Z2022">
            <v>24</v>
          </cell>
          <cell r="AA2022">
            <v>46023</v>
          </cell>
          <cell r="AB2022"/>
          <cell r="AC2022"/>
          <cell r="AD2022"/>
          <cell r="AE2022"/>
          <cell r="AF2022"/>
          <cell r="AG2022">
            <v>24</v>
          </cell>
          <cell r="AH2022">
            <v>46023</v>
          </cell>
          <cell r="AI2022"/>
          <cell r="AJ2022"/>
          <cell r="AK2022"/>
          <cell r="AL2022"/>
          <cell r="AM2022"/>
        </row>
        <row r="2023">
          <cell r="A2023" t="str">
            <v>10440</v>
          </cell>
          <cell r="B2023" t="str">
            <v>00010440</v>
          </cell>
          <cell r="C2023" t="str">
            <v>Ruddle, Deryk Shane</v>
          </cell>
          <cell r="D2023">
            <v>42338</v>
          </cell>
          <cell r="E2023">
            <v>26935</v>
          </cell>
          <cell r="F2023">
            <v>24</v>
          </cell>
          <cell r="G2023">
            <v>46023</v>
          </cell>
          <cell r="H2023"/>
          <cell r="I2023"/>
          <cell r="J2023"/>
          <cell r="K2023"/>
          <cell r="L2023">
            <v>24</v>
          </cell>
          <cell r="M2023">
            <v>46023</v>
          </cell>
          <cell r="N2023"/>
          <cell r="O2023"/>
          <cell r="P2023"/>
          <cell r="Q2023"/>
          <cell r="R2023"/>
          <cell r="S2023">
            <v>24</v>
          </cell>
          <cell r="T2023">
            <v>46023</v>
          </cell>
          <cell r="U2023"/>
          <cell r="V2023"/>
          <cell r="W2023"/>
          <cell r="X2023"/>
          <cell r="Y2023"/>
          <cell r="Z2023">
            <v>24</v>
          </cell>
          <cell r="AA2023">
            <v>46023</v>
          </cell>
          <cell r="AB2023"/>
          <cell r="AC2023"/>
          <cell r="AD2023"/>
          <cell r="AE2023"/>
          <cell r="AF2023"/>
          <cell r="AG2023">
            <v>24</v>
          </cell>
          <cell r="AH2023">
            <v>46023</v>
          </cell>
          <cell r="AI2023"/>
          <cell r="AJ2023"/>
          <cell r="AK2023"/>
          <cell r="AL2023"/>
          <cell r="AM2023"/>
        </row>
        <row r="2024">
          <cell r="A2024" t="str">
            <v>7955</v>
          </cell>
          <cell r="B2024" t="str">
            <v>00007955</v>
          </cell>
          <cell r="C2024" t="str">
            <v>Rudick, Brandon Allen</v>
          </cell>
          <cell r="D2024">
            <v>40951</v>
          </cell>
          <cell r="E2024">
            <v>32398</v>
          </cell>
          <cell r="F2024">
            <v>24</v>
          </cell>
          <cell r="G2024">
            <v>46023</v>
          </cell>
          <cell r="H2024"/>
          <cell r="I2024"/>
          <cell r="J2024"/>
          <cell r="K2024"/>
          <cell r="L2024">
            <v>24</v>
          </cell>
          <cell r="M2024">
            <v>46023</v>
          </cell>
          <cell r="N2024"/>
          <cell r="O2024"/>
          <cell r="P2024"/>
          <cell r="Q2024"/>
          <cell r="R2024"/>
          <cell r="S2024">
            <v>24</v>
          </cell>
          <cell r="T2024">
            <v>46023</v>
          </cell>
          <cell r="U2024"/>
          <cell r="V2024"/>
          <cell r="W2024"/>
          <cell r="X2024"/>
          <cell r="Y2024"/>
          <cell r="Z2024">
            <v>24</v>
          </cell>
          <cell r="AA2024">
            <v>46023</v>
          </cell>
          <cell r="AB2024"/>
          <cell r="AC2024"/>
          <cell r="AD2024"/>
          <cell r="AE2024"/>
          <cell r="AF2024"/>
          <cell r="AG2024">
            <v>24</v>
          </cell>
          <cell r="AH2024">
            <v>46023</v>
          </cell>
          <cell r="AI2024"/>
          <cell r="AJ2024"/>
          <cell r="AK2024"/>
          <cell r="AL2024"/>
          <cell r="AM2024"/>
        </row>
        <row r="2025">
          <cell r="A2025" t="str">
            <v>19199</v>
          </cell>
          <cell r="B2025" t="str">
            <v>00019199</v>
          </cell>
          <cell r="C2025" t="str">
            <v>Rudick, Katelyn Raenee</v>
          </cell>
          <cell r="D2025">
            <v>45782</v>
          </cell>
          <cell r="E2025">
            <v>34034</v>
          </cell>
          <cell r="F2025">
            <v>24</v>
          </cell>
          <cell r="G2025">
            <v>46023</v>
          </cell>
          <cell r="H2025"/>
          <cell r="I2025"/>
          <cell r="J2025"/>
          <cell r="K2025"/>
          <cell r="L2025">
            <v>24</v>
          </cell>
          <cell r="M2025">
            <v>46023</v>
          </cell>
          <cell r="N2025"/>
          <cell r="O2025"/>
          <cell r="P2025"/>
          <cell r="Q2025"/>
          <cell r="R2025"/>
          <cell r="S2025">
            <v>24</v>
          </cell>
          <cell r="T2025">
            <v>46023</v>
          </cell>
          <cell r="U2025"/>
          <cell r="V2025"/>
          <cell r="W2025"/>
          <cell r="X2025"/>
          <cell r="Y2025"/>
          <cell r="Z2025">
            <v>24</v>
          </cell>
          <cell r="AA2025">
            <v>46023</v>
          </cell>
          <cell r="AB2025"/>
          <cell r="AC2025"/>
          <cell r="AD2025"/>
          <cell r="AE2025"/>
          <cell r="AF2025"/>
          <cell r="AG2025">
            <v>24</v>
          </cell>
          <cell r="AH2025">
            <v>46023</v>
          </cell>
          <cell r="AI2025"/>
          <cell r="AJ2025"/>
          <cell r="AK2025"/>
          <cell r="AL2025"/>
          <cell r="AM2025"/>
        </row>
        <row r="2026">
          <cell r="A2026" t="str">
            <v>18431</v>
          </cell>
          <cell r="B2026" t="str">
            <v>00018431</v>
          </cell>
          <cell r="C2026" t="str">
            <v>Ruiz, Amber Dawn</v>
          </cell>
          <cell r="D2026">
            <v>45460</v>
          </cell>
          <cell r="E2026">
            <v>32714</v>
          </cell>
          <cell r="F2026">
            <v>24</v>
          </cell>
          <cell r="G2026">
            <v>46023</v>
          </cell>
          <cell r="H2026"/>
          <cell r="I2026"/>
          <cell r="J2026"/>
          <cell r="K2026"/>
          <cell r="L2026">
            <v>24</v>
          </cell>
          <cell r="M2026">
            <v>46023</v>
          </cell>
          <cell r="N2026"/>
          <cell r="O2026"/>
          <cell r="P2026"/>
          <cell r="Q2026"/>
          <cell r="R2026"/>
          <cell r="S2026">
            <v>24</v>
          </cell>
          <cell r="T2026">
            <v>46023</v>
          </cell>
          <cell r="U2026"/>
          <cell r="V2026"/>
          <cell r="W2026"/>
          <cell r="X2026"/>
          <cell r="Y2026"/>
          <cell r="Z2026">
            <v>24</v>
          </cell>
          <cell r="AA2026">
            <v>46023</v>
          </cell>
          <cell r="AB2026"/>
          <cell r="AC2026"/>
          <cell r="AD2026"/>
          <cell r="AE2026"/>
          <cell r="AF2026"/>
          <cell r="AG2026">
            <v>24</v>
          </cell>
          <cell r="AH2026">
            <v>46023</v>
          </cell>
          <cell r="AI2026"/>
          <cell r="AJ2026"/>
          <cell r="AK2026"/>
          <cell r="AL2026"/>
          <cell r="AM2026"/>
        </row>
        <row r="2027">
          <cell r="A2027" t="str">
            <v>10260</v>
          </cell>
          <cell r="B2027" t="str">
            <v>00010260</v>
          </cell>
          <cell r="C2027" t="str">
            <v>Ruiz, Michael Joseph</v>
          </cell>
          <cell r="D2027">
            <v>42212</v>
          </cell>
          <cell r="E2027">
            <v>33064</v>
          </cell>
          <cell r="F2027">
            <v>24</v>
          </cell>
          <cell r="G2027">
            <v>46023</v>
          </cell>
          <cell r="H2027"/>
          <cell r="I2027"/>
          <cell r="J2027"/>
          <cell r="K2027"/>
          <cell r="L2027">
            <v>24</v>
          </cell>
          <cell r="M2027">
            <v>46023</v>
          </cell>
          <cell r="N2027"/>
          <cell r="O2027"/>
          <cell r="P2027"/>
          <cell r="Q2027"/>
          <cell r="R2027"/>
          <cell r="S2027">
            <v>24</v>
          </cell>
          <cell r="T2027">
            <v>46023</v>
          </cell>
          <cell r="U2027"/>
          <cell r="V2027"/>
          <cell r="W2027"/>
          <cell r="X2027"/>
          <cell r="Y2027"/>
          <cell r="Z2027">
            <v>24</v>
          </cell>
          <cell r="AA2027">
            <v>46023</v>
          </cell>
          <cell r="AB2027"/>
          <cell r="AC2027"/>
          <cell r="AD2027"/>
          <cell r="AE2027"/>
          <cell r="AF2027"/>
          <cell r="AG2027">
            <v>24</v>
          </cell>
          <cell r="AH2027">
            <v>46023</v>
          </cell>
          <cell r="AI2027"/>
          <cell r="AJ2027"/>
          <cell r="AK2027"/>
          <cell r="AL2027"/>
          <cell r="AM2027"/>
        </row>
        <row r="2028">
          <cell r="A2028" t="str">
            <v>1089</v>
          </cell>
          <cell r="B2028" t="str">
            <v>00001089</v>
          </cell>
          <cell r="C2028" t="str">
            <v>Ruiz, Nathan B.</v>
          </cell>
          <cell r="D2028">
            <v>36164</v>
          </cell>
          <cell r="E2028">
            <v>26734</v>
          </cell>
          <cell r="F2028">
            <v>24</v>
          </cell>
          <cell r="G2028">
            <v>46023</v>
          </cell>
          <cell r="H2028"/>
          <cell r="I2028"/>
          <cell r="J2028"/>
          <cell r="K2028"/>
          <cell r="L2028">
            <v>24</v>
          </cell>
          <cell r="M2028">
            <v>46023</v>
          </cell>
          <cell r="N2028"/>
          <cell r="O2028"/>
          <cell r="P2028"/>
          <cell r="Q2028"/>
          <cell r="R2028"/>
          <cell r="S2028">
            <v>24</v>
          </cell>
          <cell r="T2028">
            <v>46023</v>
          </cell>
          <cell r="U2028"/>
          <cell r="V2028"/>
          <cell r="W2028"/>
          <cell r="X2028"/>
          <cell r="Y2028"/>
          <cell r="Z2028">
            <v>24</v>
          </cell>
          <cell r="AA2028">
            <v>46023</v>
          </cell>
          <cell r="AB2028"/>
          <cell r="AC2028"/>
          <cell r="AD2028"/>
          <cell r="AE2028"/>
          <cell r="AF2028"/>
          <cell r="AG2028">
            <v>24</v>
          </cell>
          <cell r="AH2028">
            <v>46023</v>
          </cell>
          <cell r="AI2028"/>
          <cell r="AJ2028"/>
          <cell r="AK2028"/>
          <cell r="AL2028"/>
          <cell r="AM2028"/>
        </row>
        <row r="2029">
          <cell r="A2029" t="str">
            <v>18919</v>
          </cell>
          <cell r="B2029" t="str">
            <v>00018919</v>
          </cell>
          <cell r="C2029" t="str">
            <v>Runk, Andrew Clark</v>
          </cell>
          <cell r="D2029">
            <v>45608</v>
          </cell>
          <cell r="E2029">
            <v>31995</v>
          </cell>
          <cell r="F2029">
            <v>24</v>
          </cell>
          <cell r="G2029">
            <v>46023</v>
          </cell>
          <cell r="H2029"/>
          <cell r="I2029"/>
          <cell r="J2029"/>
          <cell r="K2029"/>
          <cell r="L2029">
            <v>24</v>
          </cell>
          <cell r="M2029">
            <v>46023</v>
          </cell>
          <cell r="N2029"/>
          <cell r="O2029"/>
          <cell r="P2029"/>
          <cell r="Q2029"/>
          <cell r="R2029"/>
          <cell r="S2029">
            <v>24</v>
          </cell>
          <cell r="T2029">
            <v>46023</v>
          </cell>
          <cell r="U2029"/>
          <cell r="V2029"/>
          <cell r="W2029"/>
          <cell r="X2029"/>
          <cell r="Y2029"/>
          <cell r="Z2029">
            <v>24</v>
          </cell>
          <cell r="AA2029">
            <v>46023</v>
          </cell>
          <cell r="AB2029"/>
          <cell r="AC2029"/>
          <cell r="AD2029"/>
          <cell r="AE2029"/>
          <cell r="AF2029"/>
          <cell r="AG2029">
            <v>24</v>
          </cell>
          <cell r="AH2029">
            <v>46023</v>
          </cell>
          <cell r="AI2029"/>
          <cell r="AJ2029"/>
          <cell r="AK2029"/>
          <cell r="AL2029"/>
          <cell r="AM2029"/>
        </row>
        <row r="2030">
          <cell r="A2030" t="str">
            <v>16862</v>
          </cell>
          <cell r="B2030" t="str">
            <v>00016862</v>
          </cell>
          <cell r="C2030" t="str">
            <v>Rupp, Catherine Mary</v>
          </cell>
          <cell r="D2030">
            <v>44858</v>
          </cell>
          <cell r="E2030">
            <v>24479</v>
          </cell>
          <cell r="F2030">
            <v>24</v>
          </cell>
          <cell r="G2030">
            <v>46023</v>
          </cell>
          <cell r="H2030"/>
          <cell r="I2030"/>
          <cell r="J2030"/>
          <cell r="K2030"/>
          <cell r="L2030">
            <v>24</v>
          </cell>
          <cell r="M2030">
            <v>46023</v>
          </cell>
          <cell r="N2030"/>
          <cell r="O2030"/>
          <cell r="P2030"/>
          <cell r="Q2030"/>
          <cell r="R2030"/>
          <cell r="S2030">
            <v>24</v>
          </cell>
          <cell r="T2030">
            <v>46023</v>
          </cell>
          <cell r="U2030"/>
          <cell r="V2030"/>
          <cell r="W2030"/>
          <cell r="X2030"/>
          <cell r="Y2030"/>
          <cell r="Z2030">
            <v>24</v>
          </cell>
          <cell r="AA2030">
            <v>46023</v>
          </cell>
          <cell r="AB2030"/>
          <cell r="AC2030"/>
          <cell r="AD2030"/>
          <cell r="AE2030"/>
          <cell r="AF2030"/>
          <cell r="AG2030">
            <v>24</v>
          </cell>
          <cell r="AH2030">
            <v>46023</v>
          </cell>
          <cell r="AI2030"/>
          <cell r="AJ2030"/>
          <cell r="AK2030"/>
          <cell r="AL2030"/>
          <cell r="AM2030"/>
        </row>
        <row r="2031">
          <cell r="A2031" t="str">
            <v>17431</v>
          </cell>
          <cell r="B2031" t="str">
            <v>00017431</v>
          </cell>
          <cell r="C2031" t="str">
            <v>Rupp, Matthew Joseph</v>
          </cell>
          <cell r="D2031">
            <v>45054</v>
          </cell>
          <cell r="E2031">
            <v>35613</v>
          </cell>
          <cell r="F2031">
            <v>24</v>
          </cell>
          <cell r="G2031">
            <v>46023</v>
          </cell>
          <cell r="H2031"/>
          <cell r="I2031"/>
          <cell r="J2031"/>
          <cell r="K2031"/>
          <cell r="L2031">
            <v>24</v>
          </cell>
          <cell r="M2031">
            <v>46023</v>
          </cell>
          <cell r="N2031"/>
          <cell r="O2031"/>
          <cell r="P2031"/>
          <cell r="Q2031"/>
          <cell r="R2031"/>
          <cell r="S2031">
            <v>24</v>
          </cell>
          <cell r="T2031">
            <v>46023</v>
          </cell>
          <cell r="U2031"/>
          <cell r="V2031"/>
          <cell r="W2031"/>
          <cell r="X2031"/>
          <cell r="Y2031"/>
          <cell r="Z2031">
            <v>24</v>
          </cell>
          <cell r="AA2031">
            <v>46023</v>
          </cell>
          <cell r="AB2031"/>
          <cell r="AC2031"/>
          <cell r="AD2031"/>
          <cell r="AE2031"/>
          <cell r="AF2031"/>
          <cell r="AG2031">
            <v>24</v>
          </cell>
          <cell r="AH2031">
            <v>46023</v>
          </cell>
          <cell r="AI2031"/>
          <cell r="AJ2031"/>
          <cell r="AK2031"/>
          <cell r="AL2031"/>
          <cell r="AM2031"/>
        </row>
        <row r="2032">
          <cell r="A2032" t="str">
            <v>12665</v>
          </cell>
          <cell r="B2032" t="str">
            <v>00012665</v>
          </cell>
          <cell r="C2032" t="str">
            <v>Rush, Cole R.</v>
          </cell>
          <cell r="D2032">
            <v>43332</v>
          </cell>
          <cell r="E2032">
            <v>30571</v>
          </cell>
          <cell r="F2032">
            <v>24</v>
          </cell>
          <cell r="G2032">
            <v>46023</v>
          </cell>
          <cell r="H2032"/>
          <cell r="I2032"/>
          <cell r="J2032"/>
          <cell r="K2032"/>
          <cell r="L2032">
            <v>24</v>
          </cell>
          <cell r="M2032">
            <v>46023</v>
          </cell>
          <cell r="N2032" t="str">
            <v>MetLife Cancer</v>
          </cell>
          <cell r="O2032" t="str">
            <v>EO</v>
          </cell>
          <cell r="P2032">
            <v>30000</v>
          </cell>
          <cell r="Q2032">
            <v>46023</v>
          </cell>
          <cell r="R2032">
            <v>13.2</v>
          </cell>
          <cell r="S2032">
            <v>24</v>
          </cell>
          <cell r="T2032">
            <v>46023</v>
          </cell>
          <cell r="U2032" t="str">
            <v>MetLife Group Accident</v>
          </cell>
          <cell r="V2032" t="str">
            <v>EO</v>
          </cell>
          <cell r="W2032" t="str">
            <v>HIGH</v>
          </cell>
          <cell r="X2032">
            <v>46023</v>
          </cell>
          <cell r="Y2032">
            <v>7.92</v>
          </cell>
          <cell r="Z2032">
            <v>24</v>
          </cell>
          <cell r="AA2032">
            <v>46023</v>
          </cell>
          <cell r="AB2032" t="str">
            <v>MetLife Group Critical Illness - Issue Age</v>
          </cell>
          <cell r="AC2032" t="str">
            <v>EO</v>
          </cell>
          <cell r="AD2032">
            <v>15000</v>
          </cell>
          <cell r="AE2032">
            <v>46023</v>
          </cell>
          <cell r="AF2032">
            <v>11.7</v>
          </cell>
          <cell r="AG2032">
            <v>24</v>
          </cell>
          <cell r="AH2032">
            <v>46023</v>
          </cell>
          <cell r="AI2032" t="str">
            <v>MetLife Group Hospital Indemnity</v>
          </cell>
          <cell r="AJ2032" t="str">
            <v>EO</v>
          </cell>
          <cell r="AK2032" t="str">
            <v>HIGH</v>
          </cell>
          <cell r="AL2032">
            <v>46023</v>
          </cell>
          <cell r="AM2032">
            <v>10.36</v>
          </cell>
        </row>
        <row r="2033">
          <cell r="A2033" t="str">
            <v>2266</v>
          </cell>
          <cell r="B2033" t="str">
            <v>00002266</v>
          </cell>
          <cell r="C2033" t="str">
            <v>Rush, Kevin E.</v>
          </cell>
          <cell r="D2033">
            <v>32791</v>
          </cell>
          <cell r="E2033">
            <v>24617</v>
          </cell>
          <cell r="F2033">
            <v>24</v>
          </cell>
          <cell r="G2033">
            <v>46023</v>
          </cell>
          <cell r="H2033"/>
          <cell r="I2033"/>
          <cell r="J2033"/>
          <cell r="K2033"/>
          <cell r="L2033">
            <v>24</v>
          </cell>
          <cell r="M2033">
            <v>46023</v>
          </cell>
          <cell r="N2033"/>
          <cell r="O2033"/>
          <cell r="P2033"/>
          <cell r="Q2033"/>
          <cell r="R2033"/>
          <cell r="S2033">
            <v>24</v>
          </cell>
          <cell r="T2033">
            <v>46023</v>
          </cell>
          <cell r="U2033"/>
          <cell r="V2033"/>
          <cell r="W2033"/>
          <cell r="X2033"/>
          <cell r="Y2033"/>
          <cell r="Z2033">
            <v>24</v>
          </cell>
          <cell r="AA2033">
            <v>46023</v>
          </cell>
          <cell r="AB2033"/>
          <cell r="AC2033"/>
          <cell r="AD2033"/>
          <cell r="AE2033"/>
          <cell r="AF2033"/>
          <cell r="AG2033">
            <v>24</v>
          </cell>
          <cell r="AH2033">
            <v>46023</v>
          </cell>
          <cell r="AI2033"/>
          <cell r="AJ2033"/>
          <cell r="AK2033"/>
          <cell r="AL2033"/>
          <cell r="AM2033"/>
        </row>
        <row r="2034">
          <cell r="A2034" t="str">
            <v>16864</v>
          </cell>
          <cell r="B2034" t="str">
            <v>00016864</v>
          </cell>
          <cell r="C2034" t="str">
            <v>Rush, Sarah Grace</v>
          </cell>
          <cell r="D2034">
            <v>44845</v>
          </cell>
          <cell r="E2034">
            <v>36662</v>
          </cell>
          <cell r="F2034">
            <v>24</v>
          </cell>
          <cell r="G2034">
            <v>46023</v>
          </cell>
          <cell r="H2034"/>
          <cell r="I2034"/>
          <cell r="J2034"/>
          <cell r="K2034"/>
          <cell r="L2034">
            <v>24</v>
          </cell>
          <cell r="M2034">
            <v>46023</v>
          </cell>
          <cell r="N2034"/>
          <cell r="O2034"/>
          <cell r="P2034"/>
          <cell r="Q2034"/>
          <cell r="R2034"/>
          <cell r="S2034">
            <v>24</v>
          </cell>
          <cell r="T2034">
            <v>46023</v>
          </cell>
          <cell r="U2034"/>
          <cell r="V2034"/>
          <cell r="W2034"/>
          <cell r="X2034"/>
          <cell r="Y2034"/>
          <cell r="Z2034">
            <v>24</v>
          </cell>
          <cell r="AA2034">
            <v>46023</v>
          </cell>
          <cell r="AB2034"/>
          <cell r="AC2034"/>
          <cell r="AD2034"/>
          <cell r="AE2034"/>
          <cell r="AF2034"/>
          <cell r="AG2034">
            <v>24</v>
          </cell>
          <cell r="AH2034">
            <v>46023</v>
          </cell>
          <cell r="AI2034"/>
          <cell r="AJ2034"/>
          <cell r="AK2034"/>
          <cell r="AL2034"/>
          <cell r="AM2034"/>
        </row>
        <row r="2035">
          <cell r="A2035" t="str">
            <v>17896</v>
          </cell>
          <cell r="B2035" t="str">
            <v>00017896</v>
          </cell>
          <cell r="C2035" t="str">
            <v>Rusher, Ashlee M.</v>
          </cell>
          <cell r="D2035">
            <v>45222</v>
          </cell>
          <cell r="E2035">
            <v>29720</v>
          </cell>
          <cell r="F2035">
            <v>24</v>
          </cell>
          <cell r="G2035">
            <v>46023</v>
          </cell>
          <cell r="H2035"/>
          <cell r="I2035"/>
          <cell r="J2035"/>
          <cell r="K2035"/>
          <cell r="L2035">
            <v>24</v>
          </cell>
          <cell r="M2035">
            <v>46023</v>
          </cell>
          <cell r="N2035"/>
          <cell r="O2035"/>
          <cell r="P2035"/>
          <cell r="Q2035"/>
          <cell r="R2035"/>
          <cell r="S2035">
            <v>24</v>
          </cell>
          <cell r="T2035">
            <v>46023</v>
          </cell>
          <cell r="U2035"/>
          <cell r="V2035"/>
          <cell r="W2035"/>
          <cell r="X2035"/>
          <cell r="Y2035"/>
          <cell r="Z2035">
            <v>24</v>
          </cell>
          <cell r="AA2035">
            <v>46023</v>
          </cell>
          <cell r="AB2035"/>
          <cell r="AC2035"/>
          <cell r="AD2035"/>
          <cell r="AE2035"/>
          <cell r="AF2035"/>
          <cell r="AG2035">
            <v>24</v>
          </cell>
          <cell r="AH2035">
            <v>46023</v>
          </cell>
          <cell r="AI2035"/>
          <cell r="AJ2035"/>
          <cell r="AK2035"/>
          <cell r="AL2035"/>
          <cell r="AM2035"/>
        </row>
        <row r="2036">
          <cell r="A2036" t="str">
            <v>2975</v>
          </cell>
          <cell r="B2036" t="str">
            <v>00002975</v>
          </cell>
          <cell r="C2036" t="str">
            <v>Russell, Michael K.</v>
          </cell>
          <cell r="D2036">
            <v>37675</v>
          </cell>
          <cell r="E2036">
            <v>27288</v>
          </cell>
          <cell r="F2036">
            <v>24</v>
          </cell>
          <cell r="G2036">
            <v>46023</v>
          </cell>
          <cell r="H2036"/>
          <cell r="I2036"/>
          <cell r="J2036"/>
          <cell r="K2036"/>
          <cell r="L2036">
            <v>24</v>
          </cell>
          <cell r="M2036">
            <v>46023</v>
          </cell>
          <cell r="N2036" t="str">
            <v>MetLife Cancer</v>
          </cell>
          <cell r="O2036" t="str">
            <v>EC</v>
          </cell>
          <cell r="P2036">
            <v>30000</v>
          </cell>
          <cell r="Q2036">
            <v>44621</v>
          </cell>
          <cell r="R2036">
            <v>19.350000000000001</v>
          </cell>
          <cell r="S2036">
            <v>24</v>
          </cell>
          <cell r="T2036">
            <v>46023</v>
          </cell>
          <cell r="U2036" t="str">
            <v>MetLife Group Accident</v>
          </cell>
          <cell r="V2036" t="str">
            <v>EC</v>
          </cell>
          <cell r="W2036" t="str">
            <v>LOW</v>
          </cell>
          <cell r="X2036">
            <v>44621</v>
          </cell>
          <cell r="Y2036">
            <v>14.03</v>
          </cell>
          <cell r="Z2036">
            <v>24</v>
          </cell>
          <cell r="AA2036">
            <v>46023</v>
          </cell>
          <cell r="AB2036"/>
          <cell r="AC2036"/>
          <cell r="AD2036"/>
          <cell r="AE2036"/>
          <cell r="AF2036"/>
          <cell r="AG2036">
            <v>24</v>
          </cell>
          <cell r="AH2036">
            <v>46023</v>
          </cell>
          <cell r="AI2036"/>
          <cell r="AJ2036"/>
          <cell r="AK2036"/>
          <cell r="AL2036"/>
          <cell r="AM2036"/>
        </row>
        <row r="2037">
          <cell r="A2037" t="str">
            <v>17314</v>
          </cell>
          <cell r="B2037" t="str">
            <v>00017314</v>
          </cell>
          <cell r="C2037" t="str">
            <v>Rust, Joshua Marran</v>
          </cell>
          <cell r="D2037">
            <v>44984</v>
          </cell>
          <cell r="E2037">
            <v>36763</v>
          </cell>
          <cell r="F2037">
            <v>24</v>
          </cell>
          <cell r="G2037">
            <v>46023</v>
          </cell>
          <cell r="H2037"/>
          <cell r="I2037"/>
          <cell r="J2037"/>
          <cell r="K2037"/>
          <cell r="L2037">
            <v>24</v>
          </cell>
          <cell r="M2037">
            <v>46023</v>
          </cell>
          <cell r="N2037"/>
          <cell r="O2037"/>
          <cell r="P2037"/>
          <cell r="Q2037"/>
          <cell r="R2037"/>
          <cell r="S2037">
            <v>24</v>
          </cell>
          <cell r="T2037">
            <v>46023</v>
          </cell>
          <cell r="U2037"/>
          <cell r="V2037"/>
          <cell r="W2037"/>
          <cell r="X2037"/>
          <cell r="Y2037"/>
          <cell r="Z2037">
            <v>24</v>
          </cell>
          <cell r="AA2037">
            <v>46023</v>
          </cell>
          <cell r="AB2037"/>
          <cell r="AC2037"/>
          <cell r="AD2037"/>
          <cell r="AE2037"/>
          <cell r="AF2037"/>
          <cell r="AG2037">
            <v>24</v>
          </cell>
          <cell r="AH2037">
            <v>46023</v>
          </cell>
          <cell r="AI2037"/>
          <cell r="AJ2037"/>
          <cell r="AK2037"/>
          <cell r="AL2037"/>
          <cell r="AM2037"/>
        </row>
        <row r="2038">
          <cell r="A2038" t="str">
            <v>12262</v>
          </cell>
          <cell r="B2038" t="str">
            <v>00012262</v>
          </cell>
          <cell r="C2038" t="str">
            <v>Rutherford, Katie Marie</v>
          </cell>
          <cell r="D2038">
            <v>43192</v>
          </cell>
          <cell r="E2038">
            <v>33431</v>
          </cell>
          <cell r="F2038">
            <v>24</v>
          </cell>
          <cell r="G2038">
            <v>46023</v>
          </cell>
          <cell r="H2038"/>
          <cell r="I2038"/>
          <cell r="J2038"/>
          <cell r="K2038"/>
          <cell r="L2038">
            <v>24</v>
          </cell>
          <cell r="M2038">
            <v>46023</v>
          </cell>
          <cell r="N2038"/>
          <cell r="O2038"/>
          <cell r="P2038"/>
          <cell r="Q2038"/>
          <cell r="R2038"/>
          <cell r="S2038">
            <v>24</v>
          </cell>
          <cell r="T2038">
            <v>46023</v>
          </cell>
          <cell r="U2038"/>
          <cell r="V2038"/>
          <cell r="W2038"/>
          <cell r="X2038"/>
          <cell r="Y2038"/>
          <cell r="Z2038">
            <v>24</v>
          </cell>
          <cell r="AA2038">
            <v>46023</v>
          </cell>
          <cell r="AB2038"/>
          <cell r="AC2038"/>
          <cell r="AD2038"/>
          <cell r="AE2038"/>
          <cell r="AF2038"/>
          <cell r="AG2038">
            <v>24</v>
          </cell>
          <cell r="AH2038">
            <v>46023</v>
          </cell>
          <cell r="AI2038"/>
          <cell r="AJ2038"/>
          <cell r="AK2038"/>
          <cell r="AL2038"/>
          <cell r="AM2038"/>
        </row>
        <row r="2039">
          <cell r="A2039" t="str">
            <v>9220</v>
          </cell>
          <cell r="B2039" t="str">
            <v>00009220</v>
          </cell>
          <cell r="C2039" t="str">
            <v>Ruvalcaba, Francisco J.</v>
          </cell>
          <cell r="D2039">
            <v>41609</v>
          </cell>
          <cell r="E2039">
            <v>34104</v>
          </cell>
          <cell r="F2039">
            <v>24</v>
          </cell>
          <cell r="G2039">
            <v>46023</v>
          </cell>
          <cell r="H2039"/>
          <cell r="I2039"/>
          <cell r="J2039"/>
          <cell r="K2039"/>
          <cell r="L2039">
            <v>24</v>
          </cell>
          <cell r="M2039">
            <v>46023</v>
          </cell>
          <cell r="N2039"/>
          <cell r="O2039"/>
          <cell r="P2039"/>
          <cell r="Q2039"/>
          <cell r="R2039"/>
          <cell r="S2039">
            <v>24</v>
          </cell>
          <cell r="T2039">
            <v>46023</v>
          </cell>
          <cell r="U2039"/>
          <cell r="V2039"/>
          <cell r="W2039"/>
          <cell r="X2039"/>
          <cell r="Y2039"/>
          <cell r="Z2039">
            <v>24</v>
          </cell>
          <cell r="AA2039">
            <v>46023</v>
          </cell>
          <cell r="AB2039"/>
          <cell r="AC2039"/>
          <cell r="AD2039"/>
          <cell r="AE2039"/>
          <cell r="AF2039"/>
          <cell r="AG2039">
            <v>24</v>
          </cell>
          <cell r="AH2039">
            <v>46023</v>
          </cell>
          <cell r="AI2039"/>
          <cell r="AJ2039"/>
          <cell r="AK2039"/>
          <cell r="AL2039"/>
          <cell r="AM2039"/>
        </row>
        <row r="2040">
          <cell r="A2040" t="str">
            <v>4909</v>
          </cell>
          <cell r="B2040" t="str">
            <v>00004909</v>
          </cell>
          <cell r="C2040" t="str">
            <v>Ruvalcaba, Francisco Javier</v>
          </cell>
          <cell r="D2040">
            <v>38979</v>
          </cell>
          <cell r="E2040">
            <v>24100</v>
          </cell>
          <cell r="F2040">
            <v>24</v>
          </cell>
          <cell r="G2040">
            <v>46023</v>
          </cell>
          <cell r="H2040"/>
          <cell r="I2040"/>
          <cell r="J2040"/>
          <cell r="K2040"/>
          <cell r="L2040">
            <v>24</v>
          </cell>
          <cell r="M2040">
            <v>46023</v>
          </cell>
          <cell r="N2040"/>
          <cell r="O2040"/>
          <cell r="P2040"/>
          <cell r="Q2040"/>
          <cell r="R2040"/>
          <cell r="S2040">
            <v>24</v>
          </cell>
          <cell r="T2040">
            <v>46023</v>
          </cell>
          <cell r="U2040"/>
          <cell r="V2040"/>
          <cell r="W2040"/>
          <cell r="X2040"/>
          <cell r="Y2040"/>
          <cell r="Z2040">
            <v>24</v>
          </cell>
          <cell r="AA2040">
            <v>46023</v>
          </cell>
          <cell r="AB2040"/>
          <cell r="AC2040"/>
          <cell r="AD2040"/>
          <cell r="AE2040"/>
          <cell r="AF2040"/>
          <cell r="AG2040">
            <v>24</v>
          </cell>
          <cell r="AH2040">
            <v>46023</v>
          </cell>
          <cell r="AI2040"/>
          <cell r="AJ2040"/>
          <cell r="AK2040"/>
          <cell r="AL2040"/>
          <cell r="AM2040"/>
        </row>
        <row r="2041">
          <cell r="A2041" t="str">
            <v>15569</v>
          </cell>
          <cell r="B2041" t="str">
            <v>00015569</v>
          </cell>
          <cell r="C2041" t="str">
            <v>Rymill, Anisten Nicole</v>
          </cell>
          <cell r="D2041">
            <v>44235</v>
          </cell>
          <cell r="E2041">
            <v>36318</v>
          </cell>
          <cell r="F2041">
            <v>24</v>
          </cell>
          <cell r="G2041">
            <v>46023</v>
          </cell>
          <cell r="H2041"/>
          <cell r="I2041"/>
          <cell r="J2041"/>
          <cell r="K2041"/>
          <cell r="L2041">
            <v>24</v>
          </cell>
          <cell r="M2041">
            <v>46023</v>
          </cell>
          <cell r="N2041"/>
          <cell r="O2041"/>
          <cell r="P2041"/>
          <cell r="Q2041"/>
          <cell r="R2041"/>
          <cell r="S2041">
            <v>24</v>
          </cell>
          <cell r="T2041">
            <v>46023</v>
          </cell>
          <cell r="U2041"/>
          <cell r="V2041"/>
          <cell r="W2041"/>
          <cell r="X2041"/>
          <cell r="Y2041"/>
          <cell r="Z2041">
            <v>24</v>
          </cell>
          <cell r="AA2041">
            <v>46023</v>
          </cell>
          <cell r="AB2041"/>
          <cell r="AC2041"/>
          <cell r="AD2041"/>
          <cell r="AE2041"/>
          <cell r="AF2041"/>
          <cell r="AG2041">
            <v>24</v>
          </cell>
          <cell r="AH2041">
            <v>46023</v>
          </cell>
          <cell r="AI2041"/>
          <cell r="AJ2041"/>
          <cell r="AK2041"/>
          <cell r="AL2041"/>
          <cell r="AM2041"/>
        </row>
        <row r="2042">
          <cell r="A2042" t="str">
            <v>16197</v>
          </cell>
          <cell r="B2042" t="str">
            <v>00016197</v>
          </cell>
          <cell r="C2042" t="str">
            <v>Sabbagh, Amal</v>
          </cell>
          <cell r="D2042">
            <v>44571</v>
          </cell>
          <cell r="E2042">
            <v>33943</v>
          </cell>
          <cell r="F2042">
            <v>24</v>
          </cell>
          <cell r="G2042">
            <v>46023</v>
          </cell>
          <cell r="H2042"/>
          <cell r="I2042"/>
          <cell r="J2042"/>
          <cell r="K2042"/>
          <cell r="L2042">
            <v>24</v>
          </cell>
          <cell r="M2042">
            <v>46023</v>
          </cell>
          <cell r="N2042"/>
          <cell r="O2042"/>
          <cell r="P2042"/>
          <cell r="Q2042"/>
          <cell r="R2042"/>
          <cell r="S2042">
            <v>24</v>
          </cell>
          <cell r="T2042">
            <v>46023</v>
          </cell>
          <cell r="U2042"/>
          <cell r="V2042"/>
          <cell r="W2042"/>
          <cell r="X2042"/>
          <cell r="Y2042"/>
          <cell r="Z2042">
            <v>24</v>
          </cell>
          <cell r="AA2042">
            <v>46023</v>
          </cell>
          <cell r="AB2042"/>
          <cell r="AC2042"/>
          <cell r="AD2042"/>
          <cell r="AE2042"/>
          <cell r="AF2042"/>
          <cell r="AG2042">
            <v>24</v>
          </cell>
          <cell r="AH2042">
            <v>46023</v>
          </cell>
          <cell r="AI2042"/>
          <cell r="AJ2042"/>
          <cell r="AK2042"/>
          <cell r="AL2042"/>
          <cell r="AM2042"/>
        </row>
        <row r="2043">
          <cell r="A2043" t="str">
            <v>5453</v>
          </cell>
          <cell r="B2043" t="str">
            <v>00005453</v>
          </cell>
          <cell r="C2043" t="str">
            <v>Safarik, Daniel Matthew</v>
          </cell>
          <cell r="D2043">
            <v>39314</v>
          </cell>
          <cell r="E2043">
            <v>30864</v>
          </cell>
          <cell r="F2043">
            <v>24</v>
          </cell>
          <cell r="G2043">
            <v>46023</v>
          </cell>
          <cell r="H2043"/>
          <cell r="I2043"/>
          <cell r="J2043"/>
          <cell r="K2043"/>
          <cell r="L2043">
            <v>24</v>
          </cell>
          <cell r="M2043">
            <v>46023</v>
          </cell>
          <cell r="N2043"/>
          <cell r="O2043"/>
          <cell r="P2043"/>
          <cell r="Q2043"/>
          <cell r="R2043"/>
          <cell r="S2043">
            <v>24</v>
          </cell>
          <cell r="T2043">
            <v>46023</v>
          </cell>
          <cell r="U2043"/>
          <cell r="V2043"/>
          <cell r="W2043"/>
          <cell r="X2043"/>
          <cell r="Y2043"/>
          <cell r="Z2043">
            <v>24</v>
          </cell>
          <cell r="AA2043">
            <v>46023</v>
          </cell>
          <cell r="AB2043"/>
          <cell r="AC2043"/>
          <cell r="AD2043"/>
          <cell r="AE2043"/>
          <cell r="AF2043"/>
          <cell r="AG2043">
            <v>24</v>
          </cell>
          <cell r="AH2043">
            <v>46023</v>
          </cell>
          <cell r="AI2043"/>
          <cell r="AJ2043"/>
          <cell r="AK2043"/>
          <cell r="AL2043"/>
          <cell r="AM2043"/>
        </row>
        <row r="2044">
          <cell r="A2044" t="str">
            <v>4354</v>
          </cell>
          <cell r="B2044" t="str">
            <v>00004354</v>
          </cell>
          <cell r="C2044" t="str">
            <v>Salinas, Mario A.</v>
          </cell>
          <cell r="D2044">
            <v>38648</v>
          </cell>
          <cell r="E2044">
            <v>30035</v>
          </cell>
          <cell r="F2044">
            <v>24</v>
          </cell>
          <cell r="G2044">
            <v>46023</v>
          </cell>
          <cell r="H2044"/>
          <cell r="I2044"/>
          <cell r="J2044"/>
          <cell r="K2044"/>
          <cell r="L2044">
            <v>24</v>
          </cell>
          <cell r="M2044">
            <v>46023</v>
          </cell>
          <cell r="N2044" t="str">
            <v>MetLife Cancer</v>
          </cell>
          <cell r="O2044" t="str">
            <v>EO</v>
          </cell>
          <cell r="P2044">
            <v>15000</v>
          </cell>
          <cell r="Q2044">
            <v>44621</v>
          </cell>
          <cell r="R2044">
            <v>4.6500000000000004</v>
          </cell>
          <cell r="S2044">
            <v>24</v>
          </cell>
          <cell r="T2044">
            <v>46023</v>
          </cell>
          <cell r="U2044"/>
          <cell r="V2044"/>
          <cell r="W2044"/>
          <cell r="X2044"/>
          <cell r="Y2044"/>
          <cell r="Z2044">
            <v>24</v>
          </cell>
          <cell r="AA2044">
            <v>46023</v>
          </cell>
          <cell r="AB2044"/>
          <cell r="AC2044"/>
          <cell r="AD2044"/>
          <cell r="AE2044"/>
          <cell r="AF2044"/>
          <cell r="AG2044">
            <v>24</v>
          </cell>
          <cell r="AH2044">
            <v>46023</v>
          </cell>
          <cell r="AI2044"/>
          <cell r="AJ2044"/>
          <cell r="AK2044"/>
          <cell r="AL2044"/>
          <cell r="AM2044"/>
        </row>
        <row r="2045">
          <cell r="A2045" t="str">
            <v>18433</v>
          </cell>
          <cell r="B2045" t="str">
            <v>00018433</v>
          </cell>
          <cell r="C2045" t="str">
            <v>Salmans, Alexis Ann</v>
          </cell>
          <cell r="D2045">
            <v>45453</v>
          </cell>
          <cell r="E2045">
            <v>36490</v>
          </cell>
          <cell r="F2045">
            <v>24</v>
          </cell>
          <cell r="G2045">
            <v>46023</v>
          </cell>
          <cell r="H2045"/>
          <cell r="I2045"/>
          <cell r="J2045"/>
          <cell r="K2045"/>
          <cell r="L2045">
            <v>24</v>
          </cell>
          <cell r="M2045">
            <v>46023</v>
          </cell>
          <cell r="N2045"/>
          <cell r="O2045"/>
          <cell r="P2045"/>
          <cell r="Q2045"/>
          <cell r="R2045"/>
          <cell r="S2045">
            <v>24</v>
          </cell>
          <cell r="T2045">
            <v>46023</v>
          </cell>
          <cell r="U2045"/>
          <cell r="V2045"/>
          <cell r="W2045"/>
          <cell r="X2045"/>
          <cell r="Y2045"/>
          <cell r="Z2045">
            <v>24</v>
          </cell>
          <cell r="AA2045">
            <v>46023</v>
          </cell>
          <cell r="AB2045"/>
          <cell r="AC2045"/>
          <cell r="AD2045"/>
          <cell r="AE2045"/>
          <cell r="AF2045"/>
          <cell r="AG2045">
            <v>24</v>
          </cell>
          <cell r="AH2045">
            <v>46023</v>
          </cell>
          <cell r="AI2045"/>
          <cell r="AJ2045"/>
          <cell r="AK2045"/>
          <cell r="AL2045"/>
          <cell r="AM2045"/>
        </row>
        <row r="2046">
          <cell r="A2046" t="str">
            <v>17270</v>
          </cell>
          <cell r="B2046" t="str">
            <v>00017270</v>
          </cell>
          <cell r="C2046" t="str">
            <v>Salmans, John Levi</v>
          </cell>
          <cell r="D2046">
            <v>44949</v>
          </cell>
          <cell r="E2046">
            <v>34809</v>
          </cell>
          <cell r="F2046">
            <v>24</v>
          </cell>
          <cell r="G2046">
            <v>46023</v>
          </cell>
          <cell r="H2046"/>
          <cell r="I2046"/>
          <cell r="J2046"/>
          <cell r="K2046"/>
          <cell r="L2046">
            <v>24</v>
          </cell>
          <cell r="M2046">
            <v>46023</v>
          </cell>
          <cell r="N2046"/>
          <cell r="O2046"/>
          <cell r="P2046"/>
          <cell r="Q2046"/>
          <cell r="R2046"/>
          <cell r="S2046">
            <v>24</v>
          </cell>
          <cell r="T2046">
            <v>46023</v>
          </cell>
          <cell r="U2046"/>
          <cell r="V2046"/>
          <cell r="W2046"/>
          <cell r="X2046"/>
          <cell r="Y2046"/>
          <cell r="Z2046">
            <v>24</v>
          </cell>
          <cell r="AA2046">
            <v>46023</v>
          </cell>
          <cell r="AB2046"/>
          <cell r="AC2046"/>
          <cell r="AD2046"/>
          <cell r="AE2046"/>
          <cell r="AF2046"/>
          <cell r="AG2046">
            <v>24</v>
          </cell>
          <cell r="AH2046">
            <v>46023</v>
          </cell>
          <cell r="AI2046"/>
          <cell r="AJ2046"/>
          <cell r="AK2046"/>
          <cell r="AL2046"/>
          <cell r="AM2046"/>
        </row>
        <row r="2047">
          <cell r="A2047" t="str">
            <v>17447</v>
          </cell>
          <cell r="B2047" t="str">
            <v>00017447</v>
          </cell>
          <cell r="C2047" t="str">
            <v>Samborsky, Kaitlynn Michelle</v>
          </cell>
          <cell r="D2047">
            <v>45068</v>
          </cell>
          <cell r="E2047">
            <v>31569</v>
          </cell>
          <cell r="F2047">
            <v>24</v>
          </cell>
          <cell r="G2047">
            <v>46023</v>
          </cell>
          <cell r="H2047"/>
          <cell r="I2047"/>
          <cell r="J2047"/>
          <cell r="K2047"/>
          <cell r="L2047">
            <v>24</v>
          </cell>
          <cell r="M2047">
            <v>46023</v>
          </cell>
          <cell r="N2047" t="str">
            <v>MetLife Cancer</v>
          </cell>
          <cell r="O2047" t="str">
            <v>EO</v>
          </cell>
          <cell r="P2047">
            <v>15000</v>
          </cell>
          <cell r="Q2047">
            <v>45078</v>
          </cell>
          <cell r="R2047">
            <v>4.6500000000000004</v>
          </cell>
          <cell r="S2047">
            <v>24</v>
          </cell>
          <cell r="T2047">
            <v>46023</v>
          </cell>
          <cell r="U2047" t="str">
            <v>MetLife Group Accident</v>
          </cell>
          <cell r="V2047" t="str">
            <v>EO</v>
          </cell>
          <cell r="W2047" t="str">
            <v>LOW</v>
          </cell>
          <cell r="X2047">
            <v>45078</v>
          </cell>
          <cell r="Y2047">
            <v>5.9</v>
          </cell>
          <cell r="Z2047">
            <v>24</v>
          </cell>
          <cell r="AA2047">
            <v>46023</v>
          </cell>
          <cell r="AB2047"/>
          <cell r="AC2047"/>
          <cell r="AD2047"/>
          <cell r="AE2047"/>
          <cell r="AF2047"/>
          <cell r="AG2047">
            <v>24</v>
          </cell>
          <cell r="AH2047">
            <v>46023</v>
          </cell>
          <cell r="AI2047"/>
          <cell r="AJ2047"/>
          <cell r="AK2047"/>
          <cell r="AL2047"/>
          <cell r="AM2047"/>
        </row>
        <row r="2048">
          <cell r="A2048" t="str">
            <v>17539</v>
          </cell>
          <cell r="B2048" t="str">
            <v>00017539</v>
          </cell>
          <cell r="C2048" t="str">
            <v>Samo, Sommer Miran</v>
          </cell>
          <cell r="D2048">
            <v>45110</v>
          </cell>
          <cell r="E2048">
            <v>34207</v>
          </cell>
          <cell r="F2048">
            <v>24</v>
          </cell>
          <cell r="G2048">
            <v>46023</v>
          </cell>
          <cell r="H2048"/>
          <cell r="I2048"/>
          <cell r="J2048"/>
          <cell r="K2048"/>
          <cell r="L2048">
            <v>24</v>
          </cell>
          <cell r="M2048">
            <v>46023</v>
          </cell>
          <cell r="N2048"/>
          <cell r="O2048"/>
          <cell r="P2048"/>
          <cell r="Q2048"/>
          <cell r="R2048"/>
          <cell r="S2048">
            <v>24</v>
          </cell>
          <cell r="T2048">
            <v>46023</v>
          </cell>
          <cell r="U2048"/>
          <cell r="V2048"/>
          <cell r="W2048"/>
          <cell r="X2048"/>
          <cell r="Y2048"/>
          <cell r="Z2048">
            <v>24</v>
          </cell>
          <cell r="AA2048">
            <v>46023</v>
          </cell>
          <cell r="AB2048"/>
          <cell r="AC2048"/>
          <cell r="AD2048"/>
          <cell r="AE2048"/>
          <cell r="AF2048"/>
          <cell r="AG2048">
            <v>24</v>
          </cell>
          <cell r="AH2048">
            <v>46023</v>
          </cell>
          <cell r="AI2048"/>
          <cell r="AJ2048"/>
          <cell r="AK2048"/>
          <cell r="AL2048"/>
          <cell r="AM2048"/>
        </row>
        <row r="2049">
          <cell r="A2049" t="str">
            <v>11571</v>
          </cell>
          <cell r="B2049" t="str">
            <v>00011571</v>
          </cell>
          <cell r="C2049" t="str">
            <v>Sampson, Joshaua Alexander</v>
          </cell>
          <cell r="D2049">
            <v>42677</v>
          </cell>
          <cell r="E2049">
            <v>36076</v>
          </cell>
          <cell r="F2049">
            <v>24</v>
          </cell>
          <cell r="G2049">
            <v>46023</v>
          </cell>
          <cell r="H2049"/>
          <cell r="I2049"/>
          <cell r="J2049"/>
          <cell r="K2049"/>
          <cell r="L2049">
            <v>24</v>
          </cell>
          <cell r="M2049">
            <v>46023</v>
          </cell>
          <cell r="N2049"/>
          <cell r="O2049"/>
          <cell r="P2049"/>
          <cell r="Q2049"/>
          <cell r="R2049"/>
          <cell r="S2049">
            <v>24</v>
          </cell>
          <cell r="T2049">
            <v>46023</v>
          </cell>
          <cell r="U2049"/>
          <cell r="V2049"/>
          <cell r="W2049"/>
          <cell r="X2049"/>
          <cell r="Y2049"/>
          <cell r="Z2049">
            <v>24</v>
          </cell>
          <cell r="AA2049">
            <v>46023</v>
          </cell>
          <cell r="AB2049"/>
          <cell r="AC2049"/>
          <cell r="AD2049"/>
          <cell r="AE2049"/>
          <cell r="AF2049"/>
          <cell r="AG2049">
            <v>24</v>
          </cell>
          <cell r="AH2049">
            <v>46023</v>
          </cell>
          <cell r="AI2049"/>
          <cell r="AJ2049"/>
          <cell r="AK2049"/>
          <cell r="AL2049"/>
          <cell r="AM2049"/>
        </row>
        <row r="2050">
          <cell r="A2050" t="str">
            <v>17357</v>
          </cell>
          <cell r="B2050" t="str">
            <v>00017357</v>
          </cell>
          <cell r="C2050" t="str">
            <v>Sanburn, Claire Annabel</v>
          </cell>
          <cell r="D2050">
            <v>45012</v>
          </cell>
          <cell r="E2050">
            <v>37046</v>
          </cell>
          <cell r="F2050">
            <v>24</v>
          </cell>
          <cell r="G2050">
            <v>46023</v>
          </cell>
          <cell r="H2050"/>
          <cell r="I2050"/>
          <cell r="J2050"/>
          <cell r="K2050"/>
          <cell r="L2050">
            <v>24</v>
          </cell>
          <cell r="M2050">
            <v>46023</v>
          </cell>
          <cell r="N2050"/>
          <cell r="O2050"/>
          <cell r="P2050"/>
          <cell r="Q2050"/>
          <cell r="R2050"/>
          <cell r="S2050">
            <v>24</v>
          </cell>
          <cell r="T2050">
            <v>46023</v>
          </cell>
          <cell r="U2050"/>
          <cell r="V2050"/>
          <cell r="W2050"/>
          <cell r="X2050"/>
          <cell r="Y2050"/>
          <cell r="Z2050">
            <v>24</v>
          </cell>
          <cell r="AA2050">
            <v>46023</v>
          </cell>
          <cell r="AB2050"/>
          <cell r="AC2050"/>
          <cell r="AD2050"/>
          <cell r="AE2050"/>
          <cell r="AF2050"/>
          <cell r="AG2050">
            <v>24</v>
          </cell>
          <cell r="AH2050">
            <v>46023</v>
          </cell>
          <cell r="AI2050"/>
          <cell r="AJ2050"/>
          <cell r="AK2050"/>
          <cell r="AL2050"/>
          <cell r="AM2050"/>
        </row>
        <row r="2051">
          <cell r="A2051" t="str">
            <v>17263</v>
          </cell>
          <cell r="B2051" t="str">
            <v>00017263</v>
          </cell>
          <cell r="C2051" t="str">
            <v>Sanchez, Brett Alan</v>
          </cell>
          <cell r="D2051">
            <v>44949</v>
          </cell>
          <cell r="E2051">
            <v>34324</v>
          </cell>
          <cell r="F2051">
            <v>24</v>
          </cell>
          <cell r="G2051">
            <v>46023</v>
          </cell>
          <cell r="H2051"/>
          <cell r="I2051"/>
          <cell r="J2051"/>
          <cell r="K2051"/>
          <cell r="L2051">
            <v>24</v>
          </cell>
          <cell r="M2051">
            <v>46023</v>
          </cell>
          <cell r="N2051"/>
          <cell r="O2051"/>
          <cell r="P2051"/>
          <cell r="Q2051"/>
          <cell r="R2051"/>
          <cell r="S2051">
            <v>24</v>
          </cell>
          <cell r="T2051">
            <v>46023</v>
          </cell>
          <cell r="U2051"/>
          <cell r="V2051"/>
          <cell r="W2051"/>
          <cell r="X2051"/>
          <cell r="Y2051"/>
          <cell r="Z2051">
            <v>24</v>
          </cell>
          <cell r="AA2051">
            <v>46023</v>
          </cell>
          <cell r="AB2051"/>
          <cell r="AC2051"/>
          <cell r="AD2051"/>
          <cell r="AE2051"/>
          <cell r="AF2051"/>
          <cell r="AG2051">
            <v>24</v>
          </cell>
          <cell r="AH2051">
            <v>46023</v>
          </cell>
          <cell r="AI2051"/>
          <cell r="AJ2051"/>
          <cell r="AK2051"/>
          <cell r="AL2051"/>
          <cell r="AM2051"/>
        </row>
        <row r="2052">
          <cell r="A2052" t="str">
            <v>4057</v>
          </cell>
          <cell r="B2052" t="str">
            <v>00004057</v>
          </cell>
          <cell r="C2052" t="str">
            <v>Sanchez, Carli N.</v>
          </cell>
          <cell r="D2052">
            <v>38468</v>
          </cell>
          <cell r="E2052">
            <v>29547</v>
          </cell>
          <cell r="F2052">
            <v>24</v>
          </cell>
          <cell r="G2052">
            <v>46023</v>
          </cell>
          <cell r="H2052"/>
          <cell r="I2052"/>
          <cell r="J2052"/>
          <cell r="K2052"/>
          <cell r="L2052">
            <v>24</v>
          </cell>
          <cell r="M2052">
            <v>46023</v>
          </cell>
          <cell r="N2052"/>
          <cell r="O2052"/>
          <cell r="P2052"/>
          <cell r="Q2052"/>
          <cell r="R2052"/>
          <cell r="S2052">
            <v>24</v>
          </cell>
          <cell r="T2052">
            <v>46023</v>
          </cell>
          <cell r="U2052"/>
          <cell r="V2052"/>
          <cell r="W2052"/>
          <cell r="X2052"/>
          <cell r="Y2052"/>
          <cell r="Z2052">
            <v>24</v>
          </cell>
          <cell r="AA2052">
            <v>46023</v>
          </cell>
          <cell r="AB2052"/>
          <cell r="AC2052"/>
          <cell r="AD2052"/>
          <cell r="AE2052"/>
          <cell r="AF2052"/>
          <cell r="AG2052">
            <v>24</v>
          </cell>
          <cell r="AH2052">
            <v>46023</v>
          </cell>
          <cell r="AI2052"/>
          <cell r="AJ2052"/>
          <cell r="AK2052"/>
          <cell r="AL2052"/>
          <cell r="AM2052"/>
        </row>
        <row r="2053">
          <cell r="A2053" t="str">
            <v>8385</v>
          </cell>
          <cell r="B2053" t="str">
            <v>00008385</v>
          </cell>
          <cell r="C2053" t="str">
            <v>Sanchez, Dane Leonardo</v>
          </cell>
          <cell r="D2053">
            <v>41161</v>
          </cell>
          <cell r="E2053">
            <v>33050</v>
          </cell>
          <cell r="F2053">
            <v>24</v>
          </cell>
          <cell r="G2053">
            <v>46023</v>
          </cell>
          <cell r="H2053"/>
          <cell r="I2053"/>
          <cell r="J2053"/>
          <cell r="K2053"/>
          <cell r="L2053">
            <v>24</v>
          </cell>
          <cell r="M2053">
            <v>46023</v>
          </cell>
          <cell r="N2053"/>
          <cell r="O2053"/>
          <cell r="P2053"/>
          <cell r="Q2053"/>
          <cell r="R2053"/>
          <cell r="S2053">
            <v>24</v>
          </cell>
          <cell r="T2053">
            <v>46023</v>
          </cell>
          <cell r="U2053"/>
          <cell r="V2053"/>
          <cell r="W2053"/>
          <cell r="X2053"/>
          <cell r="Y2053"/>
          <cell r="Z2053">
            <v>24</v>
          </cell>
          <cell r="AA2053">
            <v>46023</v>
          </cell>
          <cell r="AB2053"/>
          <cell r="AC2053"/>
          <cell r="AD2053"/>
          <cell r="AE2053"/>
          <cell r="AF2053"/>
          <cell r="AG2053">
            <v>24</v>
          </cell>
          <cell r="AH2053">
            <v>46023</v>
          </cell>
          <cell r="AI2053"/>
          <cell r="AJ2053"/>
          <cell r="AK2053"/>
          <cell r="AL2053"/>
          <cell r="AM2053"/>
        </row>
        <row r="2054">
          <cell r="A2054" t="str">
            <v>12415</v>
          </cell>
          <cell r="B2054" t="str">
            <v>00012415</v>
          </cell>
          <cell r="C2054" t="str">
            <v>Sanchez, James Armando</v>
          </cell>
          <cell r="D2054">
            <v>43262</v>
          </cell>
          <cell r="E2054">
            <v>31115</v>
          </cell>
          <cell r="F2054">
            <v>24</v>
          </cell>
          <cell r="G2054">
            <v>46023</v>
          </cell>
          <cell r="H2054"/>
          <cell r="I2054"/>
          <cell r="J2054"/>
          <cell r="K2054"/>
          <cell r="L2054">
            <v>24</v>
          </cell>
          <cell r="M2054">
            <v>46023</v>
          </cell>
          <cell r="N2054"/>
          <cell r="O2054"/>
          <cell r="P2054"/>
          <cell r="Q2054"/>
          <cell r="R2054"/>
          <cell r="S2054">
            <v>24</v>
          </cell>
          <cell r="T2054">
            <v>46023</v>
          </cell>
          <cell r="U2054"/>
          <cell r="V2054"/>
          <cell r="W2054"/>
          <cell r="X2054"/>
          <cell r="Y2054"/>
          <cell r="Z2054">
            <v>24</v>
          </cell>
          <cell r="AA2054">
            <v>46023</v>
          </cell>
          <cell r="AB2054"/>
          <cell r="AC2054"/>
          <cell r="AD2054"/>
          <cell r="AE2054"/>
          <cell r="AF2054"/>
          <cell r="AG2054">
            <v>24</v>
          </cell>
          <cell r="AH2054">
            <v>46023</v>
          </cell>
          <cell r="AI2054"/>
          <cell r="AJ2054"/>
          <cell r="AK2054"/>
          <cell r="AL2054"/>
          <cell r="AM2054"/>
        </row>
        <row r="2055">
          <cell r="A2055" t="str">
            <v>18348</v>
          </cell>
          <cell r="B2055" t="str">
            <v>00018348</v>
          </cell>
          <cell r="C2055" t="str">
            <v>Sanchez, Whitney Jo</v>
          </cell>
          <cell r="D2055">
            <v>45397</v>
          </cell>
          <cell r="E2055">
            <v>32921</v>
          </cell>
          <cell r="F2055">
            <v>24</v>
          </cell>
          <cell r="G2055">
            <v>46023</v>
          </cell>
          <cell r="H2055"/>
          <cell r="I2055"/>
          <cell r="J2055"/>
          <cell r="K2055"/>
          <cell r="L2055">
            <v>24</v>
          </cell>
          <cell r="M2055">
            <v>46023</v>
          </cell>
          <cell r="N2055"/>
          <cell r="O2055"/>
          <cell r="P2055"/>
          <cell r="Q2055"/>
          <cell r="R2055"/>
          <cell r="S2055">
            <v>24</v>
          </cell>
          <cell r="T2055">
            <v>46023</v>
          </cell>
          <cell r="U2055"/>
          <cell r="V2055"/>
          <cell r="W2055"/>
          <cell r="X2055"/>
          <cell r="Y2055"/>
          <cell r="Z2055">
            <v>24</v>
          </cell>
          <cell r="AA2055">
            <v>46023</v>
          </cell>
          <cell r="AB2055"/>
          <cell r="AC2055"/>
          <cell r="AD2055"/>
          <cell r="AE2055"/>
          <cell r="AF2055"/>
          <cell r="AG2055">
            <v>24</v>
          </cell>
          <cell r="AH2055">
            <v>46023</v>
          </cell>
          <cell r="AI2055"/>
          <cell r="AJ2055"/>
          <cell r="AK2055"/>
          <cell r="AL2055"/>
          <cell r="AM2055"/>
        </row>
        <row r="2056">
          <cell r="A2056" t="str">
            <v>16446</v>
          </cell>
          <cell r="B2056" t="str">
            <v>00016446</v>
          </cell>
          <cell r="C2056" t="str">
            <v>Sanchez Drake, Lena Anne Marie</v>
          </cell>
          <cell r="D2056">
            <v>44725</v>
          </cell>
          <cell r="E2056">
            <v>26836</v>
          </cell>
          <cell r="F2056">
            <v>24</v>
          </cell>
          <cell r="G2056">
            <v>46023</v>
          </cell>
          <cell r="H2056"/>
          <cell r="I2056"/>
          <cell r="J2056"/>
          <cell r="K2056"/>
          <cell r="L2056">
            <v>24</v>
          </cell>
          <cell r="M2056">
            <v>46023</v>
          </cell>
          <cell r="N2056"/>
          <cell r="O2056"/>
          <cell r="P2056"/>
          <cell r="Q2056"/>
          <cell r="R2056"/>
          <cell r="S2056">
            <v>24</v>
          </cell>
          <cell r="T2056">
            <v>46023</v>
          </cell>
          <cell r="U2056" t="str">
            <v>MetLife Group Accident</v>
          </cell>
          <cell r="V2056" t="str">
            <v>EO</v>
          </cell>
          <cell r="W2056" t="str">
            <v>LOW</v>
          </cell>
          <cell r="X2056">
            <v>44743</v>
          </cell>
          <cell r="Y2056">
            <v>5.9</v>
          </cell>
          <cell r="Z2056">
            <v>24</v>
          </cell>
          <cell r="AA2056">
            <v>46023</v>
          </cell>
          <cell r="AB2056"/>
          <cell r="AC2056"/>
          <cell r="AD2056"/>
          <cell r="AE2056"/>
          <cell r="AF2056"/>
          <cell r="AG2056">
            <v>24</v>
          </cell>
          <cell r="AH2056">
            <v>46023</v>
          </cell>
          <cell r="AI2056" t="str">
            <v>MetLife Group Hospital Indemnity</v>
          </cell>
          <cell r="AJ2056" t="str">
            <v>EO</v>
          </cell>
          <cell r="AK2056" t="str">
            <v>LOW</v>
          </cell>
          <cell r="AL2056">
            <v>44743</v>
          </cell>
          <cell r="AM2056">
            <v>5.24</v>
          </cell>
        </row>
        <row r="2057">
          <cell r="A2057" t="str">
            <v>16969</v>
          </cell>
          <cell r="B2057" t="str">
            <v>00016969</v>
          </cell>
          <cell r="C2057" t="str">
            <v>Sanchez Sanchez, Eva Gabriela</v>
          </cell>
          <cell r="D2057">
            <v>44865</v>
          </cell>
          <cell r="E2057">
            <v>36528</v>
          </cell>
          <cell r="F2057">
            <v>24</v>
          </cell>
          <cell r="G2057">
            <v>46023</v>
          </cell>
          <cell r="H2057"/>
          <cell r="I2057"/>
          <cell r="J2057"/>
          <cell r="K2057"/>
          <cell r="L2057">
            <v>24</v>
          </cell>
          <cell r="M2057">
            <v>46023</v>
          </cell>
          <cell r="N2057"/>
          <cell r="O2057"/>
          <cell r="P2057"/>
          <cell r="Q2057"/>
          <cell r="R2057"/>
          <cell r="S2057">
            <v>24</v>
          </cell>
          <cell r="T2057">
            <v>46023</v>
          </cell>
          <cell r="U2057"/>
          <cell r="V2057"/>
          <cell r="W2057"/>
          <cell r="X2057"/>
          <cell r="Y2057"/>
          <cell r="Z2057">
            <v>24</v>
          </cell>
          <cell r="AA2057">
            <v>46023</v>
          </cell>
          <cell r="AB2057"/>
          <cell r="AC2057"/>
          <cell r="AD2057"/>
          <cell r="AE2057"/>
          <cell r="AF2057"/>
          <cell r="AG2057">
            <v>24</v>
          </cell>
          <cell r="AH2057">
            <v>46023</v>
          </cell>
          <cell r="AI2057"/>
          <cell r="AJ2057"/>
          <cell r="AK2057"/>
          <cell r="AL2057"/>
          <cell r="AM2057"/>
        </row>
        <row r="2058">
          <cell r="A2058" t="str">
            <v>12460</v>
          </cell>
          <cell r="B2058" t="str">
            <v>00012460</v>
          </cell>
          <cell r="C2058" t="str">
            <v>Sander, Charles</v>
          </cell>
          <cell r="D2058">
            <v>43297</v>
          </cell>
          <cell r="E2058">
            <v>26241</v>
          </cell>
          <cell r="F2058">
            <v>24</v>
          </cell>
          <cell r="G2058">
            <v>46023</v>
          </cell>
          <cell r="H2058"/>
          <cell r="I2058"/>
          <cell r="J2058"/>
          <cell r="K2058"/>
          <cell r="L2058">
            <v>24</v>
          </cell>
          <cell r="M2058">
            <v>46023</v>
          </cell>
          <cell r="N2058"/>
          <cell r="O2058"/>
          <cell r="P2058"/>
          <cell r="Q2058"/>
          <cell r="R2058"/>
          <cell r="S2058">
            <v>24</v>
          </cell>
          <cell r="T2058">
            <v>46023</v>
          </cell>
          <cell r="U2058"/>
          <cell r="V2058"/>
          <cell r="W2058"/>
          <cell r="X2058"/>
          <cell r="Y2058"/>
          <cell r="Z2058">
            <v>24</v>
          </cell>
          <cell r="AA2058">
            <v>46023</v>
          </cell>
          <cell r="AB2058"/>
          <cell r="AC2058"/>
          <cell r="AD2058"/>
          <cell r="AE2058"/>
          <cell r="AF2058"/>
          <cell r="AG2058">
            <v>24</v>
          </cell>
          <cell r="AH2058">
            <v>46023</v>
          </cell>
          <cell r="AI2058"/>
          <cell r="AJ2058"/>
          <cell r="AK2058"/>
          <cell r="AL2058"/>
          <cell r="AM2058"/>
        </row>
        <row r="2059">
          <cell r="A2059" t="str">
            <v>17278</v>
          </cell>
          <cell r="B2059" t="str">
            <v>00017278</v>
          </cell>
          <cell r="C2059" t="str">
            <v>Sanders, Alice Collett</v>
          </cell>
          <cell r="D2059">
            <v>44963</v>
          </cell>
          <cell r="E2059">
            <v>34955</v>
          </cell>
          <cell r="F2059">
            <v>24</v>
          </cell>
          <cell r="G2059">
            <v>46023</v>
          </cell>
          <cell r="H2059"/>
          <cell r="I2059"/>
          <cell r="J2059"/>
          <cell r="K2059"/>
          <cell r="L2059">
            <v>24</v>
          </cell>
          <cell r="M2059">
            <v>46023</v>
          </cell>
          <cell r="N2059"/>
          <cell r="O2059"/>
          <cell r="P2059"/>
          <cell r="Q2059"/>
          <cell r="R2059"/>
          <cell r="S2059">
            <v>24</v>
          </cell>
          <cell r="T2059">
            <v>46023</v>
          </cell>
          <cell r="U2059" t="str">
            <v>MetLife Group Accident</v>
          </cell>
          <cell r="V2059" t="str">
            <v>EO</v>
          </cell>
          <cell r="W2059" t="str">
            <v>LOW</v>
          </cell>
          <cell r="X2059">
            <v>45901</v>
          </cell>
          <cell r="Y2059">
            <v>5.9</v>
          </cell>
          <cell r="Z2059">
            <v>24</v>
          </cell>
          <cell r="AA2059">
            <v>46023</v>
          </cell>
          <cell r="AB2059" t="str">
            <v>MetLife Group Critical Illness - Issue Age</v>
          </cell>
          <cell r="AC2059" t="str">
            <v>EO</v>
          </cell>
          <cell r="AD2059">
            <v>15000</v>
          </cell>
          <cell r="AE2059">
            <v>45901</v>
          </cell>
          <cell r="AF2059">
            <v>4.7300000000000004</v>
          </cell>
          <cell r="AG2059">
            <v>24</v>
          </cell>
          <cell r="AH2059">
            <v>46023</v>
          </cell>
          <cell r="AI2059" t="str">
            <v>MetLife Group Hospital Indemnity</v>
          </cell>
          <cell r="AJ2059" t="str">
            <v>EO</v>
          </cell>
          <cell r="AK2059" t="str">
            <v>LOW</v>
          </cell>
          <cell r="AL2059">
            <v>45901</v>
          </cell>
          <cell r="AM2059">
            <v>5.24</v>
          </cell>
        </row>
        <row r="2060">
          <cell r="A2060" t="str">
            <v>12092</v>
          </cell>
          <cell r="B2060" t="str">
            <v>00012092</v>
          </cell>
          <cell r="C2060" t="str">
            <v>Sanders, Camille Lanae</v>
          </cell>
          <cell r="D2060">
            <v>43024</v>
          </cell>
          <cell r="E2060">
            <v>31319</v>
          </cell>
          <cell r="F2060">
            <v>24</v>
          </cell>
          <cell r="G2060">
            <v>46023</v>
          </cell>
          <cell r="H2060"/>
          <cell r="I2060"/>
          <cell r="J2060"/>
          <cell r="K2060"/>
          <cell r="L2060">
            <v>24</v>
          </cell>
          <cell r="M2060">
            <v>46023</v>
          </cell>
          <cell r="N2060"/>
          <cell r="O2060"/>
          <cell r="P2060"/>
          <cell r="Q2060"/>
          <cell r="R2060"/>
          <cell r="S2060">
            <v>24</v>
          </cell>
          <cell r="T2060">
            <v>46023</v>
          </cell>
          <cell r="U2060" t="str">
            <v>MetLife Group Accident</v>
          </cell>
          <cell r="V2060" t="str">
            <v>EO</v>
          </cell>
          <cell r="W2060" t="str">
            <v>LOW</v>
          </cell>
          <cell r="X2060">
            <v>44621</v>
          </cell>
          <cell r="Y2060">
            <v>5.9</v>
          </cell>
          <cell r="Z2060">
            <v>24</v>
          </cell>
          <cell r="AA2060">
            <v>46023</v>
          </cell>
          <cell r="AB2060"/>
          <cell r="AC2060"/>
          <cell r="AD2060"/>
          <cell r="AE2060"/>
          <cell r="AF2060"/>
          <cell r="AG2060">
            <v>24</v>
          </cell>
          <cell r="AH2060">
            <v>46023</v>
          </cell>
          <cell r="AI2060"/>
          <cell r="AJ2060"/>
          <cell r="AK2060"/>
          <cell r="AL2060"/>
          <cell r="AM2060"/>
        </row>
        <row r="2061">
          <cell r="A2061" t="str">
            <v>17863</v>
          </cell>
          <cell r="B2061" t="str">
            <v>00017863</v>
          </cell>
          <cell r="C2061" t="str">
            <v>Sands, Tyler Quentin</v>
          </cell>
          <cell r="D2061">
            <v>45229</v>
          </cell>
          <cell r="E2061">
            <v>31896</v>
          </cell>
          <cell r="F2061">
            <v>24</v>
          </cell>
          <cell r="G2061">
            <v>46023</v>
          </cell>
          <cell r="H2061"/>
          <cell r="I2061"/>
          <cell r="J2061"/>
          <cell r="K2061"/>
          <cell r="L2061">
            <v>24</v>
          </cell>
          <cell r="M2061">
            <v>46023</v>
          </cell>
          <cell r="N2061"/>
          <cell r="O2061"/>
          <cell r="P2061"/>
          <cell r="Q2061"/>
          <cell r="R2061"/>
          <cell r="S2061">
            <v>24</v>
          </cell>
          <cell r="T2061">
            <v>46023</v>
          </cell>
          <cell r="U2061"/>
          <cell r="V2061"/>
          <cell r="W2061"/>
          <cell r="X2061"/>
          <cell r="Y2061"/>
          <cell r="Z2061">
            <v>24</v>
          </cell>
          <cell r="AA2061">
            <v>46023</v>
          </cell>
          <cell r="AB2061"/>
          <cell r="AC2061"/>
          <cell r="AD2061"/>
          <cell r="AE2061"/>
          <cell r="AF2061"/>
          <cell r="AG2061">
            <v>24</v>
          </cell>
          <cell r="AH2061">
            <v>46023</v>
          </cell>
          <cell r="AI2061"/>
          <cell r="AJ2061"/>
          <cell r="AK2061"/>
          <cell r="AL2061"/>
          <cell r="AM2061"/>
        </row>
        <row r="2062">
          <cell r="A2062" t="str">
            <v>16274</v>
          </cell>
          <cell r="B2062" t="str">
            <v>00016274</v>
          </cell>
          <cell r="C2062" t="str">
            <v>Sandusky, Cassandra</v>
          </cell>
          <cell r="D2062">
            <v>44620</v>
          </cell>
          <cell r="E2062">
            <v>36136</v>
          </cell>
          <cell r="F2062">
            <v>24</v>
          </cell>
          <cell r="G2062">
            <v>46023</v>
          </cell>
          <cell r="H2062"/>
          <cell r="I2062"/>
          <cell r="J2062"/>
          <cell r="K2062"/>
          <cell r="L2062">
            <v>24</v>
          </cell>
          <cell r="M2062">
            <v>46023</v>
          </cell>
          <cell r="N2062"/>
          <cell r="O2062"/>
          <cell r="P2062"/>
          <cell r="Q2062"/>
          <cell r="R2062"/>
          <cell r="S2062">
            <v>24</v>
          </cell>
          <cell r="T2062">
            <v>46023</v>
          </cell>
          <cell r="U2062"/>
          <cell r="V2062"/>
          <cell r="W2062"/>
          <cell r="X2062"/>
          <cell r="Y2062"/>
          <cell r="Z2062">
            <v>24</v>
          </cell>
          <cell r="AA2062">
            <v>46023</v>
          </cell>
          <cell r="AB2062"/>
          <cell r="AC2062"/>
          <cell r="AD2062"/>
          <cell r="AE2062"/>
          <cell r="AF2062"/>
          <cell r="AG2062">
            <v>24</v>
          </cell>
          <cell r="AH2062">
            <v>46023</v>
          </cell>
          <cell r="AI2062"/>
          <cell r="AJ2062"/>
          <cell r="AK2062"/>
          <cell r="AL2062"/>
          <cell r="AM2062"/>
        </row>
        <row r="2063">
          <cell r="A2063" t="str">
            <v>16753</v>
          </cell>
          <cell r="B2063" t="str">
            <v>00016753</v>
          </cell>
          <cell r="C2063" t="str">
            <v>Sanford, Guy Michael</v>
          </cell>
          <cell r="D2063">
            <v>44795</v>
          </cell>
          <cell r="E2063">
            <v>26266</v>
          </cell>
          <cell r="F2063">
            <v>24</v>
          </cell>
          <cell r="G2063">
            <v>46023</v>
          </cell>
          <cell r="H2063"/>
          <cell r="I2063"/>
          <cell r="J2063"/>
          <cell r="K2063"/>
          <cell r="L2063">
            <v>24</v>
          </cell>
          <cell r="M2063">
            <v>46023</v>
          </cell>
          <cell r="N2063"/>
          <cell r="O2063"/>
          <cell r="P2063"/>
          <cell r="Q2063"/>
          <cell r="R2063"/>
          <cell r="S2063">
            <v>24</v>
          </cell>
          <cell r="T2063">
            <v>46023</v>
          </cell>
          <cell r="U2063" t="str">
            <v>MetLife Group Accident</v>
          </cell>
          <cell r="V2063" t="str">
            <v>EO</v>
          </cell>
          <cell r="W2063" t="str">
            <v>HIGH</v>
          </cell>
          <cell r="X2063">
            <v>44835</v>
          </cell>
          <cell r="Y2063">
            <v>7.92</v>
          </cell>
          <cell r="Z2063">
            <v>24</v>
          </cell>
          <cell r="AA2063">
            <v>46023</v>
          </cell>
          <cell r="AB2063" t="str">
            <v>MetLife Group Critical Illness - Issue Age</v>
          </cell>
          <cell r="AC2063" t="str">
            <v>EO</v>
          </cell>
          <cell r="AD2063">
            <v>15000</v>
          </cell>
          <cell r="AE2063">
            <v>44835</v>
          </cell>
          <cell r="AF2063">
            <v>20.85</v>
          </cell>
          <cell r="AG2063">
            <v>24</v>
          </cell>
          <cell r="AH2063">
            <v>46023</v>
          </cell>
          <cell r="AI2063" t="str">
            <v>MetLife Group Hospital Indemnity</v>
          </cell>
          <cell r="AJ2063" t="str">
            <v>EO</v>
          </cell>
          <cell r="AK2063" t="str">
            <v>HIGH</v>
          </cell>
          <cell r="AL2063">
            <v>44835</v>
          </cell>
          <cell r="AM2063">
            <v>10.36</v>
          </cell>
        </row>
        <row r="2064">
          <cell r="A2064" t="str">
            <v>8732</v>
          </cell>
          <cell r="B2064" t="str">
            <v>00008732</v>
          </cell>
          <cell r="C2064" t="str">
            <v>Santiago Fernandez, Graciela Y.</v>
          </cell>
          <cell r="D2064">
            <v>41246</v>
          </cell>
          <cell r="E2064">
            <v>30559</v>
          </cell>
          <cell r="F2064">
            <v>24</v>
          </cell>
          <cell r="G2064">
            <v>46023</v>
          </cell>
          <cell r="H2064"/>
          <cell r="I2064"/>
          <cell r="J2064"/>
          <cell r="K2064"/>
          <cell r="L2064">
            <v>24</v>
          </cell>
          <cell r="M2064">
            <v>46023</v>
          </cell>
          <cell r="N2064"/>
          <cell r="O2064"/>
          <cell r="P2064"/>
          <cell r="Q2064"/>
          <cell r="R2064"/>
          <cell r="S2064">
            <v>24</v>
          </cell>
          <cell r="T2064">
            <v>46023</v>
          </cell>
          <cell r="U2064"/>
          <cell r="V2064"/>
          <cell r="W2064"/>
          <cell r="X2064"/>
          <cell r="Y2064"/>
          <cell r="Z2064">
            <v>24</v>
          </cell>
          <cell r="AA2064">
            <v>46023</v>
          </cell>
          <cell r="AB2064"/>
          <cell r="AC2064"/>
          <cell r="AD2064"/>
          <cell r="AE2064"/>
          <cell r="AF2064"/>
          <cell r="AG2064">
            <v>24</v>
          </cell>
          <cell r="AH2064">
            <v>46023</v>
          </cell>
          <cell r="AI2064"/>
          <cell r="AJ2064"/>
          <cell r="AK2064"/>
          <cell r="AL2064"/>
          <cell r="AM2064"/>
        </row>
        <row r="2065">
          <cell r="A2065" t="str">
            <v>19343</v>
          </cell>
          <cell r="B2065" t="str">
            <v>00019343</v>
          </cell>
          <cell r="C2065" t="str">
            <v>Sargent, Katrina Joy</v>
          </cell>
          <cell r="D2065">
            <v>45887</v>
          </cell>
          <cell r="E2065">
            <v>36871</v>
          </cell>
          <cell r="F2065">
            <v>24</v>
          </cell>
          <cell r="G2065">
            <v>46023</v>
          </cell>
          <cell r="H2065"/>
          <cell r="I2065"/>
          <cell r="J2065"/>
          <cell r="K2065"/>
          <cell r="L2065">
            <v>24</v>
          </cell>
          <cell r="M2065">
            <v>46023</v>
          </cell>
          <cell r="N2065"/>
          <cell r="O2065"/>
          <cell r="P2065"/>
          <cell r="Q2065"/>
          <cell r="R2065"/>
          <cell r="S2065">
            <v>24</v>
          </cell>
          <cell r="T2065">
            <v>46023</v>
          </cell>
          <cell r="U2065"/>
          <cell r="V2065"/>
          <cell r="W2065"/>
          <cell r="X2065"/>
          <cell r="Y2065"/>
          <cell r="Z2065">
            <v>24</v>
          </cell>
          <cell r="AA2065">
            <v>46023</v>
          </cell>
          <cell r="AB2065"/>
          <cell r="AC2065"/>
          <cell r="AD2065"/>
          <cell r="AE2065"/>
          <cell r="AF2065"/>
          <cell r="AG2065">
            <v>24</v>
          </cell>
          <cell r="AH2065">
            <v>46023</v>
          </cell>
          <cell r="AI2065"/>
          <cell r="AJ2065"/>
          <cell r="AK2065"/>
          <cell r="AL2065"/>
          <cell r="AM2065"/>
        </row>
        <row r="2066">
          <cell r="A2066" t="str">
            <v>19058</v>
          </cell>
          <cell r="B2066" t="str">
            <v>00019058</v>
          </cell>
          <cell r="C2066" t="str">
            <v>Sauer, Preston Gene Austin</v>
          </cell>
          <cell r="D2066">
            <v>45684</v>
          </cell>
          <cell r="E2066">
            <v>35335</v>
          </cell>
          <cell r="F2066">
            <v>24</v>
          </cell>
          <cell r="G2066">
            <v>46023</v>
          </cell>
          <cell r="H2066"/>
          <cell r="I2066"/>
          <cell r="J2066"/>
          <cell r="K2066"/>
          <cell r="L2066">
            <v>24</v>
          </cell>
          <cell r="M2066">
            <v>46023</v>
          </cell>
          <cell r="N2066"/>
          <cell r="O2066"/>
          <cell r="P2066"/>
          <cell r="Q2066"/>
          <cell r="R2066"/>
          <cell r="S2066">
            <v>24</v>
          </cell>
          <cell r="T2066">
            <v>46023</v>
          </cell>
          <cell r="U2066"/>
          <cell r="V2066"/>
          <cell r="W2066"/>
          <cell r="X2066"/>
          <cell r="Y2066"/>
          <cell r="Z2066">
            <v>24</v>
          </cell>
          <cell r="AA2066">
            <v>46023</v>
          </cell>
          <cell r="AB2066"/>
          <cell r="AC2066"/>
          <cell r="AD2066"/>
          <cell r="AE2066"/>
          <cell r="AF2066"/>
          <cell r="AG2066">
            <v>24</v>
          </cell>
          <cell r="AH2066">
            <v>46023</v>
          </cell>
          <cell r="AI2066"/>
          <cell r="AJ2066"/>
          <cell r="AK2066"/>
          <cell r="AL2066"/>
          <cell r="AM2066"/>
        </row>
        <row r="2067">
          <cell r="A2067" t="str">
            <v>5649</v>
          </cell>
          <cell r="B2067" t="str">
            <v>00005649</v>
          </cell>
          <cell r="C2067" t="str">
            <v>Sauls, Curtis D.</v>
          </cell>
          <cell r="D2067">
            <v>39461</v>
          </cell>
          <cell r="E2067">
            <v>24919</v>
          </cell>
          <cell r="F2067">
            <v>24</v>
          </cell>
          <cell r="G2067">
            <v>46023</v>
          </cell>
          <cell r="H2067"/>
          <cell r="I2067"/>
          <cell r="J2067"/>
          <cell r="K2067"/>
          <cell r="L2067">
            <v>24</v>
          </cell>
          <cell r="M2067">
            <v>46023</v>
          </cell>
          <cell r="N2067"/>
          <cell r="O2067"/>
          <cell r="P2067"/>
          <cell r="Q2067"/>
          <cell r="R2067"/>
          <cell r="S2067">
            <v>24</v>
          </cell>
          <cell r="T2067">
            <v>46023</v>
          </cell>
          <cell r="U2067"/>
          <cell r="V2067"/>
          <cell r="W2067"/>
          <cell r="X2067"/>
          <cell r="Y2067"/>
          <cell r="Z2067">
            <v>24</v>
          </cell>
          <cell r="AA2067">
            <v>46023</v>
          </cell>
          <cell r="AB2067"/>
          <cell r="AC2067"/>
          <cell r="AD2067"/>
          <cell r="AE2067"/>
          <cell r="AF2067"/>
          <cell r="AG2067">
            <v>24</v>
          </cell>
          <cell r="AH2067">
            <v>46023</v>
          </cell>
          <cell r="AI2067"/>
          <cell r="AJ2067"/>
          <cell r="AK2067"/>
          <cell r="AL2067"/>
          <cell r="AM2067"/>
        </row>
        <row r="2068">
          <cell r="A2068" t="str">
            <v>17167</v>
          </cell>
          <cell r="B2068" t="str">
            <v>00017167</v>
          </cell>
          <cell r="C2068" t="str">
            <v>Saunders, Cody Jace</v>
          </cell>
          <cell r="D2068">
            <v>44900</v>
          </cell>
          <cell r="E2068">
            <v>33703</v>
          </cell>
          <cell r="F2068">
            <v>24</v>
          </cell>
          <cell r="G2068">
            <v>46023</v>
          </cell>
          <cell r="H2068"/>
          <cell r="I2068"/>
          <cell r="J2068"/>
          <cell r="K2068"/>
          <cell r="L2068">
            <v>24</v>
          </cell>
          <cell r="M2068">
            <v>46023</v>
          </cell>
          <cell r="N2068"/>
          <cell r="O2068"/>
          <cell r="P2068"/>
          <cell r="Q2068"/>
          <cell r="R2068"/>
          <cell r="S2068">
            <v>24</v>
          </cell>
          <cell r="T2068">
            <v>46023</v>
          </cell>
          <cell r="U2068"/>
          <cell r="V2068"/>
          <cell r="W2068"/>
          <cell r="X2068"/>
          <cell r="Y2068"/>
          <cell r="Z2068">
            <v>24</v>
          </cell>
          <cell r="AA2068">
            <v>46023</v>
          </cell>
          <cell r="AB2068"/>
          <cell r="AC2068"/>
          <cell r="AD2068"/>
          <cell r="AE2068"/>
          <cell r="AF2068"/>
          <cell r="AG2068">
            <v>24</v>
          </cell>
          <cell r="AH2068">
            <v>46023</v>
          </cell>
          <cell r="AI2068"/>
          <cell r="AJ2068"/>
          <cell r="AK2068"/>
          <cell r="AL2068"/>
          <cell r="AM2068"/>
        </row>
        <row r="2069">
          <cell r="A2069" t="str">
            <v>6474</v>
          </cell>
          <cell r="B2069" t="str">
            <v>00006474</v>
          </cell>
          <cell r="C2069" t="str">
            <v>Sawall, Peter R.</v>
          </cell>
          <cell r="D2069">
            <v>39951</v>
          </cell>
          <cell r="E2069">
            <v>28286</v>
          </cell>
          <cell r="F2069">
            <v>24</v>
          </cell>
          <cell r="G2069">
            <v>46023</v>
          </cell>
          <cell r="H2069"/>
          <cell r="I2069"/>
          <cell r="J2069"/>
          <cell r="K2069"/>
          <cell r="L2069">
            <v>24</v>
          </cell>
          <cell r="M2069">
            <v>46023</v>
          </cell>
          <cell r="N2069"/>
          <cell r="O2069"/>
          <cell r="P2069"/>
          <cell r="Q2069"/>
          <cell r="R2069"/>
          <cell r="S2069">
            <v>24</v>
          </cell>
          <cell r="T2069">
            <v>46023</v>
          </cell>
          <cell r="U2069" t="str">
            <v>MetLife Group Accident</v>
          </cell>
          <cell r="V2069" t="str">
            <v>EO</v>
          </cell>
          <cell r="W2069" t="str">
            <v>LOW</v>
          </cell>
          <cell r="X2069">
            <v>44621</v>
          </cell>
          <cell r="Y2069">
            <v>5.9</v>
          </cell>
          <cell r="Z2069">
            <v>24</v>
          </cell>
          <cell r="AA2069">
            <v>46023</v>
          </cell>
          <cell r="AB2069"/>
          <cell r="AC2069"/>
          <cell r="AD2069"/>
          <cell r="AE2069"/>
          <cell r="AF2069"/>
          <cell r="AG2069">
            <v>24</v>
          </cell>
          <cell r="AH2069">
            <v>46023</v>
          </cell>
          <cell r="AI2069"/>
          <cell r="AJ2069"/>
          <cell r="AK2069"/>
          <cell r="AL2069"/>
          <cell r="AM2069"/>
        </row>
        <row r="2070">
          <cell r="A2070" t="str">
            <v>17914</v>
          </cell>
          <cell r="B2070" t="str">
            <v>00017914</v>
          </cell>
          <cell r="C2070" t="str">
            <v>Scarpitta, Paul Anthony</v>
          </cell>
          <cell r="D2070">
            <v>45229</v>
          </cell>
          <cell r="E2070">
            <v>34607</v>
          </cell>
          <cell r="F2070">
            <v>24</v>
          </cell>
          <cell r="G2070">
            <v>46023</v>
          </cell>
          <cell r="H2070"/>
          <cell r="I2070"/>
          <cell r="J2070"/>
          <cell r="K2070"/>
          <cell r="L2070">
            <v>24</v>
          </cell>
          <cell r="M2070">
            <v>46023</v>
          </cell>
          <cell r="N2070"/>
          <cell r="O2070"/>
          <cell r="P2070"/>
          <cell r="Q2070"/>
          <cell r="R2070"/>
          <cell r="S2070">
            <v>24</v>
          </cell>
          <cell r="T2070">
            <v>46023</v>
          </cell>
          <cell r="U2070"/>
          <cell r="V2070"/>
          <cell r="W2070"/>
          <cell r="X2070"/>
          <cell r="Y2070"/>
          <cell r="Z2070">
            <v>24</v>
          </cell>
          <cell r="AA2070">
            <v>46023</v>
          </cell>
          <cell r="AB2070"/>
          <cell r="AC2070"/>
          <cell r="AD2070"/>
          <cell r="AE2070"/>
          <cell r="AF2070"/>
          <cell r="AG2070">
            <v>24</v>
          </cell>
          <cell r="AH2070">
            <v>46023</v>
          </cell>
          <cell r="AI2070"/>
          <cell r="AJ2070"/>
          <cell r="AK2070"/>
          <cell r="AL2070"/>
          <cell r="AM2070"/>
        </row>
        <row r="2071">
          <cell r="A2071" t="str">
            <v>15637</v>
          </cell>
          <cell r="B2071" t="str">
            <v>00015637</v>
          </cell>
          <cell r="C2071" t="str">
            <v>Schaefer, Morgan Faye</v>
          </cell>
          <cell r="D2071">
            <v>44277</v>
          </cell>
          <cell r="E2071">
            <v>34798</v>
          </cell>
          <cell r="F2071">
            <v>24</v>
          </cell>
          <cell r="G2071">
            <v>46023</v>
          </cell>
          <cell r="H2071"/>
          <cell r="I2071"/>
          <cell r="J2071"/>
          <cell r="K2071"/>
          <cell r="L2071">
            <v>24</v>
          </cell>
          <cell r="M2071">
            <v>46023</v>
          </cell>
          <cell r="N2071"/>
          <cell r="O2071"/>
          <cell r="P2071"/>
          <cell r="Q2071"/>
          <cell r="R2071"/>
          <cell r="S2071">
            <v>24</v>
          </cell>
          <cell r="T2071">
            <v>46023</v>
          </cell>
          <cell r="U2071"/>
          <cell r="V2071"/>
          <cell r="W2071"/>
          <cell r="X2071"/>
          <cell r="Y2071"/>
          <cell r="Z2071">
            <v>24</v>
          </cell>
          <cell r="AA2071">
            <v>46023</v>
          </cell>
          <cell r="AB2071"/>
          <cell r="AC2071"/>
          <cell r="AD2071"/>
          <cell r="AE2071"/>
          <cell r="AF2071"/>
          <cell r="AG2071">
            <v>24</v>
          </cell>
          <cell r="AH2071">
            <v>46023</v>
          </cell>
          <cell r="AI2071"/>
          <cell r="AJ2071"/>
          <cell r="AK2071"/>
          <cell r="AL2071"/>
          <cell r="AM2071"/>
        </row>
        <row r="2072">
          <cell r="A2072" t="str">
            <v>17384</v>
          </cell>
          <cell r="B2072" t="str">
            <v>00017384</v>
          </cell>
          <cell r="C2072" t="str">
            <v>Schafer, Derrick Dallas</v>
          </cell>
          <cell r="D2072">
            <v>45040</v>
          </cell>
          <cell r="E2072">
            <v>28403</v>
          </cell>
          <cell r="F2072">
            <v>24</v>
          </cell>
          <cell r="G2072">
            <v>46023</v>
          </cell>
          <cell r="H2072"/>
          <cell r="I2072"/>
          <cell r="J2072"/>
          <cell r="K2072"/>
          <cell r="L2072">
            <v>24</v>
          </cell>
          <cell r="M2072">
            <v>46023</v>
          </cell>
          <cell r="N2072" t="str">
            <v>MetLife Cancer</v>
          </cell>
          <cell r="O2072" t="str">
            <v>FA</v>
          </cell>
          <cell r="P2072">
            <v>15000</v>
          </cell>
          <cell r="Q2072">
            <v>45047</v>
          </cell>
          <cell r="R2072">
            <v>14.4</v>
          </cell>
          <cell r="S2072">
            <v>24</v>
          </cell>
          <cell r="T2072">
            <v>46023</v>
          </cell>
          <cell r="U2072" t="str">
            <v>MetLife Group Accident</v>
          </cell>
          <cell r="V2072" t="str">
            <v>FA</v>
          </cell>
          <cell r="W2072" t="str">
            <v>LOW</v>
          </cell>
          <cell r="X2072">
            <v>45047</v>
          </cell>
          <cell r="Y2072">
            <v>16.600000000000001</v>
          </cell>
          <cell r="Z2072">
            <v>24</v>
          </cell>
          <cell r="AA2072">
            <v>46023</v>
          </cell>
          <cell r="AB2072" t="str">
            <v>MetLife Group Critical Illness - Issue Age</v>
          </cell>
          <cell r="AC2072" t="str">
            <v>FA</v>
          </cell>
          <cell r="AD2072">
            <v>15000</v>
          </cell>
          <cell r="AE2072">
            <v>45047</v>
          </cell>
          <cell r="AF2072">
            <v>25.28</v>
          </cell>
          <cell r="AG2072">
            <v>24</v>
          </cell>
          <cell r="AH2072">
            <v>46023</v>
          </cell>
          <cell r="AI2072" t="str">
            <v>MetLife Group Hospital Indemnity</v>
          </cell>
          <cell r="AJ2072" t="str">
            <v>FA</v>
          </cell>
          <cell r="AK2072" t="str">
            <v>HIGH</v>
          </cell>
          <cell r="AL2072">
            <v>45047</v>
          </cell>
          <cell r="AM2072">
            <v>27.86</v>
          </cell>
        </row>
        <row r="2073">
          <cell r="A2073" t="str">
            <v>18570</v>
          </cell>
          <cell r="B2073" t="str">
            <v>00018570</v>
          </cell>
          <cell r="C2073" t="str">
            <v>Schafer, Michael Alan</v>
          </cell>
          <cell r="D2073">
            <v>45495</v>
          </cell>
          <cell r="E2073">
            <v>38890</v>
          </cell>
          <cell r="F2073">
            <v>24</v>
          </cell>
          <cell r="G2073">
            <v>46023</v>
          </cell>
          <cell r="H2073"/>
          <cell r="I2073"/>
          <cell r="J2073"/>
          <cell r="K2073"/>
          <cell r="L2073">
            <v>24</v>
          </cell>
          <cell r="M2073">
            <v>46023</v>
          </cell>
          <cell r="N2073"/>
          <cell r="O2073"/>
          <cell r="P2073"/>
          <cell r="Q2073"/>
          <cell r="R2073"/>
          <cell r="S2073">
            <v>24</v>
          </cell>
          <cell r="T2073">
            <v>46023</v>
          </cell>
          <cell r="U2073"/>
          <cell r="V2073"/>
          <cell r="W2073"/>
          <cell r="X2073"/>
          <cell r="Y2073"/>
          <cell r="Z2073">
            <v>24</v>
          </cell>
          <cell r="AA2073">
            <v>46023</v>
          </cell>
          <cell r="AB2073"/>
          <cell r="AC2073"/>
          <cell r="AD2073"/>
          <cell r="AE2073"/>
          <cell r="AF2073"/>
          <cell r="AG2073">
            <v>24</v>
          </cell>
          <cell r="AH2073">
            <v>46023</v>
          </cell>
          <cell r="AI2073"/>
          <cell r="AJ2073"/>
          <cell r="AK2073"/>
          <cell r="AL2073"/>
          <cell r="AM2073"/>
        </row>
        <row r="2074">
          <cell r="A2074" t="str">
            <v>19160</v>
          </cell>
          <cell r="B2074" t="str">
            <v>00019160</v>
          </cell>
          <cell r="C2074" t="str">
            <v>Schaffer, Angela Renae</v>
          </cell>
          <cell r="D2074">
            <v>45754</v>
          </cell>
          <cell r="E2074">
            <v>26313</v>
          </cell>
          <cell r="F2074">
            <v>24</v>
          </cell>
          <cell r="G2074">
            <v>46023</v>
          </cell>
          <cell r="H2074"/>
          <cell r="I2074"/>
          <cell r="J2074"/>
          <cell r="K2074"/>
          <cell r="L2074">
            <v>24</v>
          </cell>
          <cell r="M2074">
            <v>46023</v>
          </cell>
          <cell r="N2074"/>
          <cell r="O2074"/>
          <cell r="P2074"/>
          <cell r="Q2074"/>
          <cell r="R2074"/>
          <cell r="S2074">
            <v>24</v>
          </cell>
          <cell r="T2074">
            <v>46023</v>
          </cell>
          <cell r="U2074" t="str">
            <v>MetLife Group Accident</v>
          </cell>
          <cell r="V2074" t="str">
            <v>EO</v>
          </cell>
          <cell r="W2074" t="str">
            <v>LOW</v>
          </cell>
          <cell r="X2074">
            <v>45809</v>
          </cell>
          <cell r="Y2074">
            <v>5.9</v>
          </cell>
          <cell r="Z2074">
            <v>24</v>
          </cell>
          <cell r="AA2074">
            <v>46023</v>
          </cell>
          <cell r="AB2074" t="str">
            <v>MetLife Group Critical Illness - Issue Age</v>
          </cell>
          <cell r="AC2074" t="str">
            <v>EO</v>
          </cell>
          <cell r="AD2074">
            <v>15000</v>
          </cell>
          <cell r="AE2074">
            <v>45809</v>
          </cell>
          <cell r="AF2074">
            <v>20.85</v>
          </cell>
          <cell r="AG2074">
            <v>24</v>
          </cell>
          <cell r="AH2074">
            <v>46023</v>
          </cell>
          <cell r="AI2074" t="str">
            <v>MetLife Group Hospital Indemnity</v>
          </cell>
          <cell r="AJ2074" t="str">
            <v>EO</v>
          </cell>
          <cell r="AK2074" t="str">
            <v>LOW</v>
          </cell>
          <cell r="AL2074">
            <v>45809</v>
          </cell>
          <cell r="AM2074">
            <v>5.24</v>
          </cell>
        </row>
        <row r="2075">
          <cell r="A2075" t="str">
            <v>17529</v>
          </cell>
          <cell r="B2075" t="str">
            <v>00017529</v>
          </cell>
          <cell r="C2075" t="str">
            <v>Schainost, Harley Diane</v>
          </cell>
          <cell r="D2075">
            <v>45118</v>
          </cell>
          <cell r="E2075">
            <v>33128</v>
          </cell>
          <cell r="F2075">
            <v>24</v>
          </cell>
          <cell r="G2075">
            <v>46023</v>
          </cell>
          <cell r="H2075" t="str">
            <v>MetLife Worksite STD Issue Age</v>
          </cell>
          <cell r="I2075">
            <v>1000</v>
          </cell>
          <cell r="J2075">
            <v>45139</v>
          </cell>
          <cell r="K2075">
            <v>62</v>
          </cell>
          <cell r="L2075">
            <v>24</v>
          </cell>
          <cell r="M2075">
            <v>46023</v>
          </cell>
          <cell r="N2075"/>
          <cell r="O2075"/>
          <cell r="P2075"/>
          <cell r="Q2075"/>
          <cell r="R2075"/>
          <cell r="S2075">
            <v>24</v>
          </cell>
          <cell r="T2075">
            <v>46023</v>
          </cell>
          <cell r="U2075" t="str">
            <v>MetLife Group Accident</v>
          </cell>
          <cell r="V2075" t="str">
            <v>EO</v>
          </cell>
          <cell r="W2075" t="str">
            <v>LOW</v>
          </cell>
          <cell r="X2075">
            <v>45139</v>
          </cell>
          <cell r="Y2075">
            <v>5.9</v>
          </cell>
          <cell r="Z2075">
            <v>24</v>
          </cell>
          <cell r="AA2075">
            <v>46023</v>
          </cell>
          <cell r="AB2075"/>
          <cell r="AC2075"/>
          <cell r="AD2075"/>
          <cell r="AE2075"/>
          <cell r="AF2075"/>
          <cell r="AG2075">
            <v>24</v>
          </cell>
          <cell r="AH2075">
            <v>46023</v>
          </cell>
          <cell r="AI2075"/>
          <cell r="AJ2075"/>
          <cell r="AK2075"/>
          <cell r="AL2075"/>
          <cell r="AM2075"/>
        </row>
        <row r="2076">
          <cell r="A2076" t="str">
            <v>1611</v>
          </cell>
          <cell r="B2076" t="str">
            <v>00001611</v>
          </cell>
          <cell r="C2076" t="str">
            <v>Schauf, Donald J.</v>
          </cell>
          <cell r="D2076">
            <v>36161</v>
          </cell>
          <cell r="E2076">
            <v>26946</v>
          </cell>
          <cell r="F2076">
            <v>24</v>
          </cell>
          <cell r="G2076">
            <v>46023</v>
          </cell>
          <cell r="H2076"/>
          <cell r="I2076"/>
          <cell r="J2076"/>
          <cell r="K2076"/>
          <cell r="L2076">
            <v>24</v>
          </cell>
          <cell r="M2076">
            <v>46023</v>
          </cell>
          <cell r="N2076"/>
          <cell r="O2076"/>
          <cell r="P2076"/>
          <cell r="Q2076"/>
          <cell r="R2076"/>
          <cell r="S2076">
            <v>24</v>
          </cell>
          <cell r="T2076">
            <v>46023</v>
          </cell>
          <cell r="U2076"/>
          <cell r="V2076"/>
          <cell r="W2076"/>
          <cell r="X2076"/>
          <cell r="Y2076"/>
          <cell r="Z2076">
            <v>24</v>
          </cell>
          <cell r="AA2076">
            <v>46023</v>
          </cell>
          <cell r="AB2076"/>
          <cell r="AC2076"/>
          <cell r="AD2076"/>
          <cell r="AE2076"/>
          <cell r="AF2076"/>
          <cell r="AG2076">
            <v>24</v>
          </cell>
          <cell r="AH2076">
            <v>46023</v>
          </cell>
          <cell r="AI2076"/>
          <cell r="AJ2076"/>
          <cell r="AK2076"/>
          <cell r="AL2076"/>
          <cell r="AM2076"/>
        </row>
        <row r="2077">
          <cell r="A2077" t="str">
            <v>3625</v>
          </cell>
          <cell r="B2077" t="str">
            <v>00003625</v>
          </cell>
          <cell r="C2077" t="str">
            <v>Schauf, Mandee L.</v>
          </cell>
          <cell r="D2077">
            <v>38139</v>
          </cell>
          <cell r="E2077">
            <v>29490</v>
          </cell>
          <cell r="F2077">
            <v>24</v>
          </cell>
          <cell r="G2077">
            <v>46023</v>
          </cell>
          <cell r="H2077"/>
          <cell r="I2077"/>
          <cell r="J2077"/>
          <cell r="K2077"/>
          <cell r="L2077">
            <v>24</v>
          </cell>
          <cell r="M2077">
            <v>46023</v>
          </cell>
          <cell r="N2077"/>
          <cell r="O2077"/>
          <cell r="P2077"/>
          <cell r="Q2077"/>
          <cell r="R2077"/>
          <cell r="S2077">
            <v>24</v>
          </cell>
          <cell r="T2077">
            <v>46023</v>
          </cell>
          <cell r="U2077"/>
          <cell r="V2077"/>
          <cell r="W2077"/>
          <cell r="X2077"/>
          <cell r="Y2077"/>
          <cell r="Z2077">
            <v>24</v>
          </cell>
          <cell r="AA2077">
            <v>46023</v>
          </cell>
          <cell r="AB2077"/>
          <cell r="AC2077"/>
          <cell r="AD2077"/>
          <cell r="AE2077"/>
          <cell r="AF2077"/>
          <cell r="AG2077">
            <v>24</v>
          </cell>
          <cell r="AH2077">
            <v>46023</v>
          </cell>
          <cell r="AI2077"/>
          <cell r="AJ2077"/>
          <cell r="AK2077"/>
          <cell r="AL2077"/>
          <cell r="AM2077"/>
        </row>
        <row r="2078">
          <cell r="A2078" t="str">
            <v>18034</v>
          </cell>
          <cell r="B2078" t="str">
            <v>00018034</v>
          </cell>
          <cell r="C2078" t="str">
            <v>Schauf, Nicholas Jerome</v>
          </cell>
          <cell r="D2078">
            <v>45313</v>
          </cell>
          <cell r="E2078">
            <v>37459</v>
          </cell>
          <cell r="F2078">
            <v>24</v>
          </cell>
          <cell r="G2078">
            <v>46023</v>
          </cell>
          <cell r="H2078"/>
          <cell r="I2078"/>
          <cell r="J2078"/>
          <cell r="K2078"/>
          <cell r="L2078">
            <v>24</v>
          </cell>
          <cell r="M2078">
            <v>46023</v>
          </cell>
          <cell r="N2078"/>
          <cell r="O2078"/>
          <cell r="P2078"/>
          <cell r="Q2078"/>
          <cell r="R2078"/>
          <cell r="S2078">
            <v>24</v>
          </cell>
          <cell r="T2078">
            <v>46023</v>
          </cell>
          <cell r="U2078"/>
          <cell r="V2078"/>
          <cell r="W2078"/>
          <cell r="X2078"/>
          <cell r="Y2078"/>
          <cell r="Z2078">
            <v>24</v>
          </cell>
          <cell r="AA2078">
            <v>46023</v>
          </cell>
          <cell r="AB2078"/>
          <cell r="AC2078"/>
          <cell r="AD2078"/>
          <cell r="AE2078"/>
          <cell r="AF2078"/>
          <cell r="AG2078">
            <v>24</v>
          </cell>
          <cell r="AH2078">
            <v>46023</v>
          </cell>
          <cell r="AI2078"/>
          <cell r="AJ2078"/>
          <cell r="AK2078"/>
          <cell r="AL2078"/>
          <cell r="AM2078"/>
        </row>
        <row r="2079">
          <cell r="A2079" t="str">
            <v>3759</v>
          </cell>
          <cell r="B2079" t="str">
            <v>00003759</v>
          </cell>
          <cell r="C2079" t="str">
            <v>Schauner, Paul Edward</v>
          </cell>
          <cell r="D2079">
            <v>38243</v>
          </cell>
          <cell r="E2079">
            <v>27609</v>
          </cell>
          <cell r="F2079">
            <v>24</v>
          </cell>
          <cell r="G2079">
            <v>46023</v>
          </cell>
          <cell r="H2079"/>
          <cell r="I2079"/>
          <cell r="J2079"/>
          <cell r="K2079"/>
          <cell r="L2079">
            <v>24</v>
          </cell>
          <cell r="M2079">
            <v>46023</v>
          </cell>
          <cell r="N2079"/>
          <cell r="O2079"/>
          <cell r="P2079"/>
          <cell r="Q2079"/>
          <cell r="R2079"/>
          <cell r="S2079">
            <v>24</v>
          </cell>
          <cell r="T2079">
            <v>46023</v>
          </cell>
          <cell r="U2079"/>
          <cell r="V2079"/>
          <cell r="W2079"/>
          <cell r="X2079"/>
          <cell r="Y2079"/>
          <cell r="Z2079">
            <v>24</v>
          </cell>
          <cell r="AA2079">
            <v>46023</v>
          </cell>
          <cell r="AB2079"/>
          <cell r="AC2079"/>
          <cell r="AD2079"/>
          <cell r="AE2079"/>
          <cell r="AF2079"/>
          <cell r="AG2079">
            <v>24</v>
          </cell>
          <cell r="AH2079">
            <v>46023</v>
          </cell>
          <cell r="AI2079"/>
          <cell r="AJ2079"/>
          <cell r="AK2079"/>
          <cell r="AL2079"/>
          <cell r="AM2079"/>
        </row>
        <row r="2080">
          <cell r="A2080" t="str">
            <v>1918</v>
          </cell>
          <cell r="B2080" t="str">
            <v>00001918</v>
          </cell>
          <cell r="C2080" t="str">
            <v>Schechter, Jared O.</v>
          </cell>
          <cell r="D2080">
            <v>36353</v>
          </cell>
          <cell r="E2080">
            <v>28658</v>
          </cell>
          <cell r="F2080">
            <v>24</v>
          </cell>
          <cell r="G2080">
            <v>46023</v>
          </cell>
          <cell r="H2080"/>
          <cell r="I2080"/>
          <cell r="J2080"/>
          <cell r="K2080"/>
          <cell r="L2080">
            <v>24</v>
          </cell>
          <cell r="M2080">
            <v>46023</v>
          </cell>
          <cell r="N2080" t="str">
            <v>MetLife Cancer</v>
          </cell>
          <cell r="O2080" t="str">
            <v>ES</v>
          </cell>
          <cell r="P2080">
            <v>15000</v>
          </cell>
          <cell r="Q2080">
            <v>46023</v>
          </cell>
          <cell r="R2080">
            <v>13.35</v>
          </cell>
          <cell r="S2080">
            <v>24</v>
          </cell>
          <cell r="T2080">
            <v>46023</v>
          </cell>
          <cell r="U2080" t="str">
            <v>MetLife Group Accident</v>
          </cell>
          <cell r="V2080" t="str">
            <v>ES</v>
          </cell>
          <cell r="W2080" t="str">
            <v>HIGH</v>
          </cell>
          <cell r="X2080">
            <v>46023</v>
          </cell>
          <cell r="Y2080">
            <v>15.63</v>
          </cell>
          <cell r="Z2080">
            <v>24</v>
          </cell>
          <cell r="AA2080">
            <v>46023</v>
          </cell>
          <cell r="AB2080"/>
          <cell r="AC2080"/>
          <cell r="AD2080"/>
          <cell r="AE2080"/>
          <cell r="AF2080"/>
          <cell r="AG2080">
            <v>24</v>
          </cell>
          <cell r="AH2080">
            <v>46023</v>
          </cell>
          <cell r="AI2080"/>
          <cell r="AJ2080"/>
          <cell r="AK2080"/>
          <cell r="AL2080"/>
          <cell r="AM2080"/>
        </row>
        <row r="2081">
          <cell r="A2081" t="str">
            <v>18672</v>
          </cell>
          <cell r="B2081" t="str">
            <v>00018672</v>
          </cell>
          <cell r="C2081" t="str">
            <v>Scheer, Kimberly Suzanne</v>
          </cell>
          <cell r="D2081">
            <v>45544</v>
          </cell>
          <cell r="E2081">
            <v>24535</v>
          </cell>
          <cell r="F2081">
            <v>24</v>
          </cell>
          <cell r="G2081">
            <v>46023</v>
          </cell>
          <cell r="H2081"/>
          <cell r="I2081"/>
          <cell r="J2081"/>
          <cell r="K2081"/>
          <cell r="L2081">
            <v>24</v>
          </cell>
          <cell r="M2081">
            <v>46023</v>
          </cell>
          <cell r="N2081"/>
          <cell r="O2081"/>
          <cell r="P2081"/>
          <cell r="Q2081"/>
          <cell r="R2081"/>
          <cell r="S2081">
            <v>24</v>
          </cell>
          <cell r="T2081">
            <v>46023</v>
          </cell>
          <cell r="U2081"/>
          <cell r="V2081"/>
          <cell r="W2081"/>
          <cell r="X2081"/>
          <cell r="Y2081"/>
          <cell r="Z2081">
            <v>24</v>
          </cell>
          <cell r="AA2081">
            <v>46023</v>
          </cell>
          <cell r="AB2081"/>
          <cell r="AC2081"/>
          <cell r="AD2081"/>
          <cell r="AE2081"/>
          <cell r="AF2081"/>
          <cell r="AG2081">
            <v>24</v>
          </cell>
          <cell r="AH2081">
            <v>46023</v>
          </cell>
          <cell r="AI2081"/>
          <cell r="AJ2081"/>
          <cell r="AK2081"/>
          <cell r="AL2081"/>
          <cell r="AM2081"/>
        </row>
        <row r="2082">
          <cell r="A2082" t="str">
            <v>14378</v>
          </cell>
          <cell r="B2082" t="str">
            <v>00014378</v>
          </cell>
          <cell r="C2082" t="str">
            <v>Schenck, Julie</v>
          </cell>
          <cell r="D2082">
            <v>44053</v>
          </cell>
          <cell r="E2082">
            <v>24318</v>
          </cell>
          <cell r="F2082">
            <v>24</v>
          </cell>
          <cell r="G2082">
            <v>46023</v>
          </cell>
          <cell r="H2082"/>
          <cell r="I2082"/>
          <cell r="J2082"/>
          <cell r="K2082"/>
          <cell r="L2082">
            <v>24</v>
          </cell>
          <cell r="M2082">
            <v>46023</v>
          </cell>
          <cell r="N2082"/>
          <cell r="O2082"/>
          <cell r="P2082"/>
          <cell r="Q2082"/>
          <cell r="R2082"/>
          <cell r="S2082">
            <v>24</v>
          </cell>
          <cell r="T2082">
            <v>46023</v>
          </cell>
          <cell r="U2082"/>
          <cell r="V2082"/>
          <cell r="W2082"/>
          <cell r="X2082"/>
          <cell r="Y2082"/>
          <cell r="Z2082">
            <v>24</v>
          </cell>
          <cell r="AA2082">
            <v>46023</v>
          </cell>
          <cell r="AB2082"/>
          <cell r="AC2082"/>
          <cell r="AD2082"/>
          <cell r="AE2082"/>
          <cell r="AF2082"/>
          <cell r="AG2082">
            <v>24</v>
          </cell>
          <cell r="AH2082">
            <v>46023</v>
          </cell>
          <cell r="AI2082"/>
          <cell r="AJ2082"/>
          <cell r="AK2082"/>
          <cell r="AL2082"/>
          <cell r="AM2082"/>
        </row>
        <row r="2083">
          <cell r="A2083" t="str">
            <v>8881</v>
          </cell>
          <cell r="B2083" t="str">
            <v>00008881</v>
          </cell>
          <cell r="C2083" t="str">
            <v>Schepis, Andrew James</v>
          </cell>
          <cell r="D2083">
            <v>41371</v>
          </cell>
          <cell r="E2083">
            <v>34122</v>
          </cell>
          <cell r="F2083">
            <v>24</v>
          </cell>
          <cell r="G2083">
            <v>46023</v>
          </cell>
          <cell r="H2083"/>
          <cell r="I2083"/>
          <cell r="J2083"/>
          <cell r="K2083"/>
          <cell r="L2083">
            <v>24</v>
          </cell>
          <cell r="M2083">
            <v>46023</v>
          </cell>
          <cell r="N2083"/>
          <cell r="O2083"/>
          <cell r="P2083"/>
          <cell r="Q2083"/>
          <cell r="R2083"/>
          <cell r="S2083">
            <v>24</v>
          </cell>
          <cell r="T2083">
            <v>46023</v>
          </cell>
          <cell r="U2083"/>
          <cell r="V2083"/>
          <cell r="W2083"/>
          <cell r="X2083"/>
          <cell r="Y2083"/>
          <cell r="Z2083">
            <v>24</v>
          </cell>
          <cell r="AA2083">
            <v>46023</v>
          </cell>
          <cell r="AB2083"/>
          <cell r="AC2083"/>
          <cell r="AD2083"/>
          <cell r="AE2083"/>
          <cell r="AF2083"/>
          <cell r="AG2083">
            <v>24</v>
          </cell>
          <cell r="AH2083">
            <v>46023</v>
          </cell>
          <cell r="AI2083"/>
          <cell r="AJ2083"/>
          <cell r="AK2083"/>
          <cell r="AL2083"/>
          <cell r="AM2083"/>
        </row>
        <row r="2084">
          <cell r="A2084" t="str">
            <v>17244</v>
          </cell>
          <cell r="B2084" t="str">
            <v>00017244</v>
          </cell>
          <cell r="C2084" t="str">
            <v>Scheu, Andrew</v>
          </cell>
          <cell r="D2084">
            <v>44935</v>
          </cell>
          <cell r="E2084">
            <v>34905</v>
          </cell>
          <cell r="F2084">
            <v>24</v>
          </cell>
          <cell r="G2084">
            <v>46023</v>
          </cell>
          <cell r="H2084"/>
          <cell r="I2084"/>
          <cell r="J2084"/>
          <cell r="K2084"/>
          <cell r="L2084">
            <v>24</v>
          </cell>
          <cell r="M2084">
            <v>46023</v>
          </cell>
          <cell r="N2084"/>
          <cell r="O2084"/>
          <cell r="P2084"/>
          <cell r="Q2084"/>
          <cell r="R2084"/>
          <cell r="S2084">
            <v>24</v>
          </cell>
          <cell r="T2084">
            <v>46023</v>
          </cell>
          <cell r="U2084"/>
          <cell r="V2084"/>
          <cell r="W2084"/>
          <cell r="X2084"/>
          <cell r="Y2084"/>
          <cell r="Z2084">
            <v>24</v>
          </cell>
          <cell r="AA2084">
            <v>46023</v>
          </cell>
          <cell r="AB2084"/>
          <cell r="AC2084"/>
          <cell r="AD2084"/>
          <cell r="AE2084"/>
          <cell r="AF2084"/>
          <cell r="AG2084">
            <v>24</v>
          </cell>
          <cell r="AH2084">
            <v>46023</v>
          </cell>
          <cell r="AI2084"/>
          <cell r="AJ2084"/>
          <cell r="AK2084"/>
          <cell r="AL2084"/>
          <cell r="AM2084"/>
        </row>
        <row r="2085">
          <cell r="A2085" t="str">
            <v>17196</v>
          </cell>
          <cell r="B2085" t="str">
            <v>00017196</v>
          </cell>
          <cell r="C2085" t="str">
            <v>Schierlman, Jennifer Jane</v>
          </cell>
          <cell r="D2085">
            <v>44907</v>
          </cell>
          <cell r="E2085">
            <v>26665</v>
          </cell>
          <cell r="F2085">
            <v>24</v>
          </cell>
          <cell r="G2085">
            <v>46023</v>
          </cell>
          <cell r="H2085"/>
          <cell r="I2085"/>
          <cell r="J2085"/>
          <cell r="K2085"/>
          <cell r="L2085">
            <v>24</v>
          </cell>
          <cell r="M2085">
            <v>46023</v>
          </cell>
          <cell r="N2085"/>
          <cell r="O2085"/>
          <cell r="P2085"/>
          <cell r="Q2085"/>
          <cell r="R2085"/>
          <cell r="S2085">
            <v>24</v>
          </cell>
          <cell r="T2085">
            <v>46023</v>
          </cell>
          <cell r="U2085"/>
          <cell r="V2085"/>
          <cell r="W2085"/>
          <cell r="X2085"/>
          <cell r="Y2085"/>
          <cell r="Z2085">
            <v>24</v>
          </cell>
          <cell r="AA2085">
            <v>46023</v>
          </cell>
          <cell r="AB2085"/>
          <cell r="AC2085"/>
          <cell r="AD2085"/>
          <cell r="AE2085"/>
          <cell r="AF2085"/>
          <cell r="AG2085">
            <v>24</v>
          </cell>
          <cell r="AH2085">
            <v>46023</v>
          </cell>
          <cell r="AI2085"/>
          <cell r="AJ2085"/>
          <cell r="AK2085"/>
          <cell r="AL2085"/>
          <cell r="AM2085"/>
        </row>
        <row r="2086">
          <cell r="A2086" t="str">
            <v>19297</v>
          </cell>
          <cell r="B2086" t="str">
            <v>00019297</v>
          </cell>
          <cell r="C2086" t="str">
            <v>Schifferdecker, Jocelyn Marie</v>
          </cell>
          <cell r="D2086">
            <v>45852</v>
          </cell>
          <cell r="E2086">
            <v>36938</v>
          </cell>
          <cell r="F2086">
            <v>24</v>
          </cell>
          <cell r="G2086">
            <v>46023</v>
          </cell>
          <cell r="H2086"/>
          <cell r="I2086"/>
          <cell r="J2086"/>
          <cell r="K2086"/>
          <cell r="L2086">
            <v>24</v>
          </cell>
          <cell r="M2086">
            <v>46023</v>
          </cell>
          <cell r="N2086"/>
          <cell r="O2086"/>
          <cell r="P2086"/>
          <cell r="Q2086"/>
          <cell r="R2086"/>
          <cell r="S2086">
            <v>24</v>
          </cell>
          <cell r="T2086">
            <v>46023</v>
          </cell>
          <cell r="U2086"/>
          <cell r="V2086"/>
          <cell r="W2086"/>
          <cell r="X2086"/>
          <cell r="Y2086"/>
          <cell r="Z2086">
            <v>24</v>
          </cell>
          <cell r="AA2086">
            <v>46023</v>
          </cell>
          <cell r="AB2086"/>
          <cell r="AC2086"/>
          <cell r="AD2086"/>
          <cell r="AE2086"/>
          <cell r="AF2086"/>
          <cell r="AG2086">
            <v>24</v>
          </cell>
          <cell r="AH2086">
            <v>46023</v>
          </cell>
          <cell r="AI2086"/>
          <cell r="AJ2086"/>
          <cell r="AK2086"/>
          <cell r="AL2086"/>
          <cell r="AM2086"/>
        </row>
        <row r="2087">
          <cell r="A2087" t="str">
            <v>18995</v>
          </cell>
          <cell r="B2087" t="str">
            <v>00018995</v>
          </cell>
          <cell r="C2087" t="str">
            <v>Schinstock, Emma Rae</v>
          </cell>
          <cell r="D2087">
            <v>45635</v>
          </cell>
          <cell r="E2087">
            <v>37395</v>
          </cell>
          <cell r="F2087">
            <v>24</v>
          </cell>
          <cell r="G2087">
            <v>46023</v>
          </cell>
          <cell r="H2087"/>
          <cell r="I2087"/>
          <cell r="J2087"/>
          <cell r="K2087"/>
          <cell r="L2087">
            <v>24</v>
          </cell>
          <cell r="M2087">
            <v>46023</v>
          </cell>
          <cell r="N2087"/>
          <cell r="O2087"/>
          <cell r="P2087"/>
          <cell r="Q2087"/>
          <cell r="R2087"/>
          <cell r="S2087">
            <v>24</v>
          </cell>
          <cell r="T2087">
            <v>46023</v>
          </cell>
          <cell r="U2087"/>
          <cell r="V2087"/>
          <cell r="W2087"/>
          <cell r="X2087"/>
          <cell r="Y2087"/>
          <cell r="Z2087">
            <v>24</v>
          </cell>
          <cell r="AA2087">
            <v>46023</v>
          </cell>
          <cell r="AB2087"/>
          <cell r="AC2087"/>
          <cell r="AD2087"/>
          <cell r="AE2087"/>
          <cell r="AF2087"/>
          <cell r="AG2087">
            <v>24</v>
          </cell>
          <cell r="AH2087">
            <v>46023</v>
          </cell>
          <cell r="AI2087"/>
          <cell r="AJ2087"/>
          <cell r="AK2087"/>
          <cell r="AL2087"/>
          <cell r="AM2087"/>
        </row>
        <row r="2088">
          <cell r="A2088" t="str">
            <v>12737</v>
          </cell>
          <cell r="B2088" t="str">
            <v>00012737</v>
          </cell>
          <cell r="C2088" t="str">
            <v>Schlange, Kallie Rae</v>
          </cell>
          <cell r="D2088">
            <v>43374</v>
          </cell>
          <cell r="E2088">
            <v>34354</v>
          </cell>
          <cell r="F2088">
            <v>24</v>
          </cell>
          <cell r="G2088">
            <v>46023</v>
          </cell>
          <cell r="H2088"/>
          <cell r="I2088"/>
          <cell r="J2088"/>
          <cell r="K2088"/>
          <cell r="L2088">
            <v>24</v>
          </cell>
          <cell r="M2088">
            <v>46023</v>
          </cell>
          <cell r="N2088"/>
          <cell r="O2088"/>
          <cell r="P2088"/>
          <cell r="Q2088"/>
          <cell r="R2088"/>
          <cell r="S2088">
            <v>24</v>
          </cell>
          <cell r="T2088">
            <v>46023</v>
          </cell>
          <cell r="U2088"/>
          <cell r="V2088"/>
          <cell r="W2088"/>
          <cell r="X2088"/>
          <cell r="Y2088"/>
          <cell r="Z2088">
            <v>24</v>
          </cell>
          <cell r="AA2088">
            <v>46023</v>
          </cell>
          <cell r="AB2088"/>
          <cell r="AC2088"/>
          <cell r="AD2088"/>
          <cell r="AE2088"/>
          <cell r="AF2088"/>
          <cell r="AG2088">
            <v>24</v>
          </cell>
          <cell r="AH2088">
            <v>46023</v>
          </cell>
          <cell r="AI2088"/>
          <cell r="AJ2088"/>
          <cell r="AK2088"/>
          <cell r="AL2088"/>
          <cell r="AM2088"/>
        </row>
        <row r="2089">
          <cell r="A2089" t="str">
            <v>17118</v>
          </cell>
          <cell r="B2089" t="str">
            <v>00017118</v>
          </cell>
          <cell r="C2089" t="str">
            <v>Schlesener, Caitlin Faith Noel</v>
          </cell>
          <cell r="D2089">
            <v>44879</v>
          </cell>
          <cell r="E2089">
            <v>35720</v>
          </cell>
          <cell r="F2089">
            <v>24</v>
          </cell>
          <cell r="G2089">
            <v>46023</v>
          </cell>
          <cell r="H2089"/>
          <cell r="I2089"/>
          <cell r="J2089"/>
          <cell r="K2089"/>
          <cell r="L2089">
            <v>24</v>
          </cell>
          <cell r="M2089">
            <v>46023</v>
          </cell>
          <cell r="N2089" t="str">
            <v>MetLife Cancer</v>
          </cell>
          <cell r="O2089" t="str">
            <v>EO</v>
          </cell>
          <cell r="P2089">
            <v>15000</v>
          </cell>
          <cell r="Q2089">
            <v>44896</v>
          </cell>
          <cell r="R2089">
            <v>2.93</v>
          </cell>
          <cell r="S2089">
            <v>24</v>
          </cell>
          <cell r="T2089">
            <v>46023</v>
          </cell>
          <cell r="U2089" t="str">
            <v>MetLife Group Accident</v>
          </cell>
          <cell r="V2089" t="str">
            <v>EO</v>
          </cell>
          <cell r="W2089" t="str">
            <v>LOW</v>
          </cell>
          <cell r="X2089">
            <v>44896</v>
          </cell>
          <cell r="Y2089">
            <v>5.9</v>
          </cell>
          <cell r="Z2089">
            <v>24</v>
          </cell>
          <cell r="AA2089">
            <v>46023</v>
          </cell>
          <cell r="AB2089" t="str">
            <v>MetLife Group Critical Illness - Issue Age</v>
          </cell>
          <cell r="AC2089" t="str">
            <v>EO</v>
          </cell>
          <cell r="AD2089">
            <v>15000</v>
          </cell>
          <cell r="AE2089">
            <v>44896</v>
          </cell>
          <cell r="AF2089">
            <v>3.75</v>
          </cell>
          <cell r="AG2089">
            <v>24</v>
          </cell>
          <cell r="AH2089">
            <v>46023</v>
          </cell>
          <cell r="AI2089"/>
          <cell r="AJ2089"/>
          <cell r="AK2089"/>
          <cell r="AL2089"/>
          <cell r="AM2089"/>
        </row>
        <row r="2090">
          <cell r="A2090" t="str">
            <v>16869</v>
          </cell>
          <cell r="B2090" t="str">
            <v>00016869</v>
          </cell>
          <cell r="C2090" t="str">
            <v>Schmidt, Catherine S.</v>
          </cell>
          <cell r="D2090">
            <v>44858</v>
          </cell>
          <cell r="E2090">
            <v>27480</v>
          </cell>
          <cell r="F2090">
            <v>24</v>
          </cell>
          <cell r="G2090">
            <v>46023</v>
          </cell>
          <cell r="H2090"/>
          <cell r="I2090"/>
          <cell r="J2090"/>
          <cell r="K2090"/>
          <cell r="L2090">
            <v>24</v>
          </cell>
          <cell r="M2090">
            <v>46023</v>
          </cell>
          <cell r="N2090"/>
          <cell r="O2090"/>
          <cell r="P2090"/>
          <cell r="Q2090"/>
          <cell r="R2090"/>
          <cell r="S2090">
            <v>24</v>
          </cell>
          <cell r="T2090">
            <v>46023</v>
          </cell>
          <cell r="U2090"/>
          <cell r="V2090"/>
          <cell r="W2090"/>
          <cell r="X2090"/>
          <cell r="Y2090"/>
          <cell r="Z2090">
            <v>24</v>
          </cell>
          <cell r="AA2090">
            <v>46023</v>
          </cell>
          <cell r="AB2090"/>
          <cell r="AC2090"/>
          <cell r="AD2090"/>
          <cell r="AE2090"/>
          <cell r="AF2090"/>
          <cell r="AG2090">
            <v>24</v>
          </cell>
          <cell r="AH2090">
            <v>46023</v>
          </cell>
          <cell r="AI2090"/>
          <cell r="AJ2090"/>
          <cell r="AK2090"/>
          <cell r="AL2090"/>
          <cell r="AM2090"/>
        </row>
        <row r="2091">
          <cell r="A2091" t="str">
            <v>16101</v>
          </cell>
          <cell r="B2091" t="str">
            <v>00016101</v>
          </cell>
          <cell r="C2091" t="str">
            <v>Schmidt, Cody James</v>
          </cell>
          <cell r="D2091">
            <v>44508</v>
          </cell>
          <cell r="E2091">
            <v>33479</v>
          </cell>
          <cell r="F2091">
            <v>24</v>
          </cell>
          <cell r="G2091">
            <v>46023</v>
          </cell>
          <cell r="H2091"/>
          <cell r="I2091"/>
          <cell r="J2091"/>
          <cell r="K2091"/>
          <cell r="L2091">
            <v>24</v>
          </cell>
          <cell r="M2091">
            <v>46023</v>
          </cell>
          <cell r="N2091" t="str">
            <v>MetLife Cancer</v>
          </cell>
          <cell r="O2091" t="str">
            <v>EO</v>
          </cell>
          <cell r="P2091">
            <v>30000</v>
          </cell>
          <cell r="Q2091">
            <v>44621</v>
          </cell>
          <cell r="R2091">
            <v>7.2</v>
          </cell>
          <cell r="S2091">
            <v>24</v>
          </cell>
          <cell r="T2091">
            <v>46023</v>
          </cell>
          <cell r="U2091" t="str">
            <v>MetLife Group Accident</v>
          </cell>
          <cell r="V2091" t="str">
            <v>EO</v>
          </cell>
          <cell r="W2091" t="str">
            <v>LOW</v>
          </cell>
          <cell r="X2091">
            <v>44621</v>
          </cell>
          <cell r="Y2091">
            <v>5.9</v>
          </cell>
          <cell r="Z2091">
            <v>24</v>
          </cell>
          <cell r="AA2091">
            <v>46023</v>
          </cell>
          <cell r="AB2091" t="str">
            <v>MetLife Group Critical Illness - Issue Age</v>
          </cell>
          <cell r="AC2091" t="str">
            <v>EO</v>
          </cell>
          <cell r="AD2091">
            <v>30000</v>
          </cell>
          <cell r="AE2091">
            <v>44621</v>
          </cell>
          <cell r="AF2091">
            <v>12.15</v>
          </cell>
          <cell r="AG2091">
            <v>24</v>
          </cell>
          <cell r="AH2091">
            <v>46023</v>
          </cell>
          <cell r="AI2091"/>
          <cell r="AJ2091"/>
          <cell r="AK2091"/>
          <cell r="AL2091"/>
          <cell r="AM2091"/>
        </row>
        <row r="2092">
          <cell r="A2092" t="str">
            <v>9124</v>
          </cell>
          <cell r="B2092" t="str">
            <v>00009124</v>
          </cell>
          <cell r="C2092" t="str">
            <v>Schmidt, Grant R.</v>
          </cell>
          <cell r="D2092">
            <v>41540</v>
          </cell>
          <cell r="E2092">
            <v>33171</v>
          </cell>
          <cell r="F2092">
            <v>24</v>
          </cell>
          <cell r="G2092">
            <v>46023</v>
          </cell>
          <cell r="H2092"/>
          <cell r="I2092"/>
          <cell r="J2092"/>
          <cell r="K2092"/>
          <cell r="L2092">
            <v>24</v>
          </cell>
          <cell r="M2092">
            <v>46023</v>
          </cell>
          <cell r="N2092"/>
          <cell r="O2092"/>
          <cell r="P2092"/>
          <cell r="Q2092"/>
          <cell r="R2092"/>
          <cell r="S2092">
            <v>24</v>
          </cell>
          <cell r="T2092">
            <v>46023</v>
          </cell>
          <cell r="U2092" t="str">
            <v>MetLife Group Accident</v>
          </cell>
          <cell r="V2092" t="str">
            <v>EO</v>
          </cell>
          <cell r="W2092" t="str">
            <v>LOW</v>
          </cell>
          <cell r="X2092">
            <v>44621</v>
          </cell>
          <cell r="Y2092">
            <v>5.9</v>
          </cell>
          <cell r="Z2092">
            <v>24</v>
          </cell>
          <cell r="AA2092">
            <v>46023</v>
          </cell>
          <cell r="AB2092"/>
          <cell r="AC2092"/>
          <cell r="AD2092"/>
          <cell r="AE2092"/>
          <cell r="AF2092"/>
          <cell r="AG2092">
            <v>24</v>
          </cell>
          <cell r="AH2092">
            <v>46023</v>
          </cell>
          <cell r="AI2092"/>
          <cell r="AJ2092"/>
          <cell r="AK2092"/>
          <cell r="AL2092"/>
          <cell r="AM2092"/>
        </row>
        <row r="2093">
          <cell r="A2093" t="str">
            <v>10196</v>
          </cell>
          <cell r="B2093" t="str">
            <v>00010196</v>
          </cell>
          <cell r="C2093" t="str">
            <v>Schmidt, Lacey L.</v>
          </cell>
          <cell r="D2093">
            <v>42170</v>
          </cell>
          <cell r="E2093">
            <v>31873</v>
          </cell>
          <cell r="F2093">
            <v>24</v>
          </cell>
          <cell r="G2093">
            <v>46023</v>
          </cell>
          <cell r="H2093"/>
          <cell r="I2093"/>
          <cell r="J2093"/>
          <cell r="K2093"/>
          <cell r="L2093">
            <v>24</v>
          </cell>
          <cell r="M2093">
            <v>46023</v>
          </cell>
          <cell r="N2093"/>
          <cell r="O2093"/>
          <cell r="P2093"/>
          <cell r="Q2093"/>
          <cell r="R2093"/>
          <cell r="S2093">
            <v>24</v>
          </cell>
          <cell r="T2093">
            <v>46023</v>
          </cell>
          <cell r="U2093"/>
          <cell r="V2093"/>
          <cell r="W2093"/>
          <cell r="X2093"/>
          <cell r="Y2093"/>
          <cell r="Z2093">
            <v>24</v>
          </cell>
          <cell r="AA2093">
            <v>46023</v>
          </cell>
          <cell r="AB2093"/>
          <cell r="AC2093"/>
          <cell r="AD2093"/>
          <cell r="AE2093"/>
          <cell r="AF2093"/>
          <cell r="AG2093">
            <v>24</v>
          </cell>
          <cell r="AH2093">
            <v>46023</v>
          </cell>
          <cell r="AI2093"/>
          <cell r="AJ2093"/>
          <cell r="AK2093"/>
          <cell r="AL2093"/>
          <cell r="AM2093"/>
        </row>
        <row r="2094">
          <cell r="A2094" t="str">
            <v>9481</v>
          </cell>
          <cell r="B2094" t="str">
            <v>00009481</v>
          </cell>
          <cell r="C2094" t="str">
            <v>Schmidt, Lori Ann</v>
          </cell>
          <cell r="D2094">
            <v>41806</v>
          </cell>
          <cell r="E2094">
            <v>25384</v>
          </cell>
          <cell r="F2094">
            <v>24</v>
          </cell>
          <cell r="G2094">
            <v>46023</v>
          </cell>
          <cell r="H2094"/>
          <cell r="I2094"/>
          <cell r="J2094"/>
          <cell r="K2094"/>
          <cell r="L2094">
            <v>24</v>
          </cell>
          <cell r="M2094">
            <v>46023</v>
          </cell>
          <cell r="N2094"/>
          <cell r="O2094"/>
          <cell r="P2094"/>
          <cell r="Q2094"/>
          <cell r="R2094"/>
          <cell r="S2094">
            <v>24</v>
          </cell>
          <cell r="T2094">
            <v>46023</v>
          </cell>
          <cell r="U2094"/>
          <cell r="V2094"/>
          <cell r="W2094"/>
          <cell r="X2094"/>
          <cell r="Y2094"/>
          <cell r="Z2094">
            <v>24</v>
          </cell>
          <cell r="AA2094">
            <v>46023</v>
          </cell>
          <cell r="AB2094"/>
          <cell r="AC2094"/>
          <cell r="AD2094"/>
          <cell r="AE2094"/>
          <cell r="AF2094"/>
          <cell r="AG2094">
            <v>24</v>
          </cell>
          <cell r="AH2094">
            <v>46023</v>
          </cell>
          <cell r="AI2094"/>
          <cell r="AJ2094"/>
          <cell r="AK2094"/>
          <cell r="AL2094"/>
          <cell r="AM2094"/>
        </row>
        <row r="2095">
          <cell r="A2095" t="str">
            <v>18161</v>
          </cell>
          <cell r="B2095" t="str">
            <v>00018161</v>
          </cell>
          <cell r="C2095" t="str">
            <v>Schmidt, William Michael</v>
          </cell>
          <cell r="D2095">
            <v>45348</v>
          </cell>
          <cell r="E2095">
            <v>23105</v>
          </cell>
          <cell r="F2095">
            <v>24</v>
          </cell>
          <cell r="G2095">
            <v>46023</v>
          </cell>
          <cell r="H2095"/>
          <cell r="I2095"/>
          <cell r="J2095"/>
          <cell r="K2095"/>
          <cell r="L2095">
            <v>24</v>
          </cell>
          <cell r="M2095">
            <v>46023</v>
          </cell>
          <cell r="N2095"/>
          <cell r="O2095"/>
          <cell r="P2095"/>
          <cell r="Q2095"/>
          <cell r="R2095"/>
          <cell r="S2095">
            <v>24</v>
          </cell>
          <cell r="T2095">
            <v>46023</v>
          </cell>
          <cell r="U2095"/>
          <cell r="V2095"/>
          <cell r="W2095"/>
          <cell r="X2095"/>
          <cell r="Y2095"/>
          <cell r="Z2095">
            <v>24</v>
          </cell>
          <cell r="AA2095">
            <v>46023</v>
          </cell>
          <cell r="AB2095"/>
          <cell r="AC2095"/>
          <cell r="AD2095"/>
          <cell r="AE2095"/>
          <cell r="AF2095"/>
          <cell r="AG2095">
            <v>24</v>
          </cell>
          <cell r="AH2095">
            <v>46023</v>
          </cell>
          <cell r="AI2095"/>
          <cell r="AJ2095"/>
          <cell r="AK2095"/>
          <cell r="AL2095"/>
          <cell r="AM2095"/>
        </row>
        <row r="2096">
          <cell r="A2096" t="str">
            <v>15097</v>
          </cell>
          <cell r="B2096" t="str">
            <v>00015097</v>
          </cell>
          <cell r="C2096" t="str">
            <v>Schmitt, Charity Love</v>
          </cell>
          <cell r="D2096">
            <v>44165</v>
          </cell>
          <cell r="E2096">
            <v>37216</v>
          </cell>
          <cell r="F2096">
            <v>24</v>
          </cell>
          <cell r="G2096">
            <v>46023</v>
          </cell>
          <cell r="H2096"/>
          <cell r="I2096"/>
          <cell r="J2096"/>
          <cell r="K2096"/>
          <cell r="L2096">
            <v>24</v>
          </cell>
          <cell r="M2096">
            <v>46023</v>
          </cell>
          <cell r="N2096"/>
          <cell r="O2096"/>
          <cell r="P2096"/>
          <cell r="Q2096"/>
          <cell r="R2096"/>
          <cell r="S2096">
            <v>24</v>
          </cell>
          <cell r="T2096">
            <v>46023</v>
          </cell>
          <cell r="U2096"/>
          <cell r="V2096"/>
          <cell r="W2096"/>
          <cell r="X2096"/>
          <cell r="Y2096"/>
          <cell r="Z2096">
            <v>24</v>
          </cell>
          <cell r="AA2096">
            <v>46023</v>
          </cell>
          <cell r="AB2096"/>
          <cell r="AC2096"/>
          <cell r="AD2096"/>
          <cell r="AE2096"/>
          <cell r="AF2096"/>
          <cell r="AG2096">
            <v>24</v>
          </cell>
          <cell r="AH2096">
            <v>46023</v>
          </cell>
          <cell r="AI2096"/>
          <cell r="AJ2096"/>
          <cell r="AK2096"/>
          <cell r="AL2096"/>
          <cell r="AM2096"/>
        </row>
        <row r="2097">
          <cell r="A2097" t="str">
            <v>18612</v>
          </cell>
          <cell r="B2097" t="str">
            <v>00018612</v>
          </cell>
          <cell r="C2097" t="str">
            <v>Schmitt, Jordin Joe</v>
          </cell>
          <cell r="D2097">
            <v>45516</v>
          </cell>
          <cell r="E2097">
            <v>37041</v>
          </cell>
          <cell r="F2097">
            <v>24</v>
          </cell>
          <cell r="G2097">
            <v>46023</v>
          </cell>
          <cell r="H2097"/>
          <cell r="I2097"/>
          <cell r="J2097"/>
          <cell r="K2097"/>
          <cell r="L2097">
            <v>24</v>
          </cell>
          <cell r="M2097">
            <v>46023</v>
          </cell>
          <cell r="N2097"/>
          <cell r="O2097"/>
          <cell r="P2097"/>
          <cell r="Q2097"/>
          <cell r="R2097"/>
          <cell r="S2097">
            <v>24</v>
          </cell>
          <cell r="T2097">
            <v>46023</v>
          </cell>
          <cell r="U2097"/>
          <cell r="V2097"/>
          <cell r="W2097"/>
          <cell r="X2097"/>
          <cell r="Y2097"/>
          <cell r="Z2097">
            <v>24</v>
          </cell>
          <cell r="AA2097">
            <v>46023</v>
          </cell>
          <cell r="AB2097"/>
          <cell r="AC2097"/>
          <cell r="AD2097"/>
          <cell r="AE2097"/>
          <cell r="AF2097"/>
          <cell r="AG2097">
            <v>24</v>
          </cell>
          <cell r="AH2097">
            <v>46023</v>
          </cell>
          <cell r="AI2097"/>
          <cell r="AJ2097"/>
          <cell r="AK2097"/>
          <cell r="AL2097"/>
          <cell r="AM2097"/>
        </row>
        <row r="2098">
          <cell r="A2098" t="str">
            <v>3471</v>
          </cell>
          <cell r="B2098" t="str">
            <v>00003471</v>
          </cell>
          <cell r="C2098" t="str">
            <v>Schmitz, Laura Renee</v>
          </cell>
          <cell r="D2098">
            <v>38054</v>
          </cell>
          <cell r="E2098">
            <v>29849</v>
          </cell>
          <cell r="F2098">
            <v>24</v>
          </cell>
          <cell r="G2098">
            <v>46023</v>
          </cell>
          <cell r="H2098"/>
          <cell r="I2098"/>
          <cell r="J2098"/>
          <cell r="K2098"/>
          <cell r="L2098">
            <v>24</v>
          </cell>
          <cell r="M2098">
            <v>46023</v>
          </cell>
          <cell r="N2098"/>
          <cell r="O2098"/>
          <cell r="P2098"/>
          <cell r="Q2098"/>
          <cell r="R2098"/>
          <cell r="S2098">
            <v>24</v>
          </cell>
          <cell r="T2098">
            <v>46023</v>
          </cell>
          <cell r="U2098" t="str">
            <v>MetLife Group Accident</v>
          </cell>
          <cell r="V2098" t="str">
            <v>FA</v>
          </cell>
          <cell r="W2098" t="str">
            <v>LOW</v>
          </cell>
          <cell r="X2098">
            <v>44621</v>
          </cell>
          <cell r="Y2098">
            <v>16.600000000000001</v>
          </cell>
          <cell r="Z2098">
            <v>24</v>
          </cell>
          <cell r="AA2098">
            <v>46023</v>
          </cell>
          <cell r="AB2098" t="str">
            <v>MetLife Group Critical Illness - Issue Age</v>
          </cell>
          <cell r="AC2098" t="str">
            <v>ES</v>
          </cell>
          <cell r="AD2098">
            <v>15000</v>
          </cell>
          <cell r="AE2098">
            <v>44621</v>
          </cell>
          <cell r="AF2098">
            <v>17.93</v>
          </cell>
          <cell r="AG2098">
            <v>24</v>
          </cell>
          <cell r="AH2098">
            <v>46023</v>
          </cell>
          <cell r="AI2098"/>
          <cell r="AJ2098"/>
          <cell r="AK2098"/>
          <cell r="AL2098"/>
          <cell r="AM2098"/>
        </row>
        <row r="2099">
          <cell r="A2099" t="str">
            <v>4108</v>
          </cell>
          <cell r="B2099" t="str">
            <v>00004108</v>
          </cell>
          <cell r="C2099" t="str">
            <v>Schmutz, Sheena Jolene</v>
          </cell>
          <cell r="D2099">
            <v>38503</v>
          </cell>
          <cell r="E2099">
            <v>29313</v>
          </cell>
          <cell r="F2099">
            <v>24</v>
          </cell>
          <cell r="G2099">
            <v>46023</v>
          </cell>
          <cell r="H2099"/>
          <cell r="I2099"/>
          <cell r="J2099"/>
          <cell r="K2099"/>
          <cell r="L2099">
            <v>24</v>
          </cell>
          <cell r="M2099">
            <v>46023</v>
          </cell>
          <cell r="N2099"/>
          <cell r="O2099"/>
          <cell r="P2099"/>
          <cell r="Q2099"/>
          <cell r="R2099"/>
          <cell r="S2099">
            <v>24</v>
          </cell>
          <cell r="T2099">
            <v>46023</v>
          </cell>
          <cell r="U2099" t="str">
            <v>MetLife Group Accident</v>
          </cell>
          <cell r="V2099" t="str">
            <v>FA</v>
          </cell>
          <cell r="W2099" t="str">
            <v>HIGH</v>
          </cell>
          <cell r="X2099">
            <v>44621</v>
          </cell>
          <cell r="Y2099">
            <v>22.14</v>
          </cell>
          <cell r="Z2099">
            <v>24</v>
          </cell>
          <cell r="AA2099">
            <v>46023</v>
          </cell>
          <cell r="AB2099" t="str">
            <v>MetLife Group Critical Illness - Issue Age</v>
          </cell>
          <cell r="AC2099" t="str">
            <v>ES</v>
          </cell>
          <cell r="AD2099">
            <v>15000</v>
          </cell>
          <cell r="AE2099">
            <v>44621</v>
          </cell>
          <cell r="AF2099">
            <v>17.93</v>
          </cell>
          <cell r="AG2099">
            <v>24</v>
          </cell>
          <cell r="AH2099">
            <v>46023</v>
          </cell>
          <cell r="AI2099"/>
          <cell r="AJ2099"/>
          <cell r="AK2099"/>
          <cell r="AL2099"/>
          <cell r="AM2099"/>
        </row>
        <row r="2100">
          <cell r="A2100" t="str">
            <v>17397</v>
          </cell>
          <cell r="B2100" t="str">
            <v>00017397</v>
          </cell>
          <cell r="C2100" t="str">
            <v>Schneider, Noah Scott</v>
          </cell>
          <cell r="D2100">
            <v>45033</v>
          </cell>
          <cell r="E2100">
            <v>34822</v>
          </cell>
          <cell r="F2100">
            <v>24</v>
          </cell>
          <cell r="G2100">
            <v>46023</v>
          </cell>
          <cell r="H2100"/>
          <cell r="I2100"/>
          <cell r="J2100"/>
          <cell r="K2100"/>
          <cell r="L2100">
            <v>24</v>
          </cell>
          <cell r="M2100">
            <v>46023</v>
          </cell>
          <cell r="N2100"/>
          <cell r="O2100"/>
          <cell r="P2100"/>
          <cell r="Q2100"/>
          <cell r="R2100"/>
          <cell r="S2100">
            <v>24</v>
          </cell>
          <cell r="T2100">
            <v>46023</v>
          </cell>
          <cell r="U2100"/>
          <cell r="V2100"/>
          <cell r="W2100"/>
          <cell r="X2100"/>
          <cell r="Y2100"/>
          <cell r="Z2100">
            <v>24</v>
          </cell>
          <cell r="AA2100">
            <v>46023</v>
          </cell>
          <cell r="AB2100"/>
          <cell r="AC2100"/>
          <cell r="AD2100"/>
          <cell r="AE2100"/>
          <cell r="AF2100"/>
          <cell r="AG2100">
            <v>24</v>
          </cell>
          <cell r="AH2100">
            <v>46023</v>
          </cell>
          <cell r="AI2100"/>
          <cell r="AJ2100"/>
          <cell r="AK2100"/>
          <cell r="AL2100"/>
          <cell r="AM2100"/>
        </row>
        <row r="2101">
          <cell r="A2101" t="str">
            <v>10955</v>
          </cell>
          <cell r="B2101" t="str">
            <v>00010955</v>
          </cell>
          <cell r="C2101" t="str">
            <v>Schnieders, Melissa Jill</v>
          </cell>
          <cell r="D2101">
            <v>42597</v>
          </cell>
          <cell r="E2101">
            <v>26171</v>
          </cell>
          <cell r="F2101">
            <v>24</v>
          </cell>
          <cell r="G2101">
            <v>46023</v>
          </cell>
          <cell r="H2101"/>
          <cell r="I2101"/>
          <cell r="J2101"/>
          <cell r="K2101"/>
          <cell r="L2101">
            <v>24</v>
          </cell>
          <cell r="M2101">
            <v>46023</v>
          </cell>
          <cell r="N2101"/>
          <cell r="O2101"/>
          <cell r="P2101"/>
          <cell r="Q2101"/>
          <cell r="R2101"/>
          <cell r="S2101">
            <v>24</v>
          </cell>
          <cell r="T2101">
            <v>46023</v>
          </cell>
          <cell r="U2101"/>
          <cell r="V2101"/>
          <cell r="W2101"/>
          <cell r="X2101"/>
          <cell r="Y2101"/>
          <cell r="Z2101">
            <v>24</v>
          </cell>
          <cell r="AA2101">
            <v>46023</v>
          </cell>
          <cell r="AB2101"/>
          <cell r="AC2101"/>
          <cell r="AD2101"/>
          <cell r="AE2101"/>
          <cell r="AF2101"/>
          <cell r="AG2101">
            <v>24</v>
          </cell>
          <cell r="AH2101">
            <v>46023</v>
          </cell>
          <cell r="AI2101"/>
          <cell r="AJ2101"/>
          <cell r="AK2101"/>
          <cell r="AL2101"/>
          <cell r="AM2101"/>
        </row>
        <row r="2102">
          <cell r="A2102" t="str">
            <v>2164</v>
          </cell>
          <cell r="B2102" t="str">
            <v>00002164</v>
          </cell>
          <cell r="C2102" t="str">
            <v>Schnug, Debra L.</v>
          </cell>
          <cell r="D2102">
            <v>36444</v>
          </cell>
          <cell r="E2102">
            <v>25084</v>
          </cell>
          <cell r="F2102">
            <v>24</v>
          </cell>
          <cell r="G2102">
            <v>46023</v>
          </cell>
          <cell r="H2102"/>
          <cell r="I2102"/>
          <cell r="J2102"/>
          <cell r="K2102"/>
          <cell r="L2102">
            <v>24</v>
          </cell>
          <cell r="M2102">
            <v>46023</v>
          </cell>
          <cell r="N2102"/>
          <cell r="O2102"/>
          <cell r="P2102"/>
          <cell r="Q2102"/>
          <cell r="R2102"/>
          <cell r="S2102">
            <v>24</v>
          </cell>
          <cell r="T2102">
            <v>46023</v>
          </cell>
          <cell r="U2102"/>
          <cell r="V2102"/>
          <cell r="W2102"/>
          <cell r="X2102"/>
          <cell r="Y2102"/>
          <cell r="Z2102">
            <v>24</v>
          </cell>
          <cell r="AA2102">
            <v>46023</v>
          </cell>
          <cell r="AB2102"/>
          <cell r="AC2102"/>
          <cell r="AD2102"/>
          <cell r="AE2102"/>
          <cell r="AF2102"/>
          <cell r="AG2102">
            <v>24</v>
          </cell>
          <cell r="AH2102">
            <v>46023</v>
          </cell>
          <cell r="AI2102"/>
          <cell r="AJ2102"/>
          <cell r="AK2102"/>
          <cell r="AL2102"/>
          <cell r="AM2102"/>
        </row>
        <row r="2103">
          <cell r="A2103" t="str">
            <v>15672</v>
          </cell>
          <cell r="B2103" t="str">
            <v>00015672</v>
          </cell>
          <cell r="C2103" t="str">
            <v>Schrader, David Patrick</v>
          </cell>
          <cell r="D2103">
            <v>44298</v>
          </cell>
          <cell r="E2103">
            <v>36748</v>
          </cell>
          <cell r="F2103">
            <v>24</v>
          </cell>
          <cell r="G2103">
            <v>46023</v>
          </cell>
          <cell r="H2103"/>
          <cell r="I2103"/>
          <cell r="J2103"/>
          <cell r="K2103"/>
          <cell r="L2103">
            <v>24</v>
          </cell>
          <cell r="M2103">
            <v>46023</v>
          </cell>
          <cell r="N2103"/>
          <cell r="O2103"/>
          <cell r="P2103"/>
          <cell r="Q2103"/>
          <cell r="R2103"/>
          <cell r="S2103">
            <v>24</v>
          </cell>
          <cell r="T2103">
            <v>46023</v>
          </cell>
          <cell r="U2103"/>
          <cell r="V2103"/>
          <cell r="W2103"/>
          <cell r="X2103"/>
          <cell r="Y2103"/>
          <cell r="Z2103">
            <v>24</v>
          </cell>
          <cell r="AA2103">
            <v>46023</v>
          </cell>
          <cell r="AB2103"/>
          <cell r="AC2103"/>
          <cell r="AD2103"/>
          <cell r="AE2103"/>
          <cell r="AF2103"/>
          <cell r="AG2103">
            <v>24</v>
          </cell>
          <cell r="AH2103">
            <v>46023</v>
          </cell>
          <cell r="AI2103"/>
          <cell r="AJ2103"/>
          <cell r="AK2103"/>
          <cell r="AL2103"/>
          <cell r="AM2103"/>
        </row>
        <row r="2104">
          <cell r="A2104" t="str">
            <v>12093</v>
          </cell>
          <cell r="B2104" t="str">
            <v>00012093</v>
          </cell>
          <cell r="C2104" t="str">
            <v>Schraeder, Zachary Lowell</v>
          </cell>
          <cell r="D2104">
            <v>43024</v>
          </cell>
          <cell r="E2104">
            <v>33849</v>
          </cell>
          <cell r="F2104">
            <v>24</v>
          </cell>
          <cell r="G2104">
            <v>46023</v>
          </cell>
          <cell r="H2104"/>
          <cell r="I2104"/>
          <cell r="J2104"/>
          <cell r="K2104"/>
          <cell r="L2104">
            <v>24</v>
          </cell>
          <cell r="M2104">
            <v>46023</v>
          </cell>
          <cell r="N2104"/>
          <cell r="O2104"/>
          <cell r="P2104"/>
          <cell r="Q2104"/>
          <cell r="R2104"/>
          <cell r="S2104">
            <v>24</v>
          </cell>
          <cell r="T2104">
            <v>46023</v>
          </cell>
          <cell r="U2104"/>
          <cell r="V2104"/>
          <cell r="W2104"/>
          <cell r="X2104"/>
          <cell r="Y2104"/>
          <cell r="Z2104">
            <v>24</v>
          </cell>
          <cell r="AA2104">
            <v>46023</v>
          </cell>
          <cell r="AB2104"/>
          <cell r="AC2104"/>
          <cell r="AD2104"/>
          <cell r="AE2104"/>
          <cell r="AF2104"/>
          <cell r="AG2104">
            <v>24</v>
          </cell>
          <cell r="AH2104">
            <v>46023</v>
          </cell>
          <cell r="AI2104"/>
          <cell r="AJ2104"/>
          <cell r="AK2104"/>
          <cell r="AL2104"/>
          <cell r="AM2104"/>
        </row>
        <row r="2105">
          <cell r="A2105" t="str">
            <v>9657</v>
          </cell>
          <cell r="B2105" t="str">
            <v>00009657</v>
          </cell>
          <cell r="C2105" t="str">
            <v>Schrage, Christina Robyn</v>
          </cell>
          <cell r="D2105">
            <v>41850</v>
          </cell>
          <cell r="E2105">
            <v>35683</v>
          </cell>
          <cell r="F2105">
            <v>24</v>
          </cell>
          <cell r="G2105">
            <v>46023</v>
          </cell>
          <cell r="H2105"/>
          <cell r="I2105"/>
          <cell r="J2105"/>
          <cell r="K2105"/>
          <cell r="L2105">
            <v>24</v>
          </cell>
          <cell r="M2105">
            <v>46023</v>
          </cell>
          <cell r="N2105"/>
          <cell r="O2105"/>
          <cell r="P2105"/>
          <cell r="Q2105"/>
          <cell r="R2105"/>
          <cell r="S2105">
            <v>24</v>
          </cell>
          <cell r="T2105">
            <v>46023</v>
          </cell>
          <cell r="U2105"/>
          <cell r="V2105"/>
          <cell r="W2105"/>
          <cell r="X2105"/>
          <cell r="Y2105"/>
          <cell r="Z2105">
            <v>24</v>
          </cell>
          <cell r="AA2105">
            <v>46023</v>
          </cell>
          <cell r="AB2105"/>
          <cell r="AC2105"/>
          <cell r="AD2105"/>
          <cell r="AE2105"/>
          <cell r="AF2105"/>
          <cell r="AG2105">
            <v>24</v>
          </cell>
          <cell r="AH2105">
            <v>46023</v>
          </cell>
          <cell r="AI2105"/>
          <cell r="AJ2105"/>
          <cell r="AK2105"/>
          <cell r="AL2105"/>
          <cell r="AM2105"/>
        </row>
        <row r="2106">
          <cell r="A2106" t="str">
            <v>8923</v>
          </cell>
          <cell r="B2106" t="str">
            <v>00008923</v>
          </cell>
          <cell r="C2106" t="str">
            <v>Schrant, Daniel J.</v>
          </cell>
          <cell r="D2106">
            <v>41393</v>
          </cell>
          <cell r="E2106">
            <v>30703</v>
          </cell>
          <cell r="F2106">
            <v>24</v>
          </cell>
          <cell r="G2106">
            <v>46023</v>
          </cell>
          <cell r="H2106"/>
          <cell r="I2106"/>
          <cell r="J2106"/>
          <cell r="K2106"/>
          <cell r="L2106">
            <v>24</v>
          </cell>
          <cell r="M2106">
            <v>46023</v>
          </cell>
          <cell r="N2106"/>
          <cell r="O2106"/>
          <cell r="P2106"/>
          <cell r="Q2106"/>
          <cell r="R2106"/>
          <cell r="S2106">
            <v>24</v>
          </cell>
          <cell r="T2106">
            <v>46023</v>
          </cell>
          <cell r="U2106" t="str">
            <v>MetLife Group Accident</v>
          </cell>
          <cell r="V2106" t="str">
            <v>FA</v>
          </cell>
          <cell r="W2106" t="str">
            <v>LOW</v>
          </cell>
          <cell r="X2106">
            <v>44621</v>
          </cell>
          <cell r="Y2106">
            <v>16.600000000000001</v>
          </cell>
          <cell r="Z2106">
            <v>24</v>
          </cell>
          <cell r="AA2106">
            <v>46023</v>
          </cell>
          <cell r="AB2106"/>
          <cell r="AC2106"/>
          <cell r="AD2106"/>
          <cell r="AE2106"/>
          <cell r="AF2106"/>
          <cell r="AG2106">
            <v>24</v>
          </cell>
          <cell r="AH2106">
            <v>46023</v>
          </cell>
          <cell r="AI2106"/>
          <cell r="AJ2106"/>
          <cell r="AK2106"/>
          <cell r="AL2106"/>
          <cell r="AM2106"/>
        </row>
        <row r="2107">
          <cell r="A2107" t="str">
            <v>19357</v>
          </cell>
          <cell r="B2107" t="str">
            <v>00019357</v>
          </cell>
          <cell r="C2107" t="str">
            <v>Schreffler, Minalynn Raeann</v>
          </cell>
          <cell r="D2107">
            <v>45894</v>
          </cell>
          <cell r="E2107">
            <v>37210</v>
          </cell>
          <cell r="F2107">
            <v>24</v>
          </cell>
          <cell r="G2107">
            <v>46023</v>
          </cell>
          <cell r="H2107"/>
          <cell r="I2107"/>
          <cell r="J2107"/>
          <cell r="K2107"/>
          <cell r="L2107">
            <v>24</v>
          </cell>
          <cell r="M2107">
            <v>46023</v>
          </cell>
          <cell r="N2107"/>
          <cell r="O2107"/>
          <cell r="P2107"/>
          <cell r="Q2107"/>
          <cell r="R2107"/>
          <cell r="S2107">
            <v>24</v>
          </cell>
          <cell r="T2107">
            <v>46023</v>
          </cell>
          <cell r="U2107"/>
          <cell r="V2107"/>
          <cell r="W2107"/>
          <cell r="X2107"/>
          <cell r="Y2107"/>
          <cell r="Z2107">
            <v>24</v>
          </cell>
          <cell r="AA2107">
            <v>46023</v>
          </cell>
          <cell r="AB2107"/>
          <cell r="AC2107"/>
          <cell r="AD2107"/>
          <cell r="AE2107"/>
          <cell r="AF2107"/>
          <cell r="AG2107">
            <v>24</v>
          </cell>
          <cell r="AH2107">
            <v>46023</v>
          </cell>
          <cell r="AI2107"/>
          <cell r="AJ2107"/>
          <cell r="AK2107"/>
          <cell r="AL2107"/>
          <cell r="AM2107"/>
        </row>
        <row r="2108">
          <cell r="A2108" t="str">
            <v>19023</v>
          </cell>
          <cell r="B2108" t="str">
            <v>00019023</v>
          </cell>
          <cell r="C2108" t="str">
            <v>Schroeder, Akia Jason Perry</v>
          </cell>
          <cell r="D2108">
            <v>45663</v>
          </cell>
          <cell r="E2108">
            <v>35964</v>
          </cell>
          <cell r="F2108">
            <v>24</v>
          </cell>
          <cell r="G2108">
            <v>46023</v>
          </cell>
          <cell r="H2108"/>
          <cell r="I2108"/>
          <cell r="J2108"/>
          <cell r="K2108"/>
          <cell r="L2108">
            <v>24</v>
          </cell>
          <cell r="M2108">
            <v>46023</v>
          </cell>
          <cell r="N2108"/>
          <cell r="O2108"/>
          <cell r="P2108"/>
          <cell r="Q2108"/>
          <cell r="R2108"/>
          <cell r="S2108">
            <v>24</v>
          </cell>
          <cell r="T2108">
            <v>46023</v>
          </cell>
          <cell r="U2108"/>
          <cell r="V2108"/>
          <cell r="W2108"/>
          <cell r="X2108"/>
          <cell r="Y2108"/>
          <cell r="Z2108">
            <v>24</v>
          </cell>
          <cell r="AA2108">
            <v>46023</v>
          </cell>
          <cell r="AB2108"/>
          <cell r="AC2108"/>
          <cell r="AD2108"/>
          <cell r="AE2108"/>
          <cell r="AF2108"/>
          <cell r="AG2108">
            <v>24</v>
          </cell>
          <cell r="AH2108">
            <v>46023</v>
          </cell>
          <cell r="AI2108"/>
          <cell r="AJ2108"/>
          <cell r="AK2108"/>
          <cell r="AL2108"/>
          <cell r="AM2108"/>
        </row>
        <row r="2109">
          <cell r="A2109" t="str">
            <v>17577</v>
          </cell>
          <cell r="B2109" t="str">
            <v>00017577</v>
          </cell>
          <cell r="C2109" t="str">
            <v>Schropfer, Jonathan Jess</v>
          </cell>
          <cell r="D2109">
            <v>45131</v>
          </cell>
          <cell r="E2109">
            <v>28995</v>
          </cell>
          <cell r="F2109">
            <v>24</v>
          </cell>
          <cell r="G2109">
            <v>46023</v>
          </cell>
          <cell r="H2109"/>
          <cell r="I2109"/>
          <cell r="J2109"/>
          <cell r="K2109"/>
          <cell r="L2109">
            <v>24</v>
          </cell>
          <cell r="M2109">
            <v>46023</v>
          </cell>
          <cell r="N2109"/>
          <cell r="O2109"/>
          <cell r="P2109"/>
          <cell r="Q2109"/>
          <cell r="R2109"/>
          <cell r="S2109">
            <v>24</v>
          </cell>
          <cell r="T2109">
            <v>46023</v>
          </cell>
          <cell r="U2109"/>
          <cell r="V2109"/>
          <cell r="W2109"/>
          <cell r="X2109"/>
          <cell r="Y2109"/>
          <cell r="Z2109">
            <v>24</v>
          </cell>
          <cell r="AA2109">
            <v>46023</v>
          </cell>
          <cell r="AB2109"/>
          <cell r="AC2109"/>
          <cell r="AD2109"/>
          <cell r="AE2109"/>
          <cell r="AF2109"/>
          <cell r="AG2109">
            <v>24</v>
          </cell>
          <cell r="AH2109">
            <v>46023</v>
          </cell>
          <cell r="AI2109"/>
          <cell r="AJ2109"/>
          <cell r="AK2109"/>
          <cell r="AL2109"/>
          <cell r="AM2109"/>
        </row>
        <row r="2110">
          <cell r="A2110" t="str">
            <v>7665</v>
          </cell>
          <cell r="B2110" t="str">
            <v>00007665</v>
          </cell>
          <cell r="C2110" t="str">
            <v>Schulte, Adrien R.</v>
          </cell>
          <cell r="D2110">
            <v>40665</v>
          </cell>
          <cell r="E2110">
            <v>27306</v>
          </cell>
          <cell r="F2110">
            <v>24</v>
          </cell>
          <cell r="G2110">
            <v>46023</v>
          </cell>
          <cell r="H2110"/>
          <cell r="I2110"/>
          <cell r="J2110"/>
          <cell r="K2110"/>
          <cell r="L2110">
            <v>24</v>
          </cell>
          <cell r="M2110">
            <v>46023</v>
          </cell>
          <cell r="N2110"/>
          <cell r="O2110"/>
          <cell r="P2110"/>
          <cell r="Q2110"/>
          <cell r="R2110"/>
          <cell r="S2110">
            <v>24</v>
          </cell>
          <cell r="T2110">
            <v>46023</v>
          </cell>
          <cell r="U2110"/>
          <cell r="V2110"/>
          <cell r="W2110"/>
          <cell r="X2110"/>
          <cell r="Y2110"/>
          <cell r="Z2110">
            <v>24</v>
          </cell>
          <cell r="AA2110">
            <v>46023</v>
          </cell>
          <cell r="AB2110"/>
          <cell r="AC2110"/>
          <cell r="AD2110"/>
          <cell r="AE2110"/>
          <cell r="AF2110"/>
          <cell r="AG2110">
            <v>24</v>
          </cell>
          <cell r="AH2110">
            <v>46023</v>
          </cell>
          <cell r="AI2110"/>
          <cell r="AJ2110"/>
          <cell r="AK2110"/>
          <cell r="AL2110"/>
          <cell r="AM2110"/>
        </row>
        <row r="2111">
          <cell r="A2111" t="str">
            <v>6031</v>
          </cell>
          <cell r="B2111" t="str">
            <v>00006031</v>
          </cell>
          <cell r="C2111" t="str">
            <v>Schumacher, Joseph R.</v>
          </cell>
          <cell r="D2111">
            <v>39664</v>
          </cell>
          <cell r="E2111">
            <v>27657</v>
          </cell>
          <cell r="F2111">
            <v>24</v>
          </cell>
          <cell r="G2111">
            <v>46023</v>
          </cell>
          <cell r="H2111"/>
          <cell r="I2111"/>
          <cell r="J2111"/>
          <cell r="K2111"/>
          <cell r="L2111">
            <v>24</v>
          </cell>
          <cell r="M2111">
            <v>46023</v>
          </cell>
          <cell r="N2111"/>
          <cell r="O2111"/>
          <cell r="P2111"/>
          <cell r="Q2111"/>
          <cell r="R2111"/>
          <cell r="S2111">
            <v>24</v>
          </cell>
          <cell r="T2111">
            <v>46023</v>
          </cell>
          <cell r="U2111" t="str">
            <v>MetLife Group Accident</v>
          </cell>
          <cell r="V2111" t="str">
            <v>ES</v>
          </cell>
          <cell r="W2111" t="str">
            <v>LOW</v>
          </cell>
          <cell r="X2111">
            <v>44621</v>
          </cell>
          <cell r="Y2111">
            <v>11.7</v>
          </cell>
          <cell r="Z2111">
            <v>24</v>
          </cell>
          <cell r="AA2111">
            <v>46023</v>
          </cell>
          <cell r="AB2111"/>
          <cell r="AC2111"/>
          <cell r="AD2111"/>
          <cell r="AE2111"/>
          <cell r="AF2111"/>
          <cell r="AG2111">
            <v>24</v>
          </cell>
          <cell r="AH2111">
            <v>46023</v>
          </cell>
          <cell r="AI2111"/>
          <cell r="AJ2111"/>
          <cell r="AK2111"/>
          <cell r="AL2111"/>
          <cell r="AM2111"/>
        </row>
        <row r="2112">
          <cell r="A2112" t="str">
            <v>13943</v>
          </cell>
          <cell r="B2112" t="str">
            <v>00013943</v>
          </cell>
          <cell r="C2112" t="str">
            <v>Schwartz, Riley Joseph</v>
          </cell>
          <cell r="D2112">
            <v>43899</v>
          </cell>
          <cell r="E2112">
            <v>34722</v>
          </cell>
          <cell r="F2112">
            <v>24</v>
          </cell>
          <cell r="G2112">
            <v>46023</v>
          </cell>
          <cell r="H2112"/>
          <cell r="I2112"/>
          <cell r="J2112"/>
          <cell r="K2112"/>
          <cell r="L2112">
            <v>24</v>
          </cell>
          <cell r="M2112">
            <v>46023</v>
          </cell>
          <cell r="N2112"/>
          <cell r="O2112"/>
          <cell r="P2112"/>
          <cell r="Q2112"/>
          <cell r="R2112"/>
          <cell r="S2112">
            <v>24</v>
          </cell>
          <cell r="T2112">
            <v>46023</v>
          </cell>
          <cell r="U2112"/>
          <cell r="V2112"/>
          <cell r="W2112"/>
          <cell r="X2112"/>
          <cell r="Y2112"/>
          <cell r="Z2112">
            <v>24</v>
          </cell>
          <cell r="AA2112">
            <v>46023</v>
          </cell>
          <cell r="AB2112"/>
          <cell r="AC2112"/>
          <cell r="AD2112"/>
          <cell r="AE2112"/>
          <cell r="AF2112"/>
          <cell r="AG2112">
            <v>24</v>
          </cell>
          <cell r="AH2112">
            <v>46023</v>
          </cell>
          <cell r="AI2112"/>
          <cell r="AJ2112"/>
          <cell r="AK2112"/>
          <cell r="AL2112"/>
          <cell r="AM2112"/>
        </row>
        <row r="2113">
          <cell r="A2113" t="str">
            <v>17706</v>
          </cell>
          <cell r="B2113" t="str">
            <v>00017706</v>
          </cell>
          <cell r="C2113" t="str">
            <v>Schwind, Kylie Marie Elizabeth</v>
          </cell>
          <cell r="D2113">
            <v>45159</v>
          </cell>
          <cell r="E2113">
            <v>37543</v>
          </cell>
          <cell r="F2113">
            <v>24</v>
          </cell>
          <cell r="G2113">
            <v>46023</v>
          </cell>
          <cell r="H2113"/>
          <cell r="I2113"/>
          <cell r="J2113"/>
          <cell r="K2113"/>
          <cell r="L2113">
            <v>24</v>
          </cell>
          <cell r="M2113">
            <v>46023</v>
          </cell>
          <cell r="N2113"/>
          <cell r="O2113"/>
          <cell r="P2113"/>
          <cell r="Q2113"/>
          <cell r="R2113"/>
          <cell r="S2113">
            <v>24</v>
          </cell>
          <cell r="T2113">
            <v>46023</v>
          </cell>
          <cell r="U2113"/>
          <cell r="V2113"/>
          <cell r="W2113"/>
          <cell r="X2113"/>
          <cell r="Y2113"/>
          <cell r="Z2113">
            <v>24</v>
          </cell>
          <cell r="AA2113">
            <v>46023</v>
          </cell>
          <cell r="AB2113"/>
          <cell r="AC2113"/>
          <cell r="AD2113"/>
          <cell r="AE2113"/>
          <cell r="AF2113"/>
          <cell r="AG2113">
            <v>24</v>
          </cell>
          <cell r="AH2113">
            <v>46023</v>
          </cell>
          <cell r="AI2113"/>
          <cell r="AJ2113"/>
          <cell r="AK2113"/>
          <cell r="AL2113"/>
          <cell r="AM2113"/>
        </row>
        <row r="2114">
          <cell r="A2114" t="str">
            <v>17134</v>
          </cell>
          <cell r="B2114" t="str">
            <v>00017134</v>
          </cell>
          <cell r="C2114" t="str">
            <v>Scott, Emily Jean</v>
          </cell>
          <cell r="D2114">
            <v>44886</v>
          </cell>
          <cell r="E2114">
            <v>32314</v>
          </cell>
          <cell r="F2114">
            <v>24</v>
          </cell>
          <cell r="G2114">
            <v>46023</v>
          </cell>
          <cell r="H2114"/>
          <cell r="I2114"/>
          <cell r="J2114"/>
          <cell r="K2114"/>
          <cell r="L2114">
            <v>24</v>
          </cell>
          <cell r="M2114">
            <v>46023</v>
          </cell>
          <cell r="N2114"/>
          <cell r="O2114"/>
          <cell r="P2114"/>
          <cell r="Q2114"/>
          <cell r="R2114"/>
          <cell r="S2114">
            <v>24</v>
          </cell>
          <cell r="T2114">
            <v>46023</v>
          </cell>
          <cell r="U2114"/>
          <cell r="V2114"/>
          <cell r="W2114"/>
          <cell r="X2114"/>
          <cell r="Y2114"/>
          <cell r="Z2114">
            <v>24</v>
          </cell>
          <cell r="AA2114">
            <v>46023</v>
          </cell>
          <cell r="AB2114"/>
          <cell r="AC2114"/>
          <cell r="AD2114"/>
          <cell r="AE2114"/>
          <cell r="AF2114"/>
          <cell r="AG2114">
            <v>24</v>
          </cell>
          <cell r="AH2114">
            <v>46023</v>
          </cell>
          <cell r="AI2114"/>
          <cell r="AJ2114"/>
          <cell r="AK2114"/>
          <cell r="AL2114"/>
          <cell r="AM2114"/>
        </row>
        <row r="2115">
          <cell r="A2115" t="str">
            <v>5650</v>
          </cell>
          <cell r="B2115" t="str">
            <v>00005650</v>
          </cell>
          <cell r="C2115" t="str">
            <v>Scott, Jarod J.</v>
          </cell>
          <cell r="D2115">
            <v>39461</v>
          </cell>
          <cell r="E2115">
            <v>30125</v>
          </cell>
          <cell r="F2115">
            <v>24</v>
          </cell>
          <cell r="G2115">
            <v>46023</v>
          </cell>
          <cell r="H2115"/>
          <cell r="I2115"/>
          <cell r="J2115"/>
          <cell r="K2115"/>
          <cell r="L2115">
            <v>24</v>
          </cell>
          <cell r="M2115">
            <v>46023</v>
          </cell>
          <cell r="N2115" t="str">
            <v>MetLife Cancer</v>
          </cell>
          <cell r="O2115" t="str">
            <v>EO</v>
          </cell>
          <cell r="P2115">
            <v>15000</v>
          </cell>
          <cell r="Q2115">
            <v>44621</v>
          </cell>
          <cell r="R2115">
            <v>4.6500000000000004</v>
          </cell>
          <cell r="S2115">
            <v>24</v>
          </cell>
          <cell r="T2115">
            <v>46023</v>
          </cell>
          <cell r="U2115" t="str">
            <v>MetLife Group Accident</v>
          </cell>
          <cell r="V2115" t="str">
            <v>EO</v>
          </cell>
          <cell r="W2115" t="str">
            <v>HIGH</v>
          </cell>
          <cell r="X2115">
            <v>44621</v>
          </cell>
          <cell r="Y2115">
            <v>7.92</v>
          </cell>
          <cell r="Z2115">
            <v>24</v>
          </cell>
          <cell r="AA2115">
            <v>46023</v>
          </cell>
          <cell r="AB2115"/>
          <cell r="AC2115"/>
          <cell r="AD2115"/>
          <cell r="AE2115"/>
          <cell r="AF2115"/>
          <cell r="AG2115">
            <v>24</v>
          </cell>
          <cell r="AH2115">
            <v>46023</v>
          </cell>
          <cell r="AI2115"/>
          <cell r="AJ2115"/>
          <cell r="AK2115"/>
          <cell r="AL2115"/>
          <cell r="AM2115"/>
        </row>
        <row r="2116">
          <cell r="A2116" t="str">
            <v>10368</v>
          </cell>
          <cell r="B2116" t="str">
            <v>00010368</v>
          </cell>
          <cell r="C2116" t="str">
            <v>Scott, Jessica Alon</v>
          </cell>
          <cell r="D2116">
            <v>42281</v>
          </cell>
          <cell r="E2116">
            <v>33301</v>
          </cell>
          <cell r="F2116">
            <v>24</v>
          </cell>
          <cell r="G2116">
            <v>46023</v>
          </cell>
          <cell r="H2116"/>
          <cell r="I2116"/>
          <cell r="J2116"/>
          <cell r="K2116"/>
          <cell r="L2116">
            <v>24</v>
          </cell>
          <cell r="M2116">
            <v>46023</v>
          </cell>
          <cell r="N2116"/>
          <cell r="O2116"/>
          <cell r="P2116"/>
          <cell r="Q2116"/>
          <cell r="R2116"/>
          <cell r="S2116">
            <v>24</v>
          </cell>
          <cell r="T2116">
            <v>46023</v>
          </cell>
          <cell r="U2116"/>
          <cell r="V2116"/>
          <cell r="W2116"/>
          <cell r="X2116"/>
          <cell r="Y2116"/>
          <cell r="Z2116">
            <v>24</v>
          </cell>
          <cell r="AA2116">
            <v>46023</v>
          </cell>
          <cell r="AB2116"/>
          <cell r="AC2116"/>
          <cell r="AD2116"/>
          <cell r="AE2116"/>
          <cell r="AF2116"/>
          <cell r="AG2116">
            <v>24</v>
          </cell>
          <cell r="AH2116">
            <v>46023</v>
          </cell>
          <cell r="AI2116"/>
          <cell r="AJ2116"/>
          <cell r="AK2116"/>
          <cell r="AL2116"/>
          <cell r="AM2116"/>
        </row>
        <row r="2117">
          <cell r="A2117" t="str">
            <v>17418</v>
          </cell>
          <cell r="B2117" t="str">
            <v>00017418</v>
          </cell>
          <cell r="C2117" t="str">
            <v>Scritchfield, Jazmin Loren</v>
          </cell>
          <cell r="D2117">
            <v>45047</v>
          </cell>
          <cell r="E2117">
            <v>37928</v>
          </cell>
          <cell r="F2117">
            <v>24</v>
          </cell>
          <cell r="G2117">
            <v>46023</v>
          </cell>
          <cell r="H2117"/>
          <cell r="I2117"/>
          <cell r="J2117"/>
          <cell r="K2117"/>
          <cell r="L2117">
            <v>24</v>
          </cell>
          <cell r="M2117">
            <v>46023</v>
          </cell>
          <cell r="N2117"/>
          <cell r="O2117"/>
          <cell r="P2117"/>
          <cell r="Q2117"/>
          <cell r="R2117"/>
          <cell r="S2117">
            <v>24</v>
          </cell>
          <cell r="T2117">
            <v>46023</v>
          </cell>
          <cell r="U2117" t="str">
            <v>MetLife Group Accident</v>
          </cell>
          <cell r="V2117" t="str">
            <v>EO</v>
          </cell>
          <cell r="W2117" t="str">
            <v>LOW</v>
          </cell>
          <cell r="X2117">
            <v>45047</v>
          </cell>
          <cell r="Y2117">
            <v>5.9</v>
          </cell>
          <cell r="Z2117">
            <v>24</v>
          </cell>
          <cell r="AA2117">
            <v>46023</v>
          </cell>
          <cell r="AB2117"/>
          <cell r="AC2117"/>
          <cell r="AD2117"/>
          <cell r="AE2117"/>
          <cell r="AF2117"/>
          <cell r="AG2117">
            <v>24</v>
          </cell>
          <cell r="AH2117">
            <v>46023</v>
          </cell>
          <cell r="AI2117"/>
          <cell r="AJ2117"/>
          <cell r="AK2117"/>
          <cell r="AL2117"/>
          <cell r="AM2117"/>
        </row>
        <row r="2118">
          <cell r="A2118" t="str">
            <v>6554</v>
          </cell>
          <cell r="B2118" t="str">
            <v>00006554</v>
          </cell>
          <cell r="C2118" t="str">
            <v>Scriven, Jennifer L.</v>
          </cell>
          <cell r="D2118">
            <v>40002</v>
          </cell>
          <cell r="E2118">
            <v>25109</v>
          </cell>
          <cell r="F2118">
            <v>24</v>
          </cell>
          <cell r="G2118">
            <v>46023</v>
          </cell>
          <cell r="H2118"/>
          <cell r="I2118"/>
          <cell r="J2118"/>
          <cell r="K2118"/>
          <cell r="L2118">
            <v>24</v>
          </cell>
          <cell r="M2118">
            <v>46023</v>
          </cell>
          <cell r="N2118"/>
          <cell r="O2118"/>
          <cell r="P2118"/>
          <cell r="Q2118"/>
          <cell r="R2118"/>
          <cell r="S2118">
            <v>24</v>
          </cell>
          <cell r="T2118">
            <v>46023</v>
          </cell>
          <cell r="U2118" t="str">
            <v>MetLife Group Accident</v>
          </cell>
          <cell r="V2118" t="str">
            <v>EO</v>
          </cell>
          <cell r="W2118" t="str">
            <v>LOW</v>
          </cell>
          <cell r="X2118">
            <v>44621</v>
          </cell>
          <cell r="Y2118">
            <v>5.9</v>
          </cell>
          <cell r="Z2118">
            <v>24</v>
          </cell>
          <cell r="AA2118">
            <v>46023</v>
          </cell>
          <cell r="AB2118" t="str">
            <v>MetLife Group Critical Illness - Issue Age</v>
          </cell>
          <cell r="AC2118" t="str">
            <v>EO</v>
          </cell>
          <cell r="AD2118">
            <v>15000</v>
          </cell>
          <cell r="AE2118">
            <v>45658</v>
          </cell>
          <cell r="AF2118">
            <v>26.4</v>
          </cell>
          <cell r="AG2118">
            <v>24</v>
          </cell>
          <cell r="AH2118">
            <v>46023</v>
          </cell>
          <cell r="AI2118"/>
          <cell r="AJ2118"/>
          <cell r="AK2118"/>
          <cell r="AL2118"/>
          <cell r="AM2118"/>
        </row>
        <row r="2119">
          <cell r="A2119" t="str">
            <v>6417</v>
          </cell>
          <cell r="B2119" t="str">
            <v>00006417</v>
          </cell>
          <cell r="C2119" t="str">
            <v>Seifert, Terry J.</v>
          </cell>
          <cell r="D2119">
            <v>39905</v>
          </cell>
          <cell r="E2119">
            <v>22586</v>
          </cell>
          <cell r="F2119">
            <v>24</v>
          </cell>
          <cell r="G2119">
            <v>46023</v>
          </cell>
          <cell r="H2119"/>
          <cell r="I2119"/>
          <cell r="J2119"/>
          <cell r="K2119"/>
          <cell r="L2119">
            <v>24</v>
          </cell>
          <cell r="M2119">
            <v>46023</v>
          </cell>
          <cell r="N2119"/>
          <cell r="O2119"/>
          <cell r="P2119"/>
          <cell r="Q2119"/>
          <cell r="R2119"/>
          <cell r="S2119">
            <v>24</v>
          </cell>
          <cell r="T2119">
            <v>46023</v>
          </cell>
          <cell r="U2119" t="str">
            <v>MetLife Group Accident</v>
          </cell>
          <cell r="V2119" t="str">
            <v>EO</v>
          </cell>
          <cell r="W2119" t="str">
            <v>LOW</v>
          </cell>
          <cell r="X2119">
            <v>44621</v>
          </cell>
          <cell r="Y2119">
            <v>5.9</v>
          </cell>
          <cell r="Z2119">
            <v>24</v>
          </cell>
          <cell r="AA2119">
            <v>46023</v>
          </cell>
          <cell r="AB2119"/>
          <cell r="AC2119"/>
          <cell r="AD2119"/>
          <cell r="AE2119"/>
          <cell r="AF2119"/>
          <cell r="AG2119">
            <v>24</v>
          </cell>
          <cell r="AH2119">
            <v>46023</v>
          </cell>
          <cell r="AI2119" t="str">
            <v>MetLife Group Hospital Indemnity</v>
          </cell>
          <cell r="AJ2119" t="str">
            <v>EO</v>
          </cell>
          <cell r="AK2119" t="str">
            <v>LOW</v>
          </cell>
          <cell r="AL2119">
            <v>44621</v>
          </cell>
          <cell r="AM2119">
            <v>5.24</v>
          </cell>
        </row>
        <row r="2120">
          <cell r="A2120" t="str">
            <v>7154</v>
          </cell>
          <cell r="B2120" t="str">
            <v>00007154</v>
          </cell>
          <cell r="C2120" t="str">
            <v>Seiler, Shannon Raye</v>
          </cell>
          <cell r="D2120">
            <v>40539</v>
          </cell>
          <cell r="E2120">
            <v>30769</v>
          </cell>
          <cell r="F2120">
            <v>24</v>
          </cell>
          <cell r="G2120">
            <v>46023</v>
          </cell>
          <cell r="H2120"/>
          <cell r="I2120"/>
          <cell r="J2120"/>
          <cell r="K2120"/>
          <cell r="L2120">
            <v>24</v>
          </cell>
          <cell r="M2120">
            <v>46023</v>
          </cell>
          <cell r="N2120"/>
          <cell r="O2120"/>
          <cell r="P2120"/>
          <cell r="Q2120"/>
          <cell r="R2120"/>
          <cell r="S2120">
            <v>24</v>
          </cell>
          <cell r="T2120">
            <v>46023</v>
          </cell>
          <cell r="U2120"/>
          <cell r="V2120"/>
          <cell r="W2120"/>
          <cell r="X2120"/>
          <cell r="Y2120"/>
          <cell r="Z2120">
            <v>24</v>
          </cell>
          <cell r="AA2120">
            <v>46023</v>
          </cell>
          <cell r="AB2120"/>
          <cell r="AC2120"/>
          <cell r="AD2120"/>
          <cell r="AE2120"/>
          <cell r="AF2120"/>
          <cell r="AG2120">
            <v>24</v>
          </cell>
          <cell r="AH2120">
            <v>46023</v>
          </cell>
          <cell r="AI2120"/>
          <cell r="AJ2120"/>
          <cell r="AK2120"/>
          <cell r="AL2120"/>
          <cell r="AM2120"/>
        </row>
        <row r="2121">
          <cell r="A2121" t="str">
            <v>13794</v>
          </cell>
          <cell r="B2121" t="str">
            <v>00013794</v>
          </cell>
          <cell r="C2121" t="str">
            <v>Seipel, Marty J.</v>
          </cell>
          <cell r="D2121">
            <v>43808</v>
          </cell>
          <cell r="E2121">
            <v>24689</v>
          </cell>
          <cell r="F2121">
            <v>24</v>
          </cell>
          <cell r="G2121">
            <v>46023</v>
          </cell>
          <cell r="H2121"/>
          <cell r="I2121"/>
          <cell r="J2121"/>
          <cell r="K2121"/>
          <cell r="L2121">
            <v>24</v>
          </cell>
          <cell r="M2121">
            <v>46023</v>
          </cell>
          <cell r="N2121"/>
          <cell r="O2121"/>
          <cell r="P2121"/>
          <cell r="Q2121"/>
          <cell r="R2121"/>
          <cell r="S2121">
            <v>24</v>
          </cell>
          <cell r="T2121">
            <v>46023</v>
          </cell>
          <cell r="U2121"/>
          <cell r="V2121"/>
          <cell r="W2121"/>
          <cell r="X2121"/>
          <cell r="Y2121"/>
          <cell r="Z2121">
            <v>24</v>
          </cell>
          <cell r="AA2121">
            <v>46023</v>
          </cell>
          <cell r="AB2121" t="str">
            <v>MetLife Group Critical Illness - Issue Age</v>
          </cell>
          <cell r="AC2121" t="str">
            <v>EO</v>
          </cell>
          <cell r="AD2121">
            <v>30000</v>
          </cell>
          <cell r="AE2121">
            <v>44621</v>
          </cell>
          <cell r="AF2121">
            <v>41.7</v>
          </cell>
          <cell r="AG2121">
            <v>24</v>
          </cell>
          <cell r="AH2121">
            <v>46023</v>
          </cell>
          <cell r="AI2121"/>
          <cell r="AJ2121"/>
          <cell r="AK2121"/>
          <cell r="AL2121"/>
          <cell r="AM2121"/>
        </row>
        <row r="2122">
          <cell r="A2122" t="str">
            <v>1401</v>
          </cell>
          <cell r="B2122" t="str">
            <v>00001401</v>
          </cell>
          <cell r="C2122" t="str">
            <v>Seiwert, Gregory N.</v>
          </cell>
          <cell r="D2122">
            <v>36080</v>
          </cell>
          <cell r="E2122">
            <v>25551</v>
          </cell>
          <cell r="F2122">
            <v>24</v>
          </cell>
          <cell r="G2122">
            <v>46023</v>
          </cell>
          <cell r="H2122"/>
          <cell r="I2122"/>
          <cell r="J2122"/>
          <cell r="K2122"/>
          <cell r="L2122">
            <v>24</v>
          </cell>
          <cell r="M2122">
            <v>46023</v>
          </cell>
          <cell r="N2122"/>
          <cell r="O2122"/>
          <cell r="P2122"/>
          <cell r="Q2122"/>
          <cell r="R2122"/>
          <cell r="S2122">
            <v>24</v>
          </cell>
          <cell r="T2122">
            <v>46023</v>
          </cell>
          <cell r="U2122"/>
          <cell r="V2122"/>
          <cell r="W2122"/>
          <cell r="X2122"/>
          <cell r="Y2122"/>
          <cell r="Z2122">
            <v>24</v>
          </cell>
          <cell r="AA2122">
            <v>46023</v>
          </cell>
          <cell r="AB2122"/>
          <cell r="AC2122"/>
          <cell r="AD2122"/>
          <cell r="AE2122"/>
          <cell r="AF2122"/>
          <cell r="AG2122">
            <v>24</v>
          </cell>
          <cell r="AH2122">
            <v>46023</v>
          </cell>
          <cell r="AI2122"/>
          <cell r="AJ2122"/>
          <cell r="AK2122"/>
          <cell r="AL2122"/>
          <cell r="AM2122"/>
        </row>
        <row r="2123">
          <cell r="A2123" t="str">
            <v>13240</v>
          </cell>
          <cell r="B2123" t="str">
            <v>00013240</v>
          </cell>
          <cell r="C2123" t="str">
            <v>Sekler, Karen Elizabeth</v>
          </cell>
          <cell r="D2123">
            <v>43570</v>
          </cell>
          <cell r="E2123">
            <v>30232</v>
          </cell>
          <cell r="F2123">
            <v>24</v>
          </cell>
          <cell r="G2123">
            <v>46023</v>
          </cell>
          <cell r="H2123"/>
          <cell r="I2123"/>
          <cell r="J2123"/>
          <cell r="K2123"/>
          <cell r="L2123">
            <v>24</v>
          </cell>
          <cell r="M2123">
            <v>46023</v>
          </cell>
          <cell r="N2123"/>
          <cell r="O2123"/>
          <cell r="P2123"/>
          <cell r="Q2123"/>
          <cell r="R2123"/>
          <cell r="S2123">
            <v>24</v>
          </cell>
          <cell r="T2123">
            <v>46023</v>
          </cell>
          <cell r="U2123" t="str">
            <v>MetLife Group Accident</v>
          </cell>
          <cell r="V2123" t="str">
            <v>EO</v>
          </cell>
          <cell r="W2123" t="str">
            <v>LOW</v>
          </cell>
          <cell r="X2123">
            <v>44621</v>
          </cell>
          <cell r="Y2123">
            <v>5.9</v>
          </cell>
          <cell r="Z2123">
            <v>24</v>
          </cell>
          <cell r="AA2123">
            <v>46023</v>
          </cell>
          <cell r="AB2123"/>
          <cell r="AC2123"/>
          <cell r="AD2123"/>
          <cell r="AE2123"/>
          <cell r="AF2123"/>
          <cell r="AG2123">
            <v>24</v>
          </cell>
          <cell r="AH2123">
            <v>46023</v>
          </cell>
          <cell r="AI2123"/>
          <cell r="AJ2123"/>
          <cell r="AK2123"/>
          <cell r="AL2123"/>
          <cell r="AM2123"/>
        </row>
        <row r="2124">
          <cell r="A2124" t="str">
            <v>18402</v>
          </cell>
          <cell r="B2124" t="str">
            <v>00018402</v>
          </cell>
          <cell r="C2124" t="str">
            <v>Self, Caleb Wayne</v>
          </cell>
          <cell r="D2124">
            <v>45425</v>
          </cell>
          <cell r="E2124">
            <v>38566</v>
          </cell>
          <cell r="F2124">
            <v>24</v>
          </cell>
          <cell r="G2124">
            <v>46023</v>
          </cell>
          <cell r="H2124"/>
          <cell r="I2124"/>
          <cell r="J2124"/>
          <cell r="K2124"/>
          <cell r="L2124">
            <v>24</v>
          </cell>
          <cell r="M2124">
            <v>46023</v>
          </cell>
          <cell r="N2124"/>
          <cell r="O2124"/>
          <cell r="P2124"/>
          <cell r="Q2124"/>
          <cell r="R2124"/>
          <cell r="S2124">
            <v>24</v>
          </cell>
          <cell r="T2124">
            <v>46023</v>
          </cell>
          <cell r="U2124"/>
          <cell r="V2124"/>
          <cell r="W2124"/>
          <cell r="X2124"/>
          <cell r="Y2124"/>
          <cell r="Z2124">
            <v>24</v>
          </cell>
          <cell r="AA2124">
            <v>46023</v>
          </cell>
          <cell r="AB2124"/>
          <cell r="AC2124"/>
          <cell r="AD2124"/>
          <cell r="AE2124"/>
          <cell r="AF2124"/>
          <cell r="AG2124">
            <v>24</v>
          </cell>
          <cell r="AH2124">
            <v>46023</v>
          </cell>
          <cell r="AI2124"/>
          <cell r="AJ2124"/>
          <cell r="AK2124"/>
          <cell r="AL2124"/>
          <cell r="AM2124"/>
        </row>
        <row r="2125">
          <cell r="A2125" t="str">
            <v>17773</v>
          </cell>
          <cell r="B2125" t="str">
            <v>00017773</v>
          </cell>
          <cell r="C2125" t="str">
            <v>Sellers, Josiah Shequra</v>
          </cell>
          <cell r="D2125">
            <v>45187</v>
          </cell>
          <cell r="E2125">
            <v>34430</v>
          </cell>
          <cell r="F2125">
            <v>24</v>
          </cell>
          <cell r="G2125">
            <v>46023</v>
          </cell>
          <cell r="H2125"/>
          <cell r="I2125"/>
          <cell r="J2125"/>
          <cell r="K2125"/>
          <cell r="L2125">
            <v>24</v>
          </cell>
          <cell r="M2125">
            <v>46023</v>
          </cell>
          <cell r="N2125"/>
          <cell r="O2125"/>
          <cell r="P2125"/>
          <cell r="Q2125"/>
          <cell r="R2125"/>
          <cell r="S2125">
            <v>24</v>
          </cell>
          <cell r="T2125">
            <v>46023</v>
          </cell>
          <cell r="U2125"/>
          <cell r="V2125"/>
          <cell r="W2125"/>
          <cell r="X2125"/>
          <cell r="Y2125"/>
          <cell r="Z2125">
            <v>24</v>
          </cell>
          <cell r="AA2125">
            <v>46023</v>
          </cell>
          <cell r="AB2125"/>
          <cell r="AC2125"/>
          <cell r="AD2125"/>
          <cell r="AE2125"/>
          <cell r="AF2125"/>
          <cell r="AG2125">
            <v>24</v>
          </cell>
          <cell r="AH2125">
            <v>46023</v>
          </cell>
          <cell r="AI2125"/>
          <cell r="AJ2125"/>
          <cell r="AK2125"/>
          <cell r="AL2125"/>
          <cell r="AM2125"/>
        </row>
        <row r="2126">
          <cell r="A2126" t="str">
            <v>16045</v>
          </cell>
          <cell r="B2126" t="str">
            <v>00016045</v>
          </cell>
          <cell r="C2126" t="str">
            <v>Selley, Michael Seth</v>
          </cell>
          <cell r="D2126">
            <v>44481</v>
          </cell>
          <cell r="E2126">
            <v>30588</v>
          </cell>
          <cell r="F2126">
            <v>24</v>
          </cell>
          <cell r="G2126">
            <v>46023</v>
          </cell>
          <cell r="H2126"/>
          <cell r="I2126"/>
          <cell r="J2126"/>
          <cell r="K2126"/>
          <cell r="L2126">
            <v>24</v>
          </cell>
          <cell r="M2126">
            <v>46023</v>
          </cell>
          <cell r="N2126"/>
          <cell r="O2126"/>
          <cell r="P2126"/>
          <cell r="Q2126"/>
          <cell r="R2126"/>
          <cell r="S2126">
            <v>24</v>
          </cell>
          <cell r="T2126">
            <v>46023</v>
          </cell>
          <cell r="U2126"/>
          <cell r="V2126"/>
          <cell r="W2126"/>
          <cell r="X2126"/>
          <cell r="Y2126"/>
          <cell r="Z2126">
            <v>24</v>
          </cell>
          <cell r="AA2126">
            <v>46023</v>
          </cell>
          <cell r="AB2126"/>
          <cell r="AC2126"/>
          <cell r="AD2126"/>
          <cell r="AE2126"/>
          <cell r="AF2126"/>
          <cell r="AG2126">
            <v>24</v>
          </cell>
          <cell r="AH2126">
            <v>46023</v>
          </cell>
          <cell r="AI2126"/>
          <cell r="AJ2126"/>
          <cell r="AK2126"/>
          <cell r="AL2126"/>
          <cell r="AM2126"/>
        </row>
        <row r="2127">
          <cell r="A2127" t="str">
            <v>13805</v>
          </cell>
          <cell r="B2127" t="str">
            <v>00013805</v>
          </cell>
          <cell r="C2127" t="str">
            <v>Seltzer, Lorrie Lynn</v>
          </cell>
          <cell r="D2127">
            <v>43808</v>
          </cell>
          <cell r="E2127">
            <v>23747</v>
          </cell>
          <cell r="F2127">
            <v>24</v>
          </cell>
          <cell r="G2127">
            <v>46023</v>
          </cell>
          <cell r="H2127"/>
          <cell r="I2127"/>
          <cell r="J2127"/>
          <cell r="K2127"/>
          <cell r="L2127">
            <v>24</v>
          </cell>
          <cell r="M2127">
            <v>46023</v>
          </cell>
          <cell r="N2127"/>
          <cell r="O2127"/>
          <cell r="P2127"/>
          <cell r="Q2127"/>
          <cell r="R2127"/>
          <cell r="S2127">
            <v>24</v>
          </cell>
          <cell r="T2127">
            <v>46023</v>
          </cell>
          <cell r="U2127"/>
          <cell r="V2127"/>
          <cell r="W2127"/>
          <cell r="X2127"/>
          <cell r="Y2127"/>
          <cell r="Z2127">
            <v>24</v>
          </cell>
          <cell r="AA2127">
            <v>46023</v>
          </cell>
          <cell r="AB2127"/>
          <cell r="AC2127"/>
          <cell r="AD2127"/>
          <cell r="AE2127"/>
          <cell r="AF2127"/>
          <cell r="AG2127">
            <v>24</v>
          </cell>
          <cell r="AH2127">
            <v>46023</v>
          </cell>
          <cell r="AI2127"/>
          <cell r="AJ2127"/>
          <cell r="AK2127"/>
          <cell r="AL2127"/>
          <cell r="AM2127"/>
        </row>
        <row r="2128">
          <cell r="A2128" t="str">
            <v>10577</v>
          </cell>
          <cell r="B2128" t="str">
            <v>00010577</v>
          </cell>
          <cell r="C2128" t="str">
            <v>Selzer, Lindsey Marie</v>
          </cell>
          <cell r="D2128">
            <v>42443</v>
          </cell>
          <cell r="E2128">
            <v>32776</v>
          </cell>
          <cell r="F2128">
            <v>24</v>
          </cell>
          <cell r="G2128">
            <v>46023</v>
          </cell>
          <cell r="H2128"/>
          <cell r="I2128"/>
          <cell r="J2128"/>
          <cell r="K2128"/>
          <cell r="L2128">
            <v>24</v>
          </cell>
          <cell r="M2128">
            <v>46023</v>
          </cell>
          <cell r="N2128"/>
          <cell r="O2128"/>
          <cell r="P2128"/>
          <cell r="Q2128"/>
          <cell r="R2128"/>
          <cell r="S2128">
            <v>24</v>
          </cell>
          <cell r="T2128">
            <v>46023</v>
          </cell>
          <cell r="U2128"/>
          <cell r="V2128"/>
          <cell r="W2128"/>
          <cell r="X2128"/>
          <cell r="Y2128"/>
          <cell r="Z2128">
            <v>24</v>
          </cell>
          <cell r="AA2128">
            <v>46023</v>
          </cell>
          <cell r="AB2128"/>
          <cell r="AC2128"/>
          <cell r="AD2128"/>
          <cell r="AE2128"/>
          <cell r="AF2128"/>
          <cell r="AG2128">
            <v>24</v>
          </cell>
          <cell r="AH2128">
            <v>46023</v>
          </cell>
          <cell r="AI2128"/>
          <cell r="AJ2128"/>
          <cell r="AK2128"/>
          <cell r="AL2128"/>
          <cell r="AM2128"/>
        </row>
        <row r="2129">
          <cell r="A2129" t="str">
            <v>15740</v>
          </cell>
          <cell r="B2129" t="str">
            <v>00015740</v>
          </cell>
          <cell r="C2129" t="str">
            <v>Semple, William Mark</v>
          </cell>
          <cell r="D2129">
            <v>44326</v>
          </cell>
          <cell r="E2129">
            <v>19776</v>
          </cell>
          <cell r="F2129">
            <v>24</v>
          </cell>
          <cell r="G2129">
            <v>46023</v>
          </cell>
          <cell r="H2129"/>
          <cell r="I2129"/>
          <cell r="J2129"/>
          <cell r="K2129"/>
          <cell r="L2129">
            <v>24</v>
          </cell>
          <cell r="M2129">
            <v>46023</v>
          </cell>
          <cell r="N2129" t="str">
            <v>MetLife Cancer</v>
          </cell>
          <cell r="O2129" t="str">
            <v>EO</v>
          </cell>
          <cell r="P2129">
            <v>15000</v>
          </cell>
          <cell r="Q2129">
            <v>45658</v>
          </cell>
          <cell r="R2129">
            <v>15</v>
          </cell>
          <cell r="S2129">
            <v>24</v>
          </cell>
          <cell r="T2129">
            <v>46023</v>
          </cell>
          <cell r="U2129" t="str">
            <v>MetLife Group Accident</v>
          </cell>
          <cell r="V2129" t="str">
            <v>EO</v>
          </cell>
          <cell r="W2129" t="str">
            <v>HIGH</v>
          </cell>
          <cell r="X2129">
            <v>44621</v>
          </cell>
          <cell r="Y2129">
            <v>7.92</v>
          </cell>
          <cell r="Z2129">
            <v>24</v>
          </cell>
          <cell r="AA2129">
            <v>46023</v>
          </cell>
          <cell r="AB2129" t="str">
            <v>MetLife Group Critical Illness - Issue Age</v>
          </cell>
          <cell r="AC2129" t="str">
            <v>EO</v>
          </cell>
          <cell r="AD2129">
            <v>15000</v>
          </cell>
          <cell r="AE2129">
            <v>45658</v>
          </cell>
          <cell r="AF2129">
            <v>33.979999999999997</v>
          </cell>
          <cell r="AG2129">
            <v>24</v>
          </cell>
          <cell r="AH2129">
            <v>46023</v>
          </cell>
          <cell r="AI2129" t="str">
            <v>MetLife Group Hospital Indemnity</v>
          </cell>
          <cell r="AJ2129" t="str">
            <v>EO</v>
          </cell>
          <cell r="AK2129" t="str">
            <v>HIGH</v>
          </cell>
          <cell r="AL2129">
            <v>44621</v>
          </cell>
          <cell r="AM2129">
            <v>10.36</v>
          </cell>
        </row>
        <row r="2130">
          <cell r="A2130" t="str">
            <v>12362</v>
          </cell>
          <cell r="B2130" t="str">
            <v>00012362</v>
          </cell>
          <cell r="C2130" t="str">
            <v>Seneff, Tyler</v>
          </cell>
          <cell r="D2130">
            <v>43234</v>
          </cell>
          <cell r="E2130">
            <v>34438</v>
          </cell>
          <cell r="F2130">
            <v>24</v>
          </cell>
          <cell r="G2130">
            <v>46023</v>
          </cell>
          <cell r="H2130"/>
          <cell r="I2130"/>
          <cell r="J2130"/>
          <cell r="K2130"/>
          <cell r="L2130">
            <v>24</v>
          </cell>
          <cell r="M2130">
            <v>46023</v>
          </cell>
          <cell r="N2130"/>
          <cell r="O2130"/>
          <cell r="P2130"/>
          <cell r="Q2130"/>
          <cell r="R2130"/>
          <cell r="S2130">
            <v>24</v>
          </cell>
          <cell r="T2130">
            <v>46023</v>
          </cell>
          <cell r="U2130" t="str">
            <v>MetLife Group Accident</v>
          </cell>
          <cell r="V2130" t="str">
            <v>EO</v>
          </cell>
          <cell r="W2130" t="str">
            <v>LOW</v>
          </cell>
          <cell r="X2130">
            <v>44621</v>
          </cell>
          <cell r="Y2130">
            <v>5.9</v>
          </cell>
          <cell r="Z2130">
            <v>24</v>
          </cell>
          <cell r="AA2130">
            <v>46023</v>
          </cell>
          <cell r="AB2130"/>
          <cell r="AC2130"/>
          <cell r="AD2130"/>
          <cell r="AE2130"/>
          <cell r="AF2130"/>
          <cell r="AG2130">
            <v>24</v>
          </cell>
          <cell r="AH2130">
            <v>46023</v>
          </cell>
          <cell r="AI2130"/>
          <cell r="AJ2130"/>
          <cell r="AK2130"/>
          <cell r="AL2130"/>
          <cell r="AM2130"/>
        </row>
        <row r="2131">
          <cell r="A2131" t="str">
            <v>5984</v>
          </cell>
          <cell r="B2131" t="str">
            <v>00005984</v>
          </cell>
          <cell r="C2131" t="str">
            <v>Seneus, Herby</v>
          </cell>
          <cell r="D2131">
            <v>39642</v>
          </cell>
          <cell r="E2131">
            <v>30519</v>
          </cell>
          <cell r="F2131">
            <v>24</v>
          </cell>
          <cell r="G2131">
            <v>46023</v>
          </cell>
          <cell r="H2131"/>
          <cell r="I2131"/>
          <cell r="J2131"/>
          <cell r="K2131"/>
          <cell r="L2131">
            <v>24</v>
          </cell>
          <cell r="M2131">
            <v>46023</v>
          </cell>
          <cell r="N2131"/>
          <cell r="O2131"/>
          <cell r="P2131"/>
          <cell r="Q2131"/>
          <cell r="R2131"/>
          <cell r="S2131">
            <v>24</v>
          </cell>
          <cell r="T2131">
            <v>46023</v>
          </cell>
          <cell r="U2131"/>
          <cell r="V2131"/>
          <cell r="W2131"/>
          <cell r="X2131"/>
          <cell r="Y2131"/>
          <cell r="Z2131">
            <v>24</v>
          </cell>
          <cell r="AA2131">
            <v>46023</v>
          </cell>
          <cell r="AB2131"/>
          <cell r="AC2131"/>
          <cell r="AD2131"/>
          <cell r="AE2131"/>
          <cell r="AF2131"/>
          <cell r="AG2131">
            <v>24</v>
          </cell>
          <cell r="AH2131">
            <v>46023</v>
          </cell>
          <cell r="AI2131"/>
          <cell r="AJ2131"/>
          <cell r="AK2131"/>
          <cell r="AL2131"/>
          <cell r="AM2131"/>
        </row>
        <row r="2132">
          <cell r="A2132" t="str">
            <v>16931</v>
          </cell>
          <cell r="B2132" t="str">
            <v>00016931</v>
          </cell>
          <cell r="C2132" t="str">
            <v>Seneviratne, Surandika Lahiruni</v>
          </cell>
          <cell r="D2132">
            <v>44858</v>
          </cell>
          <cell r="E2132">
            <v>30743</v>
          </cell>
          <cell r="F2132">
            <v>24</v>
          </cell>
          <cell r="G2132">
            <v>46023</v>
          </cell>
          <cell r="H2132"/>
          <cell r="I2132"/>
          <cell r="J2132"/>
          <cell r="K2132"/>
          <cell r="L2132">
            <v>24</v>
          </cell>
          <cell r="M2132">
            <v>46023</v>
          </cell>
          <cell r="N2132"/>
          <cell r="O2132"/>
          <cell r="P2132"/>
          <cell r="Q2132"/>
          <cell r="R2132"/>
          <cell r="S2132">
            <v>24</v>
          </cell>
          <cell r="T2132">
            <v>46023</v>
          </cell>
          <cell r="U2132"/>
          <cell r="V2132"/>
          <cell r="W2132"/>
          <cell r="X2132"/>
          <cell r="Y2132"/>
          <cell r="Z2132">
            <v>24</v>
          </cell>
          <cell r="AA2132">
            <v>46023</v>
          </cell>
          <cell r="AB2132"/>
          <cell r="AC2132"/>
          <cell r="AD2132"/>
          <cell r="AE2132"/>
          <cell r="AF2132"/>
          <cell r="AG2132">
            <v>24</v>
          </cell>
          <cell r="AH2132">
            <v>46023</v>
          </cell>
          <cell r="AI2132"/>
          <cell r="AJ2132"/>
          <cell r="AK2132"/>
          <cell r="AL2132"/>
          <cell r="AM2132"/>
        </row>
        <row r="2133">
          <cell r="A2133" t="str">
            <v>4735</v>
          </cell>
          <cell r="B2133" t="str">
            <v>00004735</v>
          </cell>
          <cell r="C2133" t="str">
            <v>Sentel, Jody Lynn</v>
          </cell>
          <cell r="D2133">
            <v>38875</v>
          </cell>
          <cell r="E2133">
            <v>31515</v>
          </cell>
          <cell r="F2133">
            <v>24</v>
          </cell>
          <cell r="G2133">
            <v>46023</v>
          </cell>
          <cell r="H2133"/>
          <cell r="I2133"/>
          <cell r="J2133"/>
          <cell r="K2133"/>
          <cell r="L2133">
            <v>24</v>
          </cell>
          <cell r="M2133">
            <v>46023</v>
          </cell>
          <cell r="N2133"/>
          <cell r="O2133"/>
          <cell r="P2133"/>
          <cell r="Q2133"/>
          <cell r="R2133"/>
          <cell r="S2133">
            <v>24</v>
          </cell>
          <cell r="T2133">
            <v>46023</v>
          </cell>
          <cell r="U2133"/>
          <cell r="V2133"/>
          <cell r="W2133"/>
          <cell r="X2133"/>
          <cell r="Y2133"/>
          <cell r="Z2133">
            <v>24</v>
          </cell>
          <cell r="AA2133">
            <v>46023</v>
          </cell>
          <cell r="AB2133"/>
          <cell r="AC2133"/>
          <cell r="AD2133"/>
          <cell r="AE2133"/>
          <cell r="AF2133"/>
          <cell r="AG2133">
            <v>24</v>
          </cell>
          <cell r="AH2133">
            <v>46023</v>
          </cell>
          <cell r="AI2133"/>
          <cell r="AJ2133"/>
          <cell r="AK2133"/>
          <cell r="AL2133"/>
          <cell r="AM2133"/>
        </row>
        <row r="2134">
          <cell r="A2134" t="str">
            <v>17316</v>
          </cell>
          <cell r="B2134" t="str">
            <v>00017316</v>
          </cell>
          <cell r="C2134" t="str">
            <v>Sentilles, Mitchell Andrew Douglas</v>
          </cell>
          <cell r="D2134">
            <v>44984</v>
          </cell>
          <cell r="E2134">
            <v>36622</v>
          </cell>
          <cell r="F2134">
            <v>24</v>
          </cell>
          <cell r="G2134">
            <v>46023</v>
          </cell>
          <cell r="H2134"/>
          <cell r="I2134"/>
          <cell r="J2134"/>
          <cell r="K2134"/>
          <cell r="L2134">
            <v>24</v>
          </cell>
          <cell r="M2134">
            <v>46023</v>
          </cell>
          <cell r="N2134"/>
          <cell r="O2134"/>
          <cell r="P2134"/>
          <cell r="Q2134"/>
          <cell r="R2134"/>
          <cell r="S2134">
            <v>24</v>
          </cell>
          <cell r="T2134">
            <v>46023</v>
          </cell>
          <cell r="U2134"/>
          <cell r="V2134"/>
          <cell r="W2134"/>
          <cell r="X2134"/>
          <cell r="Y2134"/>
          <cell r="Z2134">
            <v>24</v>
          </cell>
          <cell r="AA2134">
            <v>46023</v>
          </cell>
          <cell r="AB2134"/>
          <cell r="AC2134"/>
          <cell r="AD2134"/>
          <cell r="AE2134"/>
          <cell r="AF2134"/>
          <cell r="AG2134">
            <v>24</v>
          </cell>
          <cell r="AH2134">
            <v>46023</v>
          </cell>
          <cell r="AI2134"/>
          <cell r="AJ2134"/>
          <cell r="AK2134"/>
          <cell r="AL2134"/>
          <cell r="AM2134"/>
        </row>
        <row r="2135">
          <cell r="A2135" t="str">
            <v>8267</v>
          </cell>
          <cell r="B2135" t="str">
            <v>00008267</v>
          </cell>
          <cell r="C2135" t="str">
            <v>Serreyn, Jordan L.</v>
          </cell>
          <cell r="D2135">
            <v>41119</v>
          </cell>
          <cell r="E2135">
            <v>29867</v>
          </cell>
          <cell r="F2135">
            <v>24</v>
          </cell>
          <cell r="G2135">
            <v>46023</v>
          </cell>
          <cell r="H2135"/>
          <cell r="I2135"/>
          <cell r="J2135"/>
          <cell r="K2135"/>
          <cell r="L2135">
            <v>24</v>
          </cell>
          <cell r="M2135">
            <v>46023</v>
          </cell>
          <cell r="N2135"/>
          <cell r="O2135"/>
          <cell r="P2135"/>
          <cell r="Q2135"/>
          <cell r="R2135"/>
          <cell r="S2135">
            <v>24</v>
          </cell>
          <cell r="T2135">
            <v>46023</v>
          </cell>
          <cell r="U2135"/>
          <cell r="V2135"/>
          <cell r="W2135"/>
          <cell r="X2135"/>
          <cell r="Y2135"/>
          <cell r="Z2135">
            <v>24</v>
          </cell>
          <cell r="AA2135">
            <v>46023</v>
          </cell>
          <cell r="AB2135"/>
          <cell r="AC2135"/>
          <cell r="AD2135"/>
          <cell r="AE2135"/>
          <cell r="AF2135"/>
          <cell r="AG2135">
            <v>24</v>
          </cell>
          <cell r="AH2135">
            <v>46023</v>
          </cell>
          <cell r="AI2135"/>
          <cell r="AJ2135"/>
          <cell r="AK2135"/>
          <cell r="AL2135"/>
          <cell r="AM2135"/>
        </row>
        <row r="2136">
          <cell r="A2136" t="str">
            <v>4741</v>
          </cell>
          <cell r="B2136" t="str">
            <v>00004741</v>
          </cell>
          <cell r="C2136" t="str">
            <v>Setchell, Brent M.</v>
          </cell>
          <cell r="D2136">
            <v>38880</v>
          </cell>
          <cell r="E2136">
            <v>29564</v>
          </cell>
          <cell r="F2136">
            <v>24</v>
          </cell>
          <cell r="G2136">
            <v>46023</v>
          </cell>
          <cell r="H2136"/>
          <cell r="I2136"/>
          <cell r="J2136"/>
          <cell r="K2136"/>
          <cell r="L2136">
            <v>24</v>
          </cell>
          <cell r="M2136">
            <v>46023</v>
          </cell>
          <cell r="N2136"/>
          <cell r="O2136"/>
          <cell r="P2136"/>
          <cell r="Q2136"/>
          <cell r="R2136"/>
          <cell r="S2136">
            <v>24</v>
          </cell>
          <cell r="T2136">
            <v>46023</v>
          </cell>
          <cell r="U2136"/>
          <cell r="V2136"/>
          <cell r="W2136"/>
          <cell r="X2136"/>
          <cell r="Y2136"/>
          <cell r="Z2136">
            <v>24</v>
          </cell>
          <cell r="AA2136">
            <v>46023</v>
          </cell>
          <cell r="AB2136"/>
          <cell r="AC2136"/>
          <cell r="AD2136"/>
          <cell r="AE2136"/>
          <cell r="AF2136"/>
          <cell r="AG2136">
            <v>24</v>
          </cell>
          <cell r="AH2136">
            <v>46023</v>
          </cell>
          <cell r="AI2136"/>
          <cell r="AJ2136"/>
          <cell r="AK2136"/>
          <cell r="AL2136"/>
          <cell r="AM2136"/>
        </row>
        <row r="2137">
          <cell r="A2137" t="str">
            <v>2322</v>
          </cell>
          <cell r="B2137" t="str">
            <v>00002322</v>
          </cell>
          <cell r="C2137" t="str">
            <v>Seyfert, Tommy D.</v>
          </cell>
          <cell r="D2137">
            <v>37018</v>
          </cell>
          <cell r="E2137">
            <v>26002</v>
          </cell>
          <cell r="F2137">
            <v>24</v>
          </cell>
          <cell r="G2137">
            <v>46023</v>
          </cell>
          <cell r="H2137"/>
          <cell r="I2137"/>
          <cell r="J2137"/>
          <cell r="K2137"/>
          <cell r="L2137">
            <v>24</v>
          </cell>
          <cell r="M2137">
            <v>46023</v>
          </cell>
          <cell r="N2137"/>
          <cell r="O2137"/>
          <cell r="P2137"/>
          <cell r="Q2137"/>
          <cell r="R2137"/>
          <cell r="S2137">
            <v>24</v>
          </cell>
          <cell r="T2137">
            <v>46023</v>
          </cell>
          <cell r="U2137"/>
          <cell r="V2137"/>
          <cell r="W2137"/>
          <cell r="X2137"/>
          <cell r="Y2137"/>
          <cell r="Z2137">
            <v>24</v>
          </cell>
          <cell r="AA2137">
            <v>46023</v>
          </cell>
          <cell r="AB2137"/>
          <cell r="AC2137"/>
          <cell r="AD2137"/>
          <cell r="AE2137"/>
          <cell r="AF2137"/>
          <cell r="AG2137">
            <v>24</v>
          </cell>
          <cell r="AH2137">
            <v>46023</v>
          </cell>
          <cell r="AI2137"/>
          <cell r="AJ2137"/>
          <cell r="AK2137"/>
          <cell r="AL2137"/>
          <cell r="AM2137"/>
        </row>
        <row r="2138">
          <cell r="A2138" t="str">
            <v>1653</v>
          </cell>
          <cell r="B2138" t="str">
            <v>00001653</v>
          </cell>
          <cell r="C2138" t="str">
            <v>Seymore, Karla L.</v>
          </cell>
          <cell r="D2138">
            <v>35743</v>
          </cell>
          <cell r="E2138">
            <v>23543</v>
          </cell>
          <cell r="F2138">
            <v>24</v>
          </cell>
          <cell r="G2138">
            <v>46023</v>
          </cell>
          <cell r="H2138"/>
          <cell r="I2138"/>
          <cell r="J2138"/>
          <cell r="K2138"/>
          <cell r="L2138">
            <v>24</v>
          </cell>
          <cell r="M2138">
            <v>46023</v>
          </cell>
          <cell r="N2138"/>
          <cell r="O2138"/>
          <cell r="P2138"/>
          <cell r="Q2138"/>
          <cell r="R2138"/>
          <cell r="S2138">
            <v>24</v>
          </cell>
          <cell r="T2138">
            <v>46023</v>
          </cell>
          <cell r="U2138"/>
          <cell r="V2138"/>
          <cell r="W2138"/>
          <cell r="X2138"/>
          <cell r="Y2138"/>
          <cell r="Z2138">
            <v>24</v>
          </cell>
          <cell r="AA2138">
            <v>46023</v>
          </cell>
          <cell r="AB2138"/>
          <cell r="AC2138"/>
          <cell r="AD2138"/>
          <cell r="AE2138"/>
          <cell r="AF2138"/>
          <cell r="AG2138">
            <v>24</v>
          </cell>
          <cell r="AH2138">
            <v>46023</v>
          </cell>
          <cell r="AI2138"/>
          <cell r="AJ2138"/>
          <cell r="AK2138"/>
          <cell r="AL2138"/>
          <cell r="AM2138"/>
        </row>
        <row r="2139">
          <cell r="A2139" t="str">
            <v>18109</v>
          </cell>
          <cell r="B2139" t="str">
            <v>00018109</v>
          </cell>
          <cell r="C2139" t="str">
            <v>Shafer, Richard Dean</v>
          </cell>
          <cell r="D2139">
            <v>45355</v>
          </cell>
          <cell r="E2139">
            <v>24874</v>
          </cell>
          <cell r="F2139">
            <v>24</v>
          </cell>
          <cell r="G2139">
            <v>46023</v>
          </cell>
          <cell r="H2139"/>
          <cell r="I2139"/>
          <cell r="J2139"/>
          <cell r="K2139"/>
          <cell r="L2139">
            <v>24</v>
          </cell>
          <cell r="M2139">
            <v>46023</v>
          </cell>
          <cell r="N2139"/>
          <cell r="O2139"/>
          <cell r="P2139"/>
          <cell r="Q2139"/>
          <cell r="R2139"/>
          <cell r="S2139">
            <v>24</v>
          </cell>
          <cell r="T2139">
            <v>46023</v>
          </cell>
          <cell r="U2139"/>
          <cell r="V2139"/>
          <cell r="W2139"/>
          <cell r="X2139"/>
          <cell r="Y2139"/>
          <cell r="Z2139">
            <v>24</v>
          </cell>
          <cell r="AA2139">
            <v>46023</v>
          </cell>
          <cell r="AB2139"/>
          <cell r="AC2139"/>
          <cell r="AD2139"/>
          <cell r="AE2139"/>
          <cell r="AF2139"/>
          <cell r="AG2139">
            <v>24</v>
          </cell>
          <cell r="AH2139">
            <v>46023</v>
          </cell>
          <cell r="AI2139"/>
          <cell r="AJ2139"/>
          <cell r="AK2139"/>
          <cell r="AL2139"/>
          <cell r="AM2139"/>
        </row>
        <row r="2140">
          <cell r="A2140" t="str">
            <v>19344</v>
          </cell>
          <cell r="B2140" t="str">
            <v>00019344</v>
          </cell>
          <cell r="C2140" t="str">
            <v>Shaffer, Mandy Jean</v>
          </cell>
          <cell r="D2140">
            <v>45887</v>
          </cell>
          <cell r="E2140">
            <v>28601</v>
          </cell>
          <cell r="F2140">
            <v>24</v>
          </cell>
          <cell r="G2140">
            <v>46023</v>
          </cell>
          <cell r="H2140"/>
          <cell r="I2140"/>
          <cell r="J2140"/>
          <cell r="K2140"/>
          <cell r="L2140">
            <v>24</v>
          </cell>
          <cell r="M2140">
            <v>46023</v>
          </cell>
          <cell r="N2140"/>
          <cell r="O2140"/>
          <cell r="P2140"/>
          <cell r="Q2140"/>
          <cell r="R2140"/>
          <cell r="S2140">
            <v>24</v>
          </cell>
          <cell r="T2140">
            <v>46023</v>
          </cell>
          <cell r="U2140"/>
          <cell r="V2140"/>
          <cell r="W2140"/>
          <cell r="X2140"/>
          <cell r="Y2140"/>
          <cell r="Z2140">
            <v>24</v>
          </cell>
          <cell r="AA2140">
            <v>46023</v>
          </cell>
          <cell r="AB2140"/>
          <cell r="AC2140"/>
          <cell r="AD2140"/>
          <cell r="AE2140"/>
          <cell r="AF2140"/>
          <cell r="AG2140">
            <v>24</v>
          </cell>
          <cell r="AH2140">
            <v>46023</v>
          </cell>
          <cell r="AI2140"/>
          <cell r="AJ2140"/>
          <cell r="AK2140"/>
          <cell r="AL2140"/>
          <cell r="AM2140"/>
        </row>
        <row r="2141">
          <cell r="A2141" t="str">
            <v>12623</v>
          </cell>
          <cell r="B2141" t="str">
            <v>00012623</v>
          </cell>
          <cell r="C2141" t="str">
            <v>Shahan, Brandon Thomas</v>
          </cell>
          <cell r="D2141">
            <v>43318</v>
          </cell>
          <cell r="E2141">
            <v>28215</v>
          </cell>
          <cell r="F2141">
            <v>24</v>
          </cell>
          <cell r="G2141">
            <v>46023</v>
          </cell>
          <cell r="H2141"/>
          <cell r="I2141"/>
          <cell r="J2141"/>
          <cell r="K2141"/>
          <cell r="L2141">
            <v>24</v>
          </cell>
          <cell r="M2141">
            <v>46023</v>
          </cell>
          <cell r="N2141"/>
          <cell r="O2141"/>
          <cell r="P2141"/>
          <cell r="Q2141"/>
          <cell r="R2141"/>
          <cell r="S2141">
            <v>24</v>
          </cell>
          <cell r="T2141">
            <v>46023</v>
          </cell>
          <cell r="U2141"/>
          <cell r="V2141"/>
          <cell r="W2141"/>
          <cell r="X2141"/>
          <cell r="Y2141"/>
          <cell r="Z2141">
            <v>24</v>
          </cell>
          <cell r="AA2141">
            <v>46023</v>
          </cell>
          <cell r="AB2141"/>
          <cell r="AC2141"/>
          <cell r="AD2141"/>
          <cell r="AE2141"/>
          <cell r="AF2141"/>
          <cell r="AG2141">
            <v>24</v>
          </cell>
          <cell r="AH2141">
            <v>46023</v>
          </cell>
          <cell r="AI2141"/>
          <cell r="AJ2141"/>
          <cell r="AK2141"/>
          <cell r="AL2141"/>
          <cell r="AM2141"/>
        </row>
        <row r="2142">
          <cell r="A2142" t="str">
            <v>18720</v>
          </cell>
          <cell r="B2142" t="str">
            <v>00018720</v>
          </cell>
          <cell r="C2142" t="str">
            <v>Shamp, Randal William</v>
          </cell>
          <cell r="D2142">
            <v>45565</v>
          </cell>
          <cell r="E2142">
            <v>27629</v>
          </cell>
          <cell r="F2142">
            <v>24</v>
          </cell>
          <cell r="G2142">
            <v>46023</v>
          </cell>
          <cell r="H2142" t="str">
            <v>MetLife Worksite STD Issue Age</v>
          </cell>
          <cell r="I2142">
            <v>300</v>
          </cell>
          <cell r="J2142">
            <v>46023</v>
          </cell>
          <cell r="K2142">
            <v>33.299999999999997</v>
          </cell>
          <cell r="L2142">
            <v>24</v>
          </cell>
          <cell r="M2142">
            <v>46023</v>
          </cell>
          <cell r="N2142" t="str">
            <v>MetLife Cancer</v>
          </cell>
          <cell r="O2142" t="str">
            <v>EC</v>
          </cell>
          <cell r="P2142">
            <v>15000</v>
          </cell>
          <cell r="Q2142">
            <v>46023</v>
          </cell>
          <cell r="R2142">
            <v>12.3</v>
          </cell>
          <cell r="S2142">
            <v>24</v>
          </cell>
          <cell r="T2142">
            <v>46023</v>
          </cell>
          <cell r="U2142" t="str">
            <v>MetLife Group Accident</v>
          </cell>
          <cell r="V2142" t="str">
            <v>EO</v>
          </cell>
          <cell r="W2142" t="str">
            <v>LOW</v>
          </cell>
          <cell r="X2142">
            <v>46023</v>
          </cell>
          <cell r="Y2142">
            <v>5.9</v>
          </cell>
          <cell r="Z2142">
            <v>24</v>
          </cell>
          <cell r="AA2142">
            <v>46023</v>
          </cell>
          <cell r="AB2142" t="str">
            <v>MetLife Group Critical Illness - Issue Age</v>
          </cell>
          <cell r="AC2142" t="str">
            <v>EC</v>
          </cell>
          <cell r="AD2142">
            <v>30000</v>
          </cell>
          <cell r="AE2142">
            <v>46023</v>
          </cell>
          <cell r="AF2142">
            <v>44.25</v>
          </cell>
          <cell r="AG2142">
            <v>24</v>
          </cell>
          <cell r="AH2142">
            <v>46023</v>
          </cell>
          <cell r="AI2142"/>
          <cell r="AJ2142"/>
          <cell r="AK2142"/>
          <cell r="AL2142"/>
          <cell r="AM2142"/>
        </row>
        <row r="2143">
          <cell r="A2143" t="str">
            <v>16702</v>
          </cell>
          <cell r="B2143" t="str">
            <v>00016702</v>
          </cell>
          <cell r="C2143" t="str">
            <v>Sharon, Tara Nicole</v>
          </cell>
          <cell r="D2143">
            <v>44788</v>
          </cell>
          <cell r="E2143">
            <v>31862</v>
          </cell>
          <cell r="F2143">
            <v>24</v>
          </cell>
          <cell r="G2143">
            <v>46023</v>
          </cell>
          <cell r="H2143"/>
          <cell r="I2143"/>
          <cell r="J2143"/>
          <cell r="K2143"/>
          <cell r="L2143">
            <v>24</v>
          </cell>
          <cell r="M2143">
            <v>46023</v>
          </cell>
          <cell r="N2143"/>
          <cell r="O2143"/>
          <cell r="P2143"/>
          <cell r="Q2143"/>
          <cell r="R2143"/>
          <cell r="S2143">
            <v>24</v>
          </cell>
          <cell r="T2143">
            <v>46023</v>
          </cell>
          <cell r="U2143"/>
          <cell r="V2143"/>
          <cell r="W2143"/>
          <cell r="X2143"/>
          <cell r="Y2143"/>
          <cell r="Z2143">
            <v>24</v>
          </cell>
          <cell r="AA2143">
            <v>46023</v>
          </cell>
          <cell r="AB2143"/>
          <cell r="AC2143"/>
          <cell r="AD2143"/>
          <cell r="AE2143"/>
          <cell r="AF2143"/>
          <cell r="AG2143">
            <v>24</v>
          </cell>
          <cell r="AH2143">
            <v>46023</v>
          </cell>
          <cell r="AI2143"/>
          <cell r="AJ2143"/>
          <cell r="AK2143"/>
          <cell r="AL2143"/>
          <cell r="AM2143"/>
        </row>
        <row r="2144">
          <cell r="A2144" t="str">
            <v>6093</v>
          </cell>
          <cell r="B2144" t="str">
            <v>00006093</v>
          </cell>
          <cell r="C2144" t="str">
            <v>Shastid, Bryan R.</v>
          </cell>
          <cell r="D2144">
            <v>39691</v>
          </cell>
          <cell r="E2144">
            <v>27814</v>
          </cell>
          <cell r="F2144">
            <v>24</v>
          </cell>
          <cell r="G2144">
            <v>46023</v>
          </cell>
          <cell r="H2144" t="str">
            <v>MetLife Worksite STD Issue Age</v>
          </cell>
          <cell r="I2144">
            <v>550</v>
          </cell>
          <cell r="J2144">
            <v>44621</v>
          </cell>
          <cell r="K2144">
            <v>34.1</v>
          </cell>
          <cell r="L2144">
            <v>24</v>
          </cell>
          <cell r="M2144">
            <v>46023</v>
          </cell>
          <cell r="N2144" t="str">
            <v>MetLife Cancer</v>
          </cell>
          <cell r="O2144" t="str">
            <v>EO</v>
          </cell>
          <cell r="P2144">
            <v>30000</v>
          </cell>
          <cell r="Q2144">
            <v>44621</v>
          </cell>
          <cell r="R2144">
            <v>17.399999999999999</v>
          </cell>
          <cell r="S2144">
            <v>24</v>
          </cell>
          <cell r="T2144">
            <v>46023</v>
          </cell>
          <cell r="U2144" t="str">
            <v>MetLife Group Accident</v>
          </cell>
          <cell r="V2144" t="str">
            <v>EO</v>
          </cell>
          <cell r="W2144" t="str">
            <v>LOW</v>
          </cell>
          <cell r="X2144">
            <v>44621</v>
          </cell>
          <cell r="Y2144">
            <v>5.9</v>
          </cell>
          <cell r="Z2144">
            <v>24</v>
          </cell>
          <cell r="AA2144">
            <v>46023</v>
          </cell>
          <cell r="AB2144"/>
          <cell r="AC2144"/>
          <cell r="AD2144"/>
          <cell r="AE2144"/>
          <cell r="AF2144"/>
          <cell r="AG2144">
            <v>24</v>
          </cell>
          <cell r="AH2144">
            <v>46023</v>
          </cell>
          <cell r="AI2144" t="str">
            <v>MetLife Group Hospital Indemnity</v>
          </cell>
          <cell r="AJ2144" t="str">
            <v>EO</v>
          </cell>
          <cell r="AK2144" t="str">
            <v>LOW</v>
          </cell>
          <cell r="AL2144">
            <v>44621</v>
          </cell>
          <cell r="AM2144">
            <v>5.24</v>
          </cell>
        </row>
        <row r="2145">
          <cell r="A2145" t="str">
            <v>19299</v>
          </cell>
          <cell r="B2145" t="str">
            <v>00019299</v>
          </cell>
          <cell r="C2145" t="str">
            <v>Shaughnessy, Stephen Jude</v>
          </cell>
          <cell r="D2145">
            <v>45845</v>
          </cell>
          <cell r="E2145">
            <v>29027</v>
          </cell>
          <cell r="F2145">
            <v>24</v>
          </cell>
          <cell r="G2145">
            <v>46023</v>
          </cell>
          <cell r="H2145"/>
          <cell r="I2145"/>
          <cell r="J2145"/>
          <cell r="K2145"/>
          <cell r="L2145">
            <v>24</v>
          </cell>
          <cell r="M2145">
            <v>46023</v>
          </cell>
          <cell r="N2145"/>
          <cell r="O2145"/>
          <cell r="P2145"/>
          <cell r="Q2145"/>
          <cell r="R2145"/>
          <cell r="S2145">
            <v>24</v>
          </cell>
          <cell r="T2145">
            <v>46023</v>
          </cell>
          <cell r="U2145"/>
          <cell r="V2145"/>
          <cell r="W2145"/>
          <cell r="X2145"/>
          <cell r="Y2145"/>
          <cell r="Z2145">
            <v>24</v>
          </cell>
          <cell r="AA2145">
            <v>46023</v>
          </cell>
          <cell r="AB2145"/>
          <cell r="AC2145"/>
          <cell r="AD2145"/>
          <cell r="AE2145"/>
          <cell r="AF2145"/>
          <cell r="AG2145">
            <v>24</v>
          </cell>
          <cell r="AH2145">
            <v>46023</v>
          </cell>
          <cell r="AI2145"/>
          <cell r="AJ2145"/>
          <cell r="AK2145"/>
          <cell r="AL2145"/>
          <cell r="AM2145"/>
        </row>
        <row r="2146">
          <cell r="A2146" t="str">
            <v>5066</v>
          </cell>
          <cell r="B2146" t="str">
            <v>00005066</v>
          </cell>
          <cell r="C2146" t="str">
            <v>Shaw, Haley Jean</v>
          </cell>
          <cell r="D2146">
            <v>39104</v>
          </cell>
          <cell r="E2146">
            <v>30587</v>
          </cell>
          <cell r="F2146">
            <v>24</v>
          </cell>
          <cell r="G2146">
            <v>46023</v>
          </cell>
          <cell r="H2146"/>
          <cell r="I2146"/>
          <cell r="J2146"/>
          <cell r="K2146"/>
          <cell r="L2146">
            <v>24</v>
          </cell>
          <cell r="M2146">
            <v>46023</v>
          </cell>
          <cell r="N2146"/>
          <cell r="O2146"/>
          <cell r="P2146"/>
          <cell r="Q2146"/>
          <cell r="R2146"/>
          <cell r="S2146">
            <v>24</v>
          </cell>
          <cell r="T2146">
            <v>46023</v>
          </cell>
          <cell r="U2146"/>
          <cell r="V2146"/>
          <cell r="W2146"/>
          <cell r="X2146"/>
          <cell r="Y2146"/>
          <cell r="Z2146">
            <v>24</v>
          </cell>
          <cell r="AA2146">
            <v>46023</v>
          </cell>
          <cell r="AB2146"/>
          <cell r="AC2146"/>
          <cell r="AD2146"/>
          <cell r="AE2146"/>
          <cell r="AF2146"/>
          <cell r="AG2146">
            <v>24</v>
          </cell>
          <cell r="AH2146">
            <v>46023</v>
          </cell>
          <cell r="AI2146"/>
          <cell r="AJ2146"/>
          <cell r="AK2146"/>
          <cell r="AL2146"/>
          <cell r="AM2146"/>
        </row>
        <row r="2147">
          <cell r="A2147" t="str">
            <v>19169</v>
          </cell>
          <cell r="B2147" t="str">
            <v>00019169</v>
          </cell>
          <cell r="C2147" t="str">
            <v>Shaw, Michelle Nichole</v>
          </cell>
          <cell r="D2147">
            <v>45761</v>
          </cell>
          <cell r="E2147">
            <v>34997</v>
          </cell>
          <cell r="F2147">
            <v>24</v>
          </cell>
          <cell r="G2147">
            <v>46023</v>
          </cell>
          <cell r="H2147"/>
          <cell r="I2147"/>
          <cell r="J2147"/>
          <cell r="K2147"/>
          <cell r="L2147">
            <v>24</v>
          </cell>
          <cell r="M2147">
            <v>46023</v>
          </cell>
          <cell r="N2147"/>
          <cell r="O2147"/>
          <cell r="P2147"/>
          <cell r="Q2147"/>
          <cell r="R2147"/>
          <cell r="S2147">
            <v>24</v>
          </cell>
          <cell r="T2147">
            <v>46023</v>
          </cell>
          <cell r="U2147"/>
          <cell r="V2147"/>
          <cell r="W2147"/>
          <cell r="X2147"/>
          <cell r="Y2147"/>
          <cell r="Z2147">
            <v>24</v>
          </cell>
          <cell r="AA2147">
            <v>46023</v>
          </cell>
          <cell r="AB2147"/>
          <cell r="AC2147"/>
          <cell r="AD2147"/>
          <cell r="AE2147"/>
          <cell r="AF2147"/>
          <cell r="AG2147">
            <v>24</v>
          </cell>
          <cell r="AH2147">
            <v>46023</v>
          </cell>
          <cell r="AI2147"/>
          <cell r="AJ2147"/>
          <cell r="AK2147"/>
          <cell r="AL2147"/>
          <cell r="AM2147"/>
        </row>
        <row r="2148">
          <cell r="A2148" t="str">
            <v>17700</v>
          </cell>
          <cell r="B2148" t="str">
            <v>00017700</v>
          </cell>
          <cell r="C2148" t="str">
            <v>Shelburn, Kimberly Machell</v>
          </cell>
          <cell r="D2148">
            <v>45152</v>
          </cell>
          <cell r="E2148">
            <v>25870</v>
          </cell>
          <cell r="F2148">
            <v>24</v>
          </cell>
          <cell r="G2148">
            <v>46023</v>
          </cell>
          <cell r="H2148"/>
          <cell r="I2148"/>
          <cell r="J2148"/>
          <cell r="K2148"/>
          <cell r="L2148">
            <v>24</v>
          </cell>
          <cell r="M2148">
            <v>46023</v>
          </cell>
          <cell r="N2148"/>
          <cell r="O2148"/>
          <cell r="P2148"/>
          <cell r="Q2148"/>
          <cell r="R2148"/>
          <cell r="S2148">
            <v>24</v>
          </cell>
          <cell r="T2148">
            <v>46023</v>
          </cell>
          <cell r="U2148"/>
          <cell r="V2148"/>
          <cell r="W2148"/>
          <cell r="X2148"/>
          <cell r="Y2148"/>
          <cell r="Z2148">
            <v>24</v>
          </cell>
          <cell r="AA2148">
            <v>46023</v>
          </cell>
          <cell r="AB2148"/>
          <cell r="AC2148"/>
          <cell r="AD2148"/>
          <cell r="AE2148"/>
          <cell r="AF2148"/>
          <cell r="AG2148">
            <v>24</v>
          </cell>
          <cell r="AH2148">
            <v>46023</v>
          </cell>
          <cell r="AI2148"/>
          <cell r="AJ2148"/>
          <cell r="AK2148"/>
          <cell r="AL2148"/>
          <cell r="AM2148"/>
        </row>
        <row r="2149">
          <cell r="A2149" t="str">
            <v>16287</v>
          </cell>
          <cell r="B2149" t="str">
            <v>00016287</v>
          </cell>
          <cell r="C2149" t="str">
            <v>Shell, Rebecca Kathleen</v>
          </cell>
          <cell r="D2149">
            <v>44641</v>
          </cell>
          <cell r="E2149">
            <v>27609</v>
          </cell>
          <cell r="F2149">
            <v>24</v>
          </cell>
          <cell r="G2149">
            <v>46023</v>
          </cell>
          <cell r="H2149"/>
          <cell r="I2149"/>
          <cell r="J2149"/>
          <cell r="K2149"/>
          <cell r="L2149">
            <v>24</v>
          </cell>
          <cell r="M2149">
            <v>46023</v>
          </cell>
          <cell r="N2149"/>
          <cell r="O2149"/>
          <cell r="P2149"/>
          <cell r="Q2149"/>
          <cell r="R2149"/>
          <cell r="S2149">
            <v>24</v>
          </cell>
          <cell r="T2149">
            <v>46023</v>
          </cell>
          <cell r="U2149"/>
          <cell r="V2149"/>
          <cell r="W2149"/>
          <cell r="X2149"/>
          <cell r="Y2149"/>
          <cell r="Z2149">
            <v>24</v>
          </cell>
          <cell r="AA2149">
            <v>46023</v>
          </cell>
          <cell r="AB2149"/>
          <cell r="AC2149"/>
          <cell r="AD2149"/>
          <cell r="AE2149"/>
          <cell r="AF2149"/>
          <cell r="AG2149">
            <v>24</v>
          </cell>
          <cell r="AH2149">
            <v>46023</v>
          </cell>
          <cell r="AI2149"/>
          <cell r="AJ2149"/>
          <cell r="AK2149"/>
          <cell r="AL2149"/>
          <cell r="AM2149"/>
        </row>
        <row r="2150">
          <cell r="A2150" t="str">
            <v>1816</v>
          </cell>
          <cell r="B2150" t="str">
            <v>00001816</v>
          </cell>
          <cell r="C2150" t="str">
            <v>Shelton, Brent W.</v>
          </cell>
          <cell r="D2150">
            <v>33980</v>
          </cell>
          <cell r="E2150">
            <v>22121</v>
          </cell>
          <cell r="F2150">
            <v>24</v>
          </cell>
          <cell r="G2150">
            <v>46023</v>
          </cell>
          <cell r="H2150"/>
          <cell r="I2150"/>
          <cell r="J2150"/>
          <cell r="K2150"/>
          <cell r="L2150">
            <v>24</v>
          </cell>
          <cell r="M2150">
            <v>46023</v>
          </cell>
          <cell r="N2150"/>
          <cell r="O2150"/>
          <cell r="P2150"/>
          <cell r="Q2150"/>
          <cell r="R2150"/>
          <cell r="S2150">
            <v>24</v>
          </cell>
          <cell r="T2150">
            <v>46023</v>
          </cell>
          <cell r="U2150"/>
          <cell r="V2150"/>
          <cell r="W2150"/>
          <cell r="X2150"/>
          <cell r="Y2150"/>
          <cell r="Z2150">
            <v>24</v>
          </cell>
          <cell r="AA2150">
            <v>46023</v>
          </cell>
          <cell r="AB2150"/>
          <cell r="AC2150"/>
          <cell r="AD2150"/>
          <cell r="AE2150"/>
          <cell r="AF2150"/>
          <cell r="AG2150">
            <v>24</v>
          </cell>
          <cell r="AH2150">
            <v>46023</v>
          </cell>
          <cell r="AI2150"/>
          <cell r="AJ2150"/>
          <cell r="AK2150"/>
          <cell r="AL2150"/>
          <cell r="AM2150"/>
        </row>
        <row r="2151">
          <cell r="A2151" t="str">
            <v>6776</v>
          </cell>
          <cell r="B2151" t="str">
            <v>00006776</v>
          </cell>
          <cell r="C2151" t="str">
            <v>Shepherd, Andrew N.</v>
          </cell>
          <cell r="D2151">
            <v>40168</v>
          </cell>
          <cell r="E2151">
            <v>32154</v>
          </cell>
          <cell r="F2151">
            <v>24</v>
          </cell>
          <cell r="G2151">
            <v>46023</v>
          </cell>
          <cell r="H2151" t="str">
            <v>MetLife Worksite STD Issue Age</v>
          </cell>
          <cell r="I2151">
            <v>475</v>
          </cell>
          <cell r="J2151">
            <v>44621</v>
          </cell>
          <cell r="K2151">
            <v>29.45</v>
          </cell>
          <cell r="L2151">
            <v>24</v>
          </cell>
          <cell r="M2151">
            <v>46023</v>
          </cell>
          <cell r="N2151"/>
          <cell r="O2151"/>
          <cell r="P2151"/>
          <cell r="Q2151"/>
          <cell r="R2151"/>
          <cell r="S2151">
            <v>24</v>
          </cell>
          <cell r="T2151">
            <v>46023</v>
          </cell>
          <cell r="U2151" t="str">
            <v>MetLife Group Accident</v>
          </cell>
          <cell r="V2151" t="str">
            <v>EO</v>
          </cell>
          <cell r="W2151" t="str">
            <v>HIGH</v>
          </cell>
          <cell r="X2151">
            <v>44621</v>
          </cell>
          <cell r="Y2151">
            <v>7.92</v>
          </cell>
          <cell r="Z2151">
            <v>24</v>
          </cell>
          <cell r="AA2151">
            <v>46023</v>
          </cell>
          <cell r="AB2151" t="str">
            <v>MetLife Group Critical Illness - Issue Age</v>
          </cell>
          <cell r="AC2151" t="str">
            <v>EO</v>
          </cell>
          <cell r="AD2151">
            <v>15000</v>
          </cell>
          <cell r="AE2151">
            <v>44621</v>
          </cell>
          <cell r="AF2151">
            <v>6.08</v>
          </cell>
          <cell r="AG2151">
            <v>24</v>
          </cell>
          <cell r="AH2151">
            <v>46023</v>
          </cell>
          <cell r="AI2151" t="str">
            <v>MetLife Group Hospital Indemnity</v>
          </cell>
          <cell r="AJ2151" t="str">
            <v>EO</v>
          </cell>
          <cell r="AK2151" t="str">
            <v>HIGH</v>
          </cell>
          <cell r="AL2151">
            <v>44621</v>
          </cell>
          <cell r="AM2151">
            <v>10.36</v>
          </cell>
        </row>
        <row r="2152">
          <cell r="A2152" t="str">
            <v>15946</v>
          </cell>
          <cell r="B2152" t="str">
            <v>00015946</v>
          </cell>
          <cell r="C2152" t="str">
            <v>Shepherd, Jacob Todd</v>
          </cell>
          <cell r="D2152">
            <v>44431</v>
          </cell>
          <cell r="E2152">
            <v>33169</v>
          </cell>
          <cell r="F2152">
            <v>24</v>
          </cell>
          <cell r="G2152">
            <v>46023</v>
          </cell>
          <cell r="H2152"/>
          <cell r="I2152"/>
          <cell r="J2152"/>
          <cell r="K2152"/>
          <cell r="L2152">
            <v>24</v>
          </cell>
          <cell r="M2152">
            <v>46023</v>
          </cell>
          <cell r="N2152"/>
          <cell r="O2152"/>
          <cell r="P2152"/>
          <cell r="Q2152"/>
          <cell r="R2152"/>
          <cell r="S2152">
            <v>24</v>
          </cell>
          <cell r="T2152">
            <v>46023</v>
          </cell>
          <cell r="U2152"/>
          <cell r="V2152"/>
          <cell r="W2152"/>
          <cell r="X2152"/>
          <cell r="Y2152"/>
          <cell r="Z2152">
            <v>24</v>
          </cell>
          <cell r="AA2152">
            <v>46023</v>
          </cell>
          <cell r="AB2152"/>
          <cell r="AC2152"/>
          <cell r="AD2152"/>
          <cell r="AE2152"/>
          <cell r="AF2152"/>
          <cell r="AG2152">
            <v>24</v>
          </cell>
          <cell r="AH2152">
            <v>46023</v>
          </cell>
          <cell r="AI2152"/>
          <cell r="AJ2152"/>
          <cell r="AK2152"/>
          <cell r="AL2152"/>
          <cell r="AM2152"/>
        </row>
        <row r="2153">
          <cell r="A2153" t="str">
            <v>9521</v>
          </cell>
          <cell r="B2153" t="str">
            <v>00009521</v>
          </cell>
          <cell r="C2153" t="str">
            <v>Shetlar, Melisa Dawn</v>
          </cell>
          <cell r="D2153">
            <v>41833</v>
          </cell>
          <cell r="E2153">
            <v>24969</v>
          </cell>
          <cell r="F2153">
            <v>24</v>
          </cell>
          <cell r="G2153">
            <v>46023</v>
          </cell>
          <cell r="H2153"/>
          <cell r="I2153"/>
          <cell r="J2153"/>
          <cell r="K2153"/>
          <cell r="L2153">
            <v>24</v>
          </cell>
          <cell r="M2153">
            <v>46023</v>
          </cell>
          <cell r="N2153"/>
          <cell r="O2153"/>
          <cell r="P2153"/>
          <cell r="Q2153"/>
          <cell r="R2153"/>
          <cell r="S2153">
            <v>24</v>
          </cell>
          <cell r="T2153">
            <v>46023</v>
          </cell>
          <cell r="U2153" t="str">
            <v>MetLife Group Accident</v>
          </cell>
          <cell r="V2153" t="str">
            <v>FA</v>
          </cell>
          <cell r="W2153" t="str">
            <v>LOW</v>
          </cell>
          <cell r="X2153">
            <v>44621</v>
          </cell>
          <cell r="Y2153">
            <v>16.600000000000001</v>
          </cell>
          <cell r="Z2153">
            <v>24</v>
          </cell>
          <cell r="AA2153">
            <v>46023</v>
          </cell>
          <cell r="AB2153" t="str">
            <v>MetLife Group Critical Illness - Issue Age</v>
          </cell>
          <cell r="AC2153" t="str">
            <v>EO</v>
          </cell>
          <cell r="AD2153">
            <v>30000</v>
          </cell>
          <cell r="AE2153">
            <v>44621</v>
          </cell>
          <cell r="AF2153">
            <v>41.7</v>
          </cell>
          <cell r="AG2153">
            <v>24</v>
          </cell>
          <cell r="AH2153">
            <v>46023</v>
          </cell>
          <cell r="AI2153"/>
          <cell r="AJ2153"/>
          <cell r="AK2153"/>
          <cell r="AL2153"/>
          <cell r="AM2153"/>
        </row>
        <row r="2154">
          <cell r="A2154" t="str">
            <v>4105</v>
          </cell>
          <cell r="B2154" t="str">
            <v>00004105</v>
          </cell>
          <cell r="C2154" t="str">
            <v>Shiblom, Sandy Lee</v>
          </cell>
          <cell r="D2154">
            <v>38488</v>
          </cell>
          <cell r="E2154">
            <v>30548</v>
          </cell>
          <cell r="F2154">
            <v>24</v>
          </cell>
          <cell r="G2154">
            <v>46023</v>
          </cell>
          <cell r="H2154"/>
          <cell r="I2154"/>
          <cell r="J2154"/>
          <cell r="K2154"/>
          <cell r="L2154">
            <v>24</v>
          </cell>
          <cell r="M2154">
            <v>46023</v>
          </cell>
          <cell r="N2154"/>
          <cell r="O2154"/>
          <cell r="P2154"/>
          <cell r="Q2154"/>
          <cell r="R2154"/>
          <cell r="S2154">
            <v>24</v>
          </cell>
          <cell r="T2154">
            <v>46023</v>
          </cell>
          <cell r="U2154"/>
          <cell r="V2154"/>
          <cell r="W2154"/>
          <cell r="X2154"/>
          <cell r="Y2154"/>
          <cell r="Z2154">
            <v>24</v>
          </cell>
          <cell r="AA2154">
            <v>46023</v>
          </cell>
          <cell r="AB2154"/>
          <cell r="AC2154"/>
          <cell r="AD2154"/>
          <cell r="AE2154"/>
          <cell r="AF2154"/>
          <cell r="AG2154">
            <v>24</v>
          </cell>
          <cell r="AH2154">
            <v>46023</v>
          </cell>
          <cell r="AI2154"/>
          <cell r="AJ2154"/>
          <cell r="AK2154"/>
          <cell r="AL2154"/>
          <cell r="AM2154"/>
        </row>
        <row r="2155">
          <cell r="A2155" t="str">
            <v>17293</v>
          </cell>
          <cell r="B2155" t="str">
            <v>00017293</v>
          </cell>
          <cell r="C2155" t="str">
            <v>Shields, Shanae Brontay</v>
          </cell>
          <cell r="D2155">
            <v>44970</v>
          </cell>
          <cell r="E2155">
            <v>33686</v>
          </cell>
          <cell r="F2155">
            <v>24</v>
          </cell>
          <cell r="G2155">
            <v>46023</v>
          </cell>
          <cell r="H2155"/>
          <cell r="I2155"/>
          <cell r="J2155"/>
          <cell r="K2155"/>
          <cell r="L2155">
            <v>24</v>
          </cell>
          <cell r="M2155">
            <v>46023</v>
          </cell>
          <cell r="N2155"/>
          <cell r="O2155"/>
          <cell r="P2155"/>
          <cell r="Q2155"/>
          <cell r="R2155"/>
          <cell r="S2155">
            <v>24</v>
          </cell>
          <cell r="T2155">
            <v>46023</v>
          </cell>
          <cell r="U2155"/>
          <cell r="V2155"/>
          <cell r="W2155"/>
          <cell r="X2155"/>
          <cell r="Y2155"/>
          <cell r="Z2155">
            <v>24</v>
          </cell>
          <cell r="AA2155">
            <v>46023</v>
          </cell>
          <cell r="AB2155"/>
          <cell r="AC2155"/>
          <cell r="AD2155"/>
          <cell r="AE2155"/>
          <cell r="AF2155"/>
          <cell r="AG2155">
            <v>24</v>
          </cell>
          <cell r="AH2155">
            <v>46023</v>
          </cell>
          <cell r="AI2155"/>
          <cell r="AJ2155"/>
          <cell r="AK2155"/>
          <cell r="AL2155"/>
          <cell r="AM2155"/>
        </row>
        <row r="2156">
          <cell r="A2156" t="str">
            <v>8681</v>
          </cell>
          <cell r="B2156" t="str">
            <v>00008681</v>
          </cell>
          <cell r="C2156" t="str">
            <v>Shirkey, Tasha Sue</v>
          </cell>
          <cell r="D2156">
            <v>41218</v>
          </cell>
          <cell r="E2156">
            <v>26948</v>
          </cell>
          <cell r="F2156">
            <v>24</v>
          </cell>
          <cell r="G2156">
            <v>46023</v>
          </cell>
          <cell r="H2156"/>
          <cell r="I2156"/>
          <cell r="J2156"/>
          <cell r="K2156"/>
          <cell r="L2156">
            <v>24</v>
          </cell>
          <cell r="M2156">
            <v>46023</v>
          </cell>
          <cell r="N2156"/>
          <cell r="O2156"/>
          <cell r="P2156"/>
          <cell r="Q2156"/>
          <cell r="R2156"/>
          <cell r="S2156">
            <v>24</v>
          </cell>
          <cell r="T2156">
            <v>46023</v>
          </cell>
          <cell r="U2156"/>
          <cell r="V2156"/>
          <cell r="W2156"/>
          <cell r="X2156"/>
          <cell r="Y2156"/>
          <cell r="Z2156">
            <v>24</v>
          </cell>
          <cell r="AA2156">
            <v>46023</v>
          </cell>
          <cell r="AB2156"/>
          <cell r="AC2156"/>
          <cell r="AD2156"/>
          <cell r="AE2156"/>
          <cell r="AF2156"/>
          <cell r="AG2156">
            <v>24</v>
          </cell>
          <cell r="AH2156">
            <v>46023</v>
          </cell>
          <cell r="AI2156"/>
          <cell r="AJ2156"/>
          <cell r="AK2156"/>
          <cell r="AL2156"/>
          <cell r="AM2156"/>
        </row>
        <row r="2157">
          <cell r="A2157" t="str">
            <v>4736</v>
          </cell>
          <cell r="B2157" t="str">
            <v>00004736</v>
          </cell>
          <cell r="C2157" t="str">
            <v>Shive, Dawn Denise</v>
          </cell>
          <cell r="D2157">
            <v>38880</v>
          </cell>
          <cell r="E2157">
            <v>24136</v>
          </cell>
          <cell r="F2157">
            <v>24</v>
          </cell>
          <cell r="G2157">
            <v>46023</v>
          </cell>
          <cell r="H2157"/>
          <cell r="I2157"/>
          <cell r="J2157"/>
          <cell r="K2157"/>
          <cell r="L2157">
            <v>24</v>
          </cell>
          <cell r="M2157">
            <v>46023</v>
          </cell>
          <cell r="N2157" t="str">
            <v>MetLife Cancer</v>
          </cell>
          <cell r="O2157" t="str">
            <v>ES</v>
          </cell>
          <cell r="P2157">
            <v>15000</v>
          </cell>
          <cell r="Q2157">
            <v>45658</v>
          </cell>
          <cell r="R2157">
            <v>21.6</v>
          </cell>
          <cell r="S2157">
            <v>24</v>
          </cell>
          <cell r="T2157">
            <v>46023</v>
          </cell>
          <cell r="U2157"/>
          <cell r="V2157"/>
          <cell r="W2157"/>
          <cell r="X2157"/>
          <cell r="Y2157"/>
          <cell r="Z2157">
            <v>24</v>
          </cell>
          <cell r="AA2157">
            <v>46023</v>
          </cell>
          <cell r="AB2157"/>
          <cell r="AC2157"/>
          <cell r="AD2157"/>
          <cell r="AE2157"/>
          <cell r="AF2157"/>
          <cell r="AG2157">
            <v>24</v>
          </cell>
          <cell r="AH2157">
            <v>46023</v>
          </cell>
          <cell r="AI2157"/>
          <cell r="AJ2157"/>
          <cell r="AK2157"/>
          <cell r="AL2157"/>
          <cell r="AM2157"/>
        </row>
        <row r="2158">
          <cell r="A2158" t="str">
            <v>5620</v>
          </cell>
          <cell r="B2158" t="str">
            <v>00005620</v>
          </cell>
          <cell r="C2158" t="str">
            <v>Shively, Kelly Lorraine</v>
          </cell>
          <cell r="D2158">
            <v>39454</v>
          </cell>
          <cell r="E2158">
            <v>30539</v>
          </cell>
          <cell r="F2158">
            <v>24</v>
          </cell>
          <cell r="G2158">
            <v>46023</v>
          </cell>
          <cell r="H2158"/>
          <cell r="I2158"/>
          <cell r="J2158"/>
          <cell r="K2158"/>
          <cell r="L2158">
            <v>24</v>
          </cell>
          <cell r="M2158">
            <v>46023</v>
          </cell>
          <cell r="N2158"/>
          <cell r="O2158"/>
          <cell r="P2158"/>
          <cell r="Q2158"/>
          <cell r="R2158"/>
          <cell r="S2158">
            <v>24</v>
          </cell>
          <cell r="T2158">
            <v>46023</v>
          </cell>
          <cell r="U2158"/>
          <cell r="V2158"/>
          <cell r="W2158"/>
          <cell r="X2158"/>
          <cell r="Y2158"/>
          <cell r="Z2158">
            <v>24</v>
          </cell>
          <cell r="AA2158">
            <v>46023</v>
          </cell>
          <cell r="AB2158" t="str">
            <v>MetLife Group Critical Illness - Issue Age</v>
          </cell>
          <cell r="AC2158" t="str">
            <v>ES</v>
          </cell>
          <cell r="AD2158">
            <v>15000</v>
          </cell>
          <cell r="AE2158">
            <v>44621</v>
          </cell>
          <cell r="AF2158">
            <v>12.38</v>
          </cell>
          <cell r="AG2158">
            <v>24</v>
          </cell>
          <cell r="AH2158">
            <v>46023</v>
          </cell>
          <cell r="AI2158"/>
          <cell r="AJ2158"/>
          <cell r="AK2158"/>
          <cell r="AL2158"/>
          <cell r="AM2158"/>
        </row>
        <row r="2159">
          <cell r="A2159" t="str">
            <v>17900</v>
          </cell>
          <cell r="B2159" t="str">
            <v>00017900</v>
          </cell>
          <cell r="C2159" t="str">
            <v>Sholander, Blake Thomas</v>
          </cell>
          <cell r="D2159">
            <v>45229</v>
          </cell>
          <cell r="E2159">
            <v>37203</v>
          </cell>
          <cell r="F2159">
            <v>24</v>
          </cell>
          <cell r="G2159">
            <v>46023</v>
          </cell>
          <cell r="H2159"/>
          <cell r="I2159"/>
          <cell r="J2159"/>
          <cell r="K2159"/>
          <cell r="L2159">
            <v>24</v>
          </cell>
          <cell r="M2159">
            <v>46023</v>
          </cell>
          <cell r="N2159"/>
          <cell r="O2159"/>
          <cell r="P2159"/>
          <cell r="Q2159"/>
          <cell r="R2159"/>
          <cell r="S2159">
            <v>24</v>
          </cell>
          <cell r="T2159">
            <v>46023</v>
          </cell>
          <cell r="U2159"/>
          <cell r="V2159"/>
          <cell r="W2159"/>
          <cell r="X2159"/>
          <cell r="Y2159"/>
          <cell r="Z2159">
            <v>24</v>
          </cell>
          <cell r="AA2159">
            <v>46023</v>
          </cell>
          <cell r="AB2159"/>
          <cell r="AC2159"/>
          <cell r="AD2159"/>
          <cell r="AE2159"/>
          <cell r="AF2159"/>
          <cell r="AG2159">
            <v>24</v>
          </cell>
          <cell r="AH2159">
            <v>46023</v>
          </cell>
          <cell r="AI2159"/>
          <cell r="AJ2159"/>
          <cell r="AK2159"/>
          <cell r="AL2159"/>
          <cell r="AM2159"/>
        </row>
        <row r="2160">
          <cell r="A2160" t="str">
            <v>4090</v>
          </cell>
          <cell r="B2160" t="str">
            <v>00004090</v>
          </cell>
          <cell r="C2160" t="str">
            <v>Sholander, Nicholas A.</v>
          </cell>
          <cell r="D2160">
            <v>38488</v>
          </cell>
          <cell r="E2160">
            <v>28028</v>
          </cell>
          <cell r="F2160">
            <v>24</v>
          </cell>
          <cell r="G2160">
            <v>46023</v>
          </cell>
          <cell r="H2160"/>
          <cell r="I2160"/>
          <cell r="J2160"/>
          <cell r="K2160"/>
          <cell r="L2160">
            <v>24</v>
          </cell>
          <cell r="M2160">
            <v>46023</v>
          </cell>
          <cell r="N2160"/>
          <cell r="O2160"/>
          <cell r="P2160"/>
          <cell r="Q2160"/>
          <cell r="R2160"/>
          <cell r="S2160">
            <v>24</v>
          </cell>
          <cell r="T2160">
            <v>46023</v>
          </cell>
          <cell r="U2160"/>
          <cell r="V2160"/>
          <cell r="W2160"/>
          <cell r="X2160"/>
          <cell r="Y2160"/>
          <cell r="Z2160">
            <v>24</v>
          </cell>
          <cell r="AA2160">
            <v>46023</v>
          </cell>
          <cell r="AB2160"/>
          <cell r="AC2160"/>
          <cell r="AD2160"/>
          <cell r="AE2160"/>
          <cell r="AF2160"/>
          <cell r="AG2160">
            <v>24</v>
          </cell>
          <cell r="AH2160">
            <v>46023</v>
          </cell>
          <cell r="AI2160"/>
          <cell r="AJ2160"/>
          <cell r="AK2160"/>
          <cell r="AL2160"/>
          <cell r="AM2160"/>
        </row>
        <row r="2161">
          <cell r="A2161" t="str">
            <v>18694</v>
          </cell>
          <cell r="B2161" t="str">
            <v>00018694</v>
          </cell>
          <cell r="C2161" t="str">
            <v>Sholander, Tyeler Renae</v>
          </cell>
          <cell r="D2161">
            <v>45544</v>
          </cell>
          <cell r="E2161">
            <v>36125</v>
          </cell>
          <cell r="F2161">
            <v>24</v>
          </cell>
          <cell r="G2161">
            <v>46023</v>
          </cell>
          <cell r="H2161"/>
          <cell r="I2161"/>
          <cell r="J2161"/>
          <cell r="K2161"/>
          <cell r="L2161">
            <v>24</v>
          </cell>
          <cell r="M2161">
            <v>46023</v>
          </cell>
          <cell r="N2161"/>
          <cell r="O2161"/>
          <cell r="P2161"/>
          <cell r="Q2161"/>
          <cell r="R2161"/>
          <cell r="S2161">
            <v>24</v>
          </cell>
          <cell r="T2161">
            <v>46023</v>
          </cell>
          <cell r="U2161"/>
          <cell r="V2161"/>
          <cell r="W2161"/>
          <cell r="X2161"/>
          <cell r="Y2161"/>
          <cell r="Z2161">
            <v>24</v>
          </cell>
          <cell r="AA2161">
            <v>46023</v>
          </cell>
          <cell r="AB2161"/>
          <cell r="AC2161"/>
          <cell r="AD2161"/>
          <cell r="AE2161"/>
          <cell r="AF2161"/>
          <cell r="AG2161">
            <v>24</v>
          </cell>
          <cell r="AH2161">
            <v>46023</v>
          </cell>
          <cell r="AI2161"/>
          <cell r="AJ2161"/>
          <cell r="AK2161"/>
          <cell r="AL2161"/>
          <cell r="AM2161"/>
        </row>
        <row r="2162">
          <cell r="A2162" t="str">
            <v>5829</v>
          </cell>
          <cell r="B2162" t="str">
            <v>00005829</v>
          </cell>
          <cell r="C2162" t="str">
            <v>Shortt, Nikki A.</v>
          </cell>
          <cell r="D2162">
            <v>39572</v>
          </cell>
          <cell r="E2162">
            <v>23648</v>
          </cell>
          <cell r="F2162">
            <v>24</v>
          </cell>
          <cell r="G2162">
            <v>46023</v>
          </cell>
          <cell r="H2162"/>
          <cell r="I2162"/>
          <cell r="J2162"/>
          <cell r="K2162"/>
          <cell r="L2162">
            <v>24</v>
          </cell>
          <cell r="M2162">
            <v>46023</v>
          </cell>
          <cell r="N2162"/>
          <cell r="O2162"/>
          <cell r="P2162"/>
          <cell r="Q2162"/>
          <cell r="R2162"/>
          <cell r="S2162">
            <v>24</v>
          </cell>
          <cell r="T2162">
            <v>46023</v>
          </cell>
          <cell r="U2162"/>
          <cell r="V2162"/>
          <cell r="W2162"/>
          <cell r="X2162"/>
          <cell r="Y2162"/>
          <cell r="Z2162">
            <v>24</v>
          </cell>
          <cell r="AA2162">
            <v>46023</v>
          </cell>
          <cell r="AB2162"/>
          <cell r="AC2162"/>
          <cell r="AD2162"/>
          <cell r="AE2162"/>
          <cell r="AF2162"/>
          <cell r="AG2162">
            <v>24</v>
          </cell>
          <cell r="AH2162">
            <v>46023</v>
          </cell>
          <cell r="AI2162"/>
          <cell r="AJ2162"/>
          <cell r="AK2162"/>
          <cell r="AL2162"/>
          <cell r="AM2162"/>
        </row>
        <row r="2163">
          <cell r="A2163" t="str">
            <v>19210</v>
          </cell>
          <cell r="B2163" t="str">
            <v>00019210</v>
          </cell>
          <cell r="C2163" t="str">
            <v>Shove, Emily Morgan</v>
          </cell>
          <cell r="D2163">
            <v>45789</v>
          </cell>
          <cell r="E2163">
            <v>33197</v>
          </cell>
          <cell r="F2163">
            <v>24</v>
          </cell>
          <cell r="G2163">
            <v>46023</v>
          </cell>
          <cell r="H2163"/>
          <cell r="I2163"/>
          <cell r="J2163"/>
          <cell r="K2163"/>
          <cell r="L2163">
            <v>24</v>
          </cell>
          <cell r="M2163">
            <v>46023</v>
          </cell>
          <cell r="N2163"/>
          <cell r="O2163"/>
          <cell r="P2163"/>
          <cell r="Q2163"/>
          <cell r="R2163"/>
          <cell r="S2163">
            <v>24</v>
          </cell>
          <cell r="T2163">
            <v>46023</v>
          </cell>
          <cell r="U2163"/>
          <cell r="V2163"/>
          <cell r="W2163"/>
          <cell r="X2163"/>
          <cell r="Y2163"/>
          <cell r="Z2163">
            <v>24</v>
          </cell>
          <cell r="AA2163">
            <v>46023</v>
          </cell>
          <cell r="AB2163"/>
          <cell r="AC2163"/>
          <cell r="AD2163"/>
          <cell r="AE2163"/>
          <cell r="AF2163"/>
          <cell r="AG2163">
            <v>24</v>
          </cell>
          <cell r="AH2163">
            <v>46023</v>
          </cell>
          <cell r="AI2163"/>
          <cell r="AJ2163"/>
          <cell r="AK2163"/>
          <cell r="AL2163"/>
          <cell r="AM2163"/>
        </row>
        <row r="2164">
          <cell r="A2164" t="str">
            <v>8113</v>
          </cell>
          <cell r="B2164" t="str">
            <v>00008113</v>
          </cell>
          <cell r="C2164" t="str">
            <v>Showalter Arie, Lorien Elizabeth</v>
          </cell>
          <cell r="D2164">
            <v>41058</v>
          </cell>
          <cell r="E2164">
            <v>29649</v>
          </cell>
          <cell r="F2164">
            <v>24</v>
          </cell>
          <cell r="G2164">
            <v>46023</v>
          </cell>
          <cell r="H2164"/>
          <cell r="I2164"/>
          <cell r="J2164"/>
          <cell r="K2164"/>
          <cell r="L2164">
            <v>24</v>
          </cell>
          <cell r="M2164">
            <v>46023</v>
          </cell>
          <cell r="N2164"/>
          <cell r="O2164"/>
          <cell r="P2164"/>
          <cell r="Q2164"/>
          <cell r="R2164"/>
          <cell r="S2164">
            <v>24</v>
          </cell>
          <cell r="T2164">
            <v>46023</v>
          </cell>
          <cell r="U2164" t="str">
            <v>MetLife Group Accident</v>
          </cell>
          <cell r="V2164" t="str">
            <v>ES</v>
          </cell>
          <cell r="W2164" t="str">
            <v>LOW</v>
          </cell>
          <cell r="X2164">
            <v>44621</v>
          </cell>
          <cell r="Y2164">
            <v>11.7</v>
          </cell>
          <cell r="Z2164">
            <v>24</v>
          </cell>
          <cell r="AA2164">
            <v>46023</v>
          </cell>
          <cell r="AB2164"/>
          <cell r="AC2164"/>
          <cell r="AD2164"/>
          <cell r="AE2164"/>
          <cell r="AF2164"/>
          <cell r="AG2164">
            <v>24</v>
          </cell>
          <cell r="AH2164">
            <v>46023</v>
          </cell>
          <cell r="AI2164"/>
          <cell r="AJ2164"/>
          <cell r="AK2164"/>
          <cell r="AL2164"/>
          <cell r="AM2164"/>
        </row>
        <row r="2165">
          <cell r="A2165" t="str">
            <v>11704</v>
          </cell>
          <cell r="B2165" t="str">
            <v>00011704</v>
          </cell>
          <cell r="C2165" t="str">
            <v>Shrum, Cody Michael</v>
          </cell>
          <cell r="D2165">
            <v>42807</v>
          </cell>
          <cell r="E2165">
            <v>35432</v>
          </cell>
          <cell r="F2165">
            <v>24</v>
          </cell>
          <cell r="G2165">
            <v>46023</v>
          </cell>
          <cell r="H2165"/>
          <cell r="I2165"/>
          <cell r="J2165"/>
          <cell r="K2165"/>
          <cell r="L2165">
            <v>24</v>
          </cell>
          <cell r="M2165">
            <v>46023</v>
          </cell>
          <cell r="N2165"/>
          <cell r="O2165"/>
          <cell r="P2165"/>
          <cell r="Q2165"/>
          <cell r="R2165"/>
          <cell r="S2165">
            <v>24</v>
          </cell>
          <cell r="T2165">
            <v>46023</v>
          </cell>
          <cell r="U2165"/>
          <cell r="V2165"/>
          <cell r="W2165"/>
          <cell r="X2165"/>
          <cell r="Y2165"/>
          <cell r="Z2165">
            <v>24</v>
          </cell>
          <cell r="AA2165">
            <v>46023</v>
          </cell>
          <cell r="AB2165"/>
          <cell r="AC2165"/>
          <cell r="AD2165"/>
          <cell r="AE2165"/>
          <cell r="AF2165"/>
          <cell r="AG2165">
            <v>24</v>
          </cell>
          <cell r="AH2165">
            <v>46023</v>
          </cell>
          <cell r="AI2165"/>
          <cell r="AJ2165"/>
          <cell r="AK2165"/>
          <cell r="AL2165"/>
          <cell r="AM2165"/>
        </row>
        <row r="2166">
          <cell r="A2166" t="str">
            <v>6054</v>
          </cell>
          <cell r="B2166" t="str">
            <v>00006054</v>
          </cell>
          <cell r="C2166" t="str">
            <v>Shuck, Denise Leanne</v>
          </cell>
          <cell r="D2166">
            <v>39678</v>
          </cell>
          <cell r="E2166">
            <v>24005</v>
          </cell>
          <cell r="F2166">
            <v>24</v>
          </cell>
          <cell r="G2166">
            <v>46023</v>
          </cell>
          <cell r="H2166"/>
          <cell r="I2166"/>
          <cell r="J2166"/>
          <cell r="K2166"/>
          <cell r="L2166">
            <v>24</v>
          </cell>
          <cell r="M2166">
            <v>46023</v>
          </cell>
          <cell r="N2166"/>
          <cell r="O2166"/>
          <cell r="P2166"/>
          <cell r="Q2166"/>
          <cell r="R2166"/>
          <cell r="S2166">
            <v>24</v>
          </cell>
          <cell r="T2166">
            <v>46023</v>
          </cell>
          <cell r="U2166" t="str">
            <v>MetLife Group Accident</v>
          </cell>
          <cell r="V2166" t="str">
            <v>ES</v>
          </cell>
          <cell r="W2166" t="str">
            <v>HIGH</v>
          </cell>
          <cell r="X2166">
            <v>44621</v>
          </cell>
          <cell r="Y2166">
            <v>15.63</v>
          </cell>
          <cell r="Z2166">
            <v>24</v>
          </cell>
          <cell r="AA2166">
            <v>46023</v>
          </cell>
          <cell r="AB2166" t="str">
            <v>MetLife Group Critical Illness - Issue Age</v>
          </cell>
          <cell r="AC2166" t="str">
            <v>EO</v>
          </cell>
          <cell r="AD2166">
            <v>15000</v>
          </cell>
          <cell r="AE2166">
            <v>44621</v>
          </cell>
          <cell r="AF2166">
            <v>26.4</v>
          </cell>
          <cell r="AG2166">
            <v>24</v>
          </cell>
          <cell r="AH2166">
            <v>46023</v>
          </cell>
          <cell r="AI2166"/>
          <cell r="AJ2166"/>
          <cell r="AK2166"/>
          <cell r="AL2166"/>
          <cell r="AM2166"/>
        </row>
        <row r="2167">
          <cell r="A2167" t="str">
            <v>17832</v>
          </cell>
          <cell r="B2167" t="str">
            <v>00017832</v>
          </cell>
          <cell r="C2167" t="str">
            <v>Shukaev, Armand L.</v>
          </cell>
          <cell r="D2167">
            <v>45222</v>
          </cell>
          <cell r="E2167">
            <v>33071</v>
          </cell>
          <cell r="F2167">
            <v>24</v>
          </cell>
          <cell r="G2167">
            <v>46023</v>
          </cell>
          <cell r="H2167"/>
          <cell r="I2167"/>
          <cell r="J2167"/>
          <cell r="K2167"/>
          <cell r="L2167">
            <v>24</v>
          </cell>
          <cell r="M2167">
            <v>46023</v>
          </cell>
          <cell r="N2167"/>
          <cell r="O2167"/>
          <cell r="P2167"/>
          <cell r="Q2167"/>
          <cell r="R2167"/>
          <cell r="S2167">
            <v>24</v>
          </cell>
          <cell r="T2167">
            <v>46023</v>
          </cell>
          <cell r="U2167"/>
          <cell r="V2167"/>
          <cell r="W2167"/>
          <cell r="X2167"/>
          <cell r="Y2167"/>
          <cell r="Z2167">
            <v>24</v>
          </cell>
          <cell r="AA2167">
            <v>46023</v>
          </cell>
          <cell r="AB2167"/>
          <cell r="AC2167"/>
          <cell r="AD2167"/>
          <cell r="AE2167"/>
          <cell r="AF2167"/>
          <cell r="AG2167">
            <v>24</v>
          </cell>
          <cell r="AH2167">
            <v>46023</v>
          </cell>
          <cell r="AI2167"/>
          <cell r="AJ2167"/>
          <cell r="AK2167"/>
          <cell r="AL2167"/>
          <cell r="AM2167"/>
        </row>
        <row r="2168">
          <cell r="A2168" t="str">
            <v>7497</v>
          </cell>
          <cell r="B2168" t="str">
            <v>00007497</v>
          </cell>
          <cell r="C2168" t="str">
            <v>Shultz, Robyn M.</v>
          </cell>
          <cell r="D2168">
            <v>40596</v>
          </cell>
          <cell r="E2168">
            <v>28666</v>
          </cell>
          <cell r="F2168">
            <v>24</v>
          </cell>
          <cell r="G2168">
            <v>46023</v>
          </cell>
          <cell r="H2168"/>
          <cell r="I2168"/>
          <cell r="J2168"/>
          <cell r="K2168"/>
          <cell r="L2168">
            <v>24</v>
          </cell>
          <cell r="M2168">
            <v>46023</v>
          </cell>
          <cell r="N2168"/>
          <cell r="O2168"/>
          <cell r="P2168"/>
          <cell r="Q2168"/>
          <cell r="R2168"/>
          <cell r="S2168">
            <v>24</v>
          </cell>
          <cell r="T2168">
            <v>46023</v>
          </cell>
          <cell r="U2168"/>
          <cell r="V2168"/>
          <cell r="W2168"/>
          <cell r="X2168"/>
          <cell r="Y2168"/>
          <cell r="Z2168">
            <v>24</v>
          </cell>
          <cell r="AA2168">
            <v>46023</v>
          </cell>
          <cell r="AB2168"/>
          <cell r="AC2168"/>
          <cell r="AD2168"/>
          <cell r="AE2168"/>
          <cell r="AF2168"/>
          <cell r="AG2168">
            <v>24</v>
          </cell>
          <cell r="AH2168">
            <v>46023</v>
          </cell>
          <cell r="AI2168"/>
          <cell r="AJ2168"/>
          <cell r="AK2168"/>
          <cell r="AL2168"/>
          <cell r="AM2168"/>
        </row>
        <row r="2169">
          <cell r="A2169" t="str">
            <v>16945</v>
          </cell>
          <cell r="B2169" t="str">
            <v>00016945</v>
          </cell>
          <cell r="C2169" t="str">
            <v>Sidwell, Philip Matthew</v>
          </cell>
          <cell r="D2169">
            <v>44858</v>
          </cell>
          <cell r="E2169">
            <v>36110</v>
          </cell>
          <cell r="F2169">
            <v>24</v>
          </cell>
          <cell r="G2169">
            <v>46023</v>
          </cell>
          <cell r="H2169"/>
          <cell r="I2169"/>
          <cell r="J2169"/>
          <cell r="K2169"/>
          <cell r="L2169">
            <v>24</v>
          </cell>
          <cell r="M2169">
            <v>46023</v>
          </cell>
          <cell r="N2169"/>
          <cell r="O2169"/>
          <cell r="P2169"/>
          <cell r="Q2169"/>
          <cell r="R2169"/>
          <cell r="S2169">
            <v>24</v>
          </cell>
          <cell r="T2169">
            <v>46023</v>
          </cell>
          <cell r="U2169"/>
          <cell r="V2169"/>
          <cell r="W2169"/>
          <cell r="X2169"/>
          <cell r="Y2169"/>
          <cell r="Z2169">
            <v>24</v>
          </cell>
          <cell r="AA2169">
            <v>46023</v>
          </cell>
          <cell r="AB2169"/>
          <cell r="AC2169"/>
          <cell r="AD2169"/>
          <cell r="AE2169"/>
          <cell r="AF2169"/>
          <cell r="AG2169">
            <v>24</v>
          </cell>
          <cell r="AH2169">
            <v>46023</v>
          </cell>
          <cell r="AI2169"/>
          <cell r="AJ2169"/>
          <cell r="AK2169"/>
          <cell r="AL2169"/>
          <cell r="AM2169"/>
        </row>
        <row r="2170">
          <cell r="A2170" t="str">
            <v>18986</v>
          </cell>
          <cell r="B2170" t="str">
            <v>00018986</v>
          </cell>
          <cell r="C2170" t="str">
            <v>Siedschlag, Brian Matthew</v>
          </cell>
          <cell r="D2170">
            <v>45628</v>
          </cell>
          <cell r="E2170">
            <v>31728</v>
          </cell>
          <cell r="F2170">
            <v>24</v>
          </cell>
          <cell r="G2170">
            <v>46023</v>
          </cell>
          <cell r="H2170"/>
          <cell r="I2170"/>
          <cell r="J2170"/>
          <cell r="K2170"/>
          <cell r="L2170">
            <v>24</v>
          </cell>
          <cell r="M2170">
            <v>46023</v>
          </cell>
          <cell r="N2170"/>
          <cell r="O2170"/>
          <cell r="P2170"/>
          <cell r="Q2170"/>
          <cell r="R2170"/>
          <cell r="S2170">
            <v>24</v>
          </cell>
          <cell r="T2170">
            <v>46023</v>
          </cell>
          <cell r="U2170"/>
          <cell r="V2170"/>
          <cell r="W2170"/>
          <cell r="X2170"/>
          <cell r="Y2170"/>
          <cell r="Z2170">
            <v>24</v>
          </cell>
          <cell r="AA2170">
            <v>46023</v>
          </cell>
          <cell r="AB2170"/>
          <cell r="AC2170"/>
          <cell r="AD2170"/>
          <cell r="AE2170"/>
          <cell r="AF2170"/>
          <cell r="AG2170">
            <v>24</v>
          </cell>
          <cell r="AH2170">
            <v>46023</v>
          </cell>
          <cell r="AI2170"/>
          <cell r="AJ2170"/>
          <cell r="AK2170"/>
          <cell r="AL2170"/>
          <cell r="AM2170"/>
        </row>
        <row r="2171">
          <cell r="A2171" t="str">
            <v>10251</v>
          </cell>
          <cell r="B2171" t="str">
            <v>00010251</v>
          </cell>
          <cell r="C2171" t="str">
            <v>Siegling, Kasey Diane</v>
          </cell>
          <cell r="D2171">
            <v>42198</v>
          </cell>
          <cell r="E2171">
            <v>32225</v>
          </cell>
          <cell r="F2171">
            <v>24</v>
          </cell>
          <cell r="G2171">
            <v>46023</v>
          </cell>
          <cell r="H2171"/>
          <cell r="I2171"/>
          <cell r="J2171"/>
          <cell r="K2171"/>
          <cell r="L2171">
            <v>24</v>
          </cell>
          <cell r="M2171">
            <v>46023</v>
          </cell>
          <cell r="N2171"/>
          <cell r="O2171"/>
          <cell r="P2171"/>
          <cell r="Q2171"/>
          <cell r="R2171"/>
          <cell r="S2171">
            <v>24</v>
          </cell>
          <cell r="T2171">
            <v>46023</v>
          </cell>
          <cell r="U2171" t="str">
            <v>MetLife Group Accident</v>
          </cell>
          <cell r="V2171" t="str">
            <v>EO</v>
          </cell>
          <cell r="W2171" t="str">
            <v>LOW</v>
          </cell>
          <cell r="X2171">
            <v>44621</v>
          </cell>
          <cell r="Y2171">
            <v>5.9</v>
          </cell>
          <cell r="Z2171">
            <v>24</v>
          </cell>
          <cell r="AA2171">
            <v>46023</v>
          </cell>
          <cell r="AB2171"/>
          <cell r="AC2171"/>
          <cell r="AD2171"/>
          <cell r="AE2171"/>
          <cell r="AF2171"/>
          <cell r="AG2171">
            <v>24</v>
          </cell>
          <cell r="AH2171">
            <v>46023</v>
          </cell>
          <cell r="AI2171"/>
          <cell r="AJ2171"/>
          <cell r="AK2171"/>
          <cell r="AL2171"/>
          <cell r="AM2171"/>
        </row>
        <row r="2172">
          <cell r="A2172" t="str">
            <v>2592</v>
          </cell>
          <cell r="B2172" t="str">
            <v>00002592</v>
          </cell>
          <cell r="C2172" t="str">
            <v>Sifford, Linda J.</v>
          </cell>
          <cell r="D2172">
            <v>34885</v>
          </cell>
          <cell r="E2172">
            <v>23332</v>
          </cell>
          <cell r="F2172">
            <v>24</v>
          </cell>
          <cell r="G2172">
            <v>46023</v>
          </cell>
          <cell r="H2172"/>
          <cell r="I2172"/>
          <cell r="J2172"/>
          <cell r="K2172"/>
          <cell r="L2172">
            <v>24</v>
          </cell>
          <cell r="M2172">
            <v>46023</v>
          </cell>
          <cell r="N2172"/>
          <cell r="O2172"/>
          <cell r="P2172"/>
          <cell r="Q2172"/>
          <cell r="R2172"/>
          <cell r="S2172">
            <v>24</v>
          </cell>
          <cell r="T2172">
            <v>46023</v>
          </cell>
          <cell r="U2172" t="str">
            <v>MetLife Group Accident</v>
          </cell>
          <cell r="V2172" t="str">
            <v>EO</v>
          </cell>
          <cell r="W2172" t="str">
            <v>LOW</v>
          </cell>
          <cell r="X2172">
            <v>44621</v>
          </cell>
          <cell r="Y2172">
            <v>5.9</v>
          </cell>
          <cell r="Z2172">
            <v>24</v>
          </cell>
          <cell r="AA2172">
            <v>46023</v>
          </cell>
          <cell r="AB2172" t="str">
            <v>MetLife Group Critical Illness - Issue Age</v>
          </cell>
          <cell r="AC2172" t="str">
            <v>EO</v>
          </cell>
          <cell r="AD2172">
            <v>15000</v>
          </cell>
          <cell r="AE2172">
            <v>44621</v>
          </cell>
          <cell r="AF2172">
            <v>26.4</v>
          </cell>
          <cell r="AG2172">
            <v>24</v>
          </cell>
          <cell r="AH2172">
            <v>46023</v>
          </cell>
          <cell r="AI2172" t="str">
            <v>MetLife Group Hospital Indemnity</v>
          </cell>
          <cell r="AJ2172" t="str">
            <v>EO</v>
          </cell>
          <cell r="AK2172" t="str">
            <v>LOW</v>
          </cell>
          <cell r="AL2172">
            <v>44621</v>
          </cell>
          <cell r="AM2172">
            <v>5.24</v>
          </cell>
        </row>
        <row r="2173">
          <cell r="A2173" t="str">
            <v>15916</v>
          </cell>
          <cell r="B2173" t="str">
            <v>00015916</v>
          </cell>
          <cell r="C2173" t="str">
            <v>Sigler, Dustin Trent</v>
          </cell>
          <cell r="D2173">
            <v>44417</v>
          </cell>
          <cell r="E2173">
            <v>31043</v>
          </cell>
          <cell r="F2173">
            <v>24</v>
          </cell>
          <cell r="G2173">
            <v>46023</v>
          </cell>
          <cell r="H2173"/>
          <cell r="I2173"/>
          <cell r="J2173"/>
          <cell r="K2173"/>
          <cell r="L2173">
            <v>24</v>
          </cell>
          <cell r="M2173">
            <v>46023</v>
          </cell>
          <cell r="N2173"/>
          <cell r="O2173"/>
          <cell r="P2173"/>
          <cell r="Q2173"/>
          <cell r="R2173"/>
          <cell r="S2173">
            <v>24</v>
          </cell>
          <cell r="T2173">
            <v>46023</v>
          </cell>
          <cell r="U2173"/>
          <cell r="V2173"/>
          <cell r="W2173"/>
          <cell r="X2173"/>
          <cell r="Y2173"/>
          <cell r="Z2173">
            <v>24</v>
          </cell>
          <cell r="AA2173">
            <v>46023</v>
          </cell>
          <cell r="AB2173"/>
          <cell r="AC2173"/>
          <cell r="AD2173"/>
          <cell r="AE2173"/>
          <cell r="AF2173"/>
          <cell r="AG2173">
            <v>24</v>
          </cell>
          <cell r="AH2173">
            <v>46023</v>
          </cell>
          <cell r="AI2173"/>
          <cell r="AJ2173"/>
          <cell r="AK2173"/>
          <cell r="AL2173"/>
          <cell r="AM2173"/>
        </row>
        <row r="2174">
          <cell r="A2174" t="str">
            <v>19016</v>
          </cell>
          <cell r="B2174" t="str">
            <v>00019016</v>
          </cell>
          <cell r="C2174" t="str">
            <v>Siler, Elizabeth Anne</v>
          </cell>
          <cell r="D2174">
            <v>45656</v>
          </cell>
          <cell r="E2174">
            <v>31526</v>
          </cell>
          <cell r="F2174">
            <v>24</v>
          </cell>
          <cell r="G2174">
            <v>46023</v>
          </cell>
          <cell r="H2174"/>
          <cell r="I2174"/>
          <cell r="J2174"/>
          <cell r="K2174"/>
          <cell r="L2174">
            <v>24</v>
          </cell>
          <cell r="M2174">
            <v>46023</v>
          </cell>
          <cell r="N2174"/>
          <cell r="O2174"/>
          <cell r="P2174"/>
          <cell r="Q2174"/>
          <cell r="R2174"/>
          <cell r="S2174">
            <v>24</v>
          </cell>
          <cell r="T2174">
            <v>46023</v>
          </cell>
          <cell r="U2174"/>
          <cell r="V2174"/>
          <cell r="W2174"/>
          <cell r="X2174"/>
          <cell r="Y2174"/>
          <cell r="Z2174">
            <v>24</v>
          </cell>
          <cell r="AA2174">
            <v>46023</v>
          </cell>
          <cell r="AB2174"/>
          <cell r="AC2174"/>
          <cell r="AD2174"/>
          <cell r="AE2174"/>
          <cell r="AF2174"/>
          <cell r="AG2174">
            <v>24</v>
          </cell>
          <cell r="AH2174">
            <v>46023</v>
          </cell>
          <cell r="AI2174"/>
          <cell r="AJ2174"/>
          <cell r="AK2174"/>
          <cell r="AL2174"/>
          <cell r="AM2174"/>
        </row>
        <row r="2175">
          <cell r="A2175" t="str">
            <v>15833</v>
          </cell>
          <cell r="B2175" t="str">
            <v>00015833</v>
          </cell>
          <cell r="C2175" t="str">
            <v>Sillah, Shorie Momodou</v>
          </cell>
          <cell r="D2175">
            <v>44383</v>
          </cell>
          <cell r="E2175">
            <v>35344</v>
          </cell>
          <cell r="F2175">
            <v>24</v>
          </cell>
          <cell r="G2175">
            <v>46023</v>
          </cell>
          <cell r="H2175"/>
          <cell r="I2175"/>
          <cell r="J2175"/>
          <cell r="K2175"/>
          <cell r="L2175">
            <v>24</v>
          </cell>
          <cell r="M2175">
            <v>46023</v>
          </cell>
          <cell r="N2175"/>
          <cell r="O2175"/>
          <cell r="P2175"/>
          <cell r="Q2175"/>
          <cell r="R2175"/>
          <cell r="S2175">
            <v>24</v>
          </cell>
          <cell r="T2175">
            <v>46023</v>
          </cell>
          <cell r="U2175"/>
          <cell r="V2175"/>
          <cell r="W2175"/>
          <cell r="X2175"/>
          <cell r="Y2175"/>
          <cell r="Z2175">
            <v>24</v>
          </cell>
          <cell r="AA2175">
            <v>46023</v>
          </cell>
          <cell r="AB2175"/>
          <cell r="AC2175"/>
          <cell r="AD2175"/>
          <cell r="AE2175"/>
          <cell r="AF2175"/>
          <cell r="AG2175">
            <v>24</v>
          </cell>
          <cell r="AH2175">
            <v>46023</v>
          </cell>
          <cell r="AI2175"/>
          <cell r="AJ2175"/>
          <cell r="AK2175"/>
          <cell r="AL2175"/>
          <cell r="AM2175"/>
        </row>
        <row r="2176">
          <cell r="A2176" t="str">
            <v>869</v>
          </cell>
          <cell r="B2176" t="str">
            <v>00000869</v>
          </cell>
          <cell r="C2176" t="str">
            <v>Simmons, Joseph A.</v>
          </cell>
          <cell r="D2176">
            <v>37018</v>
          </cell>
          <cell r="E2176">
            <v>29135</v>
          </cell>
          <cell r="F2176">
            <v>24</v>
          </cell>
          <cell r="G2176">
            <v>46023</v>
          </cell>
          <cell r="H2176"/>
          <cell r="I2176"/>
          <cell r="J2176"/>
          <cell r="K2176"/>
          <cell r="L2176">
            <v>24</v>
          </cell>
          <cell r="M2176">
            <v>46023</v>
          </cell>
          <cell r="N2176"/>
          <cell r="O2176"/>
          <cell r="P2176"/>
          <cell r="Q2176"/>
          <cell r="R2176"/>
          <cell r="S2176">
            <v>24</v>
          </cell>
          <cell r="T2176">
            <v>46023</v>
          </cell>
          <cell r="U2176"/>
          <cell r="V2176"/>
          <cell r="W2176"/>
          <cell r="X2176"/>
          <cell r="Y2176"/>
          <cell r="Z2176">
            <v>24</v>
          </cell>
          <cell r="AA2176">
            <v>46023</v>
          </cell>
          <cell r="AB2176"/>
          <cell r="AC2176"/>
          <cell r="AD2176"/>
          <cell r="AE2176"/>
          <cell r="AF2176"/>
          <cell r="AG2176">
            <v>24</v>
          </cell>
          <cell r="AH2176">
            <v>46023</v>
          </cell>
          <cell r="AI2176"/>
          <cell r="AJ2176"/>
          <cell r="AK2176"/>
          <cell r="AL2176"/>
          <cell r="AM2176"/>
        </row>
        <row r="2177">
          <cell r="A2177" t="str">
            <v>4212</v>
          </cell>
          <cell r="B2177" t="str">
            <v>00004212</v>
          </cell>
          <cell r="C2177" t="str">
            <v>Simon, Gabrielle N.</v>
          </cell>
          <cell r="D2177">
            <v>38557</v>
          </cell>
          <cell r="E2177">
            <v>31037</v>
          </cell>
          <cell r="F2177">
            <v>24</v>
          </cell>
          <cell r="G2177">
            <v>46023</v>
          </cell>
          <cell r="H2177"/>
          <cell r="I2177"/>
          <cell r="J2177"/>
          <cell r="K2177"/>
          <cell r="L2177">
            <v>24</v>
          </cell>
          <cell r="M2177">
            <v>46023</v>
          </cell>
          <cell r="N2177"/>
          <cell r="O2177"/>
          <cell r="P2177"/>
          <cell r="Q2177"/>
          <cell r="R2177"/>
          <cell r="S2177">
            <v>24</v>
          </cell>
          <cell r="T2177">
            <v>46023</v>
          </cell>
          <cell r="U2177" t="str">
            <v>MetLife Group Accident</v>
          </cell>
          <cell r="V2177" t="str">
            <v>EC</v>
          </cell>
          <cell r="W2177" t="str">
            <v>HIGH</v>
          </cell>
          <cell r="X2177">
            <v>44621</v>
          </cell>
          <cell r="Y2177">
            <v>18.72</v>
          </cell>
          <cell r="Z2177">
            <v>24</v>
          </cell>
          <cell r="AA2177">
            <v>46023</v>
          </cell>
          <cell r="AB2177"/>
          <cell r="AC2177"/>
          <cell r="AD2177"/>
          <cell r="AE2177"/>
          <cell r="AF2177"/>
          <cell r="AG2177">
            <v>24</v>
          </cell>
          <cell r="AH2177">
            <v>46023</v>
          </cell>
          <cell r="AI2177"/>
          <cell r="AJ2177"/>
          <cell r="AK2177"/>
          <cell r="AL2177"/>
          <cell r="AM2177"/>
        </row>
        <row r="2178">
          <cell r="A2178" t="str">
            <v>13172</v>
          </cell>
          <cell r="B2178" t="str">
            <v>00013172</v>
          </cell>
          <cell r="C2178" t="str">
            <v>Simon, John David</v>
          </cell>
          <cell r="D2178">
            <v>43507</v>
          </cell>
          <cell r="E2178">
            <v>29770</v>
          </cell>
          <cell r="F2178">
            <v>24</v>
          </cell>
          <cell r="G2178">
            <v>46023</v>
          </cell>
          <cell r="H2178"/>
          <cell r="I2178"/>
          <cell r="J2178"/>
          <cell r="K2178"/>
          <cell r="L2178">
            <v>24</v>
          </cell>
          <cell r="M2178">
            <v>46023</v>
          </cell>
          <cell r="N2178"/>
          <cell r="O2178"/>
          <cell r="P2178"/>
          <cell r="Q2178"/>
          <cell r="R2178"/>
          <cell r="S2178">
            <v>24</v>
          </cell>
          <cell r="T2178">
            <v>46023</v>
          </cell>
          <cell r="U2178"/>
          <cell r="V2178"/>
          <cell r="W2178"/>
          <cell r="X2178"/>
          <cell r="Y2178"/>
          <cell r="Z2178">
            <v>24</v>
          </cell>
          <cell r="AA2178">
            <v>46023</v>
          </cell>
          <cell r="AB2178"/>
          <cell r="AC2178"/>
          <cell r="AD2178"/>
          <cell r="AE2178"/>
          <cell r="AF2178"/>
          <cell r="AG2178">
            <v>24</v>
          </cell>
          <cell r="AH2178">
            <v>46023</v>
          </cell>
          <cell r="AI2178"/>
          <cell r="AJ2178"/>
          <cell r="AK2178"/>
          <cell r="AL2178"/>
          <cell r="AM2178"/>
        </row>
        <row r="2179">
          <cell r="A2179" t="str">
            <v>16816</v>
          </cell>
          <cell r="B2179" t="str">
            <v>00016816</v>
          </cell>
          <cell r="C2179" t="str">
            <v>Simon, Victoria Elayne</v>
          </cell>
          <cell r="D2179">
            <v>44816</v>
          </cell>
          <cell r="E2179">
            <v>33914</v>
          </cell>
          <cell r="F2179">
            <v>24</v>
          </cell>
          <cell r="G2179">
            <v>46023</v>
          </cell>
          <cell r="H2179"/>
          <cell r="I2179"/>
          <cell r="J2179"/>
          <cell r="K2179"/>
          <cell r="L2179">
            <v>24</v>
          </cell>
          <cell r="M2179">
            <v>46023</v>
          </cell>
          <cell r="N2179"/>
          <cell r="O2179"/>
          <cell r="P2179"/>
          <cell r="Q2179"/>
          <cell r="R2179"/>
          <cell r="S2179">
            <v>24</v>
          </cell>
          <cell r="T2179">
            <v>46023</v>
          </cell>
          <cell r="U2179"/>
          <cell r="V2179"/>
          <cell r="W2179"/>
          <cell r="X2179"/>
          <cell r="Y2179"/>
          <cell r="Z2179">
            <v>24</v>
          </cell>
          <cell r="AA2179">
            <v>46023</v>
          </cell>
          <cell r="AB2179"/>
          <cell r="AC2179"/>
          <cell r="AD2179"/>
          <cell r="AE2179"/>
          <cell r="AF2179"/>
          <cell r="AG2179">
            <v>24</v>
          </cell>
          <cell r="AH2179">
            <v>46023</v>
          </cell>
          <cell r="AI2179"/>
          <cell r="AJ2179"/>
          <cell r="AK2179"/>
          <cell r="AL2179"/>
          <cell r="AM2179"/>
        </row>
        <row r="2180">
          <cell r="A2180" t="str">
            <v>17117</v>
          </cell>
          <cell r="B2180" t="str">
            <v>00017117</v>
          </cell>
          <cell r="C2180" t="str">
            <v>Simonds, Aleena Marie</v>
          </cell>
          <cell r="D2180">
            <v>44893</v>
          </cell>
          <cell r="E2180">
            <v>34759</v>
          </cell>
          <cell r="F2180">
            <v>24</v>
          </cell>
          <cell r="G2180">
            <v>46023</v>
          </cell>
          <cell r="H2180"/>
          <cell r="I2180"/>
          <cell r="J2180"/>
          <cell r="K2180"/>
          <cell r="L2180">
            <v>24</v>
          </cell>
          <cell r="M2180">
            <v>46023</v>
          </cell>
          <cell r="N2180"/>
          <cell r="O2180"/>
          <cell r="P2180"/>
          <cell r="Q2180"/>
          <cell r="R2180"/>
          <cell r="S2180">
            <v>24</v>
          </cell>
          <cell r="T2180">
            <v>46023</v>
          </cell>
          <cell r="U2180"/>
          <cell r="V2180"/>
          <cell r="W2180"/>
          <cell r="X2180"/>
          <cell r="Y2180"/>
          <cell r="Z2180">
            <v>24</v>
          </cell>
          <cell r="AA2180">
            <v>46023</v>
          </cell>
          <cell r="AB2180"/>
          <cell r="AC2180"/>
          <cell r="AD2180"/>
          <cell r="AE2180"/>
          <cell r="AF2180"/>
          <cell r="AG2180">
            <v>24</v>
          </cell>
          <cell r="AH2180">
            <v>46023</v>
          </cell>
          <cell r="AI2180"/>
          <cell r="AJ2180"/>
          <cell r="AK2180"/>
          <cell r="AL2180"/>
          <cell r="AM2180"/>
        </row>
        <row r="2181">
          <cell r="A2181" t="str">
            <v>18287</v>
          </cell>
          <cell r="B2181" t="str">
            <v>00018287</v>
          </cell>
          <cell r="C2181" t="str">
            <v>Simpkins, Allen Dwayne</v>
          </cell>
          <cell r="D2181">
            <v>45369</v>
          </cell>
          <cell r="E2181">
            <v>31839</v>
          </cell>
          <cell r="F2181">
            <v>24</v>
          </cell>
          <cell r="G2181">
            <v>46023</v>
          </cell>
          <cell r="H2181" t="str">
            <v>MetLife Worksite STD Issue Age</v>
          </cell>
          <cell r="I2181">
            <v>200</v>
          </cell>
          <cell r="J2181">
            <v>46023</v>
          </cell>
          <cell r="K2181">
            <v>12.4</v>
          </cell>
          <cell r="L2181">
            <v>24</v>
          </cell>
          <cell r="M2181">
            <v>46023</v>
          </cell>
          <cell r="N2181" t="str">
            <v>MetLife Cancer</v>
          </cell>
          <cell r="O2181" t="str">
            <v>EO</v>
          </cell>
          <cell r="P2181">
            <v>15000</v>
          </cell>
          <cell r="Q2181">
            <v>46023</v>
          </cell>
          <cell r="R2181">
            <v>4.6500000000000004</v>
          </cell>
          <cell r="S2181">
            <v>24</v>
          </cell>
          <cell r="T2181">
            <v>46023</v>
          </cell>
          <cell r="U2181" t="str">
            <v>MetLife Group Accident</v>
          </cell>
          <cell r="V2181" t="str">
            <v>EO</v>
          </cell>
          <cell r="W2181" t="str">
            <v>LOW</v>
          </cell>
          <cell r="X2181">
            <v>46023</v>
          </cell>
          <cell r="Y2181">
            <v>5.9</v>
          </cell>
          <cell r="Z2181">
            <v>24</v>
          </cell>
          <cell r="AA2181">
            <v>46023</v>
          </cell>
          <cell r="AB2181"/>
          <cell r="AC2181"/>
          <cell r="AD2181"/>
          <cell r="AE2181"/>
          <cell r="AF2181"/>
          <cell r="AG2181">
            <v>24</v>
          </cell>
          <cell r="AH2181">
            <v>46023</v>
          </cell>
          <cell r="AI2181" t="str">
            <v>MetLife Group Hospital Indemnity</v>
          </cell>
          <cell r="AJ2181" t="str">
            <v>EO</v>
          </cell>
          <cell r="AK2181" t="str">
            <v>LOW</v>
          </cell>
          <cell r="AL2181">
            <v>46023</v>
          </cell>
          <cell r="AM2181">
            <v>5.24</v>
          </cell>
        </row>
        <row r="2182">
          <cell r="A2182" t="str">
            <v>16011</v>
          </cell>
          <cell r="B2182" t="str">
            <v>00016011</v>
          </cell>
          <cell r="C2182" t="str">
            <v>Simpson, Destiny Rose</v>
          </cell>
          <cell r="D2182">
            <v>44466</v>
          </cell>
          <cell r="E2182">
            <v>36650</v>
          </cell>
          <cell r="F2182">
            <v>24</v>
          </cell>
          <cell r="G2182">
            <v>46023</v>
          </cell>
          <cell r="H2182"/>
          <cell r="I2182"/>
          <cell r="J2182"/>
          <cell r="K2182"/>
          <cell r="L2182">
            <v>24</v>
          </cell>
          <cell r="M2182">
            <v>46023</v>
          </cell>
          <cell r="N2182"/>
          <cell r="O2182"/>
          <cell r="P2182"/>
          <cell r="Q2182"/>
          <cell r="R2182"/>
          <cell r="S2182">
            <v>24</v>
          </cell>
          <cell r="T2182">
            <v>46023</v>
          </cell>
          <cell r="U2182"/>
          <cell r="V2182"/>
          <cell r="W2182"/>
          <cell r="X2182"/>
          <cell r="Y2182"/>
          <cell r="Z2182">
            <v>24</v>
          </cell>
          <cell r="AA2182">
            <v>46023</v>
          </cell>
          <cell r="AB2182"/>
          <cell r="AC2182"/>
          <cell r="AD2182"/>
          <cell r="AE2182"/>
          <cell r="AF2182"/>
          <cell r="AG2182">
            <v>24</v>
          </cell>
          <cell r="AH2182">
            <v>46023</v>
          </cell>
          <cell r="AI2182"/>
          <cell r="AJ2182"/>
          <cell r="AK2182"/>
          <cell r="AL2182"/>
          <cell r="AM2182"/>
        </row>
        <row r="2183">
          <cell r="A2183" t="str">
            <v>18576</v>
          </cell>
          <cell r="B2183" t="str">
            <v>00018576</v>
          </cell>
          <cell r="C2183" t="str">
            <v>Simpson, Gage Michael</v>
          </cell>
          <cell r="D2183">
            <v>45502</v>
          </cell>
          <cell r="E2183">
            <v>36355</v>
          </cell>
          <cell r="F2183">
            <v>24</v>
          </cell>
          <cell r="G2183">
            <v>46023</v>
          </cell>
          <cell r="H2183"/>
          <cell r="I2183"/>
          <cell r="J2183"/>
          <cell r="K2183"/>
          <cell r="L2183">
            <v>24</v>
          </cell>
          <cell r="M2183">
            <v>46023</v>
          </cell>
          <cell r="N2183"/>
          <cell r="O2183"/>
          <cell r="P2183"/>
          <cell r="Q2183"/>
          <cell r="R2183"/>
          <cell r="S2183">
            <v>24</v>
          </cell>
          <cell r="T2183">
            <v>46023</v>
          </cell>
          <cell r="U2183"/>
          <cell r="V2183"/>
          <cell r="W2183"/>
          <cell r="X2183"/>
          <cell r="Y2183"/>
          <cell r="Z2183">
            <v>24</v>
          </cell>
          <cell r="AA2183">
            <v>46023</v>
          </cell>
          <cell r="AB2183"/>
          <cell r="AC2183"/>
          <cell r="AD2183"/>
          <cell r="AE2183"/>
          <cell r="AF2183"/>
          <cell r="AG2183">
            <v>24</v>
          </cell>
          <cell r="AH2183">
            <v>46023</v>
          </cell>
          <cell r="AI2183"/>
          <cell r="AJ2183"/>
          <cell r="AK2183"/>
          <cell r="AL2183"/>
          <cell r="AM2183"/>
        </row>
        <row r="2184">
          <cell r="A2184" t="str">
            <v>15574</v>
          </cell>
          <cell r="B2184" t="str">
            <v>00015574</v>
          </cell>
          <cell r="C2184" t="str">
            <v>Singh, Sidharth</v>
          </cell>
          <cell r="D2184">
            <v>44235</v>
          </cell>
          <cell r="E2184">
            <v>33739</v>
          </cell>
          <cell r="F2184">
            <v>24</v>
          </cell>
          <cell r="G2184">
            <v>46023</v>
          </cell>
          <cell r="H2184"/>
          <cell r="I2184"/>
          <cell r="J2184"/>
          <cell r="K2184"/>
          <cell r="L2184">
            <v>24</v>
          </cell>
          <cell r="M2184">
            <v>46023</v>
          </cell>
          <cell r="N2184"/>
          <cell r="O2184"/>
          <cell r="P2184"/>
          <cell r="Q2184"/>
          <cell r="R2184"/>
          <cell r="S2184">
            <v>24</v>
          </cell>
          <cell r="T2184">
            <v>46023</v>
          </cell>
          <cell r="U2184"/>
          <cell r="V2184"/>
          <cell r="W2184"/>
          <cell r="X2184"/>
          <cell r="Y2184"/>
          <cell r="Z2184">
            <v>24</v>
          </cell>
          <cell r="AA2184">
            <v>46023</v>
          </cell>
          <cell r="AB2184"/>
          <cell r="AC2184"/>
          <cell r="AD2184"/>
          <cell r="AE2184"/>
          <cell r="AF2184"/>
          <cell r="AG2184">
            <v>24</v>
          </cell>
          <cell r="AH2184">
            <v>46023</v>
          </cell>
          <cell r="AI2184"/>
          <cell r="AJ2184"/>
          <cell r="AK2184"/>
          <cell r="AL2184"/>
          <cell r="AM2184"/>
        </row>
        <row r="2185">
          <cell r="A2185" t="str">
            <v>17862</v>
          </cell>
          <cell r="B2185" t="str">
            <v>00017862</v>
          </cell>
          <cell r="C2185" t="str">
            <v>Skeen, Lyle Byron</v>
          </cell>
          <cell r="D2185">
            <v>45222</v>
          </cell>
          <cell r="E2185">
            <v>34002</v>
          </cell>
          <cell r="F2185">
            <v>24</v>
          </cell>
          <cell r="G2185">
            <v>46023</v>
          </cell>
          <cell r="H2185"/>
          <cell r="I2185"/>
          <cell r="J2185"/>
          <cell r="K2185"/>
          <cell r="L2185">
            <v>24</v>
          </cell>
          <cell r="M2185">
            <v>46023</v>
          </cell>
          <cell r="N2185"/>
          <cell r="O2185"/>
          <cell r="P2185"/>
          <cell r="Q2185"/>
          <cell r="R2185"/>
          <cell r="S2185">
            <v>24</v>
          </cell>
          <cell r="T2185">
            <v>46023</v>
          </cell>
          <cell r="U2185"/>
          <cell r="V2185"/>
          <cell r="W2185"/>
          <cell r="X2185"/>
          <cell r="Y2185"/>
          <cell r="Z2185">
            <v>24</v>
          </cell>
          <cell r="AA2185">
            <v>46023</v>
          </cell>
          <cell r="AB2185"/>
          <cell r="AC2185"/>
          <cell r="AD2185"/>
          <cell r="AE2185"/>
          <cell r="AF2185"/>
          <cell r="AG2185">
            <v>24</v>
          </cell>
          <cell r="AH2185">
            <v>46023</v>
          </cell>
          <cell r="AI2185"/>
          <cell r="AJ2185"/>
          <cell r="AK2185"/>
          <cell r="AL2185"/>
          <cell r="AM2185"/>
        </row>
        <row r="2186">
          <cell r="A2186" t="str">
            <v>17359</v>
          </cell>
          <cell r="B2186" t="str">
            <v>00017359</v>
          </cell>
          <cell r="C2186" t="str">
            <v>Sketchley Castelli, Caitlyn Alicia</v>
          </cell>
          <cell r="D2186">
            <v>45026</v>
          </cell>
          <cell r="E2186">
            <v>35004</v>
          </cell>
          <cell r="F2186">
            <v>24</v>
          </cell>
          <cell r="G2186">
            <v>46023</v>
          </cell>
          <cell r="H2186"/>
          <cell r="I2186"/>
          <cell r="J2186"/>
          <cell r="K2186"/>
          <cell r="L2186">
            <v>24</v>
          </cell>
          <cell r="M2186">
            <v>46023</v>
          </cell>
          <cell r="N2186"/>
          <cell r="O2186"/>
          <cell r="P2186"/>
          <cell r="Q2186"/>
          <cell r="R2186"/>
          <cell r="S2186">
            <v>24</v>
          </cell>
          <cell r="T2186">
            <v>46023</v>
          </cell>
          <cell r="U2186"/>
          <cell r="V2186"/>
          <cell r="W2186"/>
          <cell r="X2186"/>
          <cell r="Y2186"/>
          <cell r="Z2186">
            <v>24</v>
          </cell>
          <cell r="AA2186">
            <v>46023</v>
          </cell>
          <cell r="AB2186"/>
          <cell r="AC2186"/>
          <cell r="AD2186"/>
          <cell r="AE2186"/>
          <cell r="AF2186"/>
          <cell r="AG2186">
            <v>24</v>
          </cell>
          <cell r="AH2186">
            <v>46023</v>
          </cell>
          <cell r="AI2186"/>
          <cell r="AJ2186"/>
          <cell r="AK2186"/>
          <cell r="AL2186"/>
          <cell r="AM2186"/>
        </row>
        <row r="2187">
          <cell r="A2187" t="str">
            <v>5455</v>
          </cell>
          <cell r="B2187" t="str">
            <v>00005455</v>
          </cell>
          <cell r="C2187" t="str">
            <v>Slaughter, Joseph Stephen</v>
          </cell>
          <cell r="D2187">
            <v>39314</v>
          </cell>
          <cell r="E2187">
            <v>30335</v>
          </cell>
          <cell r="F2187">
            <v>24</v>
          </cell>
          <cell r="G2187">
            <v>46023</v>
          </cell>
          <cell r="H2187"/>
          <cell r="I2187"/>
          <cell r="J2187"/>
          <cell r="K2187"/>
          <cell r="L2187">
            <v>24</v>
          </cell>
          <cell r="M2187">
            <v>46023</v>
          </cell>
          <cell r="N2187"/>
          <cell r="O2187"/>
          <cell r="P2187"/>
          <cell r="Q2187"/>
          <cell r="R2187"/>
          <cell r="S2187">
            <v>24</v>
          </cell>
          <cell r="T2187">
            <v>46023</v>
          </cell>
          <cell r="U2187"/>
          <cell r="V2187"/>
          <cell r="W2187"/>
          <cell r="X2187"/>
          <cell r="Y2187"/>
          <cell r="Z2187">
            <v>24</v>
          </cell>
          <cell r="AA2187">
            <v>46023</v>
          </cell>
          <cell r="AB2187"/>
          <cell r="AC2187"/>
          <cell r="AD2187"/>
          <cell r="AE2187"/>
          <cell r="AF2187"/>
          <cell r="AG2187">
            <v>24</v>
          </cell>
          <cell r="AH2187">
            <v>46023</v>
          </cell>
          <cell r="AI2187"/>
          <cell r="AJ2187"/>
          <cell r="AK2187"/>
          <cell r="AL2187"/>
          <cell r="AM2187"/>
        </row>
        <row r="2188">
          <cell r="A2188" t="str">
            <v>3056</v>
          </cell>
          <cell r="B2188" t="str">
            <v>00003056</v>
          </cell>
          <cell r="C2188" t="str">
            <v>Slay, Eric B.</v>
          </cell>
          <cell r="D2188">
            <v>37724</v>
          </cell>
          <cell r="E2188">
            <v>27118</v>
          </cell>
          <cell r="F2188">
            <v>24</v>
          </cell>
          <cell r="G2188">
            <v>46023</v>
          </cell>
          <cell r="H2188"/>
          <cell r="I2188"/>
          <cell r="J2188"/>
          <cell r="K2188"/>
          <cell r="L2188">
            <v>24</v>
          </cell>
          <cell r="M2188">
            <v>46023</v>
          </cell>
          <cell r="N2188"/>
          <cell r="O2188"/>
          <cell r="P2188"/>
          <cell r="Q2188"/>
          <cell r="R2188"/>
          <cell r="S2188">
            <v>24</v>
          </cell>
          <cell r="T2188">
            <v>46023</v>
          </cell>
          <cell r="U2188"/>
          <cell r="V2188"/>
          <cell r="W2188"/>
          <cell r="X2188"/>
          <cell r="Y2188"/>
          <cell r="Z2188">
            <v>24</v>
          </cell>
          <cell r="AA2188">
            <v>46023</v>
          </cell>
          <cell r="AB2188"/>
          <cell r="AC2188"/>
          <cell r="AD2188"/>
          <cell r="AE2188"/>
          <cell r="AF2188"/>
          <cell r="AG2188">
            <v>24</v>
          </cell>
          <cell r="AH2188">
            <v>46023</v>
          </cell>
          <cell r="AI2188"/>
          <cell r="AJ2188"/>
          <cell r="AK2188"/>
          <cell r="AL2188"/>
          <cell r="AM2188"/>
        </row>
        <row r="2189">
          <cell r="A2189" t="str">
            <v>13760</v>
          </cell>
          <cell r="B2189" t="str">
            <v>00013760</v>
          </cell>
          <cell r="C2189" t="str">
            <v>Smith, Adam</v>
          </cell>
          <cell r="D2189">
            <v>43780</v>
          </cell>
          <cell r="E2189">
            <v>26186</v>
          </cell>
          <cell r="F2189">
            <v>24</v>
          </cell>
          <cell r="G2189">
            <v>46023</v>
          </cell>
          <cell r="H2189"/>
          <cell r="I2189"/>
          <cell r="J2189"/>
          <cell r="K2189"/>
          <cell r="L2189">
            <v>24</v>
          </cell>
          <cell r="M2189">
            <v>46023</v>
          </cell>
          <cell r="N2189"/>
          <cell r="O2189"/>
          <cell r="P2189"/>
          <cell r="Q2189"/>
          <cell r="R2189"/>
          <cell r="S2189">
            <v>24</v>
          </cell>
          <cell r="T2189">
            <v>46023</v>
          </cell>
          <cell r="U2189"/>
          <cell r="V2189"/>
          <cell r="W2189"/>
          <cell r="X2189"/>
          <cell r="Y2189"/>
          <cell r="Z2189">
            <v>24</v>
          </cell>
          <cell r="AA2189">
            <v>46023</v>
          </cell>
          <cell r="AB2189"/>
          <cell r="AC2189"/>
          <cell r="AD2189"/>
          <cell r="AE2189"/>
          <cell r="AF2189"/>
          <cell r="AG2189">
            <v>24</v>
          </cell>
          <cell r="AH2189">
            <v>46023</v>
          </cell>
          <cell r="AI2189"/>
          <cell r="AJ2189"/>
          <cell r="AK2189"/>
          <cell r="AL2189"/>
          <cell r="AM2189"/>
        </row>
        <row r="2190">
          <cell r="A2190" t="str">
            <v>988</v>
          </cell>
          <cell r="B2190" t="str">
            <v>00000988</v>
          </cell>
          <cell r="C2190" t="str">
            <v>Smith, Belinda K.</v>
          </cell>
          <cell r="D2190">
            <v>37487</v>
          </cell>
          <cell r="E2190">
            <v>23912</v>
          </cell>
          <cell r="F2190">
            <v>24</v>
          </cell>
          <cell r="G2190">
            <v>46023</v>
          </cell>
          <cell r="H2190"/>
          <cell r="I2190"/>
          <cell r="J2190"/>
          <cell r="K2190"/>
          <cell r="L2190">
            <v>24</v>
          </cell>
          <cell r="M2190">
            <v>46023</v>
          </cell>
          <cell r="N2190"/>
          <cell r="O2190"/>
          <cell r="P2190"/>
          <cell r="Q2190"/>
          <cell r="R2190"/>
          <cell r="S2190">
            <v>24</v>
          </cell>
          <cell r="T2190">
            <v>46023</v>
          </cell>
          <cell r="U2190"/>
          <cell r="V2190"/>
          <cell r="W2190"/>
          <cell r="X2190"/>
          <cell r="Y2190"/>
          <cell r="Z2190">
            <v>24</v>
          </cell>
          <cell r="AA2190">
            <v>46023</v>
          </cell>
          <cell r="AB2190"/>
          <cell r="AC2190"/>
          <cell r="AD2190"/>
          <cell r="AE2190"/>
          <cell r="AF2190"/>
          <cell r="AG2190">
            <v>24</v>
          </cell>
          <cell r="AH2190">
            <v>46023</v>
          </cell>
          <cell r="AI2190"/>
          <cell r="AJ2190"/>
          <cell r="AK2190"/>
          <cell r="AL2190"/>
          <cell r="AM2190"/>
        </row>
        <row r="2191">
          <cell r="A2191" t="str">
            <v>9292</v>
          </cell>
          <cell r="B2191" t="str">
            <v>00009292</v>
          </cell>
          <cell r="C2191" t="str">
            <v>Smith, Brett J.</v>
          </cell>
          <cell r="D2191">
            <v>41666</v>
          </cell>
          <cell r="E2191">
            <v>32379</v>
          </cell>
          <cell r="F2191">
            <v>24</v>
          </cell>
          <cell r="G2191">
            <v>46023</v>
          </cell>
          <cell r="H2191"/>
          <cell r="I2191"/>
          <cell r="J2191"/>
          <cell r="K2191"/>
          <cell r="L2191">
            <v>24</v>
          </cell>
          <cell r="M2191">
            <v>46023</v>
          </cell>
          <cell r="N2191"/>
          <cell r="O2191"/>
          <cell r="P2191"/>
          <cell r="Q2191"/>
          <cell r="R2191"/>
          <cell r="S2191">
            <v>24</v>
          </cell>
          <cell r="T2191">
            <v>46023</v>
          </cell>
          <cell r="U2191"/>
          <cell r="V2191"/>
          <cell r="W2191"/>
          <cell r="X2191"/>
          <cell r="Y2191"/>
          <cell r="Z2191">
            <v>24</v>
          </cell>
          <cell r="AA2191">
            <v>46023</v>
          </cell>
          <cell r="AB2191"/>
          <cell r="AC2191"/>
          <cell r="AD2191"/>
          <cell r="AE2191"/>
          <cell r="AF2191"/>
          <cell r="AG2191">
            <v>24</v>
          </cell>
          <cell r="AH2191">
            <v>46023</v>
          </cell>
          <cell r="AI2191"/>
          <cell r="AJ2191"/>
          <cell r="AK2191"/>
          <cell r="AL2191"/>
          <cell r="AM2191"/>
        </row>
        <row r="2192">
          <cell r="A2192" t="str">
            <v>17929</v>
          </cell>
          <cell r="B2192" t="str">
            <v>00017929</v>
          </cell>
          <cell r="C2192" t="str">
            <v>Smith, Corey Robert</v>
          </cell>
          <cell r="D2192">
            <v>45243</v>
          </cell>
          <cell r="E2192">
            <v>33806</v>
          </cell>
          <cell r="F2192">
            <v>24</v>
          </cell>
          <cell r="G2192">
            <v>46023</v>
          </cell>
          <cell r="H2192"/>
          <cell r="I2192"/>
          <cell r="J2192"/>
          <cell r="K2192"/>
          <cell r="L2192">
            <v>24</v>
          </cell>
          <cell r="M2192">
            <v>46023</v>
          </cell>
          <cell r="N2192"/>
          <cell r="O2192"/>
          <cell r="P2192"/>
          <cell r="Q2192"/>
          <cell r="R2192"/>
          <cell r="S2192">
            <v>24</v>
          </cell>
          <cell r="T2192">
            <v>46023</v>
          </cell>
          <cell r="U2192"/>
          <cell r="V2192"/>
          <cell r="W2192"/>
          <cell r="X2192"/>
          <cell r="Y2192"/>
          <cell r="Z2192">
            <v>24</v>
          </cell>
          <cell r="AA2192">
            <v>46023</v>
          </cell>
          <cell r="AB2192"/>
          <cell r="AC2192"/>
          <cell r="AD2192"/>
          <cell r="AE2192"/>
          <cell r="AF2192"/>
          <cell r="AG2192">
            <v>24</v>
          </cell>
          <cell r="AH2192">
            <v>46023</v>
          </cell>
          <cell r="AI2192"/>
          <cell r="AJ2192"/>
          <cell r="AK2192"/>
          <cell r="AL2192"/>
          <cell r="AM2192"/>
        </row>
        <row r="2193">
          <cell r="A2193" t="str">
            <v>12465</v>
          </cell>
          <cell r="B2193" t="str">
            <v>00012465</v>
          </cell>
          <cell r="C2193" t="str">
            <v>Smith, Crystal Mae</v>
          </cell>
          <cell r="D2193">
            <v>43293</v>
          </cell>
          <cell r="E2193">
            <v>27877</v>
          </cell>
          <cell r="F2193">
            <v>24</v>
          </cell>
          <cell r="G2193">
            <v>46023</v>
          </cell>
          <cell r="H2193"/>
          <cell r="I2193"/>
          <cell r="J2193"/>
          <cell r="K2193"/>
          <cell r="L2193">
            <v>24</v>
          </cell>
          <cell r="M2193">
            <v>46023</v>
          </cell>
          <cell r="N2193"/>
          <cell r="O2193"/>
          <cell r="P2193"/>
          <cell r="Q2193"/>
          <cell r="R2193"/>
          <cell r="S2193">
            <v>24</v>
          </cell>
          <cell r="T2193">
            <v>46023</v>
          </cell>
          <cell r="U2193"/>
          <cell r="V2193"/>
          <cell r="W2193"/>
          <cell r="X2193"/>
          <cell r="Y2193"/>
          <cell r="Z2193">
            <v>24</v>
          </cell>
          <cell r="AA2193">
            <v>46023</v>
          </cell>
          <cell r="AB2193"/>
          <cell r="AC2193"/>
          <cell r="AD2193"/>
          <cell r="AE2193"/>
          <cell r="AF2193"/>
          <cell r="AG2193">
            <v>24</v>
          </cell>
          <cell r="AH2193">
            <v>46023</v>
          </cell>
          <cell r="AI2193"/>
          <cell r="AJ2193"/>
          <cell r="AK2193"/>
          <cell r="AL2193"/>
          <cell r="AM2193"/>
        </row>
        <row r="2194">
          <cell r="A2194" t="str">
            <v>5338</v>
          </cell>
          <cell r="B2194" t="str">
            <v>00005338</v>
          </cell>
          <cell r="C2194" t="str">
            <v>Smith, Eric W.</v>
          </cell>
          <cell r="D2194">
            <v>39257</v>
          </cell>
          <cell r="E2194">
            <v>31287</v>
          </cell>
          <cell r="F2194">
            <v>24</v>
          </cell>
          <cell r="G2194">
            <v>46023</v>
          </cell>
          <cell r="H2194"/>
          <cell r="I2194"/>
          <cell r="J2194"/>
          <cell r="K2194"/>
          <cell r="L2194">
            <v>24</v>
          </cell>
          <cell r="M2194">
            <v>46023</v>
          </cell>
          <cell r="N2194"/>
          <cell r="O2194"/>
          <cell r="P2194"/>
          <cell r="Q2194"/>
          <cell r="R2194"/>
          <cell r="S2194">
            <v>24</v>
          </cell>
          <cell r="T2194">
            <v>46023</v>
          </cell>
          <cell r="U2194"/>
          <cell r="V2194"/>
          <cell r="W2194"/>
          <cell r="X2194"/>
          <cell r="Y2194"/>
          <cell r="Z2194">
            <v>24</v>
          </cell>
          <cell r="AA2194">
            <v>46023</v>
          </cell>
          <cell r="AB2194"/>
          <cell r="AC2194"/>
          <cell r="AD2194"/>
          <cell r="AE2194"/>
          <cell r="AF2194"/>
          <cell r="AG2194">
            <v>24</v>
          </cell>
          <cell r="AH2194">
            <v>46023</v>
          </cell>
          <cell r="AI2194"/>
          <cell r="AJ2194"/>
          <cell r="AK2194"/>
          <cell r="AL2194"/>
          <cell r="AM2194"/>
        </row>
        <row r="2195">
          <cell r="A2195" t="str">
            <v>1613</v>
          </cell>
          <cell r="B2195" t="str">
            <v>00001613</v>
          </cell>
          <cell r="C2195" t="str">
            <v>Smith, Janae L.</v>
          </cell>
          <cell r="D2195">
            <v>37138</v>
          </cell>
          <cell r="E2195">
            <v>27441</v>
          </cell>
          <cell r="F2195">
            <v>24</v>
          </cell>
          <cell r="G2195">
            <v>46023</v>
          </cell>
          <cell r="H2195"/>
          <cell r="I2195"/>
          <cell r="J2195"/>
          <cell r="K2195"/>
          <cell r="L2195">
            <v>24</v>
          </cell>
          <cell r="M2195">
            <v>46023</v>
          </cell>
          <cell r="N2195"/>
          <cell r="O2195"/>
          <cell r="P2195"/>
          <cell r="Q2195"/>
          <cell r="R2195"/>
          <cell r="S2195">
            <v>24</v>
          </cell>
          <cell r="T2195">
            <v>46023</v>
          </cell>
          <cell r="U2195"/>
          <cell r="V2195"/>
          <cell r="W2195"/>
          <cell r="X2195"/>
          <cell r="Y2195"/>
          <cell r="Z2195">
            <v>24</v>
          </cell>
          <cell r="AA2195">
            <v>46023</v>
          </cell>
          <cell r="AB2195"/>
          <cell r="AC2195"/>
          <cell r="AD2195"/>
          <cell r="AE2195"/>
          <cell r="AF2195"/>
          <cell r="AG2195">
            <v>24</v>
          </cell>
          <cell r="AH2195">
            <v>46023</v>
          </cell>
          <cell r="AI2195"/>
          <cell r="AJ2195"/>
          <cell r="AK2195"/>
          <cell r="AL2195"/>
          <cell r="AM2195"/>
        </row>
        <row r="2196">
          <cell r="A2196" t="str">
            <v>18737</v>
          </cell>
          <cell r="B2196" t="str">
            <v>00018737</v>
          </cell>
          <cell r="C2196" t="str">
            <v>Smith, Jasmine Brooke</v>
          </cell>
          <cell r="D2196">
            <v>45572</v>
          </cell>
          <cell r="E2196">
            <v>35765</v>
          </cell>
          <cell r="F2196">
            <v>24</v>
          </cell>
          <cell r="G2196">
            <v>46023</v>
          </cell>
          <cell r="H2196"/>
          <cell r="I2196"/>
          <cell r="J2196"/>
          <cell r="K2196"/>
          <cell r="L2196">
            <v>24</v>
          </cell>
          <cell r="M2196">
            <v>46023</v>
          </cell>
          <cell r="N2196"/>
          <cell r="O2196"/>
          <cell r="P2196"/>
          <cell r="Q2196"/>
          <cell r="R2196"/>
          <cell r="S2196">
            <v>24</v>
          </cell>
          <cell r="T2196">
            <v>46023</v>
          </cell>
          <cell r="U2196"/>
          <cell r="V2196"/>
          <cell r="W2196"/>
          <cell r="X2196"/>
          <cell r="Y2196"/>
          <cell r="Z2196">
            <v>24</v>
          </cell>
          <cell r="AA2196">
            <v>46023</v>
          </cell>
          <cell r="AB2196"/>
          <cell r="AC2196"/>
          <cell r="AD2196"/>
          <cell r="AE2196"/>
          <cell r="AF2196"/>
          <cell r="AG2196">
            <v>24</v>
          </cell>
          <cell r="AH2196">
            <v>46023</v>
          </cell>
          <cell r="AI2196"/>
          <cell r="AJ2196"/>
          <cell r="AK2196"/>
          <cell r="AL2196"/>
          <cell r="AM2196"/>
        </row>
        <row r="2197">
          <cell r="A2197" t="str">
            <v>1874</v>
          </cell>
          <cell r="B2197" t="str">
            <v>00001874</v>
          </cell>
          <cell r="C2197" t="str">
            <v>Smith, Jefferey L.</v>
          </cell>
          <cell r="D2197">
            <v>37179</v>
          </cell>
          <cell r="E2197">
            <v>26880</v>
          </cell>
          <cell r="F2197">
            <v>24</v>
          </cell>
          <cell r="G2197">
            <v>46023</v>
          </cell>
          <cell r="H2197"/>
          <cell r="I2197"/>
          <cell r="J2197"/>
          <cell r="K2197"/>
          <cell r="L2197">
            <v>24</v>
          </cell>
          <cell r="M2197">
            <v>46023</v>
          </cell>
          <cell r="N2197"/>
          <cell r="O2197"/>
          <cell r="P2197"/>
          <cell r="Q2197"/>
          <cell r="R2197"/>
          <cell r="S2197">
            <v>24</v>
          </cell>
          <cell r="T2197">
            <v>46023</v>
          </cell>
          <cell r="U2197"/>
          <cell r="V2197"/>
          <cell r="W2197"/>
          <cell r="X2197"/>
          <cell r="Y2197"/>
          <cell r="Z2197">
            <v>24</v>
          </cell>
          <cell r="AA2197">
            <v>46023</v>
          </cell>
          <cell r="AB2197"/>
          <cell r="AC2197"/>
          <cell r="AD2197"/>
          <cell r="AE2197"/>
          <cell r="AF2197"/>
          <cell r="AG2197">
            <v>24</v>
          </cell>
          <cell r="AH2197">
            <v>46023</v>
          </cell>
          <cell r="AI2197"/>
          <cell r="AJ2197"/>
          <cell r="AK2197"/>
          <cell r="AL2197"/>
          <cell r="AM2197"/>
        </row>
        <row r="2198">
          <cell r="A2198" t="str">
            <v>7885</v>
          </cell>
          <cell r="B2198" t="str">
            <v>00007885</v>
          </cell>
          <cell r="C2198" t="str">
            <v>Smith, Jessica Nicole</v>
          </cell>
          <cell r="D2198">
            <v>40889</v>
          </cell>
          <cell r="E2198">
            <v>32191</v>
          </cell>
          <cell r="F2198">
            <v>24</v>
          </cell>
          <cell r="G2198">
            <v>46023</v>
          </cell>
          <cell r="H2198"/>
          <cell r="I2198"/>
          <cell r="J2198"/>
          <cell r="K2198"/>
          <cell r="L2198">
            <v>24</v>
          </cell>
          <cell r="M2198">
            <v>46023</v>
          </cell>
          <cell r="N2198"/>
          <cell r="O2198"/>
          <cell r="P2198"/>
          <cell r="Q2198"/>
          <cell r="R2198"/>
          <cell r="S2198">
            <v>24</v>
          </cell>
          <cell r="T2198">
            <v>46023</v>
          </cell>
          <cell r="U2198"/>
          <cell r="V2198"/>
          <cell r="W2198"/>
          <cell r="X2198"/>
          <cell r="Y2198"/>
          <cell r="Z2198">
            <v>24</v>
          </cell>
          <cell r="AA2198">
            <v>46023</v>
          </cell>
          <cell r="AB2198"/>
          <cell r="AC2198"/>
          <cell r="AD2198"/>
          <cell r="AE2198"/>
          <cell r="AF2198"/>
          <cell r="AG2198">
            <v>24</v>
          </cell>
          <cell r="AH2198">
            <v>46023</v>
          </cell>
          <cell r="AI2198"/>
          <cell r="AJ2198"/>
          <cell r="AK2198"/>
          <cell r="AL2198"/>
          <cell r="AM2198"/>
        </row>
        <row r="2199">
          <cell r="A2199" t="str">
            <v>10557</v>
          </cell>
          <cell r="B2199" t="str">
            <v>00010557</v>
          </cell>
          <cell r="C2199" t="str">
            <v>Smith, Joshua Evan</v>
          </cell>
          <cell r="D2199">
            <v>42436</v>
          </cell>
          <cell r="E2199">
            <v>32743</v>
          </cell>
          <cell r="F2199">
            <v>24</v>
          </cell>
          <cell r="G2199">
            <v>46023</v>
          </cell>
          <cell r="H2199"/>
          <cell r="I2199"/>
          <cell r="J2199"/>
          <cell r="K2199"/>
          <cell r="L2199">
            <v>24</v>
          </cell>
          <cell r="M2199">
            <v>46023</v>
          </cell>
          <cell r="N2199"/>
          <cell r="O2199"/>
          <cell r="P2199"/>
          <cell r="Q2199"/>
          <cell r="R2199"/>
          <cell r="S2199">
            <v>24</v>
          </cell>
          <cell r="T2199">
            <v>46023</v>
          </cell>
          <cell r="U2199"/>
          <cell r="V2199"/>
          <cell r="W2199"/>
          <cell r="X2199"/>
          <cell r="Y2199"/>
          <cell r="Z2199">
            <v>24</v>
          </cell>
          <cell r="AA2199">
            <v>46023</v>
          </cell>
          <cell r="AB2199"/>
          <cell r="AC2199"/>
          <cell r="AD2199"/>
          <cell r="AE2199"/>
          <cell r="AF2199"/>
          <cell r="AG2199">
            <v>24</v>
          </cell>
          <cell r="AH2199">
            <v>46023</v>
          </cell>
          <cell r="AI2199"/>
          <cell r="AJ2199"/>
          <cell r="AK2199"/>
          <cell r="AL2199"/>
          <cell r="AM2199"/>
        </row>
        <row r="2200">
          <cell r="A2200" t="str">
            <v>2611</v>
          </cell>
          <cell r="B2200" t="str">
            <v>00002611</v>
          </cell>
          <cell r="C2200" t="str">
            <v>Smith, Kerry L.</v>
          </cell>
          <cell r="D2200">
            <v>35374</v>
          </cell>
          <cell r="E2200">
            <v>22399</v>
          </cell>
          <cell r="F2200">
            <v>24</v>
          </cell>
          <cell r="G2200">
            <v>46023</v>
          </cell>
          <cell r="H2200"/>
          <cell r="I2200"/>
          <cell r="J2200"/>
          <cell r="K2200"/>
          <cell r="L2200">
            <v>24</v>
          </cell>
          <cell r="M2200">
            <v>46023</v>
          </cell>
          <cell r="N2200"/>
          <cell r="O2200"/>
          <cell r="P2200"/>
          <cell r="Q2200"/>
          <cell r="R2200"/>
          <cell r="S2200">
            <v>24</v>
          </cell>
          <cell r="T2200">
            <v>46023</v>
          </cell>
          <cell r="U2200" t="str">
            <v>MetLife Group Accident</v>
          </cell>
          <cell r="V2200" t="str">
            <v>EO</v>
          </cell>
          <cell r="W2200" t="str">
            <v>LOW</v>
          </cell>
          <cell r="X2200">
            <v>44621</v>
          </cell>
          <cell r="Y2200">
            <v>5.9</v>
          </cell>
          <cell r="Z2200">
            <v>24</v>
          </cell>
          <cell r="AA2200">
            <v>46023</v>
          </cell>
          <cell r="AB2200"/>
          <cell r="AC2200"/>
          <cell r="AD2200"/>
          <cell r="AE2200"/>
          <cell r="AF2200"/>
          <cell r="AG2200">
            <v>24</v>
          </cell>
          <cell r="AH2200">
            <v>46023</v>
          </cell>
          <cell r="AI2200"/>
          <cell r="AJ2200"/>
          <cell r="AK2200"/>
          <cell r="AL2200"/>
          <cell r="AM2200"/>
        </row>
        <row r="2201">
          <cell r="A2201" t="str">
            <v>18028</v>
          </cell>
          <cell r="B2201" t="str">
            <v>00018028</v>
          </cell>
          <cell r="C2201" t="str">
            <v>Smith, Lexy Roxanne</v>
          </cell>
          <cell r="D2201">
            <v>45313</v>
          </cell>
          <cell r="E2201">
            <v>34943</v>
          </cell>
          <cell r="F2201">
            <v>24</v>
          </cell>
          <cell r="G2201">
            <v>46023</v>
          </cell>
          <cell r="H2201"/>
          <cell r="I2201"/>
          <cell r="J2201"/>
          <cell r="K2201"/>
          <cell r="L2201">
            <v>24</v>
          </cell>
          <cell r="M2201">
            <v>46023</v>
          </cell>
          <cell r="N2201"/>
          <cell r="O2201"/>
          <cell r="P2201"/>
          <cell r="Q2201"/>
          <cell r="R2201"/>
          <cell r="S2201">
            <v>24</v>
          </cell>
          <cell r="T2201">
            <v>46023</v>
          </cell>
          <cell r="U2201"/>
          <cell r="V2201"/>
          <cell r="W2201"/>
          <cell r="X2201"/>
          <cell r="Y2201"/>
          <cell r="Z2201">
            <v>24</v>
          </cell>
          <cell r="AA2201">
            <v>46023</v>
          </cell>
          <cell r="AB2201"/>
          <cell r="AC2201"/>
          <cell r="AD2201"/>
          <cell r="AE2201"/>
          <cell r="AF2201"/>
          <cell r="AG2201">
            <v>24</v>
          </cell>
          <cell r="AH2201">
            <v>46023</v>
          </cell>
          <cell r="AI2201"/>
          <cell r="AJ2201"/>
          <cell r="AK2201"/>
          <cell r="AL2201"/>
          <cell r="AM2201"/>
        </row>
        <row r="2202">
          <cell r="A2202" t="str">
            <v>2995</v>
          </cell>
          <cell r="B2202" t="str">
            <v>00002995</v>
          </cell>
          <cell r="C2202" t="str">
            <v>Smith, Melissa L.</v>
          </cell>
          <cell r="D2202">
            <v>37690</v>
          </cell>
          <cell r="E2202">
            <v>25572</v>
          </cell>
          <cell r="F2202">
            <v>24</v>
          </cell>
          <cell r="G2202">
            <v>46023</v>
          </cell>
          <cell r="H2202" t="str">
            <v>MetLife Worksite STD Issue Age</v>
          </cell>
          <cell r="I2202">
            <v>250</v>
          </cell>
          <cell r="J2202">
            <v>44621</v>
          </cell>
          <cell r="K2202">
            <v>27.75</v>
          </cell>
          <cell r="L2202">
            <v>24</v>
          </cell>
          <cell r="M2202">
            <v>46023</v>
          </cell>
          <cell r="N2202"/>
          <cell r="O2202"/>
          <cell r="P2202"/>
          <cell r="Q2202"/>
          <cell r="R2202"/>
          <cell r="S2202">
            <v>24</v>
          </cell>
          <cell r="T2202">
            <v>46023</v>
          </cell>
          <cell r="U2202" t="str">
            <v>MetLife Group Accident</v>
          </cell>
          <cell r="V2202" t="str">
            <v>EO</v>
          </cell>
          <cell r="W2202" t="str">
            <v>LOW</v>
          </cell>
          <cell r="X2202">
            <v>44621</v>
          </cell>
          <cell r="Y2202">
            <v>5.9</v>
          </cell>
          <cell r="Z2202">
            <v>24</v>
          </cell>
          <cell r="AA2202">
            <v>46023</v>
          </cell>
          <cell r="AB2202" t="str">
            <v>MetLife Group Critical Illness - Issue Age</v>
          </cell>
          <cell r="AC2202" t="str">
            <v>EO</v>
          </cell>
          <cell r="AD2202">
            <v>15000</v>
          </cell>
          <cell r="AE2202">
            <v>44621</v>
          </cell>
          <cell r="AF2202">
            <v>20.85</v>
          </cell>
          <cell r="AG2202">
            <v>24</v>
          </cell>
          <cell r="AH2202">
            <v>46023</v>
          </cell>
          <cell r="AI2202" t="str">
            <v>MetLife Group Hospital Indemnity</v>
          </cell>
          <cell r="AJ2202" t="str">
            <v>EO</v>
          </cell>
          <cell r="AK2202" t="str">
            <v>LOW</v>
          </cell>
          <cell r="AL2202">
            <v>44621</v>
          </cell>
          <cell r="AM2202">
            <v>5.24</v>
          </cell>
        </row>
        <row r="2203">
          <cell r="A2203" t="str">
            <v>1275</v>
          </cell>
          <cell r="B2203" t="str">
            <v>00001275</v>
          </cell>
          <cell r="C2203" t="str">
            <v>Smith, Nancy J.</v>
          </cell>
          <cell r="D2203">
            <v>32447</v>
          </cell>
          <cell r="E2203">
            <v>24055</v>
          </cell>
          <cell r="F2203">
            <v>24</v>
          </cell>
          <cell r="G2203">
            <v>46023</v>
          </cell>
          <cell r="H2203"/>
          <cell r="I2203"/>
          <cell r="J2203"/>
          <cell r="K2203"/>
          <cell r="L2203">
            <v>24</v>
          </cell>
          <cell r="M2203">
            <v>46023</v>
          </cell>
          <cell r="N2203"/>
          <cell r="O2203"/>
          <cell r="P2203"/>
          <cell r="Q2203"/>
          <cell r="R2203"/>
          <cell r="S2203">
            <v>24</v>
          </cell>
          <cell r="T2203">
            <v>46023</v>
          </cell>
          <cell r="U2203"/>
          <cell r="V2203"/>
          <cell r="W2203"/>
          <cell r="X2203"/>
          <cell r="Y2203"/>
          <cell r="Z2203">
            <v>24</v>
          </cell>
          <cell r="AA2203">
            <v>46023</v>
          </cell>
          <cell r="AB2203"/>
          <cell r="AC2203"/>
          <cell r="AD2203"/>
          <cell r="AE2203"/>
          <cell r="AF2203"/>
          <cell r="AG2203">
            <v>24</v>
          </cell>
          <cell r="AH2203">
            <v>46023</v>
          </cell>
          <cell r="AI2203"/>
          <cell r="AJ2203"/>
          <cell r="AK2203"/>
          <cell r="AL2203"/>
          <cell r="AM2203"/>
        </row>
        <row r="2204">
          <cell r="A2204" t="str">
            <v>1688</v>
          </cell>
          <cell r="B2204" t="str">
            <v>00001688</v>
          </cell>
          <cell r="C2204" t="str">
            <v>Smith, Paula M.</v>
          </cell>
          <cell r="D2204">
            <v>37180</v>
          </cell>
          <cell r="E2204">
            <v>29289</v>
          </cell>
          <cell r="F2204">
            <v>24</v>
          </cell>
          <cell r="G2204">
            <v>46023</v>
          </cell>
          <cell r="H2204"/>
          <cell r="I2204"/>
          <cell r="J2204"/>
          <cell r="K2204"/>
          <cell r="L2204">
            <v>24</v>
          </cell>
          <cell r="M2204">
            <v>46023</v>
          </cell>
          <cell r="N2204"/>
          <cell r="O2204"/>
          <cell r="P2204"/>
          <cell r="Q2204"/>
          <cell r="R2204"/>
          <cell r="S2204">
            <v>24</v>
          </cell>
          <cell r="T2204">
            <v>46023</v>
          </cell>
          <cell r="U2204"/>
          <cell r="V2204"/>
          <cell r="W2204"/>
          <cell r="X2204"/>
          <cell r="Y2204"/>
          <cell r="Z2204">
            <v>24</v>
          </cell>
          <cell r="AA2204">
            <v>46023</v>
          </cell>
          <cell r="AB2204"/>
          <cell r="AC2204"/>
          <cell r="AD2204"/>
          <cell r="AE2204"/>
          <cell r="AF2204"/>
          <cell r="AG2204">
            <v>24</v>
          </cell>
          <cell r="AH2204">
            <v>46023</v>
          </cell>
          <cell r="AI2204"/>
          <cell r="AJ2204"/>
          <cell r="AK2204"/>
          <cell r="AL2204"/>
          <cell r="AM2204"/>
        </row>
        <row r="2205">
          <cell r="A2205" t="str">
            <v>13680</v>
          </cell>
          <cell r="B2205" t="str">
            <v>00013680</v>
          </cell>
          <cell r="C2205" t="str">
            <v>Smith, Shay Michael</v>
          </cell>
          <cell r="D2205">
            <v>43765</v>
          </cell>
          <cell r="E2205">
            <v>35920</v>
          </cell>
          <cell r="F2205">
            <v>24</v>
          </cell>
          <cell r="G2205">
            <v>46023</v>
          </cell>
          <cell r="H2205"/>
          <cell r="I2205"/>
          <cell r="J2205"/>
          <cell r="K2205"/>
          <cell r="L2205">
            <v>24</v>
          </cell>
          <cell r="M2205">
            <v>46023</v>
          </cell>
          <cell r="N2205"/>
          <cell r="O2205"/>
          <cell r="P2205"/>
          <cell r="Q2205"/>
          <cell r="R2205"/>
          <cell r="S2205">
            <v>24</v>
          </cell>
          <cell r="T2205">
            <v>46023</v>
          </cell>
          <cell r="U2205"/>
          <cell r="V2205"/>
          <cell r="W2205"/>
          <cell r="X2205"/>
          <cell r="Y2205"/>
          <cell r="Z2205">
            <v>24</v>
          </cell>
          <cell r="AA2205">
            <v>46023</v>
          </cell>
          <cell r="AB2205"/>
          <cell r="AC2205"/>
          <cell r="AD2205"/>
          <cell r="AE2205"/>
          <cell r="AF2205"/>
          <cell r="AG2205">
            <v>24</v>
          </cell>
          <cell r="AH2205">
            <v>46023</v>
          </cell>
          <cell r="AI2205"/>
          <cell r="AJ2205"/>
          <cell r="AK2205"/>
          <cell r="AL2205"/>
          <cell r="AM2205"/>
        </row>
        <row r="2206">
          <cell r="A2206" t="str">
            <v>9946</v>
          </cell>
          <cell r="B2206" t="str">
            <v>00009946</v>
          </cell>
          <cell r="C2206" t="str">
            <v>Smith, Tiffany Noelle</v>
          </cell>
          <cell r="D2206">
            <v>41960</v>
          </cell>
          <cell r="E2206">
            <v>28840</v>
          </cell>
          <cell r="F2206">
            <v>24</v>
          </cell>
          <cell r="G2206">
            <v>46023</v>
          </cell>
          <cell r="H2206"/>
          <cell r="I2206"/>
          <cell r="J2206"/>
          <cell r="K2206"/>
          <cell r="L2206">
            <v>24</v>
          </cell>
          <cell r="M2206">
            <v>46023</v>
          </cell>
          <cell r="N2206"/>
          <cell r="O2206"/>
          <cell r="P2206"/>
          <cell r="Q2206"/>
          <cell r="R2206"/>
          <cell r="S2206">
            <v>24</v>
          </cell>
          <cell r="T2206">
            <v>46023</v>
          </cell>
          <cell r="U2206"/>
          <cell r="V2206"/>
          <cell r="W2206"/>
          <cell r="X2206"/>
          <cell r="Y2206"/>
          <cell r="Z2206">
            <v>24</v>
          </cell>
          <cell r="AA2206">
            <v>46023</v>
          </cell>
          <cell r="AB2206"/>
          <cell r="AC2206"/>
          <cell r="AD2206"/>
          <cell r="AE2206"/>
          <cell r="AF2206"/>
          <cell r="AG2206">
            <v>24</v>
          </cell>
          <cell r="AH2206">
            <v>46023</v>
          </cell>
          <cell r="AI2206"/>
          <cell r="AJ2206"/>
          <cell r="AK2206"/>
          <cell r="AL2206"/>
          <cell r="AM2206"/>
        </row>
        <row r="2207">
          <cell r="A2207" t="str">
            <v>12847</v>
          </cell>
          <cell r="B2207" t="str">
            <v>00012847</v>
          </cell>
          <cell r="C2207" t="str">
            <v>Smithson, Michelle Lynn</v>
          </cell>
          <cell r="D2207">
            <v>43395</v>
          </cell>
          <cell r="E2207">
            <v>29943</v>
          </cell>
          <cell r="F2207">
            <v>24</v>
          </cell>
          <cell r="G2207">
            <v>46023</v>
          </cell>
          <cell r="H2207"/>
          <cell r="I2207"/>
          <cell r="J2207"/>
          <cell r="K2207"/>
          <cell r="L2207">
            <v>24</v>
          </cell>
          <cell r="M2207">
            <v>46023</v>
          </cell>
          <cell r="N2207"/>
          <cell r="O2207"/>
          <cell r="P2207"/>
          <cell r="Q2207"/>
          <cell r="R2207"/>
          <cell r="S2207">
            <v>24</v>
          </cell>
          <cell r="T2207">
            <v>46023</v>
          </cell>
          <cell r="U2207" t="str">
            <v>MetLife Group Accident</v>
          </cell>
          <cell r="V2207" t="str">
            <v>EO</v>
          </cell>
          <cell r="W2207" t="str">
            <v>LOW</v>
          </cell>
          <cell r="X2207">
            <v>45658</v>
          </cell>
          <cell r="Y2207">
            <v>5.9</v>
          </cell>
          <cell r="Z2207">
            <v>24</v>
          </cell>
          <cell r="AA2207">
            <v>46023</v>
          </cell>
          <cell r="AB2207"/>
          <cell r="AC2207"/>
          <cell r="AD2207"/>
          <cell r="AE2207"/>
          <cell r="AF2207"/>
          <cell r="AG2207">
            <v>24</v>
          </cell>
          <cell r="AH2207">
            <v>46023</v>
          </cell>
          <cell r="AI2207"/>
          <cell r="AJ2207"/>
          <cell r="AK2207"/>
          <cell r="AL2207"/>
          <cell r="AM2207"/>
        </row>
        <row r="2208">
          <cell r="A2208" t="str">
            <v>16042</v>
          </cell>
          <cell r="B2208" t="str">
            <v>00016042</v>
          </cell>
          <cell r="C2208" t="str">
            <v>Smyser, Timothy Wayne</v>
          </cell>
          <cell r="D2208">
            <v>44481</v>
          </cell>
          <cell r="E2208">
            <v>36244</v>
          </cell>
          <cell r="F2208">
            <v>24</v>
          </cell>
          <cell r="G2208">
            <v>46023</v>
          </cell>
          <cell r="H2208"/>
          <cell r="I2208"/>
          <cell r="J2208"/>
          <cell r="K2208"/>
          <cell r="L2208">
            <v>24</v>
          </cell>
          <cell r="M2208">
            <v>46023</v>
          </cell>
          <cell r="N2208"/>
          <cell r="O2208"/>
          <cell r="P2208"/>
          <cell r="Q2208"/>
          <cell r="R2208"/>
          <cell r="S2208">
            <v>24</v>
          </cell>
          <cell r="T2208">
            <v>46023</v>
          </cell>
          <cell r="U2208"/>
          <cell r="V2208"/>
          <cell r="W2208"/>
          <cell r="X2208"/>
          <cell r="Y2208"/>
          <cell r="Z2208">
            <v>24</v>
          </cell>
          <cell r="AA2208">
            <v>46023</v>
          </cell>
          <cell r="AB2208"/>
          <cell r="AC2208"/>
          <cell r="AD2208"/>
          <cell r="AE2208"/>
          <cell r="AF2208"/>
          <cell r="AG2208">
            <v>24</v>
          </cell>
          <cell r="AH2208">
            <v>46023</v>
          </cell>
          <cell r="AI2208"/>
          <cell r="AJ2208"/>
          <cell r="AK2208"/>
          <cell r="AL2208"/>
          <cell r="AM2208"/>
        </row>
        <row r="2209">
          <cell r="A2209" t="str">
            <v>16201</v>
          </cell>
          <cell r="B2209" t="str">
            <v>00016201</v>
          </cell>
          <cell r="C2209" t="str">
            <v>Snavely, Kelly K.</v>
          </cell>
          <cell r="D2209">
            <v>44571</v>
          </cell>
          <cell r="E2209">
            <v>24113</v>
          </cell>
          <cell r="F2209">
            <v>24</v>
          </cell>
          <cell r="G2209">
            <v>46023</v>
          </cell>
          <cell r="H2209"/>
          <cell r="I2209"/>
          <cell r="J2209"/>
          <cell r="K2209"/>
          <cell r="L2209">
            <v>24</v>
          </cell>
          <cell r="M2209">
            <v>46023</v>
          </cell>
          <cell r="N2209"/>
          <cell r="O2209"/>
          <cell r="P2209"/>
          <cell r="Q2209"/>
          <cell r="R2209"/>
          <cell r="S2209">
            <v>24</v>
          </cell>
          <cell r="T2209">
            <v>46023</v>
          </cell>
          <cell r="U2209" t="str">
            <v>MetLife Group Accident</v>
          </cell>
          <cell r="V2209" t="str">
            <v>EO</v>
          </cell>
          <cell r="W2209" t="str">
            <v>LOW</v>
          </cell>
          <cell r="X2209">
            <v>44621</v>
          </cell>
          <cell r="Y2209">
            <v>5.9</v>
          </cell>
          <cell r="Z2209">
            <v>24</v>
          </cell>
          <cell r="AA2209">
            <v>46023</v>
          </cell>
          <cell r="AB2209"/>
          <cell r="AC2209"/>
          <cell r="AD2209"/>
          <cell r="AE2209"/>
          <cell r="AF2209"/>
          <cell r="AG2209">
            <v>24</v>
          </cell>
          <cell r="AH2209">
            <v>46023</v>
          </cell>
          <cell r="AI2209" t="str">
            <v>MetLife Group Hospital Indemnity</v>
          </cell>
          <cell r="AJ2209" t="str">
            <v>EO</v>
          </cell>
          <cell r="AK2209" t="str">
            <v>LOW</v>
          </cell>
          <cell r="AL2209">
            <v>44621</v>
          </cell>
          <cell r="AM2209">
            <v>5.24</v>
          </cell>
        </row>
        <row r="2210">
          <cell r="A2210" t="str">
            <v>10587</v>
          </cell>
          <cell r="B2210" t="str">
            <v>00010587</v>
          </cell>
          <cell r="C2210" t="str">
            <v>Snead, Morgan D.</v>
          </cell>
          <cell r="D2210">
            <v>42457</v>
          </cell>
          <cell r="E2210">
            <v>32704</v>
          </cell>
          <cell r="F2210">
            <v>24</v>
          </cell>
          <cell r="G2210">
            <v>46023</v>
          </cell>
          <cell r="H2210"/>
          <cell r="I2210"/>
          <cell r="J2210"/>
          <cell r="K2210"/>
          <cell r="L2210">
            <v>24</v>
          </cell>
          <cell r="M2210">
            <v>46023</v>
          </cell>
          <cell r="N2210"/>
          <cell r="O2210"/>
          <cell r="P2210"/>
          <cell r="Q2210"/>
          <cell r="R2210"/>
          <cell r="S2210">
            <v>24</v>
          </cell>
          <cell r="T2210">
            <v>46023</v>
          </cell>
          <cell r="U2210"/>
          <cell r="V2210"/>
          <cell r="W2210"/>
          <cell r="X2210"/>
          <cell r="Y2210"/>
          <cell r="Z2210">
            <v>24</v>
          </cell>
          <cell r="AA2210">
            <v>46023</v>
          </cell>
          <cell r="AB2210"/>
          <cell r="AC2210"/>
          <cell r="AD2210"/>
          <cell r="AE2210"/>
          <cell r="AF2210"/>
          <cell r="AG2210">
            <v>24</v>
          </cell>
          <cell r="AH2210">
            <v>46023</v>
          </cell>
          <cell r="AI2210"/>
          <cell r="AJ2210"/>
          <cell r="AK2210"/>
          <cell r="AL2210"/>
          <cell r="AM2210"/>
        </row>
        <row r="2211">
          <cell r="A2211" t="str">
            <v>19278</v>
          </cell>
          <cell r="B2211" t="str">
            <v>00019278</v>
          </cell>
          <cell r="C2211" t="str">
            <v>Snell, Peyton Anthony</v>
          </cell>
          <cell r="D2211">
            <v>45838</v>
          </cell>
          <cell r="E2211">
            <v>38601</v>
          </cell>
          <cell r="F2211">
            <v>24</v>
          </cell>
          <cell r="G2211">
            <v>46023</v>
          </cell>
          <cell r="H2211"/>
          <cell r="I2211"/>
          <cell r="J2211"/>
          <cell r="K2211"/>
          <cell r="L2211">
            <v>24</v>
          </cell>
          <cell r="M2211">
            <v>46023</v>
          </cell>
          <cell r="N2211"/>
          <cell r="O2211"/>
          <cell r="P2211"/>
          <cell r="Q2211"/>
          <cell r="R2211"/>
          <cell r="S2211">
            <v>24</v>
          </cell>
          <cell r="T2211">
            <v>46023</v>
          </cell>
          <cell r="U2211"/>
          <cell r="V2211"/>
          <cell r="W2211"/>
          <cell r="X2211"/>
          <cell r="Y2211"/>
          <cell r="Z2211">
            <v>24</v>
          </cell>
          <cell r="AA2211">
            <v>46023</v>
          </cell>
          <cell r="AB2211"/>
          <cell r="AC2211"/>
          <cell r="AD2211"/>
          <cell r="AE2211"/>
          <cell r="AF2211"/>
          <cell r="AG2211">
            <v>24</v>
          </cell>
          <cell r="AH2211">
            <v>46023</v>
          </cell>
          <cell r="AI2211"/>
          <cell r="AJ2211"/>
          <cell r="AK2211"/>
          <cell r="AL2211"/>
          <cell r="AM2211"/>
        </row>
        <row r="2212">
          <cell r="A2212" t="str">
            <v>13182</v>
          </cell>
          <cell r="B2212" t="str">
            <v>00013182</v>
          </cell>
          <cell r="C2212" t="str">
            <v>Snell, Vickie A.</v>
          </cell>
          <cell r="D2212">
            <v>43515</v>
          </cell>
          <cell r="E2212">
            <v>26168</v>
          </cell>
          <cell r="F2212">
            <v>24</v>
          </cell>
          <cell r="G2212">
            <v>46023</v>
          </cell>
          <cell r="H2212"/>
          <cell r="I2212"/>
          <cell r="J2212"/>
          <cell r="K2212"/>
          <cell r="L2212">
            <v>24</v>
          </cell>
          <cell r="M2212">
            <v>46023</v>
          </cell>
          <cell r="N2212"/>
          <cell r="O2212"/>
          <cell r="P2212"/>
          <cell r="Q2212"/>
          <cell r="R2212"/>
          <cell r="S2212">
            <v>24</v>
          </cell>
          <cell r="T2212">
            <v>46023</v>
          </cell>
          <cell r="U2212"/>
          <cell r="V2212"/>
          <cell r="W2212"/>
          <cell r="X2212"/>
          <cell r="Y2212"/>
          <cell r="Z2212">
            <v>24</v>
          </cell>
          <cell r="AA2212">
            <v>46023</v>
          </cell>
          <cell r="AB2212"/>
          <cell r="AC2212"/>
          <cell r="AD2212"/>
          <cell r="AE2212"/>
          <cell r="AF2212"/>
          <cell r="AG2212">
            <v>24</v>
          </cell>
          <cell r="AH2212">
            <v>46023</v>
          </cell>
          <cell r="AI2212"/>
          <cell r="AJ2212"/>
          <cell r="AK2212"/>
          <cell r="AL2212"/>
          <cell r="AM2212"/>
        </row>
        <row r="2213">
          <cell r="A2213" t="str">
            <v>13473</v>
          </cell>
          <cell r="B2213" t="str">
            <v>00013473</v>
          </cell>
          <cell r="C2213" t="str">
            <v>Snow, Gabriel McKinelly</v>
          </cell>
          <cell r="D2213">
            <v>43696</v>
          </cell>
          <cell r="E2213">
            <v>36616</v>
          </cell>
          <cell r="F2213">
            <v>24</v>
          </cell>
          <cell r="G2213">
            <v>46023</v>
          </cell>
          <cell r="H2213"/>
          <cell r="I2213"/>
          <cell r="J2213"/>
          <cell r="K2213"/>
          <cell r="L2213">
            <v>24</v>
          </cell>
          <cell r="M2213">
            <v>46023</v>
          </cell>
          <cell r="N2213"/>
          <cell r="O2213"/>
          <cell r="P2213"/>
          <cell r="Q2213"/>
          <cell r="R2213"/>
          <cell r="S2213">
            <v>24</v>
          </cell>
          <cell r="T2213">
            <v>46023</v>
          </cell>
          <cell r="U2213"/>
          <cell r="V2213"/>
          <cell r="W2213"/>
          <cell r="X2213"/>
          <cell r="Y2213"/>
          <cell r="Z2213">
            <v>24</v>
          </cell>
          <cell r="AA2213">
            <v>46023</v>
          </cell>
          <cell r="AB2213"/>
          <cell r="AC2213"/>
          <cell r="AD2213"/>
          <cell r="AE2213"/>
          <cell r="AF2213"/>
          <cell r="AG2213">
            <v>24</v>
          </cell>
          <cell r="AH2213">
            <v>46023</v>
          </cell>
          <cell r="AI2213"/>
          <cell r="AJ2213"/>
          <cell r="AK2213"/>
          <cell r="AL2213"/>
          <cell r="AM2213"/>
        </row>
        <row r="2214">
          <cell r="A2214" t="str">
            <v>17130</v>
          </cell>
          <cell r="B2214" t="str">
            <v>00017130</v>
          </cell>
          <cell r="C2214" t="str">
            <v>Snow, Rosemary Ann</v>
          </cell>
          <cell r="D2214">
            <v>44879</v>
          </cell>
          <cell r="E2214">
            <v>35952</v>
          </cell>
          <cell r="F2214">
            <v>24</v>
          </cell>
          <cell r="G2214">
            <v>46023</v>
          </cell>
          <cell r="H2214"/>
          <cell r="I2214"/>
          <cell r="J2214"/>
          <cell r="K2214"/>
          <cell r="L2214">
            <v>24</v>
          </cell>
          <cell r="M2214">
            <v>46023</v>
          </cell>
          <cell r="N2214"/>
          <cell r="O2214"/>
          <cell r="P2214"/>
          <cell r="Q2214"/>
          <cell r="R2214"/>
          <cell r="S2214">
            <v>24</v>
          </cell>
          <cell r="T2214">
            <v>46023</v>
          </cell>
          <cell r="U2214"/>
          <cell r="V2214"/>
          <cell r="W2214"/>
          <cell r="X2214"/>
          <cell r="Y2214"/>
          <cell r="Z2214">
            <v>24</v>
          </cell>
          <cell r="AA2214">
            <v>46023</v>
          </cell>
          <cell r="AB2214"/>
          <cell r="AC2214"/>
          <cell r="AD2214"/>
          <cell r="AE2214"/>
          <cell r="AF2214"/>
          <cell r="AG2214">
            <v>24</v>
          </cell>
          <cell r="AH2214">
            <v>46023</v>
          </cell>
          <cell r="AI2214"/>
          <cell r="AJ2214"/>
          <cell r="AK2214"/>
          <cell r="AL2214"/>
          <cell r="AM2214"/>
        </row>
        <row r="2215">
          <cell r="A2215" t="str">
            <v>17615</v>
          </cell>
          <cell r="B2215" t="str">
            <v>00017615</v>
          </cell>
          <cell r="C2215" t="str">
            <v>Snowbarger, Kiason Jay</v>
          </cell>
          <cell r="D2215">
            <v>45131</v>
          </cell>
          <cell r="E2215">
            <v>37364</v>
          </cell>
          <cell r="F2215">
            <v>24</v>
          </cell>
          <cell r="G2215">
            <v>46023</v>
          </cell>
          <cell r="H2215"/>
          <cell r="I2215"/>
          <cell r="J2215"/>
          <cell r="K2215"/>
          <cell r="L2215">
            <v>24</v>
          </cell>
          <cell r="M2215">
            <v>46023</v>
          </cell>
          <cell r="N2215"/>
          <cell r="O2215"/>
          <cell r="P2215"/>
          <cell r="Q2215"/>
          <cell r="R2215"/>
          <cell r="S2215">
            <v>24</v>
          </cell>
          <cell r="T2215">
            <v>46023</v>
          </cell>
          <cell r="U2215"/>
          <cell r="V2215"/>
          <cell r="W2215"/>
          <cell r="X2215"/>
          <cell r="Y2215"/>
          <cell r="Z2215">
            <v>24</v>
          </cell>
          <cell r="AA2215">
            <v>46023</v>
          </cell>
          <cell r="AB2215"/>
          <cell r="AC2215"/>
          <cell r="AD2215"/>
          <cell r="AE2215"/>
          <cell r="AF2215"/>
          <cell r="AG2215">
            <v>24</v>
          </cell>
          <cell r="AH2215">
            <v>46023</v>
          </cell>
          <cell r="AI2215"/>
          <cell r="AJ2215"/>
          <cell r="AK2215"/>
          <cell r="AL2215"/>
          <cell r="AM2215"/>
        </row>
        <row r="2216">
          <cell r="A2216" t="str">
            <v>4118</v>
          </cell>
          <cell r="B2216" t="str">
            <v>00004118</v>
          </cell>
          <cell r="C2216" t="str">
            <v>Snyder, Amanda Jean</v>
          </cell>
          <cell r="D2216">
            <v>38504</v>
          </cell>
          <cell r="E2216">
            <v>30373</v>
          </cell>
          <cell r="F2216">
            <v>24</v>
          </cell>
          <cell r="G2216">
            <v>46023</v>
          </cell>
          <cell r="H2216"/>
          <cell r="I2216"/>
          <cell r="J2216"/>
          <cell r="K2216"/>
          <cell r="L2216">
            <v>24</v>
          </cell>
          <cell r="M2216">
            <v>46023</v>
          </cell>
          <cell r="N2216"/>
          <cell r="O2216"/>
          <cell r="P2216"/>
          <cell r="Q2216"/>
          <cell r="R2216"/>
          <cell r="S2216">
            <v>24</v>
          </cell>
          <cell r="T2216">
            <v>46023</v>
          </cell>
          <cell r="U2216"/>
          <cell r="V2216"/>
          <cell r="W2216"/>
          <cell r="X2216"/>
          <cell r="Y2216"/>
          <cell r="Z2216">
            <v>24</v>
          </cell>
          <cell r="AA2216">
            <v>46023</v>
          </cell>
          <cell r="AB2216"/>
          <cell r="AC2216"/>
          <cell r="AD2216"/>
          <cell r="AE2216"/>
          <cell r="AF2216"/>
          <cell r="AG2216">
            <v>24</v>
          </cell>
          <cell r="AH2216">
            <v>46023</v>
          </cell>
          <cell r="AI2216"/>
          <cell r="AJ2216"/>
          <cell r="AK2216"/>
          <cell r="AL2216"/>
          <cell r="AM2216"/>
        </row>
        <row r="2217">
          <cell r="A2217" t="str">
            <v>9032</v>
          </cell>
          <cell r="B2217" t="str">
            <v>00009032</v>
          </cell>
          <cell r="C2217" t="str">
            <v>Snyder, Clint R.</v>
          </cell>
          <cell r="D2217">
            <v>41463</v>
          </cell>
          <cell r="E2217">
            <v>22886</v>
          </cell>
          <cell r="F2217">
            <v>24</v>
          </cell>
          <cell r="G2217">
            <v>46023</v>
          </cell>
          <cell r="H2217"/>
          <cell r="I2217"/>
          <cell r="J2217"/>
          <cell r="K2217"/>
          <cell r="L2217">
            <v>24</v>
          </cell>
          <cell r="M2217">
            <v>46023</v>
          </cell>
          <cell r="N2217"/>
          <cell r="O2217"/>
          <cell r="P2217"/>
          <cell r="Q2217"/>
          <cell r="R2217"/>
          <cell r="S2217">
            <v>24</v>
          </cell>
          <cell r="T2217">
            <v>46023</v>
          </cell>
          <cell r="U2217"/>
          <cell r="V2217"/>
          <cell r="W2217"/>
          <cell r="X2217"/>
          <cell r="Y2217"/>
          <cell r="Z2217">
            <v>24</v>
          </cell>
          <cell r="AA2217">
            <v>46023</v>
          </cell>
          <cell r="AB2217"/>
          <cell r="AC2217"/>
          <cell r="AD2217"/>
          <cell r="AE2217"/>
          <cell r="AF2217"/>
          <cell r="AG2217">
            <v>24</v>
          </cell>
          <cell r="AH2217">
            <v>46023</v>
          </cell>
          <cell r="AI2217"/>
          <cell r="AJ2217"/>
          <cell r="AK2217"/>
          <cell r="AL2217"/>
          <cell r="AM2217"/>
        </row>
        <row r="2218">
          <cell r="A2218" t="str">
            <v>19222</v>
          </cell>
          <cell r="B2218" t="str">
            <v>00019222</v>
          </cell>
          <cell r="C2218" t="str">
            <v>Snyder, Jeffery David</v>
          </cell>
          <cell r="D2218">
            <v>45796</v>
          </cell>
          <cell r="E2218">
            <v>33330</v>
          </cell>
          <cell r="F2218">
            <v>24</v>
          </cell>
          <cell r="G2218">
            <v>46023</v>
          </cell>
          <cell r="H2218" t="str">
            <v>MetLife Worksite STD Issue Age</v>
          </cell>
          <cell r="I2218">
            <v>525</v>
          </cell>
          <cell r="J2218">
            <v>45839</v>
          </cell>
          <cell r="K2218">
            <v>32.549999999999997</v>
          </cell>
          <cell r="L2218">
            <v>24</v>
          </cell>
          <cell r="M2218">
            <v>46023</v>
          </cell>
          <cell r="N2218" t="str">
            <v>MetLife Cancer</v>
          </cell>
          <cell r="O2218" t="str">
            <v>EO</v>
          </cell>
          <cell r="P2218">
            <v>15000</v>
          </cell>
          <cell r="Q2218">
            <v>45839</v>
          </cell>
          <cell r="R2218">
            <v>3.6</v>
          </cell>
          <cell r="S2218">
            <v>24</v>
          </cell>
          <cell r="T2218">
            <v>46023</v>
          </cell>
          <cell r="U2218" t="str">
            <v>MetLife Group Accident</v>
          </cell>
          <cell r="V2218" t="str">
            <v>EO</v>
          </cell>
          <cell r="W2218" t="str">
            <v>LOW</v>
          </cell>
          <cell r="X2218">
            <v>45839</v>
          </cell>
          <cell r="Y2218">
            <v>5.9</v>
          </cell>
          <cell r="Z2218">
            <v>24</v>
          </cell>
          <cell r="AA2218">
            <v>46023</v>
          </cell>
          <cell r="AB2218" t="str">
            <v>MetLife Group Critical Illness - Issue Age</v>
          </cell>
          <cell r="AC2218" t="str">
            <v>EO</v>
          </cell>
          <cell r="AD2218">
            <v>15000</v>
          </cell>
          <cell r="AE2218">
            <v>45839</v>
          </cell>
          <cell r="AF2218">
            <v>6.08</v>
          </cell>
          <cell r="AG2218">
            <v>24</v>
          </cell>
          <cell r="AH2218">
            <v>46023</v>
          </cell>
          <cell r="AI2218" t="str">
            <v>MetLife Group Hospital Indemnity</v>
          </cell>
          <cell r="AJ2218" t="str">
            <v>EO</v>
          </cell>
          <cell r="AK2218" t="str">
            <v>HIGH</v>
          </cell>
          <cell r="AL2218">
            <v>45839</v>
          </cell>
          <cell r="AM2218">
            <v>10.36</v>
          </cell>
        </row>
        <row r="2219">
          <cell r="A2219" t="str">
            <v>1625</v>
          </cell>
          <cell r="B2219" t="str">
            <v>00001625</v>
          </cell>
          <cell r="C2219" t="str">
            <v>Sommer, Robin Lynn</v>
          </cell>
          <cell r="D2219">
            <v>36628</v>
          </cell>
          <cell r="E2219">
            <v>27160</v>
          </cell>
          <cell r="F2219">
            <v>24</v>
          </cell>
          <cell r="G2219">
            <v>46023</v>
          </cell>
          <cell r="H2219"/>
          <cell r="I2219"/>
          <cell r="J2219"/>
          <cell r="K2219"/>
          <cell r="L2219">
            <v>24</v>
          </cell>
          <cell r="M2219">
            <v>46023</v>
          </cell>
          <cell r="N2219"/>
          <cell r="O2219"/>
          <cell r="P2219"/>
          <cell r="Q2219"/>
          <cell r="R2219"/>
          <cell r="S2219">
            <v>24</v>
          </cell>
          <cell r="T2219">
            <v>46023</v>
          </cell>
          <cell r="U2219"/>
          <cell r="V2219"/>
          <cell r="W2219"/>
          <cell r="X2219"/>
          <cell r="Y2219"/>
          <cell r="Z2219">
            <v>24</v>
          </cell>
          <cell r="AA2219">
            <v>46023</v>
          </cell>
          <cell r="AB2219"/>
          <cell r="AC2219"/>
          <cell r="AD2219"/>
          <cell r="AE2219"/>
          <cell r="AF2219"/>
          <cell r="AG2219">
            <v>24</v>
          </cell>
          <cell r="AH2219">
            <v>46023</v>
          </cell>
          <cell r="AI2219"/>
          <cell r="AJ2219"/>
          <cell r="AK2219"/>
          <cell r="AL2219"/>
          <cell r="AM2219"/>
        </row>
        <row r="2220">
          <cell r="A2220" t="str">
            <v>4737</v>
          </cell>
          <cell r="B2220" t="str">
            <v>00004737</v>
          </cell>
          <cell r="C2220" t="str">
            <v>Song, Hyunsung</v>
          </cell>
          <cell r="D2220">
            <v>38879</v>
          </cell>
          <cell r="E2220">
            <v>29712</v>
          </cell>
          <cell r="F2220">
            <v>24</v>
          </cell>
          <cell r="G2220">
            <v>46023</v>
          </cell>
          <cell r="H2220"/>
          <cell r="I2220"/>
          <cell r="J2220"/>
          <cell r="K2220"/>
          <cell r="L2220">
            <v>24</v>
          </cell>
          <cell r="M2220">
            <v>46023</v>
          </cell>
          <cell r="N2220"/>
          <cell r="O2220"/>
          <cell r="P2220"/>
          <cell r="Q2220"/>
          <cell r="R2220"/>
          <cell r="S2220">
            <v>24</v>
          </cell>
          <cell r="T2220">
            <v>46023</v>
          </cell>
          <cell r="U2220"/>
          <cell r="V2220"/>
          <cell r="W2220"/>
          <cell r="X2220"/>
          <cell r="Y2220"/>
          <cell r="Z2220">
            <v>24</v>
          </cell>
          <cell r="AA2220">
            <v>46023</v>
          </cell>
          <cell r="AB2220"/>
          <cell r="AC2220"/>
          <cell r="AD2220"/>
          <cell r="AE2220"/>
          <cell r="AF2220"/>
          <cell r="AG2220">
            <v>24</v>
          </cell>
          <cell r="AH2220">
            <v>46023</v>
          </cell>
          <cell r="AI2220"/>
          <cell r="AJ2220"/>
          <cell r="AK2220"/>
          <cell r="AL2220"/>
          <cell r="AM2220"/>
        </row>
        <row r="2221">
          <cell r="A2221" t="str">
            <v>19041</v>
          </cell>
          <cell r="B2221" t="str">
            <v>00019041</v>
          </cell>
          <cell r="C2221" t="str">
            <v>Soto-Reza, Gabriela</v>
          </cell>
          <cell r="D2221">
            <v>45670</v>
          </cell>
          <cell r="E2221">
            <v>37487</v>
          </cell>
          <cell r="F2221">
            <v>24</v>
          </cell>
          <cell r="G2221">
            <v>46023</v>
          </cell>
          <cell r="H2221"/>
          <cell r="I2221"/>
          <cell r="J2221"/>
          <cell r="K2221"/>
          <cell r="L2221">
            <v>24</v>
          </cell>
          <cell r="M2221">
            <v>46023</v>
          </cell>
          <cell r="N2221"/>
          <cell r="O2221"/>
          <cell r="P2221"/>
          <cell r="Q2221"/>
          <cell r="R2221"/>
          <cell r="S2221">
            <v>24</v>
          </cell>
          <cell r="T2221">
            <v>46023</v>
          </cell>
          <cell r="U2221"/>
          <cell r="V2221"/>
          <cell r="W2221"/>
          <cell r="X2221"/>
          <cell r="Y2221"/>
          <cell r="Z2221">
            <v>24</v>
          </cell>
          <cell r="AA2221">
            <v>46023</v>
          </cell>
          <cell r="AB2221"/>
          <cell r="AC2221"/>
          <cell r="AD2221"/>
          <cell r="AE2221"/>
          <cell r="AF2221"/>
          <cell r="AG2221">
            <v>24</v>
          </cell>
          <cell r="AH2221">
            <v>46023</v>
          </cell>
          <cell r="AI2221"/>
          <cell r="AJ2221"/>
          <cell r="AK2221"/>
          <cell r="AL2221"/>
          <cell r="AM2221"/>
        </row>
        <row r="2222">
          <cell r="A2222" t="str">
            <v>14077</v>
          </cell>
          <cell r="B2222" t="str">
            <v>00014077</v>
          </cell>
          <cell r="C2222" t="str">
            <v>Soupene, Kristin</v>
          </cell>
          <cell r="D2222">
            <v>44018</v>
          </cell>
          <cell r="E2222">
            <v>28801</v>
          </cell>
          <cell r="F2222">
            <v>24</v>
          </cell>
          <cell r="G2222">
            <v>46023</v>
          </cell>
          <cell r="H2222" t="str">
            <v>MetLife Worksite STD Issue Age</v>
          </cell>
          <cell r="I2222">
            <v>700</v>
          </cell>
          <cell r="J2222">
            <v>46023</v>
          </cell>
          <cell r="K2222">
            <v>43.4</v>
          </cell>
          <cell r="L2222">
            <v>24</v>
          </cell>
          <cell r="M2222">
            <v>46023</v>
          </cell>
          <cell r="N2222"/>
          <cell r="O2222"/>
          <cell r="P2222"/>
          <cell r="Q2222"/>
          <cell r="R2222"/>
          <cell r="S2222">
            <v>24</v>
          </cell>
          <cell r="T2222">
            <v>46023</v>
          </cell>
          <cell r="U2222"/>
          <cell r="V2222"/>
          <cell r="W2222"/>
          <cell r="X2222"/>
          <cell r="Y2222"/>
          <cell r="Z2222">
            <v>24</v>
          </cell>
          <cell r="AA2222">
            <v>46023</v>
          </cell>
          <cell r="AB2222"/>
          <cell r="AC2222"/>
          <cell r="AD2222"/>
          <cell r="AE2222"/>
          <cell r="AF2222"/>
          <cell r="AG2222">
            <v>24</v>
          </cell>
          <cell r="AH2222">
            <v>46023</v>
          </cell>
          <cell r="AI2222"/>
          <cell r="AJ2222"/>
          <cell r="AK2222"/>
          <cell r="AL2222"/>
          <cell r="AM2222"/>
        </row>
        <row r="2223">
          <cell r="A2223" t="str">
            <v>6269</v>
          </cell>
          <cell r="B2223" t="str">
            <v>00006269</v>
          </cell>
          <cell r="C2223" t="str">
            <v>Southern, Bobby Ray</v>
          </cell>
          <cell r="D2223">
            <v>39817</v>
          </cell>
          <cell r="E2223">
            <v>27739</v>
          </cell>
          <cell r="F2223">
            <v>24</v>
          </cell>
          <cell r="G2223">
            <v>46023</v>
          </cell>
          <cell r="H2223"/>
          <cell r="I2223"/>
          <cell r="J2223"/>
          <cell r="K2223"/>
          <cell r="L2223">
            <v>24</v>
          </cell>
          <cell r="M2223">
            <v>46023</v>
          </cell>
          <cell r="N2223" t="str">
            <v>MetLife Cancer</v>
          </cell>
          <cell r="O2223" t="str">
            <v>EO</v>
          </cell>
          <cell r="P2223">
            <v>15000</v>
          </cell>
          <cell r="Q2223">
            <v>44621</v>
          </cell>
          <cell r="R2223">
            <v>8.6999999999999993</v>
          </cell>
          <cell r="S2223">
            <v>24</v>
          </cell>
          <cell r="T2223">
            <v>46023</v>
          </cell>
          <cell r="U2223"/>
          <cell r="V2223"/>
          <cell r="W2223"/>
          <cell r="X2223"/>
          <cell r="Y2223"/>
          <cell r="Z2223">
            <v>24</v>
          </cell>
          <cell r="AA2223">
            <v>46023</v>
          </cell>
          <cell r="AB2223"/>
          <cell r="AC2223"/>
          <cell r="AD2223"/>
          <cell r="AE2223"/>
          <cell r="AF2223"/>
          <cell r="AG2223">
            <v>24</v>
          </cell>
          <cell r="AH2223">
            <v>46023</v>
          </cell>
          <cell r="AI2223"/>
          <cell r="AJ2223"/>
          <cell r="AK2223"/>
          <cell r="AL2223"/>
          <cell r="AM2223"/>
        </row>
        <row r="2224">
          <cell r="A2224" t="str">
            <v>2725</v>
          </cell>
          <cell r="B2224" t="str">
            <v>00002725</v>
          </cell>
          <cell r="C2224" t="str">
            <v>Spangler, Joseph</v>
          </cell>
          <cell r="D2224">
            <v>33067</v>
          </cell>
          <cell r="E2224">
            <v>25306</v>
          </cell>
          <cell r="F2224">
            <v>24</v>
          </cell>
          <cell r="G2224">
            <v>46023</v>
          </cell>
          <cell r="H2224"/>
          <cell r="I2224"/>
          <cell r="J2224"/>
          <cell r="K2224"/>
          <cell r="L2224">
            <v>24</v>
          </cell>
          <cell r="M2224">
            <v>46023</v>
          </cell>
          <cell r="N2224"/>
          <cell r="O2224"/>
          <cell r="P2224"/>
          <cell r="Q2224"/>
          <cell r="R2224"/>
          <cell r="S2224">
            <v>24</v>
          </cell>
          <cell r="T2224">
            <v>46023</v>
          </cell>
          <cell r="U2224"/>
          <cell r="V2224"/>
          <cell r="W2224"/>
          <cell r="X2224"/>
          <cell r="Y2224"/>
          <cell r="Z2224">
            <v>24</v>
          </cell>
          <cell r="AA2224">
            <v>46023</v>
          </cell>
          <cell r="AB2224"/>
          <cell r="AC2224"/>
          <cell r="AD2224"/>
          <cell r="AE2224"/>
          <cell r="AF2224"/>
          <cell r="AG2224">
            <v>24</v>
          </cell>
          <cell r="AH2224">
            <v>46023</v>
          </cell>
          <cell r="AI2224"/>
          <cell r="AJ2224"/>
          <cell r="AK2224"/>
          <cell r="AL2224"/>
          <cell r="AM2224"/>
        </row>
        <row r="2225">
          <cell r="A2225" t="str">
            <v>19308</v>
          </cell>
          <cell r="B2225" t="str">
            <v>00019308</v>
          </cell>
          <cell r="C2225" t="str">
            <v>Sperduto, Timothy Elijah</v>
          </cell>
          <cell r="D2225">
            <v>45859</v>
          </cell>
          <cell r="E2225">
            <v>37878</v>
          </cell>
          <cell r="F2225">
            <v>24</v>
          </cell>
          <cell r="G2225">
            <v>46023</v>
          </cell>
          <cell r="H2225"/>
          <cell r="I2225"/>
          <cell r="J2225"/>
          <cell r="K2225"/>
          <cell r="L2225">
            <v>24</v>
          </cell>
          <cell r="M2225">
            <v>46023</v>
          </cell>
          <cell r="N2225"/>
          <cell r="O2225"/>
          <cell r="P2225"/>
          <cell r="Q2225"/>
          <cell r="R2225"/>
          <cell r="S2225">
            <v>24</v>
          </cell>
          <cell r="T2225">
            <v>46023</v>
          </cell>
          <cell r="U2225"/>
          <cell r="V2225"/>
          <cell r="W2225"/>
          <cell r="X2225"/>
          <cell r="Y2225"/>
          <cell r="Z2225">
            <v>24</v>
          </cell>
          <cell r="AA2225">
            <v>46023</v>
          </cell>
          <cell r="AB2225"/>
          <cell r="AC2225"/>
          <cell r="AD2225"/>
          <cell r="AE2225"/>
          <cell r="AF2225"/>
          <cell r="AG2225">
            <v>24</v>
          </cell>
          <cell r="AH2225">
            <v>46023</v>
          </cell>
          <cell r="AI2225"/>
          <cell r="AJ2225"/>
          <cell r="AK2225"/>
          <cell r="AL2225"/>
          <cell r="AM2225"/>
        </row>
        <row r="2226">
          <cell r="A2226" t="str">
            <v>4874</v>
          </cell>
          <cell r="B2226" t="str">
            <v>00004874</v>
          </cell>
          <cell r="C2226" t="str">
            <v>Spexarth, Arlan J.</v>
          </cell>
          <cell r="D2226">
            <v>38971</v>
          </cell>
          <cell r="E2226">
            <v>31301</v>
          </cell>
          <cell r="F2226">
            <v>24</v>
          </cell>
          <cell r="G2226">
            <v>46023</v>
          </cell>
          <cell r="H2226"/>
          <cell r="I2226"/>
          <cell r="J2226"/>
          <cell r="K2226"/>
          <cell r="L2226">
            <v>24</v>
          </cell>
          <cell r="M2226">
            <v>46023</v>
          </cell>
          <cell r="N2226"/>
          <cell r="O2226"/>
          <cell r="P2226"/>
          <cell r="Q2226"/>
          <cell r="R2226"/>
          <cell r="S2226">
            <v>24</v>
          </cell>
          <cell r="T2226">
            <v>46023</v>
          </cell>
          <cell r="U2226"/>
          <cell r="V2226"/>
          <cell r="W2226"/>
          <cell r="X2226"/>
          <cell r="Y2226"/>
          <cell r="Z2226">
            <v>24</v>
          </cell>
          <cell r="AA2226">
            <v>46023</v>
          </cell>
          <cell r="AB2226"/>
          <cell r="AC2226"/>
          <cell r="AD2226"/>
          <cell r="AE2226"/>
          <cell r="AF2226"/>
          <cell r="AG2226">
            <v>24</v>
          </cell>
          <cell r="AH2226">
            <v>46023</v>
          </cell>
          <cell r="AI2226"/>
          <cell r="AJ2226"/>
          <cell r="AK2226"/>
          <cell r="AL2226"/>
          <cell r="AM2226"/>
        </row>
        <row r="2227">
          <cell r="A2227" t="str">
            <v>19127</v>
          </cell>
          <cell r="B2227" t="str">
            <v>00019127</v>
          </cell>
          <cell r="C2227" t="str">
            <v>Spexarth, Paxton Lucas</v>
          </cell>
          <cell r="D2227">
            <v>45719</v>
          </cell>
          <cell r="E2227">
            <v>38531</v>
          </cell>
          <cell r="F2227">
            <v>24</v>
          </cell>
          <cell r="G2227">
            <v>46023</v>
          </cell>
          <cell r="H2227"/>
          <cell r="I2227"/>
          <cell r="J2227"/>
          <cell r="K2227"/>
          <cell r="L2227">
            <v>24</v>
          </cell>
          <cell r="M2227">
            <v>46023</v>
          </cell>
          <cell r="N2227"/>
          <cell r="O2227"/>
          <cell r="P2227"/>
          <cell r="Q2227"/>
          <cell r="R2227"/>
          <cell r="S2227">
            <v>24</v>
          </cell>
          <cell r="T2227">
            <v>46023</v>
          </cell>
          <cell r="U2227"/>
          <cell r="V2227"/>
          <cell r="W2227"/>
          <cell r="X2227"/>
          <cell r="Y2227"/>
          <cell r="Z2227">
            <v>24</v>
          </cell>
          <cell r="AA2227">
            <v>46023</v>
          </cell>
          <cell r="AB2227"/>
          <cell r="AC2227"/>
          <cell r="AD2227"/>
          <cell r="AE2227"/>
          <cell r="AF2227"/>
          <cell r="AG2227">
            <v>24</v>
          </cell>
          <cell r="AH2227">
            <v>46023</v>
          </cell>
          <cell r="AI2227"/>
          <cell r="AJ2227"/>
          <cell r="AK2227"/>
          <cell r="AL2227"/>
          <cell r="AM2227"/>
        </row>
        <row r="2228">
          <cell r="A2228" t="str">
            <v>18546</v>
          </cell>
          <cell r="B2228" t="str">
            <v>00018546</v>
          </cell>
          <cell r="C2228" t="str">
            <v>Sponsel, Ernest William</v>
          </cell>
          <cell r="D2228">
            <v>45495</v>
          </cell>
          <cell r="E2228">
            <v>27555</v>
          </cell>
          <cell r="F2228">
            <v>24</v>
          </cell>
          <cell r="G2228">
            <v>46023</v>
          </cell>
          <cell r="H2228"/>
          <cell r="I2228"/>
          <cell r="J2228"/>
          <cell r="K2228"/>
          <cell r="L2228">
            <v>24</v>
          </cell>
          <cell r="M2228">
            <v>46023</v>
          </cell>
          <cell r="N2228"/>
          <cell r="O2228"/>
          <cell r="P2228"/>
          <cell r="Q2228"/>
          <cell r="R2228"/>
          <cell r="S2228">
            <v>24</v>
          </cell>
          <cell r="T2228">
            <v>46023</v>
          </cell>
          <cell r="U2228"/>
          <cell r="V2228"/>
          <cell r="W2228"/>
          <cell r="X2228"/>
          <cell r="Y2228"/>
          <cell r="Z2228">
            <v>24</v>
          </cell>
          <cell r="AA2228">
            <v>46023</v>
          </cell>
          <cell r="AB2228"/>
          <cell r="AC2228"/>
          <cell r="AD2228"/>
          <cell r="AE2228"/>
          <cell r="AF2228"/>
          <cell r="AG2228">
            <v>24</v>
          </cell>
          <cell r="AH2228">
            <v>46023</v>
          </cell>
          <cell r="AI2228"/>
          <cell r="AJ2228"/>
          <cell r="AK2228"/>
          <cell r="AL2228"/>
          <cell r="AM2228"/>
        </row>
        <row r="2229">
          <cell r="A2229" t="str">
            <v>14021</v>
          </cell>
          <cell r="B2229" t="str">
            <v>00014021</v>
          </cell>
          <cell r="C2229" t="str">
            <v>Sponsel, Kirk</v>
          </cell>
          <cell r="D2229">
            <v>43983</v>
          </cell>
          <cell r="E2229">
            <v>32743</v>
          </cell>
          <cell r="F2229">
            <v>24</v>
          </cell>
          <cell r="G2229">
            <v>46023</v>
          </cell>
          <cell r="H2229"/>
          <cell r="I2229"/>
          <cell r="J2229"/>
          <cell r="K2229"/>
          <cell r="L2229">
            <v>24</v>
          </cell>
          <cell r="M2229">
            <v>46023</v>
          </cell>
          <cell r="N2229"/>
          <cell r="O2229"/>
          <cell r="P2229"/>
          <cell r="Q2229"/>
          <cell r="R2229"/>
          <cell r="S2229">
            <v>24</v>
          </cell>
          <cell r="T2229">
            <v>46023</v>
          </cell>
          <cell r="U2229"/>
          <cell r="V2229"/>
          <cell r="W2229"/>
          <cell r="X2229"/>
          <cell r="Y2229"/>
          <cell r="Z2229">
            <v>24</v>
          </cell>
          <cell r="AA2229">
            <v>46023</v>
          </cell>
          <cell r="AB2229" t="str">
            <v>MetLife Group Critical Illness - Issue Age</v>
          </cell>
          <cell r="AC2229" t="str">
            <v>ES</v>
          </cell>
          <cell r="AD2229">
            <v>15000</v>
          </cell>
          <cell r="AE2229">
            <v>44621</v>
          </cell>
          <cell r="AF2229">
            <v>9.4499999999999993</v>
          </cell>
          <cell r="AG2229">
            <v>24</v>
          </cell>
          <cell r="AH2229">
            <v>46023</v>
          </cell>
          <cell r="AI2229"/>
          <cell r="AJ2229"/>
          <cell r="AK2229"/>
          <cell r="AL2229"/>
          <cell r="AM2229"/>
        </row>
        <row r="2230">
          <cell r="A2230" t="str">
            <v>9063</v>
          </cell>
          <cell r="B2230" t="str">
            <v>00009063</v>
          </cell>
          <cell r="C2230" t="str">
            <v>Spradling, Timothy Lee</v>
          </cell>
          <cell r="D2230">
            <v>41497</v>
          </cell>
          <cell r="E2230">
            <v>30057</v>
          </cell>
          <cell r="F2230">
            <v>24</v>
          </cell>
          <cell r="G2230">
            <v>46023</v>
          </cell>
          <cell r="H2230"/>
          <cell r="I2230"/>
          <cell r="J2230"/>
          <cell r="K2230"/>
          <cell r="L2230">
            <v>24</v>
          </cell>
          <cell r="M2230">
            <v>46023</v>
          </cell>
          <cell r="N2230"/>
          <cell r="O2230"/>
          <cell r="P2230"/>
          <cell r="Q2230"/>
          <cell r="R2230"/>
          <cell r="S2230">
            <v>24</v>
          </cell>
          <cell r="T2230">
            <v>46023</v>
          </cell>
          <cell r="U2230"/>
          <cell r="V2230"/>
          <cell r="W2230"/>
          <cell r="X2230"/>
          <cell r="Y2230"/>
          <cell r="Z2230">
            <v>24</v>
          </cell>
          <cell r="AA2230">
            <v>46023</v>
          </cell>
          <cell r="AB2230"/>
          <cell r="AC2230"/>
          <cell r="AD2230"/>
          <cell r="AE2230"/>
          <cell r="AF2230"/>
          <cell r="AG2230">
            <v>24</v>
          </cell>
          <cell r="AH2230">
            <v>46023</v>
          </cell>
          <cell r="AI2230"/>
          <cell r="AJ2230"/>
          <cell r="AK2230"/>
          <cell r="AL2230"/>
          <cell r="AM2230"/>
        </row>
        <row r="2231">
          <cell r="A2231" t="str">
            <v>2540</v>
          </cell>
          <cell r="B2231" t="str">
            <v>00002540</v>
          </cell>
          <cell r="C2231" t="str">
            <v>Spreier, Tracy D.</v>
          </cell>
          <cell r="D2231">
            <v>35471</v>
          </cell>
          <cell r="E2231">
            <v>25343</v>
          </cell>
          <cell r="F2231">
            <v>24</v>
          </cell>
          <cell r="G2231">
            <v>46023</v>
          </cell>
          <cell r="H2231"/>
          <cell r="I2231"/>
          <cell r="J2231"/>
          <cell r="K2231"/>
          <cell r="L2231">
            <v>24</v>
          </cell>
          <cell r="M2231">
            <v>46023</v>
          </cell>
          <cell r="N2231"/>
          <cell r="O2231"/>
          <cell r="P2231"/>
          <cell r="Q2231"/>
          <cell r="R2231"/>
          <cell r="S2231">
            <v>24</v>
          </cell>
          <cell r="T2231">
            <v>46023</v>
          </cell>
          <cell r="U2231"/>
          <cell r="V2231"/>
          <cell r="W2231"/>
          <cell r="X2231"/>
          <cell r="Y2231"/>
          <cell r="Z2231">
            <v>24</v>
          </cell>
          <cell r="AA2231">
            <v>46023</v>
          </cell>
          <cell r="AB2231"/>
          <cell r="AC2231"/>
          <cell r="AD2231"/>
          <cell r="AE2231"/>
          <cell r="AF2231"/>
          <cell r="AG2231">
            <v>24</v>
          </cell>
          <cell r="AH2231">
            <v>46023</v>
          </cell>
          <cell r="AI2231"/>
          <cell r="AJ2231"/>
          <cell r="AK2231"/>
          <cell r="AL2231"/>
          <cell r="AM2231"/>
        </row>
        <row r="2232">
          <cell r="A2232" t="str">
            <v>12417</v>
          </cell>
          <cell r="B2232" t="str">
            <v>00012417</v>
          </cell>
          <cell r="C2232" t="str">
            <v>Springer, James L.</v>
          </cell>
          <cell r="D2232">
            <v>43262</v>
          </cell>
          <cell r="E2232">
            <v>32825</v>
          </cell>
          <cell r="F2232">
            <v>24</v>
          </cell>
          <cell r="G2232">
            <v>46023</v>
          </cell>
          <cell r="H2232"/>
          <cell r="I2232"/>
          <cell r="J2232"/>
          <cell r="K2232"/>
          <cell r="L2232">
            <v>24</v>
          </cell>
          <cell r="M2232">
            <v>46023</v>
          </cell>
          <cell r="N2232"/>
          <cell r="O2232"/>
          <cell r="P2232"/>
          <cell r="Q2232"/>
          <cell r="R2232"/>
          <cell r="S2232">
            <v>24</v>
          </cell>
          <cell r="T2232">
            <v>46023</v>
          </cell>
          <cell r="U2232"/>
          <cell r="V2232"/>
          <cell r="W2232"/>
          <cell r="X2232"/>
          <cell r="Y2232"/>
          <cell r="Z2232">
            <v>24</v>
          </cell>
          <cell r="AA2232">
            <v>46023</v>
          </cell>
          <cell r="AB2232"/>
          <cell r="AC2232"/>
          <cell r="AD2232"/>
          <cell r="AE2232"/>
          <cell r="AF2232"/>
          <cell r="AG2232">
            <v>24</v>
          </cell>
          <cell r="AH2232">
            <v>46023</v>
          </cell>
          <cell r="AI2232"/>
          <cell r="AJ2232"/>
          <cell r="AK2232"/>
          <cell r="AL2232"/>
          <cell r="AM2232"/>
        </row>
        <row r="2233">
          <cell r="A2233" t="str">
            <v>18457</v>
          </cell>
          <cell r="B2233" t="str">
            <v>00018457</v>
          </cell>
          <cell r="C2233" t="str">
            <v>Squire, Lauren Emily</v>
          </cell>
          <cell r="D2233">
            <v>45460</v>
          </cell>
          <cell r="E2233">
            <v>32176</v>
          </cell>
          <cell r="F2233">
            <v>24</v>
          </cell>
          <cell r="G2233">
            <v>46023</v>
          </cell>
          <cell r="H2233" t="str">
            <v>MetLife Worksite STD Issue Age</v>
          </cell>
          <cell r="I2233">
            <v>475</v>
          </cell>
          <cell r="J2233">
            <v>45474</v>
          </cell>
          <cell r="K2233">
            <v>29.45</v>
          </cell>
          <cell r="L2233">
            <v>24</v>
          </cell>
          <cell r="M2233">
            <v>46023</v>
          </cell>
          <cell r="N2233"/>
          <cell r="O2233"/>
          <cell r="P2233"/>
          <cell r="Q2233"/>
          <cell r="R2233"/>
          <cell r="S2233">
            <v>24</v>
          </cell>
          <cell r="T2233">
            <v>46023</v>
          </cell>
          <cell r="U2233"/>
          <cell r="V2233"/>
          <cell r="W2233"/>
          <cell r="X2233"/>
          <cell r="Y2233"/>
          <cell r="Z2233">
            <v>24</v>
          </cell>
          <cell r="AA2233">
            <v>46023</v>
          </cell>
          <cell r="AB2233"/>
          <cell r="AC2233"/>
          <cell r="AD2233"/>
          <cell r="AE2233"/>
          <cell r="AF2233"/>
          <cell r="AG2233">
            <v>24</v>
          </cell>
          <cell r="AH2233">
            <v>46023</v>
          </cell>
          <cell r="AI2233"/>
          <cell r="AJ2233"/>
          <cell r="AK2233"/>
          <cell r="AL2233"/>
          <cell r="AM2233"/>
        </row>
        <row r="2234">
          <cell r="A2234" t="str">
            <v>16190</v>
          </cell>
          <cell r="B2234" t="str">
            <v>00016190</v>
          </cell>
          <cell r="C2234" t="str">
            <v>St John, Tamy Su</v>
          </cell>
          <cell r="D2234">
            <v>44571</v>
          </cell>
          <cell r="E2234">
            <v>22182</v>
          </cell>
          <cell r="F2234">
            <v>24</v>
          </cell>
          <cell r="G2234">
            <v>46023</v>
          </cell>
          <cell r="H2234"/>
          <cell r="I2234"/>
          <cell r="J2234"/>
          <cell r="K2234"/>
          <cell r="L2234">
            <v>24</v>
          </cell>
          <cell r="M2234">
            <v>46023</v>
          </cell>
          <cell r="N2234"/>
          <cell r="O2234"/>
          <cell r="P2234"/>
          <cell r="Q2234"/>
          <cell r="R2234"/>
          <cell r="S2234">
            <v>24</v>
          </cell>
          <cell r="T2234">
            <v>46023</v>
          </cell>
          <cell r="U2234" t="str">
            <v>MetLife Group Accident</v>
          </cell>
          <cell r="V2234" t="str">
            <v>EO</v>
          </cell>
          <cell r="W2234" t="str">
            <v>LOW</v>
          </cell>
          <cell r="X2234">
            <v>45658</v>
          </cell>
          <cell r="Y2234">
            <v>5.9</v>
          </cell>
          <cell r="Z2234">
            <v>24</v>
          </cell>
          <cell r="AA2234">
            <v>46023</v>
          </cell>
          <cell r="AB2234"/>
          <cell r="AC2234"/>
          <cell r="AD2234"/>
          <cell r="AE2234"/>
          <cell r="AF2234"/>
          <cell r="AG2234">
            <v>24</v>
          </cell>
          <cell r="AH2234">
            <v>46023</v>
          </cell>
          <cell r="AI2234" t="str">
            <v>MetLife Group Hospital Indemnity</v>
          </cell>
          <cell r="AJ2234" t="str">
            <v>EO</v>
          </cell>
          <cell r="AK2234" t="str">
            <v>LOW</v>
          </cell>
          <cell r="AL2234">
            <v>45658</v>
          </cell>
          <cell r="AM2234">
            <v>5.24</v>
          </cell>
        </row>
        <row r="2235">
          <cell r="A2235" t="str">
            <v>11676</v>
          </cell>
          <cell r="B2235" t="str">
            <v>00011676</v>
          </cell>
          <cell r="C2235" t="str">
            <v>St Pierre, Erin Margaret</v>
          </cell>
          <cell r="D2235">
            <v>42779</v>
          </cell>
          <cell r="E2235">
            <v>30025</v>
          </cell>
          <cell r="F2235">
            <v>24</v>
          </cell>
          <cell r="G2235">
            <v>46023</v>
          </cell>
          <cell r="H2235"/>
          <cell r="I2235"/>
          <cell r="J2235"/>
          <cell r="K2235"/>
          <cell r="L2235">
            <v>24</v>
          </cell>
          <cell r="M2235">
            <v>46023</v>
          </cell>
          <cell r="N2235"/>
          <cell r="O2235"/>
          <cell r="P2235"/>
          <cell r="Q2235"/>
          <cell r="R2235"/>
          <cell r="S2235">
            <v>24</v>
          </cell>
          <cell r="T2235">
            <v>46023</v>
          </cell>
          <cell r="U2235"/>
          <cell r="V2235"/>
          <cell r="W2235"/>
          <cell r="X2235"/>
          <cell r="Y2235"/>
          <cell r="Z2235">
            <v>24</v>
          </cell>
          <cell r="AA2235">
            <v>46023</v>
          </cell>
          <cell r="AB2235"/>
          <cell r="AC2235"/>
          <cell r="AD2235"/>
          <cell r="AE2235"/>
          <cell r="AF2235"/>
          <cell r="AG2235">
            <v>24</v>
          </cell>
          <cell r="AH2235">
            <v>46023</v>
          </cell>
          <cell r="AI2235"/>
          <cell r="AJ2235"/>
          <cell r="AK2235"/>
          <cell r="AL2235"/>
          <cell r="AM2235"/>
        </row>
        <row r="2236">
          <cell r="A2236" t="str">
            <v>18331</v>
          </cell>
          <cell r="B2236" t="str">
            <v>00018331</v>
          </cell>
          <cell r="C2236" t="str">
            <v>Stafford, Christopher John</v>
          </cell>
          <cell r="D2236">
            <v>45383</v>
          </cell>
          <cell r="E2236">
            <v>28285</v>
          </cell>
          <cell r="F2236">
            <v>24</v>
          </cell>
          <cell r="G2236">
            <v>46023</v>
          </cell>
          <cell r="H2236"/>
          <cell r="I2236"/>
          <cell r="J2236"/>
          <cell r="K2236"/>
          <cell r="L2236">
            <v>24</v>
          </cell>
          <cell r="M2236">
            <v>46023</v>
          </cell>
          <cell r="N2236"/>
          <cell r="O2236"/>
          <cell r="P2236"/>
          <cell r="Q2236"/>
          <cell r="R2236"/>
          <cell r="S2236">
            <v>24</v>
          </cell>
          <cell r="T2236">
            <v>46023</v>
          </cell>
          <cell r="U2236"/>
          <cell r="V2236"/>
          <cell r="W2236"/>
          <cell r="X2236"/>
          <cell r="Y2236"/>
          <cell r="Z2236">
            <v>24</v>
          </cell>
          <cell r="AA2236">
            <v>46023</v>
          </cell>
          <cell r="AB2236"/>
          <cell r="AC2236"/>
          <cell r="AD2236"/>
          <cell r="AE2236"/>
          <cell r="AF2236"/>
          <cell r="AG2236">
            <v>24</v>
          </cell>
          <cell r="AH2236">
            <v>46023</v>
          </cell>
          <cell r="AI2236"/>
          <cell r="AJ2236"/>
          <cell r="AK2236"/>
          <cell r="AL2236"/>
          <cell r="AM2236"/>
        </row>
        <row r="2237">
          <cell r="A2237" t="str">
            <v>17401</v>
          </cell>
          <cell r="B2237" t="str">
            <v>00017401</v>
          </cell>
          <cell r="C2237" t="str">
            <v>Staley, Landon Addison</v>
          </cell>
          <cell r="D2237">
            <v>45033</v>
          </cell>
          <cell r="E2237">
            <v>37567</v>
          </cell>
          <cell r="F2237">
            <v>24</v>
          </cell>
          <cell r="G2237">
            <v>46023</v>
          </cell>
          <cell r="H2237"/>
          <cell r="I2237"/>
          <cell r="J2237"/>
          <cell r="K2237"/>
          <cell r="L2237">
            <v>24</v>
          </cell>
          <cell r="M2237">
            <v>46023</v>
          </cell>
          <cell r="N2237"/>
          <cell r="O2237"/>
          <cell r="P2237"/>
          <cell r="Q2237"/>
          <cell r="R2237"/>
          <cell r="S2237">
            <v>24</v>
          </cell>
          <cell r="T2237">
            <v>46023</v>
          </cell>
          <cell r="U2237"/>
          <cell r="V2237"/>
          <cell r="W2237"/>
          <cell r="X2237"/>
          <cell r="Y2237"/>
          <cell r="Z2237">
            <v>24</v>
          </cell>
          <cell r="AA2237">
            <v>46023</v>
          </cell>
          <cell r="AB2237"/>
          <cell r="AC2237"/>
          <cell r="AD2237"/>
          <cell r="AE2237"/>
          <cell r="AF2237"/>
          <cell r="AG2237">
            <v>24</v>
          </cell>
          <cell r="AH2237">
            <v>46023</v>
          </cell>
          <cell r="AI2237"/>
          <cell r="AJ2237"/>
          <cell r="AK2237"/>
          <cell r="AL2237"/>
          <cell r="AM2237"/>
        </row>
        <row r="2238">
          <cell r="A2238" t="str">
            <v>13570</v>
          </cell>
          <cell r="B2238" t="str">
            <v>00013570</v>
          </cell>
          <cell r="C2238" t="str">
            <v>Stalnaker, Kyler Edwin</v>
          </cell>
          <cell r="D2238">
            <v>43738</v>
          </cell>
          <cell r="E2238">
            <v>35453</v>
          </cell>
          <cell r="F2238">
            <v>24</v>
          </cell>
          <cell r="G2238">
            <v>46023</v>
          </cell>
          <cell r="H2238"/>
          <cell r="I2238"/>
          <cell r="J2238"/>
          <cell r="K2238"/>
          <cell r="L2238">
            <v>24</v>
          </cell>
          <cell r="M2238">
            <v>46023</v>
          </cell>
          <cell r="N2238"/>
          <cell r="O2238"/>
          <cell r="P2238"/>
          <cell r="Q2238"/>
          <cell r="R2238"/>
          <cell r="S2238">
            <v>24</v>
          </cell>
          <cell r="T2238">
            <v>46023</v>
          </cell>
          <cell r="U2238"/>
          <cell r="V2238"/>
          <cell r="W2238"/>
          <cell r="X2238"/>
          <cell r="Y2238"/>
          <cell r="Z2238">
            <v>24</v>
          </cell>
          <cell r="AA2238">
            <v>46023</v>
          </cell>
          <cell r="AB2238"/>
          <cell r="AC2238"/>
          <cell r="AD2238"/>
          <cell r="AE2238"/>
          <cell r="AF2238"/>
          <cell r="AG2238">
            <v>24</v>
          </cell>
          <cell r="AH2238">
            <v>46023</v>
          </cell>
          <cell r="AI2238"/>
          <cell r="AJ2238"/>
          <cell r="AK2238"/>
          <cell r="AL2238"/>
          <cell r="AM2238"/>
        </row>
        <row r="2239">
          <cell r="A2239" t="str">
            <v>12284</v>
          </cell>
          <cell r="B2239" t="str">
            <v>00012284</v>
          </cell>
          <cell r="C2239" t="str">
            <v>Stamper, Kevin T.</v>
          </cell>
          <cell r="D2239">
            <v>43185</v>
          </cell>
          <cell r="E2239">
            <v>26810</v>
          </cell>
          <cell r="F2239">
            <v>24</v>
          </cell>
          <cell r="G2239">
            <v>46023</v>
          </cell>
          <cell r="H2239"/>
          <cell r="I2239"/>
          <cell r="J2239"/>
          <cell r="K2239"/>
          <cell r="L2239">
            <v>24</v>
          </cell>
          <cell r="M2239">
            <v>46023</v>
          </cell>
          <cell r="N2239"/>
          <cell r="O2239"/>
          <cell r="P2239"/>
          <cell r="Q2239"/>
          <cell r="R2239"/>
          <cell r="S2239">
            <v>24</v>
          </cell>
          <cell r="T2239">
            <v>46023</v>
          </cell>
          <cell r="U2239"/>
          <cell r="V2239"/>
          <cell r="W2239"/>
          <cell r="X2239"/>
          <cell r="Y2239"/>
          <cell r="Z2239">
            <v>24</v>
          </cell>
          <cell r="AA2239">
            <v>46023</v>
          </cell>
          <cell r="AB2239"/>
          <cell r="AC2239"/>
          <cell r="AD2239"/>
          <cell r="AE2239"/>
          <cell r="AF2239"/>
          <cell r="AG2239">
            <v>24</v>
          </cell>
          <cell r="AH2239">
            <v>46023</v>
          </cell>
          <cell r="AI2239"/>
          <cell r="AJ2239"/>
          <cell r="AK2239"/>
          <cell r="AL2239"/>
          <cell r="AM2239"/>
        </row>
        <row r="2240">
          <cell r="A2240" t="str">
            <v>18439</v>
          </cell>
          <cell r="B2240" t="str">
            <v>00018439</v>
          </cell>
          <cell r="C2240" t="str">
            <v>Stanger, Jonathan Ethan</v>
          </cell>
          <cell r="D2240">
            <v>45453</v>
          </cell>
          <cell r="E2240">
            <v>37592</v>
          </cell>
          <cell r="F2240">
            <v>24</v>
          </cell>
          <cell r="G2240">
            <v>46023</v>
          </cell>
          <cell r="H2240"/>
          <cell r="I2240"/>
          <cell r="J2240"/>
          <cell r="K2240"/>
          <cell r="L2240">
            <v>24</v>
          </cell>
          <cell r="M2240">
            <v>46023</v>
          </cell>
          <cell r="N2240"/>
          <cell r="O2240"/>
          <cell r="P2240"/>
          <cell r="Q2240"/>
          <cell r="R2240"/>
          <cell r="S2240">
            <v>24</v>
          </cell>
          <cell r="T2240">
            <v>46023</v>
          </cell>
          <cell r="U2240"/>
          <cell r="V2240"/>
          <cell r="W2240"/>
          <cell r="X2240"/>
          <cell r="Y2240"/>
          <cell r="Z2240">
            <v>24</v>
          </cell>
          <cell r="AA2240">
            <v>46023</v>
          </cell>
          <cell r="AB2240"/>
          <cell r="AC2240"/>
          <cell r="AD2240"/>
          <cell r="AE2240"/>
          <cell r="AF2240"/>
          <cell r="AG2240">
            <v>24</v>
          </cell>
          <cell r="AH2240">
            <v>46023</v>
          </cell>
          <cell r="AI2240"/>
          <cell r="AJ2240"/>
          <cell r="AK2240"/>
          <cell r="AL2240"/>
          <cell r="AM2240"/>
        </row>
        <row r="2241">
          <cell r="A2241" t="str">
            <v>14845</v>
          </cell>
          <cell r="B2241" t="str">
            <v>00014845</v>
          </cell>
          <cell r="C2241" t="str">
            <v>Stanton, Christina C.</v>
          </cell>
          <cell r="D2241">
            <v>44123</v>
          </cell>
          <cell r="E2241">
            <v>26229</v>
          </cell>
          <cell r="F2241">
            <v>24</v>
          </cell>
          <cell r="G2241">
            <v>46023</v>
          </cell>
          <cell r="H2241"/>
          <cell r="I2241"/>
          <cell r="J2241"/>
          <cell r="K2241"/>
          <cell r="L2241">
            <v>24</v>
          </cell>
          <cell r="M2241">
            <v>46023</v>
          </cell>
          <cell r="N2241"/>
          <cell r="O2241"/>
          <cell r="P2241"/>
          <cell r="Q2241"/>
          <cell r="R2241"/>
          <cell r="S2241">
            <v>24</v>
          </cell>
          <cell r="T2241">
            <v>46023</v>
          </cell>
          <cell r="U2241"/>
          <cell r="V2241"/>
          <cell r="W2241"/>
          <cell r="X2241"/>
          <cell r="Y2241"/>
          <cell r="Z2241">
            <v>24</v>
          </cell>
          <cell r="AA2241">
            <v>46023</v>
          </cell>
          <cell r="AB2241"/>
          <cell r="AC2241"/>
          <cell r="AD2241"/>
          <cell r="AE2241"/>
          <cell r="AF2241"/>
          <cell r="AG2241">
            <v>24</v>
          </cell>
          <cell r="AH2241">
            <v>46023</v>
          </cell>
          <cell r="AI2241"/>
          <cell r="AJ2241"/>
          <cell r="AK2241"/>
          <cell r="AL2241"/>
          <cell r="AM2241"/>
        </row>
        <row r="2242">
          <cell r="A2242" t="str">
            <v>4764</v>
          </cell>
          <cell r="B2242" t="str">
            <v>00004764</v>
          </cell>
          <cell r="C2242" t="str">
            <v>Stark, Angela Wray</v>
          </cell>
          <cell r="D2242">
            <v>38894</v>
          </cell>
          <cell r="E2242">
            <v>30301</v>
          </cell>
          <cell r="F2242">
            <v>24</v>
          </cell>
          <cell r="G2242">
            <v>46023</v>
          </cell>
          <cell r="H2242"/>
          <cell r="I2242"/>
          <cell r="J2242"/>
          <cell r="K2242"/>
          <cell r="L2242">
            <v>24</v>
          </cell>
          <cell r="M2242">
            <v>46023</v>
          </cell>
          <cell r="N2242"/>
          <cell r="O2242"/>
          <cell r="P2242"/>
          <cell r="Q2242"/>
          <cell r="R2242"/>
          <cell r="S2242">
            <v>24</v>
          </cell>
          <cell r="T2242">
            <v>46023</v>
          </cell>
          <cell r="U2242"/>
          <cell r="V2242"/>
          <cell r="W2242"/>
          <cell r="X2242"/>
          <cell r="Y2242"/>
          <cell r="Z2242">
            <v>24</v>
          </cell>
          <cell r="AA2242">
            <v>46023</v>
          </cell>
          <cell r="AB2242"/>
          <cell r="AC2242"/>
          <cell r="AD2242"/>
          <cell r="AE2242"/>
          <cell r="AF2242"/>
          <cell r="AG2242">
            <v>24</v>
          </cell>
          <cell r="AH2242">
            <v>46023</v>
          </cell>
          <cell r="AI2242"/>
          <cell r="AJ2242"/>
          <cell r="AK2242"/>
          <cell r="AL2242"/>
          <cell r="AM2242"/>
        </row>
        <row r="2243">
          <cell r="A2243" t="str">
            <v>508</v>
          </cell>
          <cell r="B2243" t="str">
            <v>00000508</v>
          </cell>
          <cell r="C2243" t="str">
            <v>Stark, David J.</v>
          </cell>
          <cell r="D2243">
            <v>35821</v>
          </cell>
          <cell r="E2243">
            <v>21197</v>
          </cell>
          <cell r="F2243">
            <v>24</v>
          </cell>
          <cell r="G2243">
            <v>46023</v>
          </cell>
          <cell r="H2243"/>
          <cell r="I2243"/>
          <cell r="J2243"/>
          <cell r="K2243"/>
          <cell r="L2243">
            <v>24</v>
          </cell>
          <cell r="M2243">
            <v>46023</v>
          </cell>
          <cell r="N2243"/>
          <cell r="O2243"/>
          <cell r="P2243"/>
          <cell r="Q2243"/>
          <cell r="R2243"/>
          <cell r="S2243">
            <v>24</v>
          </cell>
          <cell r="T2243">
            <v>46023</v>
          </cell>
          <cell r="U2243"/>
          <cell r="V2243"/>
          <cell r="W2243"/>
          <cell r="X2243"/>
          <cell r="Y2243"/>
          <cell r="Z2243">
            <v>24</v>
          </cell>
          <cell r="AA2243">
            <v>46023</v>
          </cell>
          <cell r="AB2243"/>
          <cell r="AC2243"/>
          <cell r="AD2243"/>
          <cell r="AE2243"/>
          <cell r="AF2243"/>
          <cell r="AG2243">
            <v>24</v>
          </cell>
          <cell r="AH2243">
            <v>46023</v>
          </cell>
          <cell r="AI2243"/>
          <cell r="AJ2243"/>
          <cell r="AK2243"/>
          <cell r="AL2243"/>
          <cell r="AM2243"/>
        </row>
        <row r="2244">
          <cell r="A2244" t="str">
            <v>18782</v>
          </cell>
          <cell r="B2244" t="str">
            <v>00018782</v>
          </cell>
          <cell r="C2244" t="str">
            <v>Stark, Randi Gail</v>
          </cell>
          <cell r="D2244">
            <v>45580</v>
          </cell>
          <cell r="E2244">
            <v>29105</v>
          </cell>
          <cell r="F2244">
            <v>24</v>
          </cell>
          <cell r="G2244">
            <v>46023</v>
          </cell>
          <cell r="H2244"/>
          <cell r="I2244"/>
          <cell r="J2244"/>
          <cell r="K2244"/>
          <cell r="L2244">
            <v>24</v>
          </cell>
          <cell r="M2244">
            <v>46023</v>
          </cell>
          <cell r="N2244"/>
          <cell r="O2244"/>
          <cell r="P2244"/>
          <cell r="Q2244"/>
          <cell r="R2244"/>
          <cell r="S2244">
            <v>24</v>
          </cell>
          <cell r="T2244">
            <v>46023</v>
          </cell>
          <cell r="U2244"/>
          <cell r="V2244"/>
          <cell r="W2244"/>
          <cell r="X2244"/>
          <cell r="Y2244"/>
          <cell r="Z2244">
            <v>24</v>
          </cell>
          <cell r="AA2244">
            <v>46023</v>
          </cell>
          <cell r="AB2244"/>
          <cell r="AC2244"/>
          <cell r="AD2244"/>
          <cell r="AE2244"/>
          <cell r="AF2244"/>
          <cell r="AG2244">
            <v>24</v>
          </cell>
          <cell r="AH2244">
            <v>46023</v>
          </cell>
          <cell r="AI2244"/>
          <cell r="AJ2244"/>
          <cell r="AK2244"/>
          <cell r="AL2244"/>
          <cell r="AM2244"/>
        </row>
        <row r="2245">
          <cell r="A2245" t="str">
            <v>17266</v>
          </cell>
          <cell r="B2245" t="str">
            <v>00017266</v>
          </cell>
          <cell r="C2245" t="str">
            <v>Stark, Trevor Ryan</v>
          </cell>
          <cell r="D2245">
            <v>44949</v>
          </cell>
          <cell r="E2245">
            <v>37011</v>
          </cell>
          <cell r="F2245">
            <v>24</v>
          </cell>
          <cell r="G2245">
            <v>46023</v>
          </cell>
          <cell r="H2245"/>
          <cell r="I2245"/>
          <cell r="J2245"/>
          <cell r="K2245"/>
          <cell r="L2245">
            <v>24</v>
          </cell>
          <cell r="M2245">
            <v>46023</v>
          </cell>
          <cell r="N2245"/>
          <cell r="O2245"/>
          <cell r="P2245"/>
          <cell r="Q2245"/>
          <cell r="R2245"/>
          <cell r="S2245">
            <v>24</v>
          </cell>
          <cell r="T2245">
            <v>46023</v>
          </cell>
          <cell r="U2245"/>
          <cell r="V2245"/>
          <cell r="W2245"/>
          <cell r="X2245"/>
          <cell r="Y2245"/>
          <cell r="Z2245">
            <v>24</v>
          </cell>
          <cell r="AA2245">
            <v>46023</v>
          </cell>
          <cell r="AB2245"/>
          <cell r="AC2245"/>
          <cell r="AD2245"/>
          <cell r="AE2245"/>
          <cell r="AF2245"/>
          <cell r="AG2245">
            <v>24</v>
          </cell>
          <cell r="AH2245">
            <v>46023</v>
          </cell>
          <cell r="AI2245"/>
          <cell r="AJ2245"/>
          <cell r="AK2245"/>
          <cell r="AL2245"/>
          <cell r="AM2245"/>
        </row>
        <row r="2246">
          <cell r="A2246" t="str">
            <v>983</v>
          </cell>
          <cell r="B2246" t="str">
            <v>00000983</v>
          </cell>
          <cell r="C2246" t="str">
            <v>Steadman, Shelly Ann</v>
          </cell>
          <cell r="D2246">
            <v>35779</v>
          </cell>
          <cell r="E2246">
            <v>26587</v>
          </cell>
          <cell r="F2246">
            <v>24</v>
          </cell>
          <cell r="G2246">
            <v>46023</v>
          </cell>
          <cell r="H2246"/>
          <cell r="I2246"/>
          <cell r="J2246"/>
          <cell r="K2246"/>
          <cell r="L2246">
            <v>24</v>
          </cell>
          <cell r="M2246">
            <v>46023</v>
          </cell>
          <cell r="N2246"/>
          <cell r="O2246"/>
          <cell r="P2246"/>
          <cell r="Q2246"/>
          <cell r="R2246"/>
          <cell r="S2246">
            <v>24</v>
          </cell>
          <cell r="T2246">
            <v>46023</v>
          </cell>
          <cell r="U2246"/>
          <cell r="V2246"/>
          <cell r="W2246"/>
          <cell r="X2246"/>
          <cell r="Y2246"/>
          <cell r="Z2246">
            <v>24</v>
          </cell>
          <cell r="AA2246">
            <v>46023</v>
          </cell>
          <cell r="AB2246"/>
          <cell r="AC2246"/>
          <cell r="AD2246"/>
          <cell r="AE2246"/>
          <cell r="AF2246"/>
          <cell r="AG2246">
            <v>24</v>
          </cell>
          <cell r="AH2246">
            <v>46023</v>
          </cell>
          <cell r="AI2246"/>
          <cell r="AJ2246"/>
          <cell r="AK2246"/>
          <cell r="AL2246"/>
          <cell r="AM2246"/>
        </row>
        <row r="2247">
          <cell r="A2247" t="str">
            <v>17665</v>
          </cell>
          <cell r="B2247" t="str">
            <v>00017665</v>
          </cell>
          <cell r="C2247" t="str">
            <v>Stebral, Kevin Lawrence</v>
          </cell>
          <cell r="D2247">
            <v>45152</v>
          </cell>
          <cell r="E2247">
            <v>24298</v>
          </cell>
          <cell r="F2247">
            <v>24</v>
          </cell>
          <cell r="G2247">
            <v>46023</v>
          </cell>
          <cell r="H2247"/>
          <cell r="I2247"/>
          <cell r="J2247"/>
          <cell r="K2247"/>
          <cell r="L2247">
            <v>24</v>
          </cell>
          <cell r="M2247">
            <v>46023</v>
          </cell>
          <cell r="N2247" t="str">
            <v>MetLife Cancer</v>
          </cell>
          <cell r="O2247" t="str">
            <v>ES</v>
          </cell>
          <cell r="P2247">
            <v>15000</v>
          </cell>
          <cell r="Q2247">
            <v>45292</v>
          </cell>
          <cell r="R2247">
            <v>21.6</v>
          </cell>
          <cell r="S2247">
            <v>24</v>
          </cell>
          <cell r="T2247">
            <v>46023</v>
          </cell>
          <cell r="U2247" t="str">
            <v>MetLife Group Accident</v>
          </cell>
          <cell r="V2247" t="str">
            <v>ES</v>
          </cell>
          <cell r="W2247" t="str">
            <v>LOW</v>
          </cell>
          <cell r="X2247">
            <v>45170</v>
          </cell>
          <cell r="Y2247">
            <v>11.7</v>
          </cell>
          <cell r="Z2247">
            <v>24</v>
          </cell>
          <cell r="AA2247">
            <v>46023</v>
          </cell>
          <cell r="AB2247"/>
          <cell r="AC2247"/>
          <cell r="AD2247"/>
          <cell r="AE2247"/>
          <cell r="AF2247"/>
          <cell r="AG2247">
            <v>24</v>
          </cell>
          <cell r="AH2247">
            <v>46023</v>
          </cell>
          <cell r="AI2247"/>
          <cell r="AJ2247"/>
          <cell r="AK2247"/>
          <cell r="AL2247"/>
          <cell r="AM2247"/>
        </row>
        <row r="2248">
          <cell r="A2248" t="str">
            <v>14009</v>
          </cell>
          <cell r="B2248" t="str">
            <v>00014009</v>
          </cell>
          <cell r="C2248" t="str">
            <v>Steele, Brody Alexander</v>
          </cell>
          <cell r="D2248">
            <v>43969</v>
          </cell>
          <cell r="E2248">
            <v>36920</v>
          </cell>
          <cell r="F2248">
            <v>24</v>
          </cell>
          <cell r="G2248">
            <v>46023</v>
          </cell>
          <cell r="H2248"/>
          <cell r="I2248"/>
          <cell r="J2248"/>
          <cell r="K2248"/>
          <cell r="L2248">
            <v>24</v>
          </cell>
          <cell r="M2248">
            <v>46023</v>
          </cell>
          <cell r="N2248"/>
          <cell r="O2248"/>
          <cell r="P2248"/>
          <cell r="Q2248"/>
          <cell r="R2248"/>
          <cell r="S2248">
            <v>24</v>
          </cell>
          <cell r="T2248">
            <v>46023</v>
          </cell>
          <cell r="U2248"/>
          <cell r="V2248"/>
          <cell r="W2248"/>
          <cell r="X2248"/>
          <cell r="Y2248"/>
          <cell r="Z2248">
            <v>24</v>
          </cell>
          <cell r="AA2248">
            <v>46023</v>
          </cell>
          <cell r="AB2248"/>
          <cell r="AC2248"/>
          <cell r="AD2248"/>
          <cell r="AE2248"/>
          <cell r="AF2248"/>
          <cell r="AG2248">
            <v>24</v>
          </cell>
          <cell r="AH2248">
            <v>46023</v>
          </cell>
          <cell r="AI2248"/>
          <cell r="AJ2248"/>
          <cell r="AK2248"/>
          <cell r="AL2248"/>
          <cell r="AM2248"/>
        </row>
        <row r="2249">
          <cell r="A2249" t="str">
            <v>14057</v>
          </cell>
          <cell r="B2249" t="str">
            <v>00014057</v>
          </cell>
          <cell r="C2249" t="str">
            <v>Steele, Luke</v>
          </cell>
          <cell r="D2249">
            <v>44007</v>
          </cell>
          <cell r="E2249">
            <v>34992</v>
          </cell>
          <cell r="F2249">
            <v>24</v>
          </cell>
          <cell r="G2249">
            <v>46023</v>
          </cell>
          <cell r="H2249"/>
          <cell r="I2249"/>
          <cell r="J2249"/>
          <cell r="K2249"/>
          <cell r="L2249">
            <v>24</v>
          </cell>
          <cell r="M2249">
            <v>46023</v>
          </cell>
          <cell r="N2249"/>
          <cell r="O2249"/>
          <cell r="P2249"/>
          <cell r="Q2249"/>
          <cell r="R2249"/>
          <cell r="S2249">
            <v>24</v>
          </cell>
          <cell r="T2249">
            <v>46023</v>
          </cell>
          <cell r="U2249"/>
          <cell r="V2249"/>
          <cell r="W2249"/>
          <cell r="X2249"/>
          <cell r="Y2249"/>
          <cell r="Z2249">
            <v>24</v>
          </cell>
          <cell r="AA2249">
            <v>46023</v>
          </cell>
          <cell r="AB2249"/>
          <cell r="AC2249"/>
          <cell r="AD2249"/>
          <cell r="AE2249"/>
          <cell r="AF2249"/>
          <cell r="AG2249">
            <v>24</v>
          </cell>
          <cell r="AH2249">
            <v>46023</v>
          </cell>
          <cell r="AI2249"/>
          <cell r="AJ2249"/>
          <cell r="AK2249"/>
          <cell r="AL2249"/>
          <cell r="AM2249"/>
        </row>
        <row r="2250">
          <cell r="A2250" t="str">
            <v>3539</v>
          </cell>
          <cell r="B2250" t="str">
            <v>00003539</v>
          </cell>
          <cell r="C2250" t="str">
            <v>Steele, TJ</v>
          </cell>
          <cell r="D2250">
            <v>44263</v>
          </cell>
          <cell r="E2250">
            <v>26280</v>
          </cell>
          <cell r="F2250">
            <v>24</v>
          </cell>
          <cell r="G2250">
            <v>46023</v>
          </cell>
          <cell r="H2250"/>
          <cell r="I2250"/>
          <cell r="J2250"/>
          <cell r="K2250"/>
          <cell r="L2250">
            <v>24</v>
          </cell>
          <cell r="M2250">
            <v>46023</v>
          </cell>
          <cell r="N2250" t="str">
            <v>MetLife Cancer</v>
          </cell>
          <cell r="O2250" t="str">
            <v>EO</v>
          </cell>
          <cell r="P2250">
            <v>15000</v>
          </cell>
          <cell r="Q2250">
            <v>44621</v>
          </cell>
          <cell r="R2250">
            <v>11.33</v>
          </cell>
          <cell r="S2250">
            <v>24</v>
          </cell>
          <cell r="T2250">
            <v>46023</v>
          </cell>
          <cell r="U2250" t="str">
            <v>MetLife Group Accident</v>
          </cell>
          <cell r="V2250" t="str">
            <v>EO</v>
          </cell>
          <cell r="W2250" t="str">
            <v>LOW</v>
          </cell>
          <cell r="X2250">
            <v>44621</v>
          </cell>
          <cell r="Y2250">
            <v>5.9</v>
          </cell>
          <cell r="Z2250">
            <v>24</v>
          </cell>
          <cell r="AA2250">
            <v>46023</v>
          </cell>
          <cell r="AB2250"/>
          <cell r="AC2250"/>
          <cell r="AD2250"/>
          <cell r="AE2250"/>
          <cell r="AF2250"/>
          <cell r="AG2250">
            <v>24</v>
          </cell>
          <cell r="AH2250">
            <v>46023</v>
          </cell>
          <cell r="AI2250"/>
          <cell r="AJ2250"/>
          <cell r="AK2250"/>
          <cell r="AL2250"/>
          <cell r="AM2250"/>
        </row>
        <row r="2251">
          <cell r="A2251" t="str">
            <v>19424</v>
          </cell>
          <cell r="B2251" t="str">
            <v>00019424</v>
          </cell>
          <cell r="C2251" t="str">
            <v>Stemmons, Karen</v>
          </cell>
          <cell r="D2251">
            <v>45936</v>
          </cell>
          <cell r="E2251">
            <v>32779</v>
          </cell>
          <cell r="F2251">
            <v>24</v>
          </cell>
          <cell r="G2251">
            <v>46023</v>
          </cell>
          <cell r="H2251"/>
          <cell r="I2251"/>
          <cell r="J2251"/>
          <cell r="K2251"/>
          <cell r="L2251">
            <v>24</v>
          </cell>
          <cell r="M2251">
            <v>46023</v>
          </cell>
          <cell r="N2251"/>
          <cell r="O2251"/>
          <cell r="P2251"/>
          <cell r="Q2251"/>
          <cell r="R2251"/>
          <cell r="S2251">
            <v>24</v>
          </cell>
          <cell r="T2251">
            <v>46023</v>
          </cell>
          <cell r="U2251"/>
          <cell r="V2251"/>
          <cell r="W2251"/>
          <cell r="X2251"/>
          <cell r="Y2251"/>
          <cell r="Z2251">
            <v>24</v>
          </cell>
          <cell r="AA2251">
            <v>46023</v>
          </cell>
          <cell r="AB2251"/>
          <cell r="AC2251"/>
          <cell r="AD2251"/>
          <cell r="AE2251"/>
          <cell r="AF2251"/>
          <cell r="AG2251">
            <v>24</v>
          </cell>
          <cell r="AH2251">
            <v>46023</v>
          </cell>
          <cell r="AI2251"/>
          <cell r="AJ2251"/>
          <cell r="AK2251"/>
          <cell r="AL2251"/>
          <cell r="AM2251"/>
        </row>
        <row r="2252">
          <cell r="A2252" t="str">
            <v>5761</v>
          </cell>
          <cell r="B2252" t="str">
            <v>00005761</v>
          </cell>
          <cell r="C2252" t="str">
            <v>Stephen, Terry Lynn</v>
          </cell>
          <cell r="D2252">
            <v>39531</v>
          </cell>
          <cell r="E2252">
            <v>27652</v>
          </cell>
          <cell r="F2252">
            <v>24</v>
          </cell>
          <cell r="G2252">
            <v>46023</v>
          </cell>
          <cell r="H2252"/>
          <cell r="I2252"/>
          <cell r="J2252"/>
          <cell r="K2252"/>
          <cell r="L2252">
            <v>24</v>
          </cell>
          <cell r="M2252">
            <v>46023</v>
          </cell>
          <cell r="N2252"/>
          <cell r="O2252"/>
          <cell r="P2252"/>
          <cell r="Q2252"/>
          <cell r="R2252"/>
          <cell r="S2252">
            <v>24</v>
          </cell>
          <cell r="T2252">
            <v>46023</v>
          </cell>
          <cell r="U2252"/>
          <cell r="V2252"/>
          <cell r="W2252"/>
          <cell r="X2252"/>
          <cell r="Y2252"/>
          <cell r="Z2252">
            <v>24</v>
          </cell>
          <cell r="AA2252">
            <v>46023</v>
          </cell>
          <cell r="AB2252"/>
          <cell r="AC2252"/>
          <cell r="AD2252"/>
          <cell r="AE2252"/>
          <cell r="AF2252"/>
          <cell r="AG2252">
            <v>24</v>
          </cell>
          <cell r="AH2252">
            <v>46023</v>
          </cell>
          <cell r="AI2252"/>
          <cell r="AJ2252"/>
          <cell r="AK2252"/>
          <cell r="AL2252"/>
          <cell r="AM2252"/>
        </row>
        <row r="2253">
          <cell r="A2253" t="str">
            <v>4487</v>
          </cell>
          <cell r="B2253" t="str">
            <v>00004487</v>
          </cell>
          <cell r="C2253" t="str">
            <v>Stephens Clark, Noah</v>
          </cell>
          <cell r="D2253">
            <v>38726</v>
          </cell>
          <cell r="E2253">
            <v>30260</v>
          </cell>
          <cell r="F2253">
            <v>24</v>
          </cell>
          <cell r="G2253">
            <v>46023</v>
          </cell>
          <cell r="H2253"/>
          <cell r="I2253"/>
          <cell r="J2253"/>
          <cell r="K2253"/>
          <cell r="L2253">
            <v>24</v>
          </cell>
          <cell r="M2253">
            <v>46023</v>
          </cell>
          <cell r="N2253"/>
          <cell r="O2253"/>
          <cell r="P2253"/>
          <cell r="Q2253"/>
          <cell r="R2253"/>
          <cell r="S2253">
            <v>24</v>
          </cell>
          <cell r="T2253">
            <v>46023</v>
          </cell>
          <cell r="U2253"/>
          <cell r="V2253"/>
          <cell r="W2253"/>
          <cell r="X2253"/>
          <cell r="Y2253"/>
          <cell r="Z2253">
            <v>24</v>
          </cell>
          <cell r="AA2253">
            <v>46023</v>
          </cell>
          <cell r="AB2253"/>
          <cell r="AC2253"/>
          <cell r="AD2253"/>
          <cell r="AE2253"/>
          <cell r="AF2253"/>
          <cell r="AG2253">
            <v>24</v>
          </cell>
          <cell r="AH2253">
            <v>46023</v>
          </cell>
          <cell r="AI2253"/>
          <cell r="AJ2253"/>
          <cell r="AK2253"/>
          <cell r="AL2253"/>
          <cell r="AM2253"/>
        </row>
        <row r="2254">
          <cell r="A2254" t="str">
            <v>19455</v>
          </cell>
          <cell r="B2254" t="str">
            <v>00019455</v>
          </cell>
          <cell r="C2254" t="str">
            <v>Stephenson, Jordan Makenzie</v>
          </cell>
          <cell r="D2254">
            <v>45944</v>
          </cell>
          <cell r="E2254">
            <v>35466</v>
          </cell>
          <cell r="F2254">
            <v>24</v>
          </cell>
          <cell r="G2254">
            <v>46023</v>
          </cell>
          <cell r="H2254"/>
          <cell r="I2254"/>
          <cell r="J2254"/>
          <cell r="K2254"/>
          <cell r="L2254">
            <v>24</v>
          </cell>
          <cell r="M2254">
            <v>46023</v>
          </cell>
          <cell r="N2254"/>
          <cell r="O2254"/>
          <cell r="P2254"/>
          <cell r="Q2254"/>
          <cell r="R2254"/>
          <cell r="S2254">
            <v>24</v>
          </cell>
          <cell r="T2254">
            <v>46023</v>
          </cell>
          <cell r="U2254"/>
          <cell r="V2254"/>
          <cell r="W2254"/>
          <cell r="X2254"/>
          <cell r="Y2254"/>
          <cell r="Z2254">
            <v>24</v>
          </cell>
          <cell r="AA2254">
            <v>46023</v>
          </cell>
          <cell r="AB2254"/>
          <cell r="AC2254"/>
          <cell r="AD2254"/>
          <cell r="AE2254"/>
          <cell r="AF2254"/>
          <cell r="AG2254">
            <v>24</v>
          </cell>
          <cell r="AH2254">
            <v>46023</v>
          </cell>
          <cell r="AI2254"/>
          <cell r="AJ2254"/>
          <cell r="AK2254"/>
          <cell r="AL2254"/>
          <cell r="AM2254"/>
        </row>
        <row r="2255">
          <cell r="A2255" t="str">
            <v>18329</v>
          </cell>
          <cell r="B2255" t="str">
            <v>00018329</v>
          </cell>
          <cell r="C2255" t="str">
            <v>Stevens, Jacqueline Alexandra</v>
          </cell>
          <cell r="D2255">
            <v>45383</v>
          </cell>
          <cell r="E2255">
            <v>26567</v>
          </cell>
          <cell r="F2255">
            <v>24</v>
          </cell>
          <cell r="G2255">
            <v>46023</v>
          </cell>
          <cell r="H2255"/>
          <cell r="I2255"/>
          <cell r="J2255"/>
          <cell r="K2255"/>
          <cell r="L2255">
            <v>24</v>
          </cell>
          <cell r="M2255">
            <v>46023</v>
          </cell>
          <cell r="N2255"/>
          <cell r="O2255"/>
          <cell r="P2255"/>
          <cell r="Q2255"/>
          <cell r="R2255"/>
          <cell r="S2255">
            <v>24</v>
          </cell>
          <cell r="T2255">
            <v>46023</v>
          </cell>
          <cell r="U2255"/>
          <cell r="V2255"/>
          <cell r="W2255"/>
          <cell r="X2255"/>
          <cell r="Y2255"/>
          <cell r="Z2255">
            <v>24</v>
          </cell>
          <cell r="AA2255">
            <v>46023</v>
          </cell>
          <cell r="AB2255"/>
          <cell r="AC2255"/>
          <cell r="AD2255"/>
          <cell r="AE2255"/>
          <cell r="AF2255"/>
          <cell r="AG2255">
            <v>24</v>
          </cell>
          <cell r="AH2255">
            <v>46023</v>
          </cell>
          <cell r="AI2255"/>
          <cell r="AJ2255"/>
          <cell r="AK2255"/>
          <cell r="AL2255"/>
          <cell r="AM2255"/>
        </row>
        <row r="2256">
          <cell r="A2256" t="str">
            <v>15089</v>
          </cell>
          <cell r="B2256" t="str">
            <v>00015089</v>
          </cell>
          <cell r="C2256" t="str">
            <v>Stevenson, Anastacia lynn</v>
          </cell>
          <cell r="D2256">
            <v>44151</v>
          </cell>
          <cell r="E2256">
            <v>33339</v>
          </cell>
          <cell r="F2256">
            <v>24</v>
          </cell>
          <cell r="G2256">
            <v>46023</v>
          </cell>
          <cell r="H2256"/>
          <cell r="I2256"/>
          <cell r="J2256"/>
          <cell r="K2256"/>
          <cell r="L2256">
            <v>24</v>
          </cell>
          <cell r="M2256">
            <v>46023</v>
          </cell>
          <cell r="N2256"/>
          <cell r="O2256"/>
          <cell r="P2256"/>
          <cell r="Q2256"/>
          <cell r="R2256"/>
          <cell r="S2256">
            <v>24</v>
          </cell>
          <cell r="T2256">
            <v>46023</v>
          </cell>
          <cell r="U2256"/>
          <cell r="V2256"/>
          <cell r="W2256"/>
          <cell r="X2256"/>
          <cell r="Y2256"/>
          <cell r="Z2256">
            <v>24</v>
          </cell>
          <cell r="AA2256">
            <v>46023</v>
          </cell>
          <cell r="AB2256"/>
          <cell r="AC2256"/>
          <cell r="AD2256"/>
          <cell r="AE2256"/>
          <cell r="AF2256"/>
          <cell r="AG2256">
            <v>24</v>
          </cell>
          <cell r="AH2256">
            <v>46023</v>
          </cell>
          <cell r="AI2256"/>
          <cell r="AJ2256"/>
          <cell r="AK2256"/>
          <cell r="AL2256"/>
          <cell r="AM2256"/>
        </row>
        <row r="2257">
          <cell r="A2257" t="str">
            <v>7910</v>
          </cell>
          <cell r="B2257" t="str">
            <v>00007910</v>
          </cell>
          <cell r="C2257" t="str">
            <v>Steward, Christine D.</v>
          </cell>
          <cell r="D2257">
            <v>40917</v>
          </cell>
          <cell r="E2257">
            <v>25083</v>
          </cell>
          <cell r="F2257">
            <v>24</v>
          </cell>
          <cell r="G2257">
            <v>46023</v>
          </cell>
          <cell r="H2257"/>
          <cell r="I2257"/>
          <cell r="J2257"/>
          <cell r="K2257"/>
          <cell r="L2257">
            <v>24</v>
          </cell>
          <cell r="M2257">
            <v>46023</v>
          </cell>
          <cell r="N2257"/>
          <cell r="O2257"/>
          <cell r="P2257"/>
          <cell r="Q2257"/>
          <cell r="R2257"/>
          <cell r="S2257">
            <v>24</v>
          </cell>
          <cell r="T2257">
            <v>46023</v>
          </cell>
          <cell r="U2257"/>
          <cell r="V2257"/>
          <cell r="W2257"/>
          <cell r="X2257"/>
          <cell r="Y2257"/>
          <cell r="Z2257">
            <v>24</v>
          </cell>
          <cell r="AA2257">
            <v>46023</v>
          </cell>
          <cell r="AB2257"/>
          <cell r="AC2257"/>
          <cell r="AD2257"/>
          <cell r="AE2257"/>
          <cell r="AF2257"/>
          <cell r="AG2257">
            <v>24</v>
          </cell>
          <cell r="AH2257">
            <v>46023</v>
          </cell>
          <cell r="AI2257"/>
          <cell r="AJ2257"/>
          <cell r="AK2257"/>
          <cell r="AL2257"/>
          <cell r="AM2257"/>
        </row>
        <row r="2258">
          <cell r="A2258" t="str">
            <v>13411</v>
          </cell>
          <cell r="B2258" t="str">
            <v>00013411</v>
          </cell>
          <cell r="C2258" t="str">
            <v>Steward, Joshua</v>
          </cell>
          <cell r="D2258">
            <v>43661</v>
          </cell>
          <cell r="E2258">
            <v>30226</v>
          </cell>
          <cell r="F2258">
            <v>24</v>
          </cell>
          <cell r="G2258">
            <v>46023</v>
          </cell>
          <cell r="H2258"/>
          <cell r="I2258"/>
          <cell r="J2258"/>
          <cell r="K2258"/>
          <cell r="L2258">
            <v>24</v>
          </cell>
          <cell r="M2258">
            <v>46023</v>
          </cell>
          <cell r="N2258"/>
          <cell r="O2258"/>
          <cell r="P2258"/>
          <cell r="Q2258"/>
          <cell r="R2258"/>
          <cell r="S2258">
            <v>24</v>
          </cell>
          <cell r="T2258">
            <v>46023</v>
          </cell>
          <cell r="U2258"/>
          <cell r="V2258"/>
          <cell r="W2258"/>
          <cell r="X2258"/>
          <cell r="Y2258"/>
          <cell r="Z2258">
            <v>24</v>
          </cell>
          <cell r="AA2258">
            <v>46023</v>
          </cell>
          <cell r="AB2258"/>
          <cell r="AC2258"/>
          <cell r="AD2258"/>
          <cell r="AE2258"/>
          <cell r="AF2258"/>
          <cell r="AG2258">
            <v>24</v>
          </cell>
          <cell r="AH2258">
            <v>46023</v>
          </cell>
          <cell r="AI2258"/>
          <cell r="AJ2258"/>
          <cell r="AK2258"/>
          <cell r="AL2258"/>
          <cell r="AM2258"/>
        </row>
        <row r="2259">
          <cell r="A2259" t="str">
            <v>19128</v>
          </cell>
          <cell r="B2259" t="str">
            <v>00019128</v>
          </cell>
          <cell r="C2259" t="str">
            <v>Stewart, Corianna Elizabeth</v>
          </cell>
          <cell r="D2259">
            <v>45726</v>
          </cell>
          <cell r="E2259">
            <v>35177</v>
          </cell>
          <cell r="F2259">
            <v>24</v>
          </cell>
          <cell r="G2259">
            <v>46023</v>
          </cell>
          <cell r="H2259"/>
          <cell r="I2259"/>
          <cell r="J2259"/>
          <cell r="K2259"/>
          <cell r="L2259">
            <v>24</v>
          </cell>
          <cell r="M2259">
            <v>46023</v>
          </cell>
          <cell r="N2259"/>
          <cell r="O2259"/>
          <cell r="P2259"/>
          <cell r="Q2259"/>
          <cell r="R2259"/>
          <cell r="S2259">
            <v>24</v>
          </cell>
          <cell r="T2259">
            <v>46023</v>
          </cell>
          <cell r="U2259"/>
          <cell r="V2259"/>
          <cell r="W2259"/>
          <cell r="X2259"/>
          <cell r="Y2259"/>
          <cell r="Z2259">
            <v>24</v>
          </cell>
          <cell r="AA2259">
            <v>46023</v>
          </cell>
          <cell r="AB2259"/>
          <cell r="AC2259"/>
          <cell r="AD2259"/>
          <cell r="AE2259"/>
          <cell r="AF2259"/>
          <cell r="AG2259">
            <v>24</v>
          </cell>
          <cell r="AH2259">
            <v>46023</v>
          </cell>
          <cell r="AI2259"/>
          <cell r="AJ2259"/>
          <cell r="AK2259"/>
          <cell r="AL2259"/>
          <cell r="AM2259"/>
        </row>
        <row r="2260">
          <cell r="A2260" t="str">
            <v>444</v>
          </cell>
          <cell r="B2260" t="str">
            <v>00000444</v>
          </cell>
          <cell r="C2260" t="str">
            <v>Stewart, Michelle Li</v>
          </cell>
          <cell r="D2260">
            <v>37288</v>
          </cell>
          <cell r="E2260">
            <v>26144</v>
          </cell>
          <cell r="F2260">
            <v>24</v>
          </cell>
          <cell r="G2260">
            <v>46023</v>
          </cell>
          <cell r="H2260"/>
          <cell r="I2260"/>
          <cell r="J2260"/>
          <cell r="K2260"/>
          <cell r="L2260">
            <v>24</v>
          </cell>
          <cell r="M2260">
            <v>46023</v>
          </cell>
          <cell r="N2260"/>
          <cell r="O2260"/>
          <cell r="P2260"/>
          <cell r="Q2260"/>
          <cell r="R2260"/>
          <cell r="S2260">
            <v>24</v>
          </cell>
          <cell r="T2260">
            <v>46023</v>
          </cell>
          <cell r="U2260"/>
          <cell r="V2260"/>
          <cell r="W2260"/>
          <cell r="X2260"/>
          <cell r="Y2260"/>
          <cell r="Z2260">
            <v>24</v>
          </cell>
          <cell r="AA2260">
            <v>46023</v>
          </cell>
          <cell r="AB2260"/>
          <cell r="AC2260"/>
          <cell r="AD2260"/>
          <cell r="AE2260"/>
          <cell r="AF2260"/>
          <cell r="AG2260">
            <v>24</v>
          </cell>
          <cell r="AH2260">
            <v>46023</v>
          </cell>
          <cell r="AI2260"/>
          <cell r="AJ2260"/>
          <cell r="AK2260"/>
          <cell r="AL2260"/>
          <cell r="AM2260"/>
        </row>
        <row r="2261">
          <cell r="A2261" t="str">
            <v>3976</v>
          </cell>
          <cell r="B2261" t="str">
            <v>00003976</v>
          </cell>
          <cell r="C2261" t="str">
            <v>Stigall, Kimberly Ann</v>
          </cell>
          <cell r="D2261">
            <v>38399</v>
          </cell>
          <cell r="E2261">
            <v>29469</v>
          </cell>
          <cell r="F2261">
            <v>24</v>
          </cell>
          <cell r="G2261">
            <v>46023</v>
          </cell>
          <cell r="H2261"/>
          <cell r="I2261"/>
          <cell r="J2261"/>
          <cell r="K2261"/>
          <cell r="L2261">
            <v>24</v>
          </cell>
          <cell r="M2261">
            <v>46023</v>
          </cell>
          <cell r="N2261"/>
          <cell r="O2261"/>
          <cell r="P2261"/>
          <cell r="Q2261"/>
          <cell r="R2261"/>
          <cell r="S2261">
            <v>24</v>
          </cell>
          <cell r="T2261">
            <v>46023</v>
          </cell>
          <cell r="U2261"/>
          <cell r="V2261"/>
          <cell r="W2261"/>
          <cell r="X2261"/>
          <cell r="Y2261"/>
          <cell r="Z2261">
            <v>24</v>
          </cell>
          <cell r="AA2261">
            <v>46023</v>
          </cell>
          <cell r="AB2261"/>
          <cell r="AC2261"/>
          <cell r="AD2261"/>
          <cell r="AE2261"/>
          <cell r="AF2261"/>
          <cell r="AG2261">
            <v>24</v>
          </cell>
          <cell r="AH2261">
            <v>46023</v>
          </cell>
          <cell r="AI2261"/>
          <cell r="AJ2261"/>
          <cell r="AK2261"/>
          <cell r="AL2261"/>
          <cell r="AM2261"/>
        </row>
        <row r="2262">
          <cell r="A2262" t="str">
            <v>19425</v>
          </cell>
          <cell r="B2262" t="str">
            <v>00019425</v>
          </cell>
          <cell r="C2262" t="str">
            <v>Stiles, Shannon Davene</v>
          </cell>
          <cell r="D2262">
            <v>45943</v>
          </cell>
          <cell r="E2262">
            <v>25903</v>
          </cell>
          <cell r="F2262">
            <v>24</v>
          </cell>
          <cell r="G2262">
            <v>46023</v>
          </cell>
          <cell r="H2262"/>
          <cell r="I2262"/>
          <cell r="J2262"/>
          <cell r="K2262"/>
          <cell r="L2262">
            <v>24</v>
          </cell>
          <cell r="M2262">
            <v>46023</v>
          </cell>
          <cell r="N2262"/>
          <cell r="O2262"/>
          <cell r="P2262"/>
          <cell r="Q2262"/>
          <cell r="R2262"/>
          <cell r="S2262">
            <v>24</v>
          </cell>
          <cell r="T2262">
            <v>46023</v>
          </cell>
          <cell r="U2262" t="str">
            <v>MetLife Group Accident</v>
          </cell>
          <cell r="V2262" t="str">
            <v>ES</v>
          </cell>
          <cell r="W2262" t="str">
            <v>LOW</v>
          </cell>
          <cell r="X2262">
            <v>46023</v>
          </cell>
          <cell r="Y2262">
            <v>11.7</v>
          </cell>
          <cell r="Z2262">
            <v>24</v>
          </cell>
          <cell r="AA2262">
            <v>46023</v>
          </cell>
          <cell r="AB2262"/>
          <cell r="AC2262"/>
          <cell r="AD2262"/>
          <cell r="AE2262"/>
          <cell r="AF2262"/>
          <cell r="AG2262">
            <v>24</v>
          </cell>
          <cell r="AH2262">
            <v>46023</v>
          </cell>
          <cell r="AI2262" t="str">
            <v>MetLife Group Hospital Indemnity</v>
          </cell>
          <cell r="AJ2262" t="str">
            <v>ES</v>
          </cell>
          <cell r="AK2262" t="str">
            <v>HIGH</v>
          </cell>
          <cell r="AL2262">
            <v>46023</v>
          </cell>
          <cell r="AM2262">
            <v>21.72</v>
          </cell>
        </row>
        <row r="2263">
          <cell r="A2263" t="str">
            <v>14460</v>
          </cell>
          <cell r="B2263" t="str">
            <v>00014460</v>
          </cell>
          <cell r="C2263" t="str">
            <v>Stimson, Julie Lynn</v>
          </cell>
          <cell r="D2263">
            <v>44074</v>
          </cell>
          <cell r="E2263">
            <v>27869</v>
          </cell>
          <cell r="F2263">
            <v>24</v>
          </cell>
          <cell r="G2263">
            <v>46023</v>
          </cell>
          <cell r="H2263"/>
          <cell r="I2263"/>
          <cell r="J2263"/>
          <cell r="K2263"/>
          <cell r="L2263">
            <v>24</v>
          </cell>
          <cell r="M2263">
            <v>46023</v>
          </cell>
          <cell r="N2263"/>
          <cell r="O2263"/>
          <cell r="P2263"/>
          <cell r="Q2263"/>
          <cell r="R2263"/>
          <cell r="S2263">
            <v>24</v>
          </cell>
          <cell r="T2263">
            <v>46023</v>
          </cell>
          <cell r="U2263"/>
          <cell r="V2263"/>
          <cell r="W2263"/>
          <cell r="X2263"/>
          <cell r="Y2263"/>
          <cell r="Z2263">
            <v>24</v>
          </cell>
          <cell r="AA2263">
            <v>46023</v>
          </cell>
          <cell r="AB2263"/>
          <cell r="AC2263"/>
          <cell r="AD2263"/>
          <cell r="AE2263"/>
          <cell r="AF2263"/>
          <cell r="AG2263">
            <v>24</v>
          </cell>
          <cell r="AH2263">
            <v>46023</v>
          </cell>
          <cell r="AI2263"/>
          <cell r="AJ2263"/>
          <cell r="AK2263"/>
          <cell r="AL2263"/>
          <cell r="AM2263"/>
        </row>
        <row r="2264">
          <cell r="A2264" t="str">
            <v>14018</v>
          </cell>
          <cell r="B2264" t="str">
            <v>00014018</v>
          </cell>
          <cell r="C2264" t="str">
            <v>Stinnett, Kristen Lee</v>
          </cell>
          <cell r="D2264">
            <v>43977</v>
          </cell>
          <cell r="E2264">
            <v>35287</v>
          </cell>
          <cell r="F2264">
            <v>24</v>
          </cell>
          <cell r="G2264">
            <v>46023</v>
          </cell>
          <cell r="H2264"/>
          <cell r="I2264"/>
          <cell r="J2264"/>
          <cell r="K2264"/>
          <cell r="L2264">
            <v>24</v>
          </cell>
          <cell r="M2264">
            <v>46023</v>
          </cell>
          <cell r="N2264"/>
          <cell r="O2264"/>
          <cell r="P2264"/>
          <cell r="Q2264"/>
          <cell r="R2264"/>
          <cell r="S2264">
            <v>24</v>
          </cell>
          <cell r="T2264">
            <v>46023</v>
          </cell>
          <cell r="U2264"/>
          <cell r="V2264"/>
          <cell r="W2264"/>
          <cell r="X2264"/>
          <cell r="Y2264"/>
          <cell r="Z2264">
            <v>24</v>
          </cell>
          <cell r="AA2264">
            <v>46023</v>
          </cell>
          <cell r="AB2264"/>
          <cell r="AC2264"/>
          <cell r="AD2264"/>
          <cell r="AE2264"/>
          <cell r="AF2264"/>
          <cell r="AG2264">
            <v>24</v>
          </cell>
          <cell r="AH2264">
            <v>46023</v>
          </cell>
          <cell r="AI2264"/>
          <cell r="AJ2264"/>
          <cell r="AK2264"/>
          <cell r="AL2264"/>
          <cell r="AM2264"/>
        </row>
        <row r="2265">
          <cell r="A2265" t="str">
            <v>18030</v>
          </cell>
          <cell r="B2265" t="str">
            <v>00018030</v>
          </cell>
          <cell r="C2265" t="str">
            <v>Stirrat, Brian Christopher</v>
          </cell>
          <cell r="D2265">
            <v>45313</v>
          </cell>
          <cell r="E2265">
            <v>28756</v>
          </cell>
          <cell r="F2265">
            <v>24</v>
          </cell>
          <cell r="G2265">
            <v>46023</v>
          </cell>
          <cell r="H2265"/>
          <cell r="I2265"/>
          <cell r="J2265"/>
          <cell r="K2265"/>
          <cell r="L2265">
            <v>24</v>
          </cell>
          <cell r="M2265">
            <v>46023</v>
          </cell>
          <cell r="N2265"/>
          <cell r="O2265"/>
          <cell r="P2265"/>
          <cell r="Q2265"/>
          <cell r="R2265"/>
          <cell r="S2265">
            <v>24</v>
          </cell>
          <cell r="T2265">
            <v>46023</v>
          </cell>
          <cell r="U2265"/>
          <cell r="V2265"/>
          <cell r="W2265"/>
          <cell r="X2265"/>
          <cell r="Y2265"/>
          <cell r="Z2265">
            <v>24</v>
          </cell>
          <cell r="AA2265">
            <v>46023</v>
          </cell>
          <cell r="AB2265"/>
          <cell r="AC2265"/>
          <cell r="AD2265"/>
          <cell r="AE2265"/>
          <cell r="AF2265"/>
          <cell r="AG2265">
            <v>24</v>
          </cell>
          <cell r="AH2265">
            <v>46023</v>
          </cell>
          <cell r="AI2265"/>
          <cell r="AJ2265"/>
          <cell r="AK2265"/>
          <cell r="AL2265"/>
          <cell r="AM2265"/>
        </row>
        <row r="2266">
          <cell r="A2266" t="str">
            <v>4554</v>
          </cell>
          <cell r="B2266" t="str">
            <v>00004554</v>
          </cell>
          <cell r="C2266" t="str">
            <v>Stitt, Branden Lee</v>
          </cell>
          <cell r="D2266">
            <v>38775</v>
          </cell>
          <cell r="E2266">
            <v>29800</v>
          </cell>
          <cell r="F2266">
            <v>24</v>
          </cell>
          <cell r="G2266">
            <v>46023</v>
          </cell>
          <cell r="H2266"/>
          <cell r="I2266"/>
          <cell r="J2266"/>
          <cell r="K2266"/>
          <cell r="L2266">
            <v>24</v>
          </cell>
          <cell r="M2266">
            <v>46023</v>
          </cell>
          <cell r="N2266"/>
          <cell r="O2266"/>
          <cell r="P2266"/>
          <cell r="Q2266"/>
          <cell r="R2266"/>
          <cell r="S2266">
            <v>24</v>
          </cell>
          <cell r="T2266">
            <v>46023</v>
          </cell>
          <cell r="U2266"/>
          <cell r="V2266"/>
          <cell r="W2266"/>
          <cell r="X2266"/>
          <cell r="Y2266"/>
          <cell r="Z2266">
            <v>24</v>
          </cell>
          <cell r="AA2266">
            <v>46023</v>
          </cell>
          <cell r="AB2266"/>
          <cell r="AC2266"/>
          <cell r="AD2266"/>
          <cell r="AE2266"/>
          <cell r="AF2266"/>
          <cell r="AG2266">
            <v>24</v>
          </cell>
          <cell r="AH2266">
            <v>46023</v>
          </cell>
          <cell r="AI2266"/>
          <cell r="AJ2266"/>
          <cell r="AK2266"/>
          <cell r="AL2266"/>
          <cell r="AM2266"/>
        </row>
        <row r="2267">
          <cell r="A2267" t="str">
            <v>14462</v>
          </cell>
          <cell r="B2267" t="str">
            <v>00014462</v>
          </cell>
          <cell r="C2267" t="str">
            <v>Stockham-Boivin, Rachel</v>
          </cell>
          <cell r="D2267">
            <v>44074</v>
          </cell>
          <cell r="E2267">
            <v>34310</v>
          </cell>
          <cell r="F2267">
            <v>24</v>
          </cell>
          <cell r="G2267">
            <v>46023</v>
          </cell>
          <cell r="H2267"/>
          <cell r="I2267"/>
          <cell r="J2267"/>
          <cell r="K2267"/>
          <cell r="L2267">
            <v>24</v>
          </cell>
          <cell r="M2267">
            <v>46023</v>
          </cell>
          <cell r="N2267"/>
          <cell r="O2267"/>
          <cell r="P2267"/>
          <cell r="Q2267"/>
          <cell r="R2267"/>
          <cell r="S2267">
            <v>24</v>
          </cell>
          <cell r="T2267">
            <v>46023</v>
          </cell>
          <cell r="U2267"/>
          <cell r="V2267"/>
          <cell r="W2267"/>
          <cell r="X2267"/>
          <cell r="Y2267"/>
          <cell r="Z2267">
            <v>24</v>
          </cell>
          <cell r="AA2267">
            <v>46023</v>
          </cell>
          <cell r="AB2267"/>
          <cell r="AC2267"/>
          <cell r="AD2267"/>
          <cell r="AE2267"/>
          <cell r="AF2267"/>
          <cell r="AG2267">
            <v>24</v>
          </cell>
          <cell r="AH2267">
            <v>46023</v>
          </cell>
          <cell r="AI2267"/>
          <cell r="AJ2267"/>
          <cell r="AK2267"/>
          <cell r="AL2267"/>
          <cell r="AM2267"/>
        </row>
        <row r="2268">
          <cell r="A2268" t="str">
            <v>15809</v>
          </cell>
          <cell r="B2268" t="str">
            <v>00015809</v>
          </cell>
          <cell r="C2268" t="str">
            <v>Stokes, Corey L.</v>
          </cell>
          <cell r="D2268">
            <v>44368</v>
          </cell>
          <cell r="E2268">
            <v>28265</v>
          </cell>
          <cell r="F2268">
            <v>24</v>
          </cell>
          <cell r="G2268">
            <v>46023</v>
          </cell>
          <cell r="H2268"/>
          <cell r="I2268"/>
          <cell r="J2268"/>
          <cell r="K2268"/>
          <cell r="L2268">
            <v>24</v>
          </cell>
          <cell r="M2268">
            <v>46023</v>
          </cell>
          <cell r="N2268"/>
          <cell r="O2268"/>
          <cell r="P2268"/>
          <cell r="Q2268"/>
          <cell r="R2268"/>
          <cell r="S2268">
            <v>24</v>
          </cell>
          <cell r="T2268">
            <v>46023</v>
          </cell>
          <cell r="U2268"/>
          <cell r="V2268"/>
          <cell r="W2268"/>
          <cell r="X2268"/>
          <cell r="Y2268"/>
          <cell r="Z2268">
            <v>24</v>
          </cell>
          <cell r="AA2268">
            <v>46023</v>
          </cell>
          <cell r="AB2268"/>
          <cell r="AC2268"/>
          <cell r="AD2268"/>
          <cell r="AE2268"/>
          <cell r="AF2268"/>
          <cell r="AG2268">
            <v>24</v>
          </cell>
          <cell r="AH2268">
            <v>46023</v>
          </cell>
          <cell r="AI2268"/>
          <cell r="AJ2268"/>
          <cell r="AK2268"/>
          <cell r="AL2268"/>
          <cell r="AM2268"/>
        </row>
        <row r="2269">
          <cell r="A2269" t="str">
            <v>8464</v>
          </cell>
          <cell r="B2269" t="str">
            <v>00008464</v>
          </cell>
          <cell r="C2269" t="str">
            <v>Stolz, Thomas J.</v>
          </cell>
          <cell r="D2269">
            <v>41226</v>
          </cell>
          <cell r="E2269">
            <v>21419</v>
          </cell>
          <cell r="F2269">
            <v>24</v>
          </cell>
          <cell r="G2269">
            <v>46023</v>
          </cell>
          <cell r="H2269"/>
          <cell r="I2269"/>
          <cell r="J2269"/>
          <cell r="K2269"/>
          <cell r="L2269">
            <v>24</v>
          </cell>
          <cell r="M2269">
            <v>46023</v>
          </cell>
          <cell r="N2269"/>
          <cell r="O2269"/>
          <cell r="P2269"/>
          <cell r="Q2269"/>
          <cell r="R2269"/>
          <cell r="S2269">
            <v>24</v>
          </cell>
          <cell r="T2269">
            <v>46023</v>
          </cell>
          <cell r="U2269"/>
          <cell r="V2269"/>
          <cell r="W2269"/>
          <cell r="X2269"/>
          <cell r="Y2269"/>
          <cell r="Z2269">
            <v>24</v>
          </cell>
          <cell r="AA2269">
            <v>46023</v>
          </cell>
          <cell r="AB2269"/>
          <cell r="AC2269"/>
          <cell r="AD2269"/>
          <cell r="AE2269"/>
          <cell r="AF2269"/>
          <cell r="AG2269">
            <v>24</v>
          </cell>
          <cell r="AH2269">
            <v>46023</v>
          </cell>
          <cell r="AI2269"/>
          <cell r="AJ2269"/>
          <cell r="AK2269"/>
          <cell r="AL2269"/>
          <cell r="AM2269"/>
        </row>
        <row r="2270">
          <cell r="A2270" t="str">
            <v>16251</v>
          </cell>
          <cell r="B2270" t="str">
            <v>00016251</v>
          </cell>
          <cell r="C2270" t="str">
            <v>Stonehocker, Jack L.</v>
          </cell>
          <cell r="D2270">
            <v>44606</v>
          </cell>
          <cell r="E2270">
            <v>22742</v>
          </cell>
          <cell r="F2270">
            <v>24</v>
          </cell>
          <cell r="G2270">
            <v>46023</v>
          </cell>
          <cell r="H2270"/>
          <cell r="I2270"/>
          <cell r="J2270"/>
          <cell r="K2270"/>
          <cell r="L2270">
            <v>24</v>
          </cell>
          <cell r="M2270">
            <v>46023</v>
          </cell>
          <cell r="N2270"/>
          <cell r="O2270"/>
          <cell r="P2270"/>
          <cell r="Q2270"/>
          <cell r="R2270"/>
          <cell r="S2270">
            <v>24</v>
          </cell>
          <cell r="T2270">
            <v>46023</v>
          </cell>
          <cell r="U2270"/>
          <cell r="V2270"/>
          <cell r="W2270"/>
          <cell r="X2270"/>
          <cell r="Y2270"/>
          <cell r="Z2270">
            <v>24</v>
          </cell>
          <cell r="AA2270">
            <v>46023</v>
          </cell>
          <cell r="AB2270"/>
          <cell r="AC2270"/>
          <cell r="AD2270"/>
          <cell r="AE2270"/>
          <cell r="AF2270"/>
          <cell r="AG2270">
            <v>24</v>
          </cell>
          <cell r="AH2270">
            <v>46023</v>
          </cell>
          <cell r="AI2270"/>
          <cell r="AJ2270"/>
          <cell r="AK2270"/>
          <cell r="AL2270"/>
          <cell r="AM2270"/>
        </row>
        <row r="2271">
          <cell r="A2271" t="str">
            <v>539</v>
          </cell>
          <cell r="B2271" t="str">
            <v>00000539</v>
          </cell>
          <cell r="C2271" t="str">
            <v>Stonehouse, Steven D.</v>
          </cell>
          <cell r="D2271">
            <v>34851</v>
          </cell>
          <cell r="E2271">
            <v>26324</v>
          </cell>
          <cell r="F2271">
            <v>24</v>
          </cell>
          <cell r="G2271">
            <v>46023</v>
          </cell>
          <cell r="H2271"/>
          <cell r="I2271"/>
          <cell r="J2271"/>
          <cell r="K2271"/>
          <cell r="L2271">
            <v>24</v>
          </cell>
          <cell r="M2271">
            <v>46023</v>
          </cell>
          <cell r="N2271"/>
          <cell r="O2271"/>
          <cell r="P2271"/>
          <cell r="Q2271"/>
          <cell r="R2271"/>
          <cell r="S2271">
            <v>24</v>
          </cell>
          <cell r="T2271">
            <v>46023</v>
          </cell>
          <cell r="U2271"/>
          <cell r="V2271"/>
          <cell r="W2271"/>
          <cell r="X2271"/>
          <cell r="Y2271"/>
          <cell r="Z2271">
            <v>24</v>
          </cell>
          <cell r="AA2271">
            <v>46023</v>
          </cell>
          <cell r="AB2271"/>
          <cell r="AC2271"/>
          <cell r="AD2271"/>
          <cell r="AE2271"/>
          <cell r="AF2271"/>
          <cell r="AG2271">
            <v>24</v>
          </cell>
          <cell r="AH2271">
            <v>46023</v>
          </cell>
          <cell r="AI2271"/>
          <cell r="AJ2271"/>
          <cell r="AK2271"/>
          <cell r="AL2271"/>
          <cell r="AM2271"/>
        </row>
        <row r="2272">
          <cell r="A2272" t="str">
            <v>17781</v>
          </cell>
          <cell r="B2272" t="str">
            <v>00017781</v>
          </cell>
          <cell r="C2272" t="str">
            <v>Storlie, Bambi Lynn</v>
          </cell>
          <cell r="D2272">
            <v>45194</v>
          </cell>
          <cell r="E2272">
            <v>29548</v>
          </cell>
          <cell r="F2272">
            <v>24</v>
          </cell>
          <cell r="G2272">
            <v>46023</v>
          </cell>
          <cell r="H2272" t="str">
            <v>MetLife Worksite STD Issue Age</v>
          </cell>
          <cell r="I2272">
            <v>375</v>
          </cell>
          <cell r="J2272">
            <v>45292</v>
          </cell>
          <cell r="K2272">
            <v>23.25</v>
          </cell>
          <cell r="L2272">
            <v>24</v>
          </cell>
          <cell r="M2272">
            <v>46023</v>
          </cell>
          <cell r="N2272" t="str">
            <v>MetLife Cancer</v>
          </cell>
          <cell r="O2272" t="str">
            <v>FA</v>
          </cell>
          <cell r="P2272">
            <v>30000</v>
          </cell>
          <cell r="Q2272">
            <v>45292</v>
          </cell>
          <cell r="R2272">
            <v>22.35</v>
          </cell>
          <cell r="S2272">
            <v>24</v>
          </cell>
          <cell r="T2272">
            <v>46023</v>
          </cell>
          <cell r="U2272" t="str">
            <v>MetLife Group Accident</v>
          </cell>
          <cell r="V2272" t="str">
            <v>FA</v>
          </cell>
          <cell r="W2272" t="str">
            <v>HIGH</v>
          </cell>
          <cell r="X2272">
            <v>45292</v>
          </cell>
          <cell r="Y2272">
            <v>22.14</v>
          </cell>
          <cell r="Z2272">
            <v>24</v>
          </cell>
          <cell r="AA2272">
            <v>46023</v>
          </cell>
          <cell r="AB2272" t="str">
            <v>MetLife Group Critical Illness - Issue Age</v>
          </cell>
          <cell r="AC2272" t="str">
            <v>FA</v>
          </cell>
          <cell r="AD2272">
            <v>30000</v>
          </cell>
          <cell r="AE2272">
            <v>45292</v>
          </cell>
          <cell r="AF2272">
            <v>38.4</v>
          </cell>
          <cell r="AG2272">
            <v>24</v>
          </cell>
          <cell r="AH2272">
            <v>46023</v>
          </cell>
          <cell r="AI2272"/>
          <cell r="AJ2272"/>
          <cell r="AK2272"/>
          <cell r="AL2272"/>
          <cell r="AM2272"/>
        </row>
        <row r="2273">
          <cell r="A2273" t="str">
            <v>10144</v>
          </cell>
          <cell r="B2273" t="str">
            <v>00010144</v>
          </cell>
          <cell r="C2273" t="str">
            <v>Stout, Benjamin T.</v>
          </cell>
          <cell r="D2273">
            <v>42121</v>
          </cell>
          <cell r="E2273">
            <v>32969</v>
          </cell>
          <cell r="F2273">
            <v>24</v>
          </cell>
          <cell r="G2273">
            <v>46023</v>
          </cell>
          <cell r="H2273"/>
          <cell r="I2273"/>
          <cell r="J2273"/>
          <cell r="K2273"/>
          <cell r="L2273">
            <v>24</v>
          </cell>
          <cell r="M2273">
            <v>46023</v>
          </cell>
          <cell r="N2273"/>
          <cell r="O2273"/>
          <cell r="P2273"/>
          <cell r="Q2273"/>
          <cell r="R2273"/>
          <cell r="S2273">
            <v>24</v>
          </cell>
          <cell r="T2273">
            <v>46023</v>
          </cell>
          <cell r="U2273"/>
          <cell r="V2273"/>
          <cell r="W2273"/>
          <cell r="X2273"/>
          <cell r="Y2273"/>
          <cell r="Z2273">
            <v>24</v>
          </cell>
          <cell r="AA2273">
            <v>46023</v>
          </cell>
          <cell r="AB2273"/>
          <cell r="AC2273"/>
          <cell r="AD2273"/>
          <cell r="AE2273"/>
          <cell r="AF2273"/>
          <cell r="AG2273">
            <v>24</v>
          </cell>
          <cell r="AH2273">
            <v>46023</v>
          </cell>
          <cell r="AI2273"/>
          <cell r="AJ2273"/>
          <cell r="AK2273"/>
          <cell r="AL2273"/>
          <cell r="AM2273"/>
        </row>
        <row r="2274">
          <cell r="A2274" t="str">
            <v>11799</v>
          </cell>
          <cell r="B2274" t="str">
            <v>00011799</v>
          </cell>
          <cell r="C2274" t="str">
            <v>Stover, Lyndsee A.</v>
          </cell>
          <cell r="D2274">
            <v>42842</v>
          </cell>
          <cell r="E2274">
            <v>29889</v>
          </cell>
          <cell r="F2274">
            <v>24</v>
          </cell>
          <cell r="G2274">
            <v>46023</v>
          </cell>
          <cell r="H2274"/>
          <cell r="I2274"/>
          <cell r="J2274"/>
          <cell r="K2274"/>
          <cell r="L2274">
            <v>24</v>
          </cell>
          <cell r="M2274">
            <v>46023</v>
          </cell>
          <cell r="N2274"/>
          <cell r="O2274"/>
          <cell r="P2274"/>
          <cell r="Q2274"/>
          <cell r="R2274"/>
          <cell r="S2274">
            <v>24</v>
          </cell>
          <cell r="T2274">
            <v>46023</v>
          </cell>
          <cell r="U2274"/>
          <cell r="V2274"/>
          <cell r="W2274"/>
          <cell r="X2274"/>
          <cell r="Y2274"/>
          <cell r="Z2274">
            <v>24</v>
          </cell>
          <cell r="AA2274">
            <v>46023</v>
          </cell>
          <cell r="AB2274"/>
          <cell r="AC2274"/>
          <cell r="AD2274"/>
          <cell r="AE2274"/>
          <cell r="AF2274"/>
          <cell r="AG2274">
            <v>24</v>
          </cell>
          <cell r="AH2274">
            <v>46023</v>
          </cell>
          <cell r="AI2274"/>
          <cell r="AJ2274"/>
          <cell r="AK2274"/>
          <cell r="AL2274"/>
          <cell r="AM2274"/>
        </row>
        <row r="2275">
          <cell r="A2275" t="str">
            <v>15918</v>
          </cell>
          <cell r="B2275" t="str">
            <v>00015918</v>
          </cell>
          <cell r="C2275" t="str">
            <v>Strahl, Blake Evan</v>
          </cell>
          <cell r="D2275">
            <v>44417</v>
          </cell>
          <cell r="E2275">
            <v>36351</v>
          </cell>
          <cell r="F2275">
            <v>24</v>
          </cell>
          <cell r="G2275">
            <v>46023</v>
          </cell>
          <cell r="H2275"/>
          <cell r="I2275"/>
          <cell r="J2275"/>
          <cell r="K2275"/>
          <cell r="L2275">
            <v>24</v>
          </cell>
          <cell r="M2275">
            <v>46023</v>
          </cell>
          <cell r="N2275"/>
          <cell r="O2275"/>
          <cell r="P2275"/>
          <cell r="Q2275"/>
          <cell r="R2275"/>
          <cell r="S2275">
            <v>24</v>
          </cell>
          <cell r="T2275">
            <v>46023</v>
          </cell>
          <cell r="U2275"/>
          <cell r="V2275"/>
          <cell r="W2275"/>
          <cell r="X2275"/>
          <cell r="Y2275"/>
          <cell r="Z2275">
            <v>24</v>
          </cell>
          <cell r="AA2275">
            <v>46023</v>
          </cell>
          <cell r="AB2275"/>
          <cell r="AC2275"/>
          <cell r="AD2275"/>
          <cell r="AE2275"/>
          <cell r="AF2275"/>
          <cell r="AG2275">
            <v>24</v>
          </cell>
          <cell r="AH2275">
            <v>46023</v>
          </cell>
          <cell r="AI2275"/>
          <cell r="AJ2275"/>
          <cell r="AK2275"/>
          <cell r="AL2275"/>
          <cell r="AM2275"/>
        </row>
        <row r="2276">
          <cell r="A2276" t="str">
            <v>4536</v>
          </cell>
          <cell r="B2276" t="str">
            <v>00004536</v>
          </cell>
          <cell r="C2276" t="str">
            <v>Stringos, Kimberly Karen</v>
          </cell>
          <cell r="D2276">
            <v>38769</v>
          </cell>
          <cell r="E2276">
            <v>25858</v>
          </cell>
          <cell r="F2276">
            <v>24</v>
          </cell>
          <cell r="G2276">
            <v>46023</v>
          </cell>
          <cell r="H2276"/>
          <cell r="I2276"/>
          <cell r="J2276"/>
          <cell r="K2276"/>
          <cell r="L2276">
            <v>24</v>
          </cell>
          <cell r="M2276">
            <v>46023</v>
          </cell>
          <cell r="N2276"/>
          <cell r="O2276"/>
          <cell r="P2276"/>
          <cell r="Q2276"/>
          <cell r="R2276"/>
          <cell r="S2276">
            <v>24</v>
          </cell>
          <cell r="T2276">
            <v>46023</v>
          </cell>
          <cell r="U2276"/>
          <cell r="V2276"/>
          <cell r="W2276"/>
          <cell r="X2276"/>
          <cell r="Y2276"/>
          <cell r="Z2276">
            <v>24</v>
          </cell>
          <cell r="AA2276">
            <v>46023</v>
          </cell>
          <cell r="AB2276"/>
          <cell r="AC2276"/>
          <cell r="AD2276"/>
          <cell r="AE2276"/>
          <cell r="AF2276"/>
          <cell r="AG2276">
            <v>24</v>
          </cell>
          <cell r="AH2276">
            <v>46023</v>
          </cell>
          <cell r="AI2276"/>
          <cell r="AJ2276"/>
          <cell r="AK2276"/>
          <cell r="AL2276"/>
          <cell r="AM2276"/>
        </row>
        <row r="2277">
          <cell r="A2277" t="str">
            <v>13104</v>
          </cell>
          <cell r="B2277" t="str">
            <v>00013104</v>
          </cell>
          <cell r="C2277" t="str">
            <v>Stroot, Michelle Rose</v>
          </cell>
          <cell r="D2277">
            <v>43465</v>
          </cell>
          <cell r="E2277">
            <v>30838</v>
          </cell>
          <cell r="F2277">
            <v>24</v>
          </cell>
          <cell r="G2277">
            <v>46023</v>
          </cell>
          <cell r="H2277"/>
          <cell r="I2277"/>
          <cell r="J2277"/>
          <cell r="K2277"/>
          <cell r="L2277">
            <v>24</v>
          </cell>
          <cell r="M2277">
            <v>46023</v>
          </cell>
          <cell r="N2277"/>
          <cell r="O2277"/>
          <cell r="P2277"/>
          <cell r="Q2277"/>
          <cell r="R2277"/>
          <cell r="S2277">
            <v>24</v>
          </cell>
          <cell r="T2277">
            <v>46023</v>
          </cell>
          <cell r="U2277"/>
          <cell r="V2277"/>
          <cell r="W2277"/>
          <cell r="X2277"/>
          <cell r="Y2277"/>
          <cell r="Z2277">
            <v>24</v>
          </cell>
          <cell r="AA2277">
            <v>46023</v>
          </cell>
          <cell r="AB2277"/>
          <cell r="AC2277"/>
          <cell r="AD2277"/>
          <cell r="AE2277"/>
          <cell r="AF2277"/>
          <cell r="AG2277">
            <v>24</v>
          </cell>
          <cell r="AH2277">
            <v>46023</v>
          </cell>
          <cell r="AI2277"/>
          <cell r="AJ2277"/>
          <cell r="AK2277"/>
          <cell r="AL2277"/>
          <cell r="AM2277"/>
        </row>
        <row r="2278">
          <cell r="A2278" t="str">
            <v>2312</v>
          </cell>
          <cell r="B2278" t="str">
            <v>00002312</v>
          </cell>
          <cell r="C2278" t="str">
            <v>Struble, Thomas E.</v>
          </cell>
          <cell r="D2278">
            <v>34421</v>
          </cell>
          <cell r="E2278">
            <v>25618</v>
          </cell>
          <cell r="F2278">
            <v>24</v>
          </cell>
          <cell r="G2278">
            <v>46023</v>
          </cell>
          <cell r="H2278"/>
          <cell r="I2278"/>
          <cell r="J2278"/>
          <cell r="K2278"/>
          <cell r="L2278">
            <v>24</v>
          </cell>
          <cell r="M2278">
            <v>46023</v>
          </cell>
          <cell r="N2278"/>
          <cell r="O2278"/>
          <cell r="P2278"/>
          <cell r="Q2278"/>
          <cell r="R2278"/>
          <cell r="S2278">
            <v>24</v>
          </cell>
          <cell r="T2278">
            <v>46023</v>
          </cell>
          <cell r="U2278"/>
          <cell r="V2278"/>
          <cell r="W2278"/>
          <cell r="X2278"/>
          <cell r="Y2278"/>
          <cell r="Z2278">
            <v>24</v>
          </cell>
          <cell r="AA2278">
            <v>46023</v>
          </cell>
          <cell r="AB2278"/>
          <cell r="AC2278"/>
          <cell r="AD2278"/>
          <cell r="AE2278"/>
          <cell r="AF2278"/>
          <cell r="AG2278">
            <v>24</v>
          </cell>
          <cell r="AH2278">
            <v>46023</v>
          </cell>
          <cell r="AI2278"/>
          <cell r="AJ2278"/>
          <cell r="AK2278"/>
          <cell r="AL2278"/>
          <cell r="AM2278"/>
        </row>
        <row r="2279">
          <cell r="A2279" t="str">
            <v>19336</v>
          </cell>
          <cell r="B2279" t="str">
            <v>00019336</v>
          </cell>
          <cell r="C2279" t="str">
            <v>Stuhlsatz, Jeffrey Joseph</v>
          </cell>
          <cell r="D2279">
            <v>45880</v>
          </cell>
          <cell r="E2279">
            <v>31810</v>
          </cell>
          <cell r="F2279">
            <v>24</v>
          </cell>
          <cell r="G2279">
            <v>46023</v>
          </cell>
          <cell r="H2279"/>
          <cell r="I2279"/>
          <cell r="J2279"/>
          <cell r="K2279"/>
          <cell r="L2279">
            <v>24</v>
          </cell>
          <cell r="M2279">
            <v>46023</v>
          </cell>
          <cell r="N2279"/>
          <cell r="O2279"/>
          <cell r="P2279"/>
          <cell r="Q2279"/>
          <cell r="R2279"/>
          <cell r="S2279">
            <v>24</v>
          </cell>
          <cell r="T2279">
            <v>46023</v>
          </cell>
          <cell r="U2279"/>
          <cell r="V2279"/>
          <cell r="W2279"/>
          <cell r="X2279"/>
          <cell r="Y2279"/>
          <cell r="Z2279">
            <v>24</v>
          </cell>
          <cell r="AA2279">
            <v>46023</v>
          </cell>
          <cell r="AB2279"/>
          <cell r="AC2279"/>
          <cell r="AD2279"/>
          <cell r="AE2279"/>
          <cell r="AF2279"/>
          <cell r="AG2279">
            <v>24</v>
          </cell>
          <cell r="AH2279">
            <v>46023</v>
          </cell>
          <cell r="AI2279"/>
          <cell r="AJ2279"/>
          <cell r="AK2279"/>
          <cell r="AL2279"/>
          <cell r="AM2279"/>
        </row>
        <row r="2280">
          <cell r="A2280" t="str">
            <v>5405</v>
          </cell>
          <cell r="B2280" t="str">
            <v>00005405</v>
          </cell>
          <cell r="C2280" t="str">
            <v>Stull, Elaine F.</v>
          </cell>
          <cell r="D2280">
            <v>39293</v>
          </cell>
          <cell r="E2280">
            <v>22230</v>
          </cell>
          <cell r="F2280">
            <v>24</v>
          </cell>
          <cell r="G2280">
            <v>46023</v>
          </cell>
          <cell r="H2280"/>
          <cell r="I2280"/>
          <cell r="J2280"/>
          <cell r="K2280"/>
          <cell r="L2280">
            <v>24</v>
          </cell>
          <cell r="M2280">
            <v>46023</v>
          </cell>
          <cell r="N2280"/>
          <cell r="O2280"/>
          <cell r="P2280"/>
          <cell r="Q2280"/>
          <cell r="R2280"/>
          <cell r="S2280">
            <v>24</v>
          </cell>
          <cell r="T2280">
            <v>46023</v>
          </cell>
          <cell r="U2280"/>
          <cell r="V2280"/>
          <cell r="W2280"/>
          <cell r="X2280"/>
          <cell r="Y2280"/>
          <cell r="Z2280">
            <v>24</v>
          </cell>
          <cell r="AA2280">
            <v>46023</v>
          </cell>
          <cell r="AB2280"/>
          <cell r="AC2280"/>
          <cell r="AD2280"/>
          <cell r="AE2280"/>
          <cell r="AF2280"/>
          <cell r="AG2280">
            <v>24</v>
          </cell>
          <cell r="AH2280">
            <v>46023</v>
          </cell>
          <cell r="AI2280"/>
          <cell r="AJ2280"/>
          <cell r="AK2280"/>
          <cell r="AL2280"/>
          <cell r="AM2280"/>
        </row>
        <row r="2281">
          <cell r="A2281" t="str">
            <v>17369</v>
          </cell>
          <cell r="B2281" t="str">
            <v>00017369</v>
          </cell>
          <cell r="C2281" t="str">
            <v>Sublett, J Ashley</v>
          </cell>
          <cell r="D2281">
            <v>45033</v>
          </cell>
          <cell r="E2281">
            <v>30763</v>
          </cell>
          <cell r="F2281">
            <v>24</v>
          </cell>
          <cell r="G2281">
            <v>46023</v>
          </cell>
          <cell r="H2281"/>
          <cell r="I2281"/>
          <cell r="J2281"/>
          <cell r="K2281"/>
          <cell r="L2281">
            <v>24</v>
          </cell>
          <cell r="M2281">
            <v>46023</v>
          </cell>
          <cell r="N2281"/>
          <cell r="O2281"/>
          <cell r="P2281"/>
          <cell r="Q2281"/>
          <cell r="R2281"/>
          <cell r="S2281">
            <v>24</v>
          </cell>
          <cell r="T2281">
            <v>46023</v>
          </cell>
          <cell r="U2281"/>
          <cell r="V2281"/>
          <cell r="W2281"/>
          <cell r="X2281"/>
          <cell r="Y2281"/>
          <cell r="Z2281">
            <v>24</v>
          </cell>
          <cell r="AA2281">
            <v>46023</v>
          </cell>
          <cell r="AB2281"/>
          <cell r="AC2281"/>
          <cell r="AD2281"/>
          <cell r="AE2281"/>
          <cell r="AF2281"/>
          <cell r="AG2281">
            <v>24</v>
          </cell>
          <cell r="AH2281">
            <v>46023</v>
          </cell>
          <cell r="AI2281"/>
          <cell r="AJ2281"/>
          <cell r="AK2281"/>
          <cell r="AL2281"/>
          <cell r="AM2281"/>
        </row>
        <row r="2282">
          <cell r="A2282" t="str">
            <v>3830</v>
          </cell>
          <cell r="B2282" t="str">
            <v>00003830</v>
          </cell>
          <cell r="C2282" t="str">
            <v>Sucik, Rivina Tangonan</v>
          </cell>
          <cell r="D2282">
            <v>38278</v>
          </cell>
          <cell r="E2282">
            <v>23323</v>
          </cell>
          <cell r="F2282">
            <v>24</v>
          </cell>
          <cell r="G2282">
            <v>46023</v>
          </cell>
          <cell r="H2282"/>
          <cell r="I2282"/>
          <cell r="J2282"/>
          <cell r="K2282"/>
          <cell r="L2282">
            <v>24</v>
          </cell>
          <cell r="M2282">
            <v>46023</v>
          </cell>
          <cell r="N2282"/>
          <cell r="O2282"/>
          <cell r="P2282"/>
          <cell r="Q2282"/>
          <cell r="R2282"/>
          <cell r="S2282">
            <v>24</v>
          </cell>
          <cell r="T2282">
            <v>46023</v>
          </cell>
          <cell r="U2282"/>
          <cell r="V2282"/>
          <cell r="W2282"/>
          <cell r="X2282"/>
          <cell r="Y2282"/>
          <cell r="Z2282">
            <v>24</v>
          </cell>
          <cell r="AA2282">
            <v>46023</v>
          </cell>
          <cell r="AB2282"/>
          <cell r="AC2282"/>
          <cell r="AD2282"/>
          <cell r="AE2282"/>
          <cell r="AF2282"/>
          <cell r="AG2282">
            <v>24</v>
          </cell>
          <cell r="AH2282">
            <v>46023</v>
          </cell>
          <cell r="AI2282"/>
          <cell r="AJ2282"/>
          <cell r="AK2282"/>
          <cell r="AL2282"/>
          <cell r="AM2282"/>
        </row>
        <row r="2283">
          <cell r="A2283" t="str">
            <v>19162</v>
          </cell>
          <cell r="B2283" t="str">
            <v>00019162</v>
          </cell>
          <cell r="C2283" t="str">
            <v>Sudi, GEROME NA</v>
          </cell>
          <cell r="D2283">
            <v>45754</v>
          </cell>
          <cell r="E2283">
            <v>36462</v>
          </cell>
          <cell r="F2283">
            <v>24</v>
          </cell>
          <cell r="G2283">
            <v>46023</v>
          </cell>
          <cell r="H2283"/>
          <cell r="I2283"/>
          <cell r="J2283"/>
          <cell r="K2283"/>
          <cell r="L2283">
            <v>24</v>
          </cell>
          <cell r="M2283">
            <v>46023</v>
          </cell>
          <cell r="N2283"/>
          <cell r="O2283"/>
          <cell r="P2283"/>
          <cell r="Q2283"/>
          <cell r="R2283"/>
          <cell r="S2283">
            <v>24</v>
          </cell>
          <cell r="T2283">
            <v>46023</v>
          </cell>
          <cell r="U2283"/>
          <cell r="V2283"/>
          <cell r="W2283"/>
          <cell r="X2283"/>
          <cell r="Y2283"/>
          <cell r="Z2283">
            <v>24</v>
          </cell>
          <cell r="AA2283">
            <v>46023</v>
          </cell>
          <cell r="AB2283"/>
          <cell r="AC2283"/>
          <cell r="AD2283"/>
          <cell r="AE2283"/>
          <cell r="AF2283"/>
          <cell r="AG2283">
            <v>24</v>
          </cell>
          <cell r="AH2283">
            <v>46023</v>
          </cell>
          <cell r="AI2283"/>
          <cell r="AJ2283"/>
          <cell r="AK2283"/>
          <cell r="AL2283"/>
          <cell r="AM2283"/>
        </row>
        <row r="2284">
          <cell r="A2284" t="str">
            <v>9085</v>
          </cell>
          <cell r="B2284" t="str">
            <v>00009085</v>
          </cell>
          <cell r="C2284" t="str">
            <v>Suellentrop, Jonathan L.</v>
          </cell>
          <cell r="D2284">
            <v>41511</v>
          </cell>
          <cell r="E2284">
            <v>31735</v>
          </cell>
          <cell r="F2284">
            <v>24</v>
          </cell>
          <cell r="G2284">
            <v>46023</v>
          </cell>
          <cell r="H2284"/>
          <cell r="I2284"/>
          <cell r="J2284"/>
          <cell r="K2284"/>
          <cell r="L2284">
            <v>24</v>
          </cell>
          <cell r="M2284">
            <v>46023</v>
          </cell>
          <cell r="N2284"/>
          <cell r="O2284"/>
          <cell r="P2284"/>
          <cell r="Q2284"/>
          <cell r="R2284"/>
          <cell r="S2284">
            <v>24</v>
          </cell>
          <cell r="T2284">
            <v>46023</v>
          </cell>
          <cell r="U2284"/>
          <cell r="V2284"/>
          <cell r="W2284"/>
          <cell r="X2284"/>
          <cell r="Y2284"/>
          <cell r="Z2284">
            <v>24</v>
          </cell>
          <cell r="AA2284">
            <v>46023</v>
          </cell>
          <cell r="AB2284"/>
          <cell r="AC2284"/>
          <cell r="AD2284"/>
          <cell r="AE2284"/>
          <cell r="AF2284"/>
          <cell r="AG2284">
            <v>24</v>
          </cell>
          <cell r="AH2284">
            <v>46023</v>
          </cell>
          <cell r="AI2284"/>
          <cell r="AJ2284"/>
          <cell r="AK2284"/>
          <cell r="AL2284"/>
          <cell r="AM2284"/>
        </row>
        <row r="2285">
          <cell r="A2285" t="str">
            <v>17405</v>
          </cell>
          <cell r="B2285" t="str">
            <v>00017405</v>
          </cell>
          <cell r="C2285" t="str">
            <v>Sullinger, Carolyn Ann</v>
          </cell>
          <cell r="D2285">
            <v>45047</v>
          </cell>
          <cell r="E2285">
            <v>36197</v>
          </cell>
          <cell r="F2285">
            <v>24</v>
          </cell>
          <cell r="G2285">
            <v>46023</v>
          </cell>
          <cell r="H2285"/>
          <cell r="I2285"/>
          <cell r="J2285"/>
          <cell r="K2285"/>
          <cell r="L2285">
            <v>24</v>
          </cell>
          <cell r="M2285">
            <v>46023</v>
          </cell>
          <cell r="N2285"/>
          <cell r="O2285"/>
          <cell r="P2285"/>
          <cell r="Q2285"/>
          <cell r="R2285"/>
          <cell r="S2285">
            <v>24</v>
          </cell>
          <cell r="T2285">
            <v>46023</v>
          </cell>
          <cell r="U2285"/>
          <cell r="V2285"/>
          <cell r="W2285"/>
          <cell r="X2285"/>
          <cell r="Y2285"/>
          <cell r="Z2285">
            <v>24</v>
          </cell>
          <cell r="AA2285">
            <v>46023</v>
          </cell>
          <cell r="AB2285"/>
          <cell r="AC2285"/>
          <cell r="AD2285"/>
          <cell r="AE2285"/>
          <cell r="AF2285"/>
          <cell r="AG2285">
            <v>24</v>
          </cell>
          <cell r="AH2285">
            <v>46023</v>
          </cell>
          <cell r="AI2285"/>
          <cell r="AJ2285"/>
          <cell r="AK2285"/>
          <cell r="AL2285"/>
          <cell r="AM2285"/>
        </row>
        <row r="2286">
          <cell r="A2286" t="str">
            <v>19591</v>
          </cell>
          <cell r="B2286" t="str">
            <v>00019591</v>
          </cell>
          <cell r="C2286" t="str">
            <v>Sullivan, Blake</v>
          </cell>
          <cell r="D2286">
            <v>46020</v>
          </cell>
          <cell r="E2286">
            <v>36564</v>
          </cell>
          <cell r="F2286">
            <v>24</v>
          </cell>
          <cell r="G2286">
            <v>46023</v>
          </cell>
          <cell r="H2286"/>
          <cell r="I2286"/>
          <cell r="J2286"/>
          <cell r="K2286"/>
          <cell r="L2286">
            <v>24</v>
          </cell>
          <cell r="M2286">
            <v>46023</v>
          </cell>
          <cell r="N2286"/>
          <cell r="O2286"/>
          <cell r="P2286"/>
          <cell r="Q2286"/>
          <cell r="R2286"/>
          <cell r="S2286">
            <v>24</v>
          </cell>
          <cell r="T2286">
            <v>46023</v>
          </cell>
          <cell r="U2286" t="str">
            <v>MetLife Group Accident</v>
          </cell>
          <cell r="V2286" t="str">
            <v>EO</v>
          </cell>
          <cell r="W2286" t="str">
            <v>LOW</v>
          </cell>
          <cell r="X2286">
            <v>46082</v>
          </cell>
          <cell r="Y2286">
            <v>5.9</v>
          </cell>
          <cell r="Z2286">
            <v>24</v>
          </cell>
          <cell r="AA2286">
            <v>46023</v>
          </cell>
          <cell r="AB2286"/>
          <cell r="AC2286"/>
          <cell r="AD2286"/>
          <cell r="AE2286"/>
          <cell r="AF2286"/>
          <cell r="AG2286">
            <v>24</v>
          </cell>
          <cell r="AH2286">
            <v>46023</v>
          </cell>
          <cell r="AI2286" t="str">
            <v>MetLife Group Hospital Indemnity</v>
          </cell>
          <cell r="AJ2286" t="str">
            <v>EO</v>
          </cell>
          <cell r="AK2286" t="str">
            <v>LOW</v>
          </cell>
          <cell r="AL2286">
            <v>46082</v>
          </cell>
          <cell r="AM2286">
            <v>5.24</v>
          </cell>
        </row>
        <row r="2287">
          <cell r="A2287" t="str">
            <v>6149</v>
          </cell>
          <cell r="B2287" t="str">
            <v>00006149</v>
          </cell>
          <cell r="C2287" t="str">
            <v>Sullivan, Mark A.</v>
          </cell>
          <cell r="D2287">
            <v>39727</v>
          </cell>
          <cell r="E2287">
            <v>30054</v>
          </cell>
          <cell r="F2287">
            <v>24</v>
          </cell>
          <cell r="G2287">
            <v>46023</v>
          </cell>
          <cell r="H2287"/>
          <cell r="I2287"/>
          <cell r="J2287"/>
          <cell r="K2287"/>
          <cell r="L2287">
            <v>24</v>
          </cell>
          <cell r="M2287">
            <v>46023</v>
          </cell>
          <cell r="N2287"/>
          <cell r="O2287"/>
          <cell r="P2287"/>
          <cell r="Q2287"/>
          <cell r="R2287"/>
          <cell r="S2287">
            <v>24</v>
          </cell>
          <cell r="T2287">
            <v>46023</v>
          </cell>
          <cell r="U2287"/>
          <cell r="V2287"/>
          <cell r="W2287"/>
          <cell r="X2287"/>
          <cell r="Y2287"/>
          <cell r="Z2287">
            <v>24</v>
          </cell>
          <cell r="AA2287">
            <v>46023</v>
          </cell>
          <cell r="AB2287"/>
          <cell r="AC2287"/>
          <cell r="AD2287"/>
          <cell r="AE2287"/>
          <cell r="AF2287"/>
          <cell r="AG2287">
            <v>24</v>
          </cell>
          <cell r="AH2287">
            <v>46023</v>
          </cell>
          <cell r="AI2287"/>
          <cell r="AJ2287"/>
          <cell r="AK2287"/>
          <cell r="AL2287"/>
          <cell r="AM2287"/>
        </row>
        <row r="2288">
          <cell r="A2288" t="str">
            <v>9457</v>
          </cell>
          <cell r="B2288" t="str">
            <v>00009457</v>
          </cell>
          <cell r="C2288" t="str">
            <v>Sullivan, Tyler L.</v>
          </cell>
          <cell r="D2288">
            <v>41792</v>
          </cell>
          <cell r="E2288">
            <v>32794</v>
          </cell>
          <cell r="F2288">
            <v>24</v>
          </cell>
          <cell r="G2288">
            <v>46023</v>
          </cell>
          <cell r="H2288"/>
          <cell r="I2288"/>
          <cell r="J2288"/>
          <cell r="K2288"/>
          <cell r="L2288">
            <v>24</v>
          </cell>
          <cell r="M2288">
            <v>46023</v>
          </cell>
          <cell r="N2288"/>
          <cell r="O2288"/>
          <cell r="P2288"/>
          <cell r="Q2288"/>
          <cell r="R2288"/>
          <cell r="S2288">
            <v>24</v>
          </cell>
          <cell r="T2288">
            <v>46023</v>
          </cell>
          <cell r="U2288"/>
          <cell r="V2288"/>
          <cell r="W2288"/>
          <cell r="X2288"/>
          <cell r="Y2288"/>
          <cell r="Z2288">
            <v>24</v>
          </cell>
          <cell r="AA2288">
            <v>46023</v>
          </cell>
          <cell r="AB2288"/>
          <cell r="AC2288"/>
          <cell r="AD2288"/>
          <cell r="AE2288"/>
          <cell r="AF2288"/>
          <cell r="AG2288">
            <v>24</v>
          </cell>
          <cell r="AH2288">
            <v>46023</v>
          </cell>
          <cell r="AI2288"/>
          <cell r="AJ2288"/>
          <cell r="AK2288"/>
          <cell r="AL2288"/>
          <cell r="AM2288"/>
        </row>
        <row r="2289">
          <cell r="A2289" t="str">
            <v>4964</v>
          </cell>
          <cell r="B2289" t="str">
            <v>00004964</v>
          </cell>
          <cell r="C2289" t="str">
            <v>Sultz, Heather Nicole</v>
          </cell>
          <cell r="D2289">
            <v>39036</v>
          </cell>
          <cell r="E2289">
            <v>30079</v>
          </cell>
          <cell r="F2289">
            <v>24</v>
          </cell>
          <cell r="G2289">
            <v>46023</v>
          </cell>
          <cell r="H2289"/>
          <cell r="I2289"/>
          <cell r="J2289"/>
          <cell r="K2289"/>
          <cell r="L2289">
            <v>24</v>
          </cell>
          <cell r="M2289">
            <v>46023</v>
          </cell>
          <cell r="N2289"/>
          <cell r="O2289"/>
          <cell r="P2289"/>
          <cell r="Q2289"/>
          <cell r="R2289"/>
          <cell r="S2289">
            <v>24</v>
          </cell>
          <cell r="T2289">
            <v>46023</v>
          </cell>
          <cell r="U2289"/>
          <cell r="V2289"/>
          <cell r="W2289"/>
          <cell r="X2289"/>
          <cell r="Y2289"/>
          <cell r="Z2289">
            <v>24</v>
          </cell>
          <cell r="AA2289">
            <v>46023</v>
          </cell>
          <cell r="AB2289"/>
          <cell r="AC2289"/>
          <cell r="AD2289"/>
          <cell r="AE2289"/>
          <cell r="AF2289"/>
          <cell r="AG2289">
            <v>24</v>
          </cell>
          <cell r="AH2289">
            <v>46023</v>
          </cell>
          <cell r="AI2289"/>
          <cell r="AJ2289"/>
          <cell r="AK2289"/>
          <cell r="AL2289"/>
          <cell r="AM2289"/>
        </row>
        <row r="2290">
          <cell r="A2290" t="str">
            <v>433</v>
          </cell>
          <cell r="B2290" t="str">
            <v>00000433</v>
          </cell>
          <cell r="C2290" t="str">
            <v>Summers, Jeanette Palkowetz</v>
          </cell>
          <cell r="D2290">
            <v>31887</v>
          </cell>
          <cell r="E2290">
            <v>22365</v>
          </cell>
          <cell r="F2290">
            <v>24</v>
          </cell>
          <cell r="G2290">
            <v>46023</v>
          </cell>
          <cell r="H2290"/>
          <cell r="I2290"/>
          <cell r="J2290"/>
          <cell r="K2290"/>
          <cell r="L2290">
            <v>24</v>
          </cell>
          <cell r="M2290">
            <v>46023</v>
          </cell>
          <cell r="N2290"/>
          <cell r="O2290"/>
          <cell r="P2290"/>
          <cell r="Q2290"/>
          <cell r="R2290"/>
          <cell r="S2290">
            <v>24</v>
          </cell>
          <cell r="T2290">
            <v>46023</v>
          </cell>
          <cell r="U2290"/>
          <cell r="V2290"/>
          <cell r="W2290"/>
          <cell r="X2290"/>
          <cell r="Y2290"/>
          <cell r="Z2290">
            <v>24</v>
          </cell>
          <cell r="AA2290">
            <v>46023</v>
          </cell>
          <cell r="AB2290"/>
          <cell r="AC2290"/>
          <cell r="AD2290"/>
          <cell r="AE2290"/>
          <cell r="AF2290"/>
          <cell r="AG2290">
            <v>24</v>
          </cell>
          <cell r="AH2290">
            <v>46023</v>
          </cell>
          <cell r="AI2290"/>
          <cell r="AJ2290"/>
          <cell r="AK2290"/>
          <cell r="AL2290"/>
          <cell r="AM2290"/>
        </row>
        <row r="2291">
          <cell r="A2291" t="str">
            <v>1267</v>
          </cell>
          <cell r="B2291" t="str">
            <v>00001267</v>
          </cell>
          <cell r="C2291" t="str">
            <v>Suter, Rebecca S.</v>
          </cell>
          <cell r="D2291">
            <v>36962</v>
          </cell>
          <cell r="E2291">
            <v>21324</v>
          </cell>
          <cell r="F2291">
            <v>24</v>
          </cell>
          <cell r="G2291">
            <v>46023</v>
          </cell>
          <cell r="H2291"/>
          <cell r="I2291"/>
          <cell r="J2291"/>
          <cell r="K2291"/>
          <cell r="L2291">
            <v>24</v>
          </cell>
          <cell r="M2291">
            <v>46023</v>
          </cell>
          <cell r="N2291"/>
          <cell r="O2291"/>
          <cell r="P2291"/>
          <cell r="Q2291"/>
          <cell r="R2291"/>
          <cell r="S2291">
            <v>24</v>
          </cell>
          <cell r="T2291">
            <v>46023</v>
          </cell>
          <cell r="U2291" t="str">
            <v>MetLife Group Accident</v>
          </cell>
          <cell r="V2291" t="str">
            <v>FA</v>
          </cell>
          <cell r="W2291" t="str">
            <v>LOW</v>
          </cell>
          <cell r="X2291">
            <v>44621</v>
          </cell>
          <cell r="Y2291">
            <v>16.600000000000001</v>
          </cell>
          <cell r="Z2291">
            <v>24</v>
          </cell>
          <cell r="AA2291">
            <v>46023</v>
          </cell>
          <cell r="AB2291" t="str">
            <v>MetLife Group Critical Illness - Issue Age</v>
          </cell>
          <cell r="AC2291" t="str">
            <v>ES</v>
          </cell>
          <cell r="AD2291">
            <v>15000</v>
          </cell>
          <cell r="AE2291">
            <v>45292</v>
          </cell>
          <cell r="AF2291">
            <v>52.88</v>
          </cell>
          <cell r="AG2291">
            <v>24</v>
          </cell>
          <cell r="AH2291">
            <v>46023</v>
          </cell>
          <cell r="AI2291" t="str">
            <v>MetLife Group Hospital Indemnity</v>
          </cell>
          <cell r="AJ2291" t="str">
            <v>ES</v>
          </cell>
          <cell r="AK2291" t="str">
            <v>LOW</v>
          </cell>
          <cell r="AL2291">
            <v>44621</v>
          </cell>
          <cell r="AM2291">
            <v>10.97</v>
          </cell>
        </row>
        <row r="2292">
          <cell r="A2292" t="str">
            <v>9442</v>
          </cell>
          <cell r="B2292" t="str">
            <v>00009442</v>
          </cell>
          <cell r="C2292" t="str">
            <v>Sutton, Anastasia L.</v>
          </cell>
          <cell r="D2292">
            <v>41786</v>
          </cell>
          <cell r="E2292">
            <v>33233</v>
          </cell>
          <cell r="F2292">
            <v>24</v>
          </cell>
          <cell r="G2292">
            <v>46023</v>
          </cell>
          <cell r="H2292"/>
          <cell r="I2292"/>
          <cell r="J2292"/>
          <cell r="K2292"/>
          <cell r="L2292">
            <v>24</v>
          </cell>
          <cell r="M2292">
            <v>46023</v>
          </cell>
          <cell r="N2292"/>
          <cell r="O2292"/>
          <cell r="P2292"/>
          <cell r="Q2292"/>
          <cell r="R2292"/>
          <cell r="S2292">
            <v>24</v>
          </cell>
          <cell r="T2292">
            <v>46023</v>
          </cell>
          <cell r="U2292"/>
          <cell r="V2292"/>
          <cell r="W2292"/>
          <cell r="X2292"/>
          <cell r="Y2292"/>
          <cell r="Z2292">
            <v>24</v>
          </cell>
          <cell r="AA2292">
            <v>46023</v>
          </cell>
          <cell r="AB2292"/>
          <cell r="AC2292"/>
          <cell r="AD2292"/>
          <cell r="AE2292"/>
          <cell r="AF2292"/>
          <cell r="AG2292">
            <v>24</v>
          </cell>
          <cell r="AH2292">
            <v>46023</v>
          </cell>
          <cell r="AI2292"/>
          <cell r="AJ2292"/>
          <cell r="AK2292"/>
          <cell r="AL2292"/>
          <cell r="AM2292"/>
        </row>
        <row r="2293">
          <cell r="A2293" t="str">
            <v>10961</v>
          </cell>
          <cell r="B2293" t="str">
            <v>00010961</v>
          </cell>
          <cell r="C2293" t="str">
            <v>Swafford, Hollie Marie</v>
          </cell>
          <cell r="D2293">
            <v>42603</v>
          </cell>
          <cell r="E2293">
            <v>30666</v>
          </cell>
          <cell r="F2293">
            <v>24</v>
          </cell>
          <cell r="G2293">
            <v>46023</v>
          </cell>
          <cell r="H2293"/>
          <cell r="I2293"/>
          <cell r="J2293"/>
          <cell r="K2293"/>
          <cell r="L2293">
            <v>24</v>
          </cell>
          <cell r="M2293">
            <v>46023</v>
          </cell>
          <cell r="N2293"/>
          <cell r="O2293"/>
          <cell r="P2293"/>
          <cell r="Q2293"/>
          <cell r="R2293"/>
          <cell r="S2293">
            <v>24</v>
          </cell>
          <cell r="T2293">
            <v>46023</v>
          </cell>
          <cell r="U2293"/>
          <cell r="V2293"/>
          <cell r="W2293"/>
          <cell r="X2293"/>
          <cell r="Y2293"/>
          <cell r="Z2293">
            <v>24</v>
          </cell>
          <cell r="AA2293">
            <v>46023</v>
          </cell>
          <cell r="AB2293"/>
          <cell r="AC2293"/>
          <cell r="AD2293"/>
          <cell r="AE2293"/>
          <cell r="AF2293"/>
          <cell r="AG2293">
            <v>24</v>
          </cell>
          <cell r="AH2293">
            <v>46023</v>
          </cell>
          <cell r="AI2293"/>
          <cell r="AJ2293"/>
          <cell r="AK2293"/>
          <cell r="AL2293"/>
          <cell r="AM2293"/>
        </row>
        <row r="2294">
          <cell r="A2294" t="str">
            <v>13491</v>
          </cell>
          <cell r="B2294" t="str">
            <v>00013491</v>
          </cell>
          <cell r="C2294" t="str">
            <v>Swaim, James Buckley</v>
          </cell>
          <cell r="D2294">
            <v>43703</v>
          </cell>
          <cell r="E2294">
            <v>21136</v>
          </cell>
          <cell r="F2294">
            <v>24</v>
          </cell>
          <cell r="G2294">
            <v>46023</v>
          </cell>
          <cell r="H2294"/>
          <cell r="I2294"/>
          <cell r="J2294"/>
          <cell r="K2294"/>
          <cell r="L2294">
            <v>24</v>
          </cell>
          <cell r="M2294">
            <v>46023</v>
          </cell>
          <cell r="N2294"/>
          <cell r="O2294"/>
          <cell r="P2294"/>
          <cell r="Q2294"/>
          <cell r="R2294"/>
          <cell r="S2294">
            <v>24</v>
          </cell>
          <cell r="T2294">
            <v>46023</v>
          </cell>
          <cell r="U2294"/>
          <cell r="V2294"/>
          <cell r="W2294"/>
          <cell r="X2294"/>
          <cell r="Y2294"/>
          <cell r="Z2294">
            <v>24</v>
          </cell>
          <cell r="AA2294">
            <v>46023</v>
          </cell>
          <cell r="AB2294"/>
          <cell r="AC2294"/>
          <cell r="AD2294"/>
          <cell r="AE2294"/>
          <cell r="AF2294"/>
          <cell r="AG2294">
            <v>24</v>
          </cell>
          <cell r="AH2294">
            <v>46023</v>
          </cell>
          <cell r="AI2294"/>
          <cell r="AJ2294"/>
          <cell r="AK2294"/>
          <cell r="AL2294"/>
          <cell r="AM2294"/>
        </row>
        <row r="2295">
          <cell r="A2295" t="str">
            <v>13767</v>
          </cell>
          <cell r="B2295" t="str">
            <v>00013767</v>
          </cell>
          <cell r="C2295" t="str">
            <v>Swanson, Andrea Nicole</v>
          </cell>
          <cell r="D2295">
            <v>43787</v>
          </cell>
          <cell r="E2295">
            <v>33525</v>
          </cell>
          <cell r="F2295">
            <v>24</v>
          </cell>
          <cell r="G2295">
            <v>46023</v>
          </cell>
          <cell r="H2295"/>
          <cell r="I2295"/>
          <cell r="J2295"/>
          <cell r="K2295"/>
          <cell r="L2295">
            <v>24</v>
          </cell>
          <cell r="M2295">
            <v>46023</v>
          </cell>
          <cell r="N2295"/>
          <cell r="O2295"/>
          <cell r="P2295"/>
          <cell r="Q2295"/>
          <cell r="R2295"/>
          <cell r="S2295">
            <v>24</v>
          </cell>
          <cell r="T2295">
            <v>46023</v>
          </cell>
          <cell r="U2295"/>
          <cell r="V2295"/>
          <cell r="W2295"/>
          <cell r="X2295"/>
          <cell r="Y2295"/>
          <cell r="Z2295">
            <v>24</v>
          </cell>
          <cell r="AA2295">
            <v>46023</v>
          </cell>
          <cell r="AB2295"/>
          <cell r="AC2295"/>
          <cell r="AD2295"/>
          <cell r="AE2295"/>
          <cell r="AF2295"/>
          <cell r="AG2295">
            <v>24</v>
          </cell>
          <cell r="AH2295">
            <v>46023</v>
          </cell>
          <cell r="AI2295"/>
          <cell r="AJ2295"/>
          <cell r="AK2295"/>
          <cell r="AL2295"/>
          <cell r="AM2295"/>
        </row>
        <row r="2296">
          <cell r="A2296" t="str">
            <v>10489</v>
          </cell>
          <cell r="B2296" t="str">
            <v>00010489</v>
          </cell>
          <cell r="C2296" t="str">
            <v>Swanson, Blake Brent</v>
          </cell>
          <cell r="D2296">
            <v>42393</v>
          </cell>
          <cell r="E2296">
            <v>32764</v>
          </cell>
          <cell r="F2296">
            <v>24</v>
          </cell>
          <cell r="G2296">
            <v>46023</v>
          </cell>
          <cell r="H2296"/>
          <cell r="I2296"/>
          <cell r="J2296"/>
          <cell r="K2296"/>
          <cell r="L2296">
            <v>24</v>
          </cell>
          <cell r="M2296">
            <v>46023</v>
          </cell>
          <cell r="N2296"/>
          <cell r="O2296"/>
          <cell r="P2296"/>
          <cell r="Q2296"/>
          <cell r="R2296"/>
          <cell r="S2296">
            <v>24</v>
          </cell>
          <cell r="T2296">
            <v>46023</v>
          </cell>
          <cell r="U2296"/>
          <cell r="V2296"/>
          <cell r="W2296"/>
          <cell r="X2296"/>
          <cell r="Y2296"/>
          <cell r="Z2296">
            <v>24</v>
          </cell>
          <cell r="AA2296">
            <v>46023</v>
          </cell>
          <cell r="AB2296"/>
          <cell r="AC2296"/>
          <cell r="AD2296"/>
          <cell r="AE2296"/>
          <cell r="AF2296"/>
          <cell r="AG2296">
            <v>24</v>
          </cell>
          <cell r="AH2296">
            <v>46023</v>
          </cell>
          <cell r="AI2296"/>
          <cell r="AJ2296"/>
          <cell r="AK2296"/>
          <cell r="AL2296"/>
          <cell r="AM2296"/>
        </row>
        <row r="2297">
          <cell r="A2297" t="str">
            <v>17229</v>
          </cell>
          <cell r="B2297" t="str">
            <v>00017229</v>
          </cell>
          <cell r="C2297" t="str">
            <v>Swart, Brandon Leigh</v>
          </cell>
          <cell r="D2297">
            <v>44929</v>
          </cell>
          <cell r="E2297">
            <v>32738</v>
          </cell>
          <cell r="F2297">
            <v>24</v>
          </cell>
          <cell r="G2297">
            <v>46023</v>
          </cell>
          <cell r="H2297"/>
          <cell r="I2297"/>
          <cell r="J2297"/>
          <cell r="K2297"/>
          <cell r="L2297">
            <v>24</v>
          </cell>
          <cell r="M2297">
            <v>46023</v>
          </cell>
          <cell r="N2297"/>
          <cell r="O2297"/>
          <cell r="P2297"/>
          <cell r="Q2297"/>
          <cell r="R2297"/>
          <cell r="S2297">
            <v>24</v>
          </cell>
          <cell r="T2297">
            <v>46023</v>
          </cell>
          <cell r="U2297" t="str">
            <v>MetLife Group Accident</v>
          </cell>
          <cell r="V2297" t="str">
            <v>FA</v>
          </cell>
          <cell r="W2297" t="str">
            <v>LOW</v>
          </cell>
          <cell r="X2297">
            <v>44958</v>
          </cell>
          <cell r="Y2297">
            <v>16.600000000000001</v>
          </cell>
          <cell r="Z2297">
            <v>24</v>
          </cell>
          <cell r="AA2297">
            <v>46023</v>
          </cell>
          <cell r="AB2297"/>
          <cell r="AC2297"/>
          <cell r="AD2297"/>
          <cell r="AE2297"/>
          <cell r="AF2297"/>
          <cell r="AG2297">
            <v>24</v>
          </cell>
          <cell r="AH2297">
            <v>46023</v>
          </cell>
          <cell r="AI2297"/>
          <cell r="AJ2297"/>
          <cell r="AK2297"/>
          <cell r="AL2297"/>
          <cell r="AM2297"/>
        </row>
        <row r="2298">
          <cell r="A2298" t="str">
            <v>17253</v>
          </cell>
          <cell r="B2298" t="str">
            <v>00017253</v>
          </cell>
          <cell r="C2298" t="str">
            <v>Swartz, Erik Dayton</v>
          </cell>
          <cell r="D2298">
            <v>44949</v>
          </cell>
          <cell r="E2298">
            <v>36271</v>
          </cell>
          <cell r="F2298">
            <v>24</v>
          </cell>
          <cell r="G2298">
            <v>46023</v>
          </cell>
          <cell r="H2298"/>
          <cell r="I2298"/>
          <cell r="J2298"/>
          <cell r="K2298"/>
          <cell r="L2298">
            <v>24</v>
          </cell>
          <cell r="M2298">
            <v>46023</v>
          </cell>
          <cell r="N2298"/>
          <cell r="O2298"/>
          <cell r="P2298"/>
          <cell r="Q2298"/>
          <cell r="R2298"/>
          <cell r="S2298">
            <v>24</v>
          </cell>
          <cell r="T2298">
            <v>46023</v>
          </cell>
          <cell r="U2298"/>
          <cell r="V2298"/>
          <cell r="W2298"/>
          <cell r="X2298"/>
          <cell r="Y2298"/>
          <cell r="Z2298">
            <v>24</v>
          </cell>
          <cell r="AA2298">
            <v>46023</v>
          </cell>
          <cell r="AB2298"/>
          <cell r="AC2298"/>
          <cell r="AD2298"/>
          <cell r="AE2298"/>
          <cell r="AF2298"/>
          <cell r="AG2298">
            <v>24</v>
          </cell>
          <cell r="AH2298">
            <v>46023</v>
          </cell>
          <cell r="AI2298"/>
          <cell r="AJ2298"/>
          <cell r="AK2298"/>
          <cell r="AL2298"/>
          <cell r="AM2298"/>
        </row>
        <row r="2299">
          <cell r="A2299" t="str">
            <v>1692</v>
          </cell>
          <cell r="B2299" t="str">
            <v>00001692</v>
          </cell>
          <cell r="C2299" t="str">
            <v>Swift, Todd Stephen</v>
          </cell>
          <cell r="D2299">
            <v>37278</v>
          </cell>
          <cell r="E2299">
            <v>25840</v>
          </cell>
          <cell r="F2299">
            <v>24</v>
          </cell>
          <cell r="G2299">
            <v>46023</v>
          </cell>
          <cell r="H2299"/>
          <cell r="I2299"/>
          <cell r="J2299"/>
          <cell r="K2299"/>
          <cell r="L2299">
            <v>24</v>
          </cell>
          <cell r="M2299">
            <v>46023</v>
          </cell>
          <cell r="N2299"/>
          <cell r="O2299"/>
          <cell r="P2299"/>
          <cell r="Q2299"/>
          <cell r="R2299"/>
          <cell r="S2299">
            <v>24</v>
          </cell>
          <cell r="T2299">
            <v>46023</v>
          </cell>
          <cell r="U2299"/>
          <cell r="V2299"/>
          <cell r="W2299"/>
          <cell r="X2299"/>
          <cell r="Y2299"/>
          <cell r="Z2299">
            <v>24</v>
          </cell>
          <cell r="AA2299">
            <v>46023</v>
          </cell>
          <cell r="AB2299"/>
          <cell r="AC2299"/>
          <cell r="AD2299"/>
          <cell r="AE2299"/>
          <cell r="AF2299"/>
          <cell r="AG2299">
            <v>24</v>
          </cell>
          <cell r="AH2299">
            <v>46023</v>
          </cell>
          <cell r="AI2299"/>
          <cell r="AJ2299"/>
          <cell r="AK2299"/>
          <cell r="AL2299"/>
          <cell r="AM2299"/>
        </row>
        <row r="2300">
          <cell r="A2300" t="str">
            <v>1075</v>
          </cell>
          <cell r="B2300" t="str">
            <v>00001075</v>
          </cell>
          <cell r="C2300" t="str">
            <v>Swihart, Tracy S.</v>
          </cell>
          <cell r="D2300">
            <v>36161</v>
          </cell>
          <cell r="E2300">
            <v>26213</v>
          </cell>
          <cell r="F2300">
            <v>24</v>
          </cell>
          <cell r="G2300">
            <v>46023</v>
          </cell>
          <cell r="H2300"/>
          <cell r="I2300"/>
          <cell r="J2300"/>
          <cell r="K2300"/>
          <cell r="L2300">
            <v>24</v>
          </cell>
          <cell r="M2300">
            <v>46023</v>
          </cell>
          <cell r="N2300"/>
          <cell r="O2300"/>
          <cell r="P2300"/>
          <cell r="Q2300"/>
          <cell r="R2300"/>
          <cell r="S2300">
            <v>24</v>
          </cell>
          <cell r="T2300">
            <v>46023</v>
          </cell>
          <cell r="U2300"/>
          <cell r="V2300"/>
          <cell r="W2300"/>
          <cell r="X2300"/>
          <cell r="Y2300"/>
          <cell r="Z2300">
            <v>24</v>
          </cell>
          <cell r="AA2300">
            <v>46023</v>
          </cell>
          <cell r="AB2300"/>
          <cell r="AC2300"/>
          <cell r="AD2300"/>
          <cell r="AE2300"/>
          <cell r="AF2300"/>
          <cell r="AG2300">
            <v>24</v>
          </cell>
          <cell r="AH2300">
            <v>46023</v>
          </cell>
          <cell r="AI2300"/>
          <cell r="AJ2300"/>
          <cell r="AK2300"/>
          <cell r="AL2300"/>
          <cell r="AM2300"/>
        </row>
        <row r="2301">
          <cell r="A2301" t="str">
            <v>6615</v>
          </cell>
          <cell r="B2301" t="str">
            <v>00006615</v>
          </cell>
          <cell r="C2301" t="str">
            <v>Swope, Stephanie Ann</v>
          </cell>
          <cell r="D2301">
            <v>40055</v>
          </cell>
          <cell r="E2301">
            <v>29773</v>
          </cell>
          <cell r="F2301">
            <v>24</v>
          </cell>
          <cell r="G2301">
            <v>46023</v>
          </cell>
          <cell r="H2301"/>
          <cell r="I2301"/>
          <cell r="J2301"/>
          <cell r="K2301"/>
          <cell r="L2301">
            <v>24</v>
          </cell>
          <cell r="M2301">
            <v>46023</v>
          </cell>
          <cell r="N2301"/>
          <cell r="O2301"/>
          <cell r="P2301"/>
          <cell r="Q2301"/>
          <cell r="R2301"/>
          <cell r="S2301">
            <v>24</v>
          </cell>
          <cell r="T2301">
            <v>46023</v>
          </cell>
          <cell r="U2301"/>
          <cell r="V2301"/>
          <cell r="W2301"/>
          <cell r="X2301"/>
          <cell r="Y2301"/>
          <cell r="Z2301">
            <v>24</v>
          </cell>
          <cell r="AA2301">
            <v>46023</v>
          </cell>
          <cell r="AB2301"/>
          <cell r="AC2301"/>
          <cell r="AD2301"/>
          <cell r="AE2301"/>
          <cell r="AF2301"/>
          <cell r="AG2301">
            <v>24</v>
          </cell>
          <cell r="AH2301">
            <v>46023</v>
          </cell>
          <cell r="AI2301"/>
          <cell r="AJ2301"/>
          <cell r="AK2301"/>
          <cell r="AL2301"/>
          <cell r="AM2301"/>
        </row>
        <row r="2302">
          <cell r="A2302" t="str">
            <v>18535</v>
          </cell>
          <cell r="B2302" t="str">
            <v>00018535</v>
          </cell>
          <cell r="C2302" t="str">
            <v>Tabares, Alisa Michelle</v>
          </cell>
          <cell r="D2302">
            <v>45495</v>
          </cell>
          <cell r="E2302">
            <v>36965</v>
          </cell>
          <cell r="F2302">
            <v>24</v>
          </cell>
          <cell r="G2302">
            <v>46023</v>
          </cell>
          <cell r="H2302"/>
          <cell r="I2302"/>
          <cell r="J2302"/>
          <cell r="K2302"/>
          <cell r="L2302">
            <v>24</v>
          </cell>
          <cell r="M2302">
            <v>46023</v>
          </cell>
          <cell r="N2302"/>
          <cell r="O2302"/>
          <cell r="P2302"/>
          <cell r="Q2302"/>
          <cell r="R2302"/>
          <cell r="S2302">
            <v>24</v>
          </cell>
          <cell r="T2302">
            <v>46023</v>
          </cell>
          <cell r="U2302"/>
          <cell r="V2302"/>
          <cell r="W2302"/>
          <cell r="X2302"/>
          <cell r="Y2302"/>
          <cell r="Z2302">
            <v>24</v>
          </cell>
          <cell r="AA2302">
            <v>46023</v>
          </cell>
          <cell r="AB2302"/>
          <cell r="AC2302"/>
          <cell r="AD2302"/>
          <cell r="AE2302"/>
          <cell r="AF2302"/>
          <cell r="AG2302">
            <v>24</v>
          </cell>
          <cell r="AH2302">
            <v>46023</v>
          </cell>
          <cell r="AI2302"/>
          <cell r="AJ2302"/>
          <cell r="AK2302"/>
          <cell r="AL2302"/>
          <cell r="AM2302"/>
        </row>
        <row r="2303">
          <cell r="A2303" t="str">
            <v>17733</v>
          </cell>
          <cell r="B2303" t="str">
            <v>00017733</v>
          </cell>
          <cell r="C2303" t="str">
            <v>Tabares, Luisa Fernanda</v>
          </cell>
          <cell r="D2303">
            <v>45166</v>
          </cell>
          <cell r="E2303">
            <v>29662</v>
          </cell>
          <cell r="F2303">
            <v>24</v>
          </cell>
          <cell r="G2303">
            <v>46023</v>
          </cell>
          <cell r="H2303" t="str">
            <v>MetLife Worksite STD Issue Age</v>
          </cell>
          <cell r="I2303">
            <v>500</v>
          </cell>
          <cell r="J2303">
            <v>45170</v>
          </cell>
          <cell r="K2303">
            <v>31</v>
          </cell>
          <cell r="L2303">
            <v>24</v>
          </cell>
          <cell r="M2303">
            <v>46023</v>
          </cell>
          <cell r="N2303"/>
          <cell r="O2303"/>
          <cell r="P2303"/>
          <cell r="Q2303"/>
          <cell r="R2303"/>
          <cell r="S2303">
            <v>24</v>
          </cell>
          <cell r="T2303">
            <v>46023</v>
          </cell>
          <cell r="U2303" t="str">
            <v>MetLife Group Accident</v>
          </cell>
          <cell r="V2303" t="str">
            <v>EO</v>
          </cell>
          <cell r="W2303" t="str">
            <v>LOW</v>
          </cell>
          <cell r="X2303">
            <v>45170</v>
          </cell>
          <cell r="Y2303">
            <v>5.9</v>
          </cell>
          <cell r="Z2303">
            <v>24</v>
          </cell>
          <cell r="AA2303">
            <v>46023</v>
          </cell>
          <cell r="AB2303"/>
          <cell r="AC2303"/>
          <cell r="AD2303"/>
          <cell r="AE2303"/>
          <cell r="AF2303"/>
          <cell r="AG2303">
            <v>24</v>
          </cell>
          <cell r="AH2303">
            <v>46023</v>
          </cell>
          <cell r="AI2303" t="str">
            <v>MetLife Group Hospital Indemnity</v>
          </cell>
          <cell r="AJ2303" t="str">
            <v>EO</v>
          </cell>
          <cell r="AK2303" t="str">
            <v>LOW</v>
          </cell>
          <cell r="AL2303">
            <v>45170</v>
          </cell>
          <cell r="AM2303">
            <v>5.24</v>
          </cell>
        </row>
        <row r="2304">
          <cell r="A2304" t="str">
            <v>13471</v>
          </cell>
          <cell r="B2304" t="str">
            <v>00013471</v>
          </cell>
          <cell r="C2304" t="str">
            <v>Tackett, Itress Mae</v>
          </cell>
          <cell r="D2304">
            <v>43696</v>
          </cell>
          <cell r="E2304">
            <v>23392</v>
          </cell>
          <cell r="F2304">
            <v>24</v>
          </cell>
          <cell r="G2304">
            <v>46023</v>
          </cell>
          <cell r="H2304"/>
          <cell r="I2304"/>
          <cell r="J2304"/>
          <cell r="K2304"/>
          <cell r="L2304">
            <v>24</v>
          </cell>
          <cell r="M2304">
            <v>46023</v>
          </cell>
          <cell r="N2304"/>
          <cell r="O2304"/>
          <cell r="P2304"/>
          <cell r="Q2304"/>
          <cell r="R2304"/>
          <cell r="S2304">
            <v>24</v>
          </cell>
          <cell r="T2304">
            <v>46023</v>
          </cell>
          <cell r="U2304"/>
          <cell r="V2304"/>
          <cell r="W2304"/>
          <cell r="X2304"/>
          <cell r="Y2304"/>
          <cell r="Z2304">
            <v>24</v>
          </cell>
          <cell r="AA2304">
            <v>46023</v>
          </cell>
          <cell r="AB2304"/>
          <cell r="AC2304"/>
          <cell r="AD2304"/>
          <cell r="AE2304"/>
          <cell r="AF2304"/>
          <cell r="AG2304">
            <v>24</v>
          </cell>
          <cell r="AH2304">
            <v>46023</v>
          </cell>
          <cell r="AI2304"/>
          <cell r="AJ2304"/>
          <cell r="AK2304"/>
          <cell r="AL2304"/>
          <cell r="AM2304"/>
        </row>
        <row r="2305">
          <cell r="A2305" t="str">
            <v>4203</v>
          </cell>
          <cell r="B2305" t="str">
            <v>00004203</v>
          </cell>
          <cell r="C2305" t="str">
            <v>Taggart, Michael L.</v>
          </cell>
          <cell r="D2305">
            <v>38564</v>
          </cell>
          <cell r="E2305">
            <v>30358</v>
          </cell>
          <cell r="F2305">
            <v>24</v>
          </cell>
          <cell r="G2305">
            <v>46023</v>
          </cell>
          <cell r="H2305"/>
          <cell r="I2305"/>
          <cell r="J2305"/>
          <cell r="K2305"/>
          <cell r="L2305">
            <v>24</v>
          </cell>
          <cell r="M2305">
            <v>46023</v>
          </cell>
          <cell r="N2305"/>
          <cell r="O2305"/>
          <cell r="P2305"/>
          <cell r="Q2305"/>
          <cell r="R2305"/>
          <cell r="S2305">
            <v>24</v>
          </cell>
          <cell r="T2305">
            <v>46023</v>
          </cell>
          <cell r="U2305"/>
          <cell r="V2305"/>
          <cell r="W2305"/>
          <cell r="X2305"/>
          <cell r="Y2305"/>
          <cell r="Z2305">
            <v>24</v>
          </cell>
          <cell r="AA2305">
            <v>46023</v>
          </cell>
          <cell r="AB2305"/>
          <cell r="AC2305"/>
          <cell r="AD2305"/>
          <cell r="AE2305"/>
          <cell r="AF2305"/>
          <cell r="AG2305">
            <v>24</v>
          </cell>
          <cell r="AH2305">
            <v>46023</v>
          </cell>
          <cell r="AI2305"/>
          <cell r="AJ2305"/>
          <cell r="AK2305"/>
          <cell r="AL2305"/>
          <cell r="AM2305"/>
        </row>
        <row r="2306">
          <cell r="A2306" t="str">
            <v>16659</v>
          </cell>
          <cell r="B2306" t="str">
            <v>00016659</v>
          </cell>
          <cell r="C2306" t="str">
            <v>Talkington Sy, Sheelagh Marie</v>
          </cell>
          <cell r="D2306">
            <v>44781</v>
          </cell>
          <cell r="E2306">
            <v>27129</v>
          </cell>
          <cell r="F2306">
            <v>24</v>
          </cell>
          <cell r="G2306">
            <v>46023</v>
          </cell>
          <cell r="H2306"/>
          <cell r="I2306"/>
          <cell r="J2306"/>
          <cell r="K2306"/>
          <cell r="L2306">
            <v>24</v>
          </cell>
          <cell r="M2306">
            <v>46023</v>
          </cell>
          <cell r="N2306"/>
          <cell r="O2306"/>
          <cell r="P2306"/>
          <cell r="Q2306"/>
          <cell r="R2306"/>
          <cell r="S2306">
            <v>24</v>
          </cell>
          <cell r="T2306">
            <v>46023</v>
          </cell>
          <cell r="U2306"/>
          <cell r="V2306"/>
          <cell r="W2306"/>
          <cell r="X2306"/>
          <cell r="Y2306"/>
          <cell r="Z2306">
            <v>24</v>
          </cell>
          <cell r="AA2306">
            <v>46023</v>
          </cell>
          <cell r="AB2306"/>
          <cell r="AC2306"/>
          <cell r="AD2306"/>
          <cell r="AE2306"/>
          <cell r="AF2306"/>
          <cell r="AG2306">
            <v>24</v>
          </cell>
          <cell r="AH2306">
            <v>46023</v>
          </cell>
          <cell r="AI2306"/>
          <cell r="AJ2306"/>
          <cell r="AK2306"/>
          <cell r="AL2306"/>
          <cell r="AM2306"/>
        </row>
        <row r="2307">
          <cell r="A2307" t="str">
            <v>2196</v>
          </cell>
          <cell r="B2307" t="str">
            <v>00002196</v>
          </cell>
          <cell r="C2307" t="str">
            <v>Tammany, Joan M.</v>
          </cell>
          <cell r="D2307">
            <v>36360</v>
          </cell>
          <cell r="E2307">
            <v>23094</v>
          </cell>
          <cell r="F2307">
            <v>24</v>
          </cell>
          <cell r="G2307">
            <v>46023</v>
          </cell>
          <cell r="H2307"/>
          <cell r="I2307"/>
          <cell r="J2307"/>
          <cell r="K2307"/>
          <cell r="L2307">
            <v>24</v>
          </cell>
          <cell r="M2307">
            <v>46023</v>
          </cell>
          <cell r="N2307"/>
          <cell r="O2307"/>
          <cell r="P2307"/>
          <cell r="Q2307"/>
          <cell r="R2307"/>
          <cell r="S2307">
            <v>24</v>
          </cell>
          <cell r="T2307">
            <v>46023</v>
          </cell>
          <cell r="U2307"/>
          <cell r="V2307"/>
          <cell r="W2307"/>
          <cell r="X2307"/>
          <cell r="Y2307"/>
          <cell r="Z2307">
            <v>24</v>
          </cell>
          <cell r="AA2307">
            <v>46023</v>
          </cell>
          <cell r="AB2307"/>
          <cell r="AC2307"/>
          <cell r="AD2307"/>
          <cell r="AE2307"/>
          <cell r="AF2307"/>
          <cell r="AG2307">
            <v>24</v>
          </cell>
          <cell r="AH2307">
            <v>46023</v>
          </cell>
          <cell r="AI2307"/>
          <cell r="AJ2307"/>
          <cell r="AK2307"/>
          <cell r="AL2307"/>
          <cell r="AM2307"/>
        </row>
        <row r="2308">
          <cell r="A2308" t="str">
            <v>15523</v>
          </cell>
          <cell r="B2308" t="str">
            <v>00015523</v>
          </cell>
          <cell r="C2308" t="str">
            <v>Tangredi, Tabitha Lynn</v>
          </cell>
          <cell r="D2308">
            <v>44207</v>
          </cell>
          <cell r="E2308">
            <v>34130</v>
          </cell>
          <cell r="F2308">
            <v>24</v>
          </cell>
          <cell r="G2308">
            <v>46023</v>
          </cell>
          <cell r="H2308"/>
          <cell r="I2308"/>
          <cell r="J2308"/>
          <cell r="K2308"/>
          <cell r="L2308">
            <v>24</v>
          </cell>
          <cell r="M2308">
            <v>46023</v>
          </cell>
          <cell r="N2308"/>
          <cell r="O2308"/>
          <cell r="P2308"/>
          <cell r="Q2308"/>
          <cell r="R2308"/>
          <cell r="S2308">
            <v>24</v>
          </cell>
          <cell r="T2308">
            <v>46023</v>
          </cell>
          <cell r="U2308"/>
          <cell r="V2308"/>
          <cell r="W2308"/>
          <cell r="X2308"/>
          <cell r="Y2308"/>
          <cell r="Z2308">
            <v>24</v>
          </cell>
          <cell r="AA2308">
            <v>46023</v>
          </cell>
          <cell r="AB2308"/>
          <cell r="AC2308"/>
          <cell r="AD2308"/>
          <cell r="AE2308"/>
          <cell r="AF2308"/>
          <cell r="AG2308">
            <v>24</v>
          </cell>
          <cell r="AH2308">
            <v>46023</v>
          </cell>
          <cell r="AI2308"/>
          <cell r="AJ2308"/>
          <cell r="AK2308"/>
          <cell r="AL2308"/>
          <cell r="AM2308"/>
        </row>
        <row r="2309">
          <cell r="A2309" t="str">
            <v>10259</v>
          </cell>
          <cell r="B2309" t="str">
            <v>00010259</v>
          </cell>
          <cell r="C2309" t="str">
            <v>Tannehill, Jacob Michael</v>
          </cell>
          <cell r="D2309">
            <v>42212</v>
          </cell>
          <cell r="E2309">
            <v>32909</v>
          </cell>
          <cell r="F2309">
            <v>24</v>
          </cell>
          <cell r="G2309">
            <v>46023</v>
          </cell>
          <cell r="H2309"/>
          <cell r="I2309"/>
          <cell r="J2309"/>
          <cell r="K2309"/>
          <cell r="L2309">
            <v>24</v>
          </cell>
          <cell r="M2309">
            <v>46023</v>
          </cell>
          <cell r="N2309"/>
          <cell r="O2309"/>
          <cell r="P2309"/>
          <cell r="Q2309"/>
          <cell r="R2309"/>
          <cell r="S2309">
            <v>24</v>
          </cell>
          <cell r="T2309">
            <v>46023</v>
          </cell>
          <cell r="U2309"/>
          <cell r="V2309"/>
          <cell r="W2309"/>
          <cell r="X2309"/>
          <cell r="Y2309"/>
          <cell r="Z2309">
            <v>24</v>
          </cell>
          <cell r="AA2309">
            <v>46023</v>
          </cell>
          <cell r="AB2309"/>
          <cell r="AC2309"/>
          <cell r="AD2309"/>
          <cell r="AE2309"/>
          <cell r="AF2309"/>
          <cell r="AG2309">
            <v>24</v>
          </cell>
          <cell r="AH2309">
            <v>46023</v>
          </cell>
          <cell r="AI2309"/>
          <cell r="AJ2309"/>
          <cell r="AK2309"/>
          <cell r="AL2309"/>
          <cell r="AM2309"/>
        </row>
        <row r="2310">
          <cell r="A2310" t="str">
            <v>18921</v>
          </cell>
          <cell r="B2310" t="str">
            <v>00018921</v>
          </cell>
          <cell r="C2310" t="str">
            <v>Tarlue, Decontee</v>
          </cell>
          <cell r="D2310">
            <v>45608</v>
          </cell>
          <cell r="E2310">
            <v>35431</v>
          </cell>
          <cell r="F2310">
            <v>24</v>
          </cell>
          <cell r="G2310">
            <v>46023</v>
          </cell>
          <cell r="H2310"/>
          <cell r="I2310"/>
          <cell r="J2310"/>
          <cell r="K2310"/>
          <cell r="L2310">
            <v>24</v>
          </cell>
          <cell r="M2310">
            <v>46023</v>
          </cell>
          <cell r="N2310"/>
          <cell r="O2310"/>
          <cell r="P2310"/>
          <cell r="Q2310"/>
          <cell r="R2310"/>
          <cell r="S2310">
            <v>24</v>
          </cell>
          <cell r="T2310">
            <v>46023</v>
          </cell>
          <cell r="U2310"/>
          <cell r="V2310"/>
          <cell r="W2310"/>
          <cell r="X2310"/>
          <cell r="Y2310"/>
          <cell r="Z2310">
            <v>24</v>
          </cell>
          <cell r="AA2310">
            <v>46023</v>
          </cell>
          <cell r="AB2310"/>
          <cell r="AC2310"/>
          <cell r="AD2310"/>
          <cell r="AE2310"/>
          <cell r="AF2310"/>
          <cell r="AG2310">
            <v>24</v>
          </cell>
          <cell r="AH2310">
            <v>46023</v>
          </cell>
          <cell r="AI2310"/>
          <cell r="AJ2310"/>
          <cell r="AK2310"/>
          <cell r="AL2310"/>
          <cell r="AM2310"/>
        </row>
        <row r="2311">
          <cell r="A2311" t="str">
            <v>16472</v>
          </cell>
          <cell r="B2311" t="str">
            <v>00016472</v>
          </cell>
          <cell r="C2311" t="str">
            <v>Tarpenning, Victor Allen</v>
          </cell>
          <cell r="D2311">
            <v>44739</v>
          </cell>
          <cell r="E2311">
            <v>24091</v>
          </cell>
          <cell r="F2311">
            <v>24</v>
          </cell>
          <cell r="G2311">
            <v>46023</v>
          </cell>
          <cell r="H2311"/>
          <cell r="I2311"/>
          <cell r="J2311"/>
          <cell r="K2311"/>
          <cell r="L2311">
            <v>24</v>
          </cell>
          <cell r="M2311">
            <v>46023</v>
          </cell>
          <cell r="N2311"/>
          <cell r="O2311"/>
          <cell r="P2311"/>
          <cell r="Q2311"/>
          <cell r="R2311"/>
          <cell r="S2311">
            <v>24</v>
          </cell>
          <cell r="T2311">
            <v>46023</v>
          </cell>
          <cell r="U2311"/>
          <cell r="V2311"/>
          <cell r="W2311"/>
          <cell r="X2311"/>
          <cell r="Y2311"/>
          <cell r="Z2311">
            <v>24</v>
          </cell>
          <cell r="AA2311">
            <v>46023</v>
          </cell>
          <cell r="AB2311"/>
          <cell r="AC2311"/>
          <cell r="AD2311"/>
          <cell r="AE2311"/>
          <cell r="AF2311"/>
          <cell r="AG2311">
            <v>24</v>
          </cell>
          <cell r="AH2311">
            <v>46023</v>
          </cell>
          <cell r="AI2311"/>
          <cell r="AJ2311"/>
          <cell r="AK2311"/>
          <cell r="AL2311"/>
          <cell r="AM2311"/>
        </row>
        <row r="2312">
          <cell r="A2312" t="str">
            <v>5299</v>
          </cell>
          <cell r="B2312" t="str">
            <v>00005299</v>
          </cell>
          <cell r="C2312" t="str">
            <v>Tate, Garry Allen</v>
          </cell>
          <cell r="D2312">
            <v>39231</v>
          </cell>
          <cell r="E2312">
            <v>31643</v>
          </cell>
          <cell r="F2312">
            <v>24</v>
          </cell>
          <cell r="G2312">
            <v>46023</v>
          </cell>
          <cell r="H2312"/>
          <cell r="I2312"/>
          <cell r="J2312"/>
          <cell r="K2312"/>
          <cell r="L2312">
            <v>24</v>
          </cell>
          <cell r="M2312">
            <v>46023</v>
          </cell>
          <cell r="N2312"/>
          <cell r="O2312"/>
          <cell r="P2312"/>
          <cell r="Q2312"/>
          <cell r="R2312"/>
          <cell r="S2312">
            <v>24</v>
          </cell>
          <cell r="T2312">
            <v>46023</v>
          </cell>
          <cell r="U2312"/>
          <cell r="V2312"/>
          <cell r="W2312"/>
          <cell r="X2312"/>
          <cell r="Y2312"/>
          <cell r="Z2312">
            <v>24</v>
          </cell>
          <cell r="AA2312">
            <v>46023</v>
          </cell>
          <cell r="AB2312"/>
          <cell r="AC2312"/>
          <cell r="AD2312"/>
          <cell r="AE2312"/>
          <cell r="AF2312"/>
          <cell r="AG2312">
            <v>24</v>
          </cell>
          <cell r="AH2312">
            <v>46023</v>
          </cell>
          <cell r="AI2312"/>
          <cell r="AJ2312"/>
          <cell r="AK2312"/>
          <cell r="AL2312"/>
          <cell r="AM2312"/>
        </row>
        <row r="2313">
          <cell r="A2313" t="str">
            <v>17736</v>
          </cell>
          <cell r="B2313" t="str">
            <v>00017736</v>
          </cell>
          <cell r="C2313" t="str">
            <v>Tatone, Ted A.</v>
          </cell>
          <cell r="D2313">
            <v>45174</v>
          </cell>
          <cell r="E2313">
            <v>23400</v>
          </cell>
          <cell r="F2313">
            <v>24</v>
          </cell>
          <cell r="G2313">
            <v>46023</v>
          </cell>
          <cell r="H2313"/>
          <cell r="I2313"/>
          <cell r="J2313"/>
          <cell r="K2313"/>
          <cell r="L2313">
            <v>24</v>
          </cell>
          <cell r="M2313">
            <v>46023</v>
          </cell>
          <cell r="N2313"/>
          <cell r="O2313"/>
          <cell r="P2313"/>
          <cell r="Q2313"/>
          <cell r="R2313"/>
          <cell r="S2313">
            <v>24</v>
          </cell>
          <cell r="T2313">
            <v>46023</v>
          </cell>
          <cell r="U2313"/>
          <cell r="V2313"/>
          <cell r="W2313"/>
          <cell r="X2313"/>
          <cell r="Y2313"/>
          <cell r="Z2313">
            <v>24</v>
          </cell>
          <cell r="AA2313">
            <v>46023</v>
          </cell>
          <cell r="AB2313"/>
          <cell r="AC2313"/>
          <cell r="AD2313"/>
          <cell r="AE2313"/>
          <cell r="AF2313"/>
          <cell r="AG2313">
            <v>24</v>
          </cell>
          <cell r="AH2313">
            <v>46023</v>
          </cell>
          <cell r="AI2313"/>
          <cell r="AJ2313"/>
          <cell r="AK2313"/>
          <cell r="AL2313"/>
          <cell r="AM2313"/>
        </row>
        <row r="2314">
          <cell r="A2314" t="str">
            <v>19472</v>
          </cell>
          <cell r="B2314" t="str">
            <v>00019472</v>
          </cell>
          <cell r="C2314" t="str">
            <v>Tatum, Karrah</v>
          </cell>
          <cell r="D2314">
            <v>45950</v>
          </cell>
          <cell r="E2314">
            <v>38286</v>
          </cell>
          <cell r="F2314">
            <v>24</v>
          </cell>
          <cell r="G2314">
            <v>46023</v>
          </cell>
          <cell r="H2314"/>
          <cell r="I2314"/>
          <cell r="J2314"/>
          <cell r="K2314"/>
          <cell r="L2314">
            <v>24</v>
          </cell>
          <cell r="M2314">
            <v>46023</v>
          </cell>
          <cell r="N2314"/>
          <cell r="O2314"/>
          <cell r="P2314"/>
          <cell r="Q2314"/>
          <cell r="R2314"/>
          <cell r="S2314">
            <v>24</v>
          </cell>
          <cell r="T2314">
            <v>46023</v>
          </cell>
          <cell r="U2314"/>
          <cell r="V2314"/>
          <cell r="W2314"/>
          <cell r="X2314"/>
          <cell r="Y2314"/>
          <cell r="Z2314">
            <v>24</v>
          </cell>
          <cell r="AA2314">
            <v>46023</v>
          </cell>
          <cell r="AB2314"/>
          <cell r="AC2314"/>
          <cell r="AD2314"/>
          <cell r="AE2314"/>
          <cell r="AF2314"/>
          <cell r="AG2314">
            <v>24</v>
          </cell>
          <cell r="AH2314">
            <v>46023</v>
          </cell>
          <cell r="AI2314"/>
          <cell r="AJ2314"/>
          <cell r="AK2314"/>
          <cell r="AL2314"/>
          <cell r="AM2314"/>
        </row>
        <row r="2315">
          <cell r="A2315" t="str">
            <v>570</v>
          </cell>
          <cell r="B2315" t="str">
            <v>00000570</v>
          </cell>
          <cell r="C2315" t="str">
            <v>Taylor, Beverly A.</v>
          </cell>
          <cell r="D2315">
            <v>33546</v>
          </cell>
          <cell r="E2315">
            <v>15009</v>
          </cell>
          <cell r="F2315">
            <v>24</v>
          </cell>
          <cell r="G2315">
            <v>46023</v>
          </cell>
          <cell r="H2315"/>
          <cell r="I2315"/>
          <cell r="J2315"/>
          <cell r="K2315"/>
          <cell r="L2315">
            <v>24</v>
          </cell>
          <cell r="M2315">
            <v>46023</v>
          </cell>
          <cell r="N2315"/>
          <cell r="O2315"/>
          <cell r="P2315"/>
          <cell r="Q2315"/>
          <cell r="R2315"/>
          <cell r="S2315">
            <v>24</v>
          </cell>
          <cell r="T2315">
            <v>46023</v>
          </cell>
          <cell r="U2315"/>
          <cell r="V2315"/>
          <cell r="W2315"/>
          <cell r="X2315"/>
          <cell r="Y2315"/>
          <cell r="Z2315">
            <v>24</v>
          </cell>
          <cell r="AA2315">
            <v>46023</v>
          </cell>
          <cell r="AB2315"/>
          <cell r="AC2315"/>
          <cell r="AD2315"/>
          <cell r="AE2315"/>
          <cell r="AF2315"/>
          <cell r="AG2315">
            <v>24</v>
          </cell>
          <cell r="AH2315">
            <v>46023</v>
          </cell>
          <cell r="AI2315"/>
          <cell r="AJ2315"/>
          <cell r="AK2315"/>
          <cell r="AL2315"/>
          <cell r="AM2315"/>
        </row>
        <row r="2316">
          <cell r="A2316" t="str">
            <v>4664</v>
          </cell>
          <cell r="B2316" t="str">
            <v>00004664</v>
          </cell>
          <cell r="C2316" t="str">
            <v>Taylor, Gaylen Cortez</v>
          </cell>
          <cell r="D2316">
            <v>38838</v>
          </cell>
          <cell r="E2316">
            <v>29428</v>
          </cell>
          <cell r="F2316">
            <v>24</v>
          </cell>
          <cell r="G2316">
            <v>46023</v>
          </cell>
          <cell r="H2316"/>
          <cell r="I2316"/>
          <cell r="J2316"/>
          <cell r="K2316"/>
          <cell r="L2316">
            <v>24</v>
          </cell>
          <cell r="M2316">
            <v>46023</v>
          </cell>
          <cell r="N2316"/>
          <cell r="O2316"/>
          <cell r="P2316"/>
          <cell r="Q2316"/>
          <cell r="R2316"/>
          <cell r="S2316">
            <v>24</v>
          </cell>
          <cell r="T2316">
            <v>46023</v>
          </cell>
          <cell r="U2316"/>
          <cell r="V2316"/>
          <cell r="W2316"/>
          <cell r="X2316"/>
          <cell r="Y2316"/>
          <cell r="Z2316">
            <v>24</v>
          </cell>
          <cell r="AA2316">
            <v>46023</v>
          </cell>
          <cell r="AB2316"/>
          <cell r="AC2316"/>
          <cell r="AD2316"/>
          <cell r="AE2316"/>
          <cell r="AF2316"/>
          <cell r="AG2316">
            <v>24</v>
          </cell>
          <cell r="AH2316">
            <v>46023</v>
          </cell>
          <cell r="AI2316"/>
          <cell r="AJ2316"/>
          <cell r="AK2316"/>
          <cell r="AL2316"/>
          <cell r="AM2316"/>
        </row>
        <row r="2317">
          <cell r="A2317" t="str">
            <v>18427</v>
          </cell>
          <cell r="B2317" t="str">
            <v>00018427</v>
          </cell>
          <cell r="C2317" t="str">
            <v>Taylor, Jeffrey David</v>
          </cell>
          <cell r="D2317">
            <v>45446</v>
          </cell>
          <cell r="E2317">
            <v>24911</v>
          </cell>
          <cell r="F2317">
            <v>24</v>
          </cell>
          <cell r="G2317">
            <v>46023</v>
          </cell>
          <cell r="H2317"/>
          <cell r="I2317"/>
          <cell r="J2317"/>
          <cell r="K2317"/>
          <cell r="L2317">
            <v>24</v>
          </cell>
          <cell r="M2317">
            <v>46023</v>
          </cell>
          <cell r="N2317"/>
          <cell r="O2317"/>
          <cell r="P2317"/>
          <cell r="Q2317"/>
          <cell r="R2317"/>
          <cell r="S2317">
            <v>24</v>
          </cell>
          <cell r="T2317">
            <v>46023</v>
          </cell>
          <cell r="U2317"/>
          <cell r="V2317"/>
          <cell r="W2317"/>
          <cell r="X2317"/>
          <cell r="Y2317"/>
          <cell r="Z2317">
            <v>24</v>
          </cell>
          <cell r="AA2317">
            <v>46023</v>
          </cell>
          <cell r="AB2317"/>
          <cell r="AC2317"/>
          <cell r="AD2317"/>
          <cell r="AE2317"/>
          <cell r="AF2317"/>
          <cell r="AG2317">
            <v>24</v>
          </cell>
          <cell r="AH2317">
            <v>46023</v>
          </cell>
          <cell r="AI2317"/>
          <cell r="AJ2317"/>
          <cell r="AK2317"/>
          <cell r="AL2317"/>
          <cell r="AM2317"/>
        </row>
        <row r="2318">
          <cell r="A2318" t="str">
            <v>18740</v>
          </cell>
          <cell r="B2318" t="str">
            <v>00018740</v>
          </cell>
          <cell r="C2318" t="str">
            <v>Taylor, Karrie Patricia</v>
          </cell>
          <cell r="D2318">
            <v>45572</v>
          </cell>
          <cell r="E2318">
            <v>31825</v>
          </cell>
          <cell r="F2318">
            <v>24</v>
          </cell>
          <cell r="G2318">
            <v>46023</v>
          </cell>
          <cell r="H2318"/>
          <cell r="I2318"/>
          <cell r="J2318"/>
          <cell r="K2318"/>
          <cell r="L2318">
            <v>24</v>
          </cell>
          <cell r="M2318">
            <v>46023</v>
          </cell>
          <cell r="N2318"/>
          <cell r="O2318"/>
          <cell r="P2318"/>
          <cell r="Q2318"/>
          <cell r="R2318"/>
          <cell r="S2318">
            <v>24</v>
          </cell>
          <cell r="T2318">
            <v>46023</v>
          </cell>
          <cell r="U2318"/>
          <cell r="V2318"/>
          <cell r="W2318"/>
          <cell r="X2318"/>
          <cell r="Y2318"/>
          <cell r="Z2318">
            <v>24</v>
          </cell>
          <cell r="AA2318">
            <v>46023</v>
          </cell>
          <cell r="AB2318"/>
          <cell r="AC2318"/>
          <cell r="AD2318"/>
          <cell r="AE2318"/>
          <cell r="AF2318"/>
          <cell r="AG2318">
            <v>24</v>
          </cell>
          <cell r="AH2318">
            <v>46023</v>
          </cell>
          <cell r="AI2318"/>
          <cell r="AJ2318"/>
          <cell r="AK2318"/>
          <cell r="AL2318"/>
          <cell r="AM2318"/>
        </row>
        <row r="2319">
          <cell r="A2319" t="str">
            <v>2817</v>
          </cell>
          <cell r="B2319" t="str">
            <v>00002817</v>
          </cell>
          <cell r="C2319" t="str">
            <v>Taylor, Keekee S.</v>
          </cell>
          <cell r="D2319">
            <v>37278</v>
          </cell>
          <cell r="E2319">
            <v>26828</v>
          </cell>
          <cell r="F2319">
            <v>24</v>
          </cell>
          <cell r="G2319">
            <v>46023</v>
          </cell>
          <cell r="H2319"/>
          <cell r="I2319"/>
          <cell r="J2319"/>
          <cell r="K2319"/>
          <cell r="L2319">
            <v>24</v>
          </cell>
          <cell r="M2319">
            <v>46023</v>
          </cell>
          <cell r="N2319"/>
          <cell r="O2319"/>
          <cell r="P2319"/>
          <cell r="Q2319"/>
          <cell r="R2319"/>
          <cell r="S2319">
            <v>24</v>
          </cell>
          <cell r="T2319">
            <v>46023</v>
          </cell>
          <cell r="U2319"/>
          <cell r="V2319"/>
          <cell r="W2319"/>
          <cell r="X2319"/>
          <cell r="Y2319"/>
          <cell r="Z2319">
            <v>24</v>
          </cell>
          <cell r="AA2319">
            <v>46023</v>
          </cell>
          <cell r="AB2319"/>
          <cell r="AC2319"/>
          <cell r="AD2319"/>
          <cell r="AE2319"/>
          <cell r="AF2319"/>
          <cell r="AG2319">
            <v>24</v>
          </cell>
          <cell r="AH2319">
            <v>46023</v>
          </cell>
          <cell r="AI2319"/>
          <cell r="AJ2319"/>
          <cell r="AK2319"/>
          <cell r="AL2319"/>
          <cell r="AM2319"/>
        </row>
        <row r="2320">
          <cell r="A2320" t="str">
            <v>18229</v>
          </cell>
          <cell r="B2320" t="str">
            <v>00018229</v>
          </cell>
          <cell r="C2320" t="str">
            <v>Taylor, Norwisha Terreece</v>
          </cell>
          <cell r="D2320">
            <v>45355</v>
          </cell>
          <cell r="E2320">
            <v>30812</v>
          </cell>
          <cell r="F2320">
            <v>24</v>
          </cell>
          <cell r="G2320">
            <v>46023</v>
          </cell>
          <cell r="H2320"/>
          <cell r="I2320"/>
          <cell r="J2320"/>
          <cell r="K2320"/>
          <cell r="L2320">
            <v>24</v>
          </cell>
          <cell r="M2320">
            <v>46023</v>
          </cell>
          <cell r="N2320"/>
          <cell r="O2320"/>
          <cell r="P2320"/>
          <cell r="Q2320"/>
          <cell r="R2320"/>
          <cell r="S2320">
            <v>24</v>
          </cell>
          <cell r="T2320">
            <v>46023</v>
          </cell>
          <cell r="U2320"/>
          <cell r="V2320"/>
          <cell r="W2320"/>
          <cell r="X2320"/>
          <cell r="Y2320"/>
          <cell r="Z2320">
            <v>24</v>
          </cell>
          <cell r="AA2320">
            <v>46023</v>
          </cell>
          <cell r="AB2320"/>
          <cell r="AC2320"/>
          <cell r="AD2320"/>
          <cell r="AE2320"/>
          <cell r="AF2320"/>
          <cell r="AG2320">
            <v>24</v>
          </cell>
          <cell r="AH2320">
            <v>46023</v>
          </cell>
          <cell r="AI2320"/>
          <cell r="AJ2320"/>
          <cell r="AK2320"/>
          <cell r="AL2320"/>
          <cell r="AM2320"/>
        </row>
        <row r="2321">
          <cell r="A2321" t="str">
            <v>14499</v>
          </cell>
          <cell r="B2321" t="str">
            <v>00014499</v>
          </cell>
          <cell r="C2321" t="str">
            <v>Taylor, Rachel Susanne</v>
          </cell>
          <cell r="D2321">
            <v>44082</v>
          </cell>
          <cell r="E2321">
            <v>31575</v>
          </cell>
          <cell r="F2321">
            <v>24</v>
          </cell>
          <cell r="G2321">
            <v>46023</v>
          </cell>
          <cell r="H2321"/>
          <cell r="I2321"/>
          <cell r="J2321"/>
          <cell r="K2321"/>
          <cell r="L2321">
            <v>24</v>
          </cell>
          <cell r="M2321">
            <v>46023</v>
          </cell>
          <cell r="N2321"/>
          <cell r="O2321"/>
          <cell r="P2321"/>
          <cell r="Q2321"/>
          <cell r="R2321"/>
          <cell r="S2321">
            <v>24</v>
          </cell>
          <cell r="T2321">
            <v>46023</v>
          </cell>
          <cell r="U2321"/>
          <cell r="V2321"/>
          <cell r="W2321"/>
          <cell r="X2321"/>
          <cell r="Y2321"/>
          <cell r="Z2321">
            <v>24</v>
          </cell>
          <cell r="AA2321">
            <v>46023</v>
          </cell>
          <cell r="AB2321"/>
          <cell r="AC2321"/>
          <cell r="AD2321"/>
          <cell r="AE2321"/>
          <cell r="AF2321"/>
          <cell r="AG2321">
            <v>24</v>
          </cell>
          <cell r="AH2321">
            <v>46023</v>
          </cell>
          <cell r="AI2321"/>
          <cell r="AJ2321"/>
          <cell r="AK2321"/>
          <cell r="AL2321"/>
          <cell r="AM2321"/>
        </row>
        <row r="2322">
          <cell r="A2322" t="str">
            <v>16416</v>
          </cell>
          <cell r="B2322" t="str">
            <v>00016416</v>
          </cell>
          <cell r="C2322" t="str">
            <v>Taylor, Rachel Renee</v>
          </cell>
          <cell r="D2322">
            <v>44718</v>
          </cell>
          <cell r="E2322">
            <v>36187</v>
          </cell>
          <cell r="F2322">
            <v>24</v>
          </cell>
          <cell r="G2322">
            <v>46023</v>
          </cell>
          <cell r="H2322"/>
          <cell r="I2322"/>
          <cell r="J2322"/>
          <cell r="K2322"/>
          <cell r="L2322">
            <v>24</v>
          </cell>
          <cell r="M2322">
            <v>46023</v>
          </cell>
          <cell r="N2322"/>
          <cell r="O2322"/>
          <cell r="P2322"/>
          <cell r="Q2322"/>
          <cell r="R2322"/>
          <cell r="S2322">
            <v>24</v>
          </cell>
          <cell r="T2322">
            <v>46023</v>
          </cell>
          <cell r="U2322"/>
          <cell r="V2322"/>
          <cell r="W2322"/>
          <cell r="X2322"/>
          <cell r="Y2322"/>
          <cell r="Z2322">
            <v>24</v>
          </cell>
          <cell r="AA2322">
            <v>46023</v>
          </cell>
          <cell r="AB2322"/>
          <cell r="AC2322"/>
          <cell r="AD2322"/>
          <cell r="AE2322"/>
          <cell r="AF2322"/>
          <cell r="AG2322">
            <v>24</v>
          </cell>
          <cell r="AH2322">
            <v>46023</v>
          </cell>
          <cell r="AI2322"/>
          <cell r="AJ2322"/>
          <cell r="AK2322"/>
          <cell r="AL2322"/>
          <cell r="AM2322"/>
        </row>
        <row r="2323">
          <cell r="A2323" t="str">
            <v>8799</v>
          </cell>
          <cell r="B2323" t="str">
            <v>00008799</v>
          </cell>
          <cell r="C2323" t="str">
            <v>Taylor, Scott Lynn</v>
          </cell>
          <cell r="D2323">
            <v>41315</v>
          </cell>
          <cell r="E2323">
            <v>29139</v>
          </cell>
          <cell r="F2323">
            <v>24</v>
          </cell>
          <cell r="G2323">
            <v>46023</v>
          </cell>
          <cell r="H2323"/>
          <cell r="I2323"/>
          <cell r="J2323"/>
          <cell r="K2323"/>
          <cell r="L2323">
            <v>24</v>
          </cell>
          <cell r="M2323">
            <v>46023</v>
          </cell>
          <cell r="N2323"/>
          <cell r="O2323"/>
          <cell r="P2323"/>
          <cell r="Q2323"/>
          <cell r="R2323"/>
          <cell r="S2323">
            <v>24</v>
          </cell>
          <cell r="T2323">
            <v>46023</v>
          </cell>
          <cell r="U2323"/>
          <cell r="V2323"/>
          <cell r="W2323"/>
          <cell r="X2323"/>
          <cell r="Y2323"/>
          <cell r="Z2323">
            <v>24</v>
          </cell>
          <cell r="AA2323">
            <v>46023</v>
          </cell>
          <cell r="AB2323"/>
          <cell r="AC2323"/>
          <cell r="AD2323"/>
          <cell r="AE2323"/>
          <cell r="AF2323"/>
          <cell r="AG2323">
            <v>24</v>
          </cell>
          <cell r="AH2323">
            <v>46023</v>
          </cell>
          <cell r="AI2323"/>
          <cell r="AJ2323"/>
          <cell r="AK2323"/>
          <cell r="AL2323"/>
          <cell r="AM2323"/>
        </row>
        <row r="2324">
          <cell r="A2324" t="str">
            <v>12080</v>
          </cell>
          <cell r="B2324" t="str">
            <v>00012080</v>
          </cell>
          <cell r="C2324" t="str">
            <v>Taylor, Shawna Rae</v>
          </cell>
          <cell r="D2324">
            <v>43017</v>
          </cell>
          <cell r="E2324">
            <v>30466</v>
          </cell>
          <cell r="F2324">
            <v>24</v>
          </cell>
          <cell r="G2324">
            <v>46023</v>
          </cell>
          <cell r="H2324"/>
          <cell r="I2324"/>
          <cell r="J2324"/>
          <cell r="K2324"/>
          <cell r="L2324">
            <v>24</v>
          </cell>
          <cell r="M2324">
            <v>46023</v>
          </cell>
          <cell r="N2324"/>
          <cell r="O2324"/>
          <cell r="P2324"/>
          <cell r="Q2324"/>
          <cell r="R2324"/>
          <cell r="S2324">
            <v>24</v>
          </cell>
          <cell r="T2324">
            <v>46023</v>
          </cell>
          <cell r="U2324"/>
          <cell r="V2324"/>
          <cell r="W2324"/>
          <cell r="X2324"/>
          <cell r="Y2324"/>
          <cell r="Z2324">
            <v>24</v>
          </cell>
          <cell r="AA2324">
            <v>46023</v>
          </cell>
          <cell r="AB2324"/>
          <cell r="AC2324"/>
          <cell r="AD2324"/>
          <cell r="AE2324"/>
          <cell r="AF2324"/>
          <cell r="AG2324">
            <v>24</v>
          </cell>
          <cell r="AH2324">
            <v>46023</v>
          </cell>
          <cell r="AI2324"/>
          <cell r="AJ2324"/>
          <cell r="AK2324"/>
          <cell r="AL2324"/>
          <cell r="AM2324"/>
        </row>
        <row r="2325">
          <cell r="A2325" t="str">
            <v>15756</v>
          </cell>
          <cell r="B2325" t="str">
            <v>00015756</v>
          </cell>
          <cell r="C2325" t="str">
            <v>Taylor, Sondra Lee</v>
          </cell>
          <cell r="D2325">
            <v>44333</v>
          </cell>
          <cell r="E2325">
            <v>21644</v>
          </cell>
          <cell r="F2325">
            <v>24</v>
          </cell>
          <cell r="G2325">
            <v>46023</v>
          </cell>
          <cell r="H2325"/>
          <cell r="I2325"/>
          <cell r="J2325"/>
          <cell r="K2325"/>
          <cell r="L2325">
            <v>24</v>
          </cell>
          <cell r="M2325">
            <v>46023</v>
          </cell>
          <cell r="N2325"/>
          <cell r="O2325"/>
          <cell r="P2325"/>
          <cell r="Q2325"/>
          <cell r="R2325"/>
          <cell r="S2325">
            <v>24</v>
          </cell>
          <cell r="T2325">
            <v>46023</v>
          </cell>
          <cell r="U2325" t="str">
            <v>MetLife Group Accident</v>
          </cell>
          <cell r="V2325" t="str">
            <v>EO</v>
          </cell>
          <cell r="W2325" t="str">
            <v>HIGH</v>
          </cell>
          <cell r="X2325">
            <v>44621</v>
          </cell>
          <cell r="Y2325">
            <v>7.92</v>
          </cell>
          <cell r="Z2325">
            <v>24</v>
          </cell>
          <cell r="AA2325">
            <v>46023</v>
          </cell>
          <cell r="AB2325"/>
          <cell r="AC2325"/>
          <cell r="AD2325"/>
          <cell r="AE2325"/>
          <cell r="AF2325"/>
          <cell r="AG2325">
            <v>24</v>
          </cell>
          <cell r="AH2325">
            <v>46023</v>
          </cell>
          <cell r="AI2325" t="str">
            <v>MetLife Group Hospital Indemnity</v>
          </cell>
          <cell r="AJ2325" t="str">
            <v>EO</v>
          </cell>
          <cell r="AK2325" t="str">
            <v>HIGH</v>
          </cell>
          <cell r="AL2325">
            <v>44621</v>
          </cell>
          <cell r="AM2325">
            <v>10.36</v>
          </cell>
        </row>
        <row r="2326">
          <cell r="A2326" t="str">
            <v>1744</v>
          </cell>
          <cell r="B2326" t="str">
            <v>00001744</v>
          </cell>
          <cell r="C2326" t="str">
            <v>Teel, Penny S.</v>
          </cell>
          <cell r="D2326">
            <v>35156</v>
          </cell>
          <cell r="E2326">
            <v>21804</v>
          </cell>
          <cell r="F2326">
            <v>24</v>
          </cell>
          <cell r="G2326">
            <v>46023</v>
          </cell>
          <cell r="H2326"/>
          <cell r="I2326"/>
          <cell r="J2326"/>
          <cell r="K2326"/>
          <cell r="L2326">
            <v>24</v>
          </cell>
          <cell r="M2326">
            <v>46023</v>
          </cell>
          <cell r="N2326"/>
          <cell r="O2326"/>
          <cell r="P2326"/>
          <cell r="Q2326"/>
          <cell r="R2326"/>
          <cell r="S2326">
            <v>24</v>
          </cell>
          <cell r="T2326">
            <v>46023</v>
          </cell>
          <cell r="U2326"/>
          <cell r="V2326"/>
          <cell r="W2326"/>
          <cell r="X2326"/>
          <cell r="Y2326"/>
          <cell r="Z2326">
            <v>24</v>
          </cell>
          <cell r="AA2326">
            <v>46023</v>
          </cell>
          <cell r="AB2326"/>
          <cell r="AC2326"/>
          <cell r="AD2326"/>
          <cell r="AE2326"/>
          <cell r="AF2326"/>
          <cell r="AG2326">
            <v>24</v>
          </cell>
          <cell r="AH2326">
            <v>46023</v>
          </cell>
          <cell r="AI2326"/>
          <cell r="AJ2326"/>
          <cell r="AK2326"/>
          <cell r="AL2326"/>
          <cell r="AM2326"/>
        </row>
        <row r="2327">
          <cell r="A2327" t="str">
            <v>4074</v>
          </cell>
          <cell r="B2327" t="str">
            <v>00004074</v>
          </cell>
          <cell r="C2327" t="str">
            <v>Teel, Sasha Mckie</v>
          </cell>
          <cell r="D2327">
            <v>38488</v>
          </cell>
          <cell r="E2327">
            <v>30419</v>
          </cell>
          <cell r="F2327">
            <v>24</v>
          </cell>
          <cell r="G2327">
            <v>46023</v>
          </cell>
          <cell r="H2327"/>
          <cell r="I2327"/>
          <cell r="J2327"/>
          <cell r="K2327"/>
          <cell r="L2327">
            <v>24</v>
          </cell>
          <cell r="M2327">
            <v>46023</v>
          </cell>
          <cell r="N2327"/>
          <cell r="O2327"/>
          <cell r="P2327"/>
          <cell r="Q2327"/>
          <cell r="R2327"/>
          <cell r="S2327">
            <v>24</v>
          </cell>
          <cell r="T2327">
            <v>46023</v>
          </cell>
          <cell r="U2327"/>
          <cell r="V2327"/>
          <cell r="W2327"/>
          <cell r="X2327"/>
          <cell r="Y2327"/>
          <cell r="Z2327">
            <v>24</v>
          </cell>
          <cell r="AA2327">
            <v>46023</v>
          </cell>
          <cell r="AB2327"/>
          <cell r="AC2327"/>
          <cell r="AD2327"/>
          <cell r="AE2327"/>
          <cell r="AF2327"/>
          <cell r="AG2327">
            <v>24</v>
          </cell>
          <cell r="AH2327">
            <v>46023</v>
          </cell>
          <cell r="AI2327"/>
          <cell r="AJ2327"/>
          <cell r="AK2327"/>
          <cell r="AL2327"/>
          <cell r="AM2327"/>
        </row>
        <row r="2328">
          <cell r="A2328" t="str">
            <v>4142</v>
          </cell>
          <cell r="B2328" t="str">
            <v>00004142</v>
          </cell>
          <cell r="C2328" t="str">
            <v>Teetzen, Micala B.</v>
          </cell>
          <cell r="D2328">
            <v>38518</v>
          </cell>
          <cell r="E2328">
            <v>28505</v>
          </cell>
          <cell r="F2328">
            <v>24</v>
          </cell>
          <cell r="G2328">
            <v>46023</v>
          </cell>
          <cell r="H2328"/>
          <cell r="I2328"/>
          <cell r="J2328"/>
          <cell r="K2328"/>
          <cell r="L2328">
            <v>24</v>
          </cell>
          <cell r="M2328">
            <v>46023</v>
          </cell>
          <cell r="N2328"/>
          <cell r="O2328"/>
          <cell r="P2328"/>
          <cell r="Q2328"/>
          <cell r="R2328"/>
          <cell r="S2328">
            <v>24</v>
          </cell>
          <cell r="T2328">
            <v>46023</v>
          </cell>
          <cell r="U2328" t="str">
            <v>MetLife Group Accident</v>
          </cell>
          <cell r="V2328" t="str">
            <v>EO</v>
          </cell>
          <cell r="W2328" t="str">
            <v>LOW</v>
          </cell>
          <cell r="X2328">
            <v>44621</v>
          </cell>
          <cell r="Y2328">
            <v>5.9</v>
          </cell>
          <cell r="Z2328">
            <v>24</v>
          </cell>
          <cell r="AA2328">
            <v>46023</v>
          </cell>
          <cell r="AB2328"/>
          <cell r="AC2328"/>
          <cell r="AD2328"/>
          <cell r="AE2328"/>
          <cell r="AF2328"/>
          <cell r="AG2328">
            <v>24</v>
          </cell>
          <cell r="AH2328">
            <v>46023</v>
          </cell>
          <cell r="AI2328"/>
          <cell r="AJ2328"/>
          <cell r="AK2328"/>
          <cell r="AL2328"/>
          <cell r="AM2328"/>
        </row>
        <row r="2329">
          <cell r="A2329" t="str">
            <v>8983</v>
          </cell>
          <cell r="B2329" t="str">
            <v>00008983</v>
          </cell>
          <cell r="C2329" t="str">
            <v>Templin, Jason D.</v>
          </cell>
          <cell r="D2329">
            <v>41435</v>
          </cell>
          <cell r="E2329">
            <v>29337</v>
          </cell>
          <cell r="F2329">
            <v>24</v>
          </cell>
          <cell r="G2329">
            <v>46023</v>
          </cell>
          <cell r="H2329"/>
          <cell r="I2329"/>
          <cell r="J2329"/>
          <cell r="K2329"/>
          <cell r="L2329">
            <v>24</v>
          </cell>
          <cell r="M2329">
            <v>46023</v>
          </cell>
          <cell r="N2329"/>
          <cell r="O2329"/>
          <cell r="P2329"/>
          <cell r="Q2329"/>
          <cell r="R2329"/>
          <cell r="S2329">
            <v>24</v>
          </cell>
          <cell r="T2329">
            <v>46023</v>
          </cell>
          <cell r="U2329"/>
          <cell r="V2329"/>
          <cell r="W2329"/>
          <cell r="X2329"/>
          <cell r="Y2329"/>
          <cell r="Z2329">
            <v>24</v>
          </cell>
          <cell r="AA2329">
            <v>46023</v>
          </cell>
          <cell r="AB2329"/>
          <cell r="AC2329"/>
          <cell r="AD2329"/>
          <cell r="AE2329"/>
          <cell r="AF2329"/>
          <cell r="AG2329">
            <v>24</v>
          </cell>
          <cell r="AH2329">
            <v>46023</v>
          </cell>
          <cell r="AI2329"/>
          <cell r="AJ2329"/>
          <cell r="AK2329"/>
          <cell r="AL2329"/>
          <cell r="AM2329"/>
        </row>
        <row r="2330">
          <cell r="A2330" t="str">
            <v>6521</v>
          </cell>
          <cell r="B2330" t="str">
            <v>00006521</v>
          </cell>
          <cell r="C2330" t="str">
            <v>Teoxon, Christan Mark M</v>
          </cell>
          <cell r="D2330">
            <v>39979</v>
          </cell>
          <cell r="E2330">
            <v>30641</v>
          </cell>
          <cell r="F2330">
            <v>24</v>
          </cell>
          <cell r="G2330">
            <v>46023</v>
          </cell>
          <cell r="H2330"/>
          <cell r="I2330"/>
          <cell r="J2330"/>
          <cell r="K2330"/>
          <cell r="L2330">
            <v>24</v>
          </cell>
          <cell r="M2330">
            <v>46023</v>
          </cell>
          <cell r="N2330"/>
          <cell r="O2330"/>
          <cell r="P2330"/>
          <cell r="Q2330"/>
          <cell r="R2330"/>
          <cell r="S2330">
            <v>24</v>
          </cell>
          <cell r="T2330">
            <v>46023</v>
          </cell>
          <cell r="U2330"/>
          <cell r="V2330"/>
          <cell r="W2330"/>
          <cell r="X2330"/>
          <cell r="Y2330"/>
          <cell r="Z2330">
            <v>24</v>
          </cell>
          <cell r="AA2330">
            <v>46023</v>
          </cell>
          <cell r="AB2330"/>
          <cell r="AC2330"/>
          <cell r="AD2330"/>
          <cell r="AE2330"/>
          <cell r="AF2330"/>
          <cell r="AG2330">
            <v>24</v>
          </cell>
          <cell r="AH2330">
            <v>46023</v>
          </cell>
          <cell r="AI2330"/>
          <cell r="AJ2330"/>
          <cell r="AK2330"/>
          <cell r="AL2330"/>
          <cell r="AM2330"/>
        </row>
        <row r="2331">
          <cell r="A2331" t="str">
            <v>16235</v>
          </cell>
          <cell r="B2331" t="str">
            <v>00016235</v>
          </cell>
          <cell r="C2331" t="str">
            <v>Teoxon Baker, Christine Joy M.</v>
          </cell>
          <cell r="D2331">
            <v>44606</v>
          </cell>
          <cell r="E2331">
            <v>29173</v>
          </cell>
          <cell r="F2331">
            <v>24</v>
          </cell>
          <cell r="G2331">
            <v>46023</v>
          </cell>
          <cell r="H2331"/>
          <cell r="I2331"/>
          <cell r="J2331"/>
          <cell r="K2331"/>
          <cell r="L2331">
            <v>24</v>
          </cell>
          <cell r="M2331">
            <v>46023</v>
          </cell>
          <cell r="N2331"/>
          <cell r="O2331"/>
          <cell r="P2331"/>
          <cell r="Q2331"/>
          <cell r="R2331"/>
          <cell r="S2331">
            <v>24</v>
          </cell>
          <cell r="T2331">
            <v>46023</v>
          </cell>
          <cell r="U2331" t="str">
            <v>MetLife Group Accident</v>
          </cell>
          <cell r="V2331" t="str">
            <v>FA</v>
          </cell>
          <cell r="W2331" t="str">
            <v>LOW</v>
          </cell>
          <cell r="X2331">
            <v>45658</v>
          </cell>
          <cell r="Y2331">
            <v>16.600000000000001</v>
          </cell>
          <cell r="Z2331">
            <v>24</v>
          </cell>
          <cell r="AA2331">
            <v>46023</v>
          </cell>
          <cell r="AB2331"/>
          <cell r="AC2331"/>
          <cell r="AD2331"/>
          <cell r="AE2331"/>
          <cell r="AF2331"/>
          <cell r="AG2331">
            <v>24</v>
          </cell>
          <cell r="AH2331">
            <v>46023</v>
          </cell>
          <cell r="AI2331" t="str">
            <v>MetLife Group Hospital Indemnity</v>
          </cell>
          <cell r="AJ2331" t="str">
            <v>FA</v>
          </cell>
          <cell r="AK2331" t="str">
            <v>LOW</v>
          </cell>
          <cell r="AL2331">
            <v>45658</v>
          </cell>
          <cell r="AM2331">
            <v>14.07</v>
          </cell>
        </row>
        <row r="2332">
          <cell r="A2332" t="str">
            <v>16291</v>
          </cell>
          <cell r="B2332" t="str">
            <v>00016291</v>
          </cell>
          <cell r="C2332" t="str">
            <v>Tepe, Taralyn Kay</v>
          </cell>
          <cell r="D2332">
            <v>44641</v>
          </cell>
          <cell r="E2332">
            <v>35417</v>
          </cell>
          <cell r="F2332">
            <v>24</v>
          </cell>
          <cell r="G2332">
            <v>46023</v>
          </cell>
          <cell r="H2332"/>
          <cell r="I2332"/>
          <cell r="J2332"/>
          <cell r="K2332"/>
          <cell r="L2332">
            <v>24</v>
          </cell>
          <cell r="M2332">
            <v>46023</v>
          </cell>
          <cell r="N2332"/>
          <cell r="O2332"/>
          <cell r="P2332"/>
          <cell r="Q2332"/>
          <cell r="R2332"/>
          <cell r="S2332">
            <v>24</v>
          </cell>
          <cell r="T2332">
            <v>46023</v>
          </cell>
          <cell r="U2332"/>
          <cell r="V2332"/>
          <cell r="W2332"/>
          <cell r="X2332"/>
          <cell r="Y2332"/>
          <cell r="Z2332">
            <v>24</v>
          </cell>
          <cell r="AA2332">
            <v>46023</v>
          </cell>
          <cell r="AB2332"/>
          <cell r="AC2332"/>
          <cell r="AD2332"/>
          <cell r="AE2332"/>
          <cell r="AF2332"/>
          <cell r="AG2332">
            <v>24</v>
          </cell>
          <cell r="AH2332">
            <v>46023</v>
          </cell>
          <cell r="AI2332"/>
          <cell r="AJ2332"/>
          <cell r="AK2332"/>
          <cell r="AL2332"/>
          <cell r="AM2332"/>
        </row>
        <row r="2333">
          <cell r="A2333" t="str">
            <v>5494</v>
          </cell>
          <cell r="B2333" t="str">
            <v>00005494</v>
          </cell>
          <cell r="C2333" t="str">
            <v>Terrill, Natalie Marguerite</v>
          </cell>
          <cell r="D2333">
            <v>39349</v>
          </cell>
          <cell r="E2333">
            <v>26218</v>
          </cell>
          <cell r="F2333">
            <v>24</v>
          </cell>
          <cell r="G2333">
            <v>46023</v>
          </cell>
          <cell r="H2333"/>
          <cell r="I2333"/>
          <cell r="J2333"/>
          <cell r="K2333"/>
          <cell r="L2333">
            <v>24</v>
          </cell>
          <cell r="M2333">
            <v>46023</v>
          </cell>
          <cell r="N2333"/>
          <cell r="O2333"/>
          <cell r="P2333"/>
          <cell r="Q2333"/>
          <cell r="R2333"/>
          <cell r="S2333">
            <v>24</v>
          </cell>
          <cell r="T2333">
            <v>46023</v>
          </cell>
          <cell r="U2333" t="str">
            <v>MetLife Group Accident</v>
          </cell>
          <cell r="V2333" t="str">
            <v>EO</v>
          </cell>
          <cell r="W2333" t="str">
            <v>LOW</v>
          </cell>
          <cell r="X2333">
            <v>44621</v>
          </cell>
          <cell r="Y2333">
            <v>5.9</v>
          </cell>
          <cell r="Z2333">
            <v>24</v>
          </cell>
          <cell r="AA2333">
            <v>46023</v>
          </cell>
          <cell r="AB2333" t="str">
            <v>MetLife Group Critical Illness - Issue Age</v>
          </cell>
          <cell r="AC2333" t="str">
            <v>EO</v>
          </cell>
          <cell r="AD2333">
            <v>15000</v>
          </cell>
          <cell r="AE2333">
            <v>44621</v>
          </cell>
          <cell r="AF2333">
            <v>20.85</v>
          </cell>
          <cell r="AG2333">
            <v>24</v>
          </cell>
          <cell r="AH2333">
            <v>46023</v>
          </cell>
          <cell r="AI2333"/>
          <cell r="AJ2333"/>
          <cell r="AK2333"/>
          <cell r="AL2333"/>
          <cell r="AM2333"/>
        </row>
        <row r="2334">
          <cell r="A2334" t="str">
            <v>15670</v>
          </cell>
          <cell r="B2334" t="str">
            <v>00015670</v>
          </cell>
          <cell r="C2334" t="str">
            <v>Terry, Mica Earleanna</v>
          </cell>
          <cell r="D2334">
            <v>44298</v>
          </cell>
          <cell r="E2334">
            <v>37134</v>
          </cell>
          <cell r="F2334">
            <v>24</v>
          </cell>
          <cell r="G2334">
            <v>46023</v>
          </cell>
          <cell r="H2334"/>
          <cell r="I2334"/>
          <cell r="J2334"/>
          <cell r="K2334"/>
          <cell r="L2334">
            <v>24</v>
          </cell>
          <cell r="M2334">
            <v>46023</v>
          </cell>
          <cell r="N2334"/>
          <cell r="O2334"/>
          <cell r="P2334"/>
          <cell r="Q2334"/>
          <cell r="R2334"/>
          <cell r="S2334">
            <v>24</v>
          </cell>
          <cell r="T2334">
            <v>46023</v>
          </cell>
          <cell r="U2334"/>
          <cell r="V2334"/>
          <cell r="W2334"/>
          <cell r="X2334"/>
          <cell r="Y2334"/>
          <cell r="Z2334">
            <v>24</v>
          </cell>
          <cell r="AA2334">
            <v>46023</v>
          </cell>
          <cell r="AB2334"/>
          <cell r="AC2334"/>
          <cell r="AD2334"/>
          <cell r="AE2334"/>
          <cell r="AF2334"/>
          <cell r="AG2334">
            <v>24</v>
          </cell>
          <cell r="AH2334">
            <v>46023</v>
          </cell>
          <cell r="AI2334"/>
          <cell r="AJ2334"/>
          <cell r="AK2334"/>
          <cell r="AL2334"/>
          <cell r="AM2334"/>
        </row>
        <row r="2335">
          <cell r="A2335" t="str">
            <v>5459</v>
          </cell>
          <cell r="B2335" t="str">
            <v>00005459</v>
          </cell>
          <cell r="C2335" t="str">
            <v>Terry, Steven Dale</v>
          </cell>
          <cell r="D2335">
            <v>39314</v>
          </cell>
          <cell r="E2335">
            <v>31737</v>
          </cell>
          <cell r="F2335">
            <v>24</v>
          </cell>
          <cell r="G2335">
            <v>46023</v>
          </cell>
          <cell r="H2335"/>
          <cell r="I2335"/>
          <cell r="J2335"/>
          <cell r="K2335"/>
          <cell r="L2335">
            <v>24</v>
          </cell>
          <cell r="M2335">
            <v>46023</v>
          </cell>
          <cell r="N2335"/>
          <cell r="O2335"/>
          <cell r="P2335"/>
          <cell r="Q2335"/>
          <cell r="R2335"/>
          <cell r="S2335">
            <v>24</v>
          </cell>
          <cell r="T2335">
            <v>46023</v>
          </cell>
          <cell r="U2335" t="str">
            <v>MetLife Group Accident</v>
          </cell>
          <cell r="V2335" t="str">
            <v>EO</v>
          </cell>
          <cell r="W2335" t="str">
            <v>LOW</v>
          </cell>
          <cell r="X2335">
            <v>44621</v>
          </cell>
          <cell r="Y2335">
            <v>5.9</v>
          </cell>
          <cell r="Z2335">
            <v>24</v>
          </cell>
          <cell r="AA2335">
            <v>46023</v>
          </cell>
          <cell r="AB2335"/>
          <cell r="AC2335"/>
          <cell r="AD2335"/>
          <cell r="AE2335"/>
          <cell r="AF2335"/>
          <cell r="AG2335">
            <v>24</v>
          </cell>
          <cell r="AH2335">
            <v>46023</v>
          </cell>
          <cell r="AI2335"/>
          <cell r="AJ2335"/>
          <cell r="AK2335"/>
          <cell r="AL2335"/>
          <cell r="AM2335"/>
        </row>
        <row r="2336">
          <cell r="A2336" t="str">
            <v>16184</v>
          </cell>
          <cell r="B2336" t="str">
            <v>00016184</v>
          </cell>
          <cell r="C2336" t="str">
            <v>Tersinar, Victoria Ann</v>
          </cell>
          <cell r="D2336">
            <v>44564</v>
          </cell>
          <cell r="E2336">
            <v>34433</v>
          </cell>
          <cell r="F2336">
            <v>24</v>
          </cell>
          <cell r="G2336">
            <v>46023</v>
          </cell>
          <cell r="H2336"/>
          <cell r="I2336"/>
          <cell r="J2336"/>
          <cell r="K2336"/>
          <cell r="L2336">
            <v>24</v>
          </cell>
          <cell r="M2336">
            <v>46023</v>
          </cell>
          <cell r="N2336"/>
          <cell r="O2336"/>
          <cell r="P2336"/>
          <cell r="Q2336"/>
          <cell r="R2336"/>
          <cell r="S2336">
            <v>24</v>
          </cell>
          <cell r="T2336">
            <v>46023</v>
          </cell>
          <cell r="U2336" t="str">
            <v>MetLife Group Accident</v>
          </cell>
          <cell r="V2336" t="str">
            <v>EO</v>
          </cell>
          <cell r="W2336" t="str">
            <v>LOW</v>
          </cell>
          <cell r="X2336">
            <v>44621</v>
          </cell>
          <cell r="Y2336">
            <v>5.9</v>
          </cell>
          <cell r="Z2336">
            <v>24</v>
          </cell>
          <cell r="AA2336">
            <v>46023</v>
          </cell>
          <cell r="AB2336"/>
          <cell r="AC2336"/>
          <cell r="AD2336"/>
          <cell r="AE2336"/>
          <cell r="AF2336"/>
          <cell r="AG2336">
            <v>24</v>
          </cell>
          <cell r="AH2336">
            <v>46023</v>
          </cell>
          <cell r="AI2336"/>
          <cell r="AJ2336"/>
          <cell r="AK2336"/>
          <cell r="AL2336"/>
          <cell r="AM2336"/>
        </row>
        <row r="2337">
          <cell r="A2337" t="str">
            <v>4226</v>
          </cell>
          <cell r="B2337" t="str">
            <v>00004226</v>
          </cell>
          <cell r="C2337" t="str">
            <v>Teter, Craig R.</v>
          </cell>
          <cell r="D2337">
            <v>38565</v>
          </cell>
          <cell r="E2337">
            <v>24976</v>
          </cell>
          <cell r="F2337">
            <v>24</v>
          </cell>
          <cell r="G2337">
            <v>46023</v>
          </cell>
          <cell r="H2337"/>
          <cell r="I2337"/>
          <cell r="J2337"/>
          <cell r="K2337"/>
          <cell r="L2337">
            <v>24</v>
          </cell>
          <cell r="M2337">
            <v>46023</v>
          </cell>
          <cell r="N2337"/>
          <cell r="O2337"/>
          <cell r="P2337"/>
          <cell r="Q2337"/>
          <cell r="R2337"/>
          <cell r="S2337">
            <v>24</v>
          </cell>
          <cell r="T2337">
            <v>46023</v>
          </cell>
          <cell r="U2337"/>
          <cell r="V2337"/>
          <cell r="W2337"/>
          <cell r="X2337"/>
          <cell r="Y2337"/>
          <cell r="Z2337">
            <v>24</v>
          </cell>
          <cell r="AA2337">
            <v>46023</v>
          </cell>
          <cell r="AB2337"/>
          <cell r="AC2337"/>
          <cell r="AD2337"/>
          <cell r="AE2337"/>
          <cell r="AF2337"/>
          <cell r="AG2337">
            <v>24</v>
          </cell>
          <cell r="AH2337">
            <v>46023</v>
          </cell>
          <cell r="AI2337"/>
          <cell r="AJ2337"/>
          <cell r="AK2337"/>
          <cell r="AL2337"/>
          <cell r="AM2337"/>
        </row>
        <row r="2338">
          <cell r="A2338" t="str">
            <v>16211</v>
          </cell>
          <cell r="B2338" t="str">
            <v>00016211</v>
          </cell>
          <cell r="C2338" t="str">
            <v>Tharp, Darren E.</v>
          </cell>
          <cell r="D2338">
            <v>44585</v>
          </cell>
          <cell r="E2338">
            <v>25109</v>
          </cell>
          <cell r="F2338">
            <v>24</v>
          </cell>
          <cell r="G2338">
            <v>46023</v>
          </cell>
          <cell r="H2338"/>
          <cell r="I2338"/>
          <cell r="J2338"/>
          <cell r="K2338"/>
          <cell r="L2338">
            <v>24</v>
          </cell>
          <cell r="M2338">
            <v>46023</v>
          </cell>
          <cell r="N2338"/>
          <cell r="O2338"/>
          <cell r="P2338"/>
          <cell r="Q2338"/>
          <cell r="R2338"/>
          <cell r="S2338">
            <v>24</v>
          </cell>
          <cell r="T2338">
            <v>46023</v>
          </cell>
          <cell r="U2338"/>
          <cell r="V2338"/>
          <cell r="W2338"/>
          <cell r="X2338"/>
          <cell r="Y2338"/>
          <cell r="Z2338">
            <v>24</v>
          </cell>
          <cell r="AA2338">
            <v>46023</v>
          </cell>
          <cell r="AB2338"/>
          <cell r="AC2338"/>
          <cell r="AD2338"/>
          <cell r="AE2338"/>
          <cell r="AF2338"/>
          <cell r="AG2338">
            <v>24</v>
          </cell>
          <cell r="AH2338">
            <v>46023</v>
          </cell>
          <cell r="AI2338"/>
          <cell r="AJ2338"/>
          <cell r="AK2338"/>
          <cell r="AL2338"/>
          <cell r="AM2338"/>
        </row>
        <row r="2339">
          <cell r="A2339" t="str">
            <v>3726</v>
          </cell>
          <cell r="B2339" t="str">
            <v>00003726</v>
          </cell>
          <cell r="C2339" t="str">
            <v>Thatcher, Kami K.</v>
          </cell>
          <cell r="D2339">
            <v>38221</v>
          </cell>
          <cell r="E2339">
            <v>29331</v>
          </cell>
          <cell r="F2339">
            <v>24</v>
          </cell>
          <cell r="G2339">
            <v>46023</v>
          </cell>
          <cell r="H2339"/>
          <cell r="I2339"/>
          <cell r="J2339"/>
          <cell r="K2339"/>
          <cell r="L2339">
            <v>24</v>
          </cell>
          <cell r="M2339">
            <v>46023</v>
          </cell>
          <cell r="N2339"/>
          <cell r="O2339"/>
          <cell r="P2339"/>
          <cell r="Q2339"/>
          <cell r="R2339"/>
          <cell r="S2339">
            <v>24</v>
          </cell>
          <cell r="T2339">
            <v>46023</v>
          </cell>
          <cell r="U2339"/>
          <cell r="V2339"/>
          <cell r="W2339"/>
          <cell r="X2339"/>
          <cell r="Y2339"/>
          <cell r="Z2339">
            <v>24</v>
          </cell>
          <cell r="AA2339">
            <v>46023</v>
          </cell>
          <cell r="AB2339"/>
          <cell r="AC2339"/>
          <cell r="AD2339"/>
          <cell r="AE2339"/>
          <cell r="AF2339"/>
          <cell r="AG2339">
            <v>24</v>
          </cell>
          <cell r="AH2339">
            <v>46023</v>
          </cell>
          <cell r="AI2339"/>
          <cell r="AJ2339"/>
          <cell r="AK2339"/>
          <cell r="AL2339"/>
          <cell r="AM2339"/>
        </row>
        <row r="2340">
          <cell r="A2340" t="str">
            <v>19406</v>
          </cell>
          <cell r="B2340" t="str">
            <v>00019406</v>
          </cell>
          <cell r="C2340" t="str">
            <v>Theegala, Javanthi</v>
          </cell>
          <cell r="D2340">
            <v>45915</v>
          </cell>
          <cell r="E2340">
            <v>31593</v>
          </cell>
          <cell r="F2340">
            <v>24</v>
          </cell>
          <cell r="G2340">
            <v>46023</v>
          </cell>
          <cell r="H2340"/>
          <cell r="I2340"/>
          <cell r="J2340"/>
          <cell r="K2340"/>
          <cell r="L2340">
            <v>24</v>
          </cell>
          <cell r="M2340">
            <v>46023</v>
          </cell>
          <cell r="N2340"/>
          <cell r="O2340"/>
          <cell r="P2340"/>
          <cell r="Q2340"/>
          <cell r="R2340"/>
          <cell r="S2340">
            <v>24</v>
          </cell>
          <cell r="T2340">
            <v>46023</v>
          </cell>
          <cell r="U2340"/>
          <cell r="V2340"/>
          <cell r="W2340"/>
          <cell r="X2340"/>
          <cell r="Y2340"/>
          <cell r="Z2340">
            <v>24</v>
          </cell>
          <cell r="AA2340">
            <v>46023</v>
          </cell>
          <cell r="AB2340"/>
          <cell r="AC2340"/>
          <cell r="AD2340"/>
          <cell r="AE2340"/>
          <cell r="AF2340"/>
          <cell r="AG2340">
            <v>24</v>
          </cell>
          <cell r="AH2340">
            <v>46023</v>
          </cell>
          <cell r="AI2340"/>
          <cell r="AJ2340"/>
          <cell r="AK2340"/>
          <cell r="AL2340"/>
          <cell r="AM2340"/>
        </row>
        <row r="2341">
          <cell r="A2341" t="str">
            <v>11624</v>
          </cell>
          <cell r="B2341" t="str">
            <v>00011624</v>
          </cell>
          <cell r="C2341" t="str">
            <v>Therrell, Rolanda Mae</v>
          </cell>
          <cell r="D2341">
            <v>42744</v>
          </cell>
          <cell r="E2341">
            <v>26325</v>
          </cell>
          <cell r="F2341">
            <v>24</v>
          </cell>
          <cell r="G2341">
            <v>46023</v>
          </cell>
          <cell r="H2341"/>
          <cell r="I2341"/>
          <cell r="J2341"/>
          <cell r="K2341"/>
          <cell r="L2341">
            <v>24</v>
          </cell>
          <cell r="M2341">
            <v>46023</v>
          </cell>
          <cell r="N2341" t="str">
            <v>MetLife Cancer</v>
          </cell>
          <cell r="O2341" t="str">
            <v>ES</v>
          </cell>
          <cell r="P2341">
            <v>15000</v>
          </cell>
          <cell r="Q2341">
            <v>46023</v>
          </cell>
          <cell r="R2341">
            <v>17.399999999999999</v>
          </cell>
          <cell r="S2341">
            <v>24</v>
          </cell>
          <cell r="T2341">
            <v>46023</v>
          </cell>
          <cell r="U2341" t="str">
            <v>MetLife Group Accident</v>
          </cell>
          <cell r="V2341" t="str">
            <v>ES</v>
          </cell>
          <cell r="W2341" t="str">
            <v>LOW</v>
          </cell>
          <cell r="X2341">
            <v>45658</v>
          </cell>
          <cell r="Y2341">
            <v>11.7</v>
          </cell>
          <cell r="Z2341">
            <v>24</v>
          </cell>
          <cell r="AA2341">
            <v>46023</v>
          </cell>
          <cell r="AB2341" t="str">
            <v>MetLife Group Critical Illness - Issue Age</v>
          </cell>
          <cell r="AC2341" t="str">
            <v>ES</v>
          </cell>
          <cell r="AD2341">
            <v>30000</v>
          </cell>
          <cell r="AE2341">
            <v>46023</v>
          </cell>
          <cell r="AF2341">
            <v>63.45</v>
          </cell>
          <cell r="AG2341">
            <v>24</v>
          </cell>
          <cell r="AH2341">
            <v>46023</v>
          </cell>
          <cell r="AI2341" t="str">
            <v>MetLife Group Hospital Indemnity</v>
          </cell>
          <cell r="AJ2341" t="str">
            <v>ES</v>
          </cell>
          <cell r="AK2341" t="str">
            <v>LOW</v>
          </cell>
          <cell r="AL2341">
            <v>46023</v>
          </cell>
          <cell r="AM2341">
            <v>10.97</v>
          </cell>
        </row>
        <row r="2342">
          <cell r="A2342" t="str">
            <v>6993</v>
          </cell>
          <cell r="B2342" t="str">
            <v>00006993</v>
          </cell>
          <cell r="C2342" t="str">
            <v>Thimesch, Kari A.</v>
          </cell>
          <cell r="D2342">
            <v>40349</v>
          </cell>
          <cell r="E2342">
            <v>26761</v>
          </cell>
          <cell r="F2342">
            <v>24</v>
          </cell>
          <cell r="G2342">
            <v>46023</v>
          </cell>
          <cell r="H2342"/>
          <cell r="I2342"/>
          <cell r="J2342"/>
          <cell r="K2342"/>
          <cell r="L2342">
            <v>24</v>
          </cell>
          <cell r="M2342">
            <v>46023</v>
          </cell>
          <cell r="N2342"/>
          <cell r="O2342"/>
          <cell r="P2342"/>
          <cell r="Q2342"/>
          <cell r="R2342"/>
          <cell r="S2342">
            <v>24</v>
          </cell>
          <cell r="T2342">
            <v>46023</v>
          </cell>
          <cell r="U2342"/>
          <cell r="V2342"/>
          <cell r="W2342"/>
          <cell r="X2342"/>
          <cell r="Y2342"/>
          <cell r="Z2342">
            <v>24</v>
          </cell>
          <cell r="AA2342">
            <v>46023</v>
          </cell>
          <cell r="AB2342"/>
          <cell r="AC2342"/>
          <cell r="AD2342"/>
          <cell r="AE2342"/>
          <cell r="AF2342"/>
          <cell r="AG2342">
            <v>24</v>
          </cell>
          <cell r="AH2342">
            <v>46023</v>
          </cell>
          <cell r="AI2342"/>
          <cell r="AJ2342"/>
          <cell r="AK2342"/>
          <cell r="AL2342"/>
          <cell r="AM2342"/>
        </row>
        <row r="2343">
          <cell r="A2343" t="str">
            <v>17606</v>
          </cell>
          <cell r="B2343" t="str">
            <v>00017606</v>
          </cell>
          <cell r="C2343" t="str">
            <v>Thimmesch, Ethan Paul</v>
          </cell>
          <cell r="D2343">
            <v>45131</v>
          </cell>
          <cell r="E2343">
            <v>36060</v>
          </cell>
          <cell r="F2343">
            <v>24</v>
          </cell>
          <cell r="G2343">
            <v>46023</v>
          </cell>
          <cell r="H2343"/>
          <cell r="I2343"/>
          <cell r="J2343"/>
          <cell r="K2343"/>
          <cell r="L2343">
            <v>24</v>
          </cell>
          <cell r="M2343">
            <v>46023</v>
          </cell>
          <cell r="N2343"/>
          <cell r="O2343"/>
          <cell r="P2343"/>
          <cell r="Q2343"/>
          <cell r="R2343"/>
          <cell r="S2343">
            <v>24</v>
          </cell>
          <cell r="T2343">
            <v>46023</v>
          </cell>
          <cell r="U2343"/>
          <cell r="V2343"/>
          <cell r="W2343"/>
          <cell r="X2343"/>
          <cell r="Y2343"/>
          <cell r="Z2343">
            <v>24</v>
          </cell>
          <cell r="AA2343">
            <v>46023</v>
          </cell>
          <cell r="AB2343"/>
          <cell r="AC2343"/>
          <cell r="AD2343"/>
          <cell r="AE2343"/>
          <cell r="AF2343"/>
          <cell r="AG2343">
            <v>24</v>
          </cell>
          <cell r="AH2343">
            <v>46023</v>
          </cell>
          <cell r="AI2343"/>
          <cell r="AJ2343"/>
          <cell r="AK2343"/>
          <cell r="AL2343"/>
          <cell r="AM2343"/>
        </row>
        <row r="2344">
          <cell r="A2344" t="str">
            <v>8107</v>
          </cell>
          <cell r="B2344" t="str">
            <v>00008107</v>
          </cell>
          <cell r="C2344" t="str">
            <v>Thomas, Alicia Ann</v>
          </cell>
          <cell r="D2344">
            <v>41050</v>
          </cell>
          <cell r="E2344">
            <v>32156</v>
          </cell>
          <cell r="F2344">
            <v>24</v>
          </cell>
          <cell r="G2344">
            <v>46023</v>
          </cell>
          <cell r="H2344"/>
          <cell r="I2344"/>
          <cell r="J2344"/>
          <cell r="K2344"/>
          <cell r="L2344">
            <v>24</v>
          </cell>
          <cell r="M2344">
            <v>46023</v>
          </cell>
          <cell r="N2344"/>
          <cell r="O2344"/>
          <cell r="P2344"/>
          <cell r="Q2344"/>
          <cell r="R2344"/>
          <cell r="S2344">
            <v>24</v>
          </cell>
          <cell r="T2344">
            <v>46023</v>
          </cell>
          <cell r="U2344"/>
          <cell r="V2344"/>
          <cell r="W2344"/>
          <cell r="X2344"/>
          <cell r="Y2344"/>
          <cell r="Z2344">
            <v>24</v>
          </cell>
          <cell r="AA2344">
            <v>46023</v>
          </cell>
          <cell r="AB2344"/>
          <cell r="AC2344"/>
          <cell r="AD2344"/>
          <cell r="AE2344"/>
          <cell r="AF2344"/>
          <cell r="AG2344">
            <v>24</v>
          </cell>
          <cell r="AH2344">
            <v>46023</v>
          </cell>
          <cell r="AI2344"/>
          <cell r="AJ2344"/>
          <cell r="AK2344"/>
          <cell r="AL2344"/>
          <cell r="AM2344"/>
        </row>
        <row r="2345">
          <cell r="A2345" t="str">
            <v>18558</v>
          </cell>
          <cell r="B2345" t="str">
            <v>00018558</v>
          </cell>
          <cell r="C2345" t="str">
            <v>Thomas, Domanic Von Wray</v>
          </cell>
          <cell r="D2345">
            <v>45502</v>
          </cell>
          <cell r="E2345">
            <v>37428</v>
          </cell>
          <cell r="F2345">
            <v>24</v>
          </cell>
          <cell r="G2345">
            <v>46023</v>
          </cell>
          <cell r="H2345"/>
          <cell r="I2345"/>
          <cell r="J2345"/>
          <cell r="K2345"/>
          <cell r="L2345">
            <v>24</v>
          </cell>
          <cell r="M2345">
            <v>46023</v>
          </cell>
          <cell r="N2345"/>
          <cell r="O2345"/>
          <cell r="P2345"/>
          <cell r="Q2345"/>
          <cell r="R2345"/>
          <cell r="S2345">
            <v>24</v>
          </cell>
          <cell r="T2345">
            <v>46023</v>
          </cell>
          <cell r="U2345"/>
          <cell r="V2345"/>
          <cell r="W2345"/>
          <cell r="X2345"/>
          <cell r="Y2345"/>
          <cell r="Z2345">
            <v>24</v>
          </cell>
          <cell r="AA2345">
            <v>46023</v>
          </cell>
          <cell r="AB2345"/>
          <cell r="AC2345"/>
          <cell r="AD2345"/>
          <cell r="AE2345"/>
          <cell r="AF2345"/>
          <cell r="AG2345">
            <v>24</v>
          </cell>
          <cell r="AH2345">
            <v>46023</v>
          </cell>
          <cell r="AI2345"/>
          <cell r="AJ2345"/>
          <cell r="AK2345"/>
          <cell r="AL2345"/>
          <cell r="AM2345"/>
        </row>
        <row r="2346">
          <cell r="A2346" t="str">
            <v>16272</v>
          </cell>
          <cell r="B2346" t="str">
            <v>00016272</v>
          </cell>
          <cell r="C2346" t="str">
            <v>Thomas, Jacob Andrew</v>
          </cell>
          <cell r="D2346">
            <v>44620</v>
          </cell>
          <cell r="E2346">
            <v>36441</v>
          </cell>
          <cell r="F2346">
            <v>24</v>
          </cell>
          <cell r="G2346">
            <v>46023</v>
          </cell>
          <cell r="H2346"/>
          <cell r="I2346"/>
          <cell r="J2346"/>
          <cell r="K2346"/>
          <cell r="L2346">
            <v>24</v>
          </cell>
          <cell r="M2346">
            <v>46023</v>
          </cell>
          <cell r="N2346"/>
          <cell r="O2346"/>
          <cell r="P2346"/>
          <cell r="Q2346"/>
          <cell r="R2346"/>
          <cell r="S2346">
            <v>24</v>
          </cell>
          <cell r="T2346">
            <v>46023</v>
          </cell>
          <cell r="U2346"/>
          <cell r="V2346"/>
          <cell r="W2346"/>
          <cell r="X2346"/>
          <cell r="Y2346"/>
          <cell r="Z2346">
            <v>24</v>
          </cell>
          <cell r="AA2346">
            <v>46023</v>
          </cell>
          <cell r="AB2346"/>
          <cell r="AC2346"/>
          <cell r="AD2346"/>
          <cell r="AE2346"/>
          <cell r="AF2346"/>
          <cell r="AG2346">
            <v>24</v>
          </cell>
          <cell r="AH2346">
            <v>46023</v>
          </cell>
          <cell r="AI2346"/>
          <cell r="AJ2346"/>
          <cell r="AK2346"/>
          <cell r="AL2346"/>
          <cell r="AM2346"/>
        </row>
        <row r="2347">
          <cell r="A2347" t="str">
            <v>5327</v>
          </cell>
          <cell r="B2347" t="str">
            <v>00005327</v>
          </cell>
          <cell r="C2347" t="str">
            <v>Thomas, Joseph E.</v>
          </cell>
          <cell r="D2347">
            <v>39251</v>
          </cell>
          <cell r="E2347">
            <v>21488</v>
          </cell>
          <cell r="F2347">
            <v>24</v>
          </cell>
          <cell r="G2347">
            <v>46023</v>
          </cell>
          <cell r="H2347"/>
          <cell r="I2347"/>
          <cell r="J2347"/>
          <cell r="K2347"/>
          <cell r="L2347">
            <v>24</v>
          </cell>
          <cell r="M2347">
            <v>46023</v>
          </cell>
          <cell r="N2347"/>
          <cell r="O2347"/>
          <cell r="P2347"/>
          <cell r="Q2347"/>
          <cell r="R2347"/>
          <cell r="S2347">
            <v>24</v>
          </cell>
          <cell r="T2347">
            <v>46023</v>
          </cell>
          <cell r="U2347" t="str">
            <v>MetLife Group Accident</v>
          </cell>
          <cell r="V2347" t="str">
            <v>ES</v>
          </cell>
          <cell r="W2347" t="str">
            <v>LOW</v>
          </cell>
          <cell r="X2347">
            <v>45658</v>
          </cell>
          <cell r="Y2347">
            <v>11.7</v>
          </cell>
          <cell r="Z2347">
            <v>24</v>
          </cell>
          <cell r="AA2347">
            <v>46023</v>
          </cell>
          <cell r="AB2347"/>
          <cell r="AC2347"/>
          <cell r="AD2347"/>
          <cell r="AE2347"/>
          <cell r="AF2347"/>
          <cell r="AG2347">
            <v>24</v>
          </cell>
          <cell r="AH2347">
            <v>46023</v>
          </cell>
          <cell r="AI2347" t="str">
            <v>MetLife Group Hospital Indemnity</v>
          </cell>
          <cell r="AJ2347" t="str">
            <v>EO</v>
          </cell>
          <cell r="AK2347" t="str">
            <v>LOW</v>
          </cell>
          <cell r="AL2347">
            <v>45658</v>
          </cell>
          <cell r="AM2347">
            <v>5.24</v>
          </cell>
        </row>
        <row r="2348">
          <cell r="A2348" t="str">
            <v>4006</v>
          </cell>
          <cell r="B2348" t="str">
            <v>00004006</v>
          </cell>
          <cell r="C2348" t="str">
            <v>Thomas, Joshua S.</v>
          </cell>
          <cell r="D2348">
            <v>38432</v>
          </cell>
          <cell r="E2348">
            <v>28398</v>
          </cell>
          <cell r="F2348">
            <v>24</v>
          </cell>
          <cell r="G2348">
            <v>46023</v>
          </cell>
          <cell r="H2348"/>
          <cell r="I2348"/>
          <cell r="J2348"/>
          <cell r="K2348"/>
          <cell r="L2348">
            <v>24</v>
          </cell>
          <cell r="M2348">
            <v>46023</v>
          </cell>
          <cell r="N2348"/>
          <cell r="O2348"/>
          <cell r="P2348"/>
          <cell r="Q2348"/>
          <cell r="R2348"/>
          <cell r="S2348">
            <v>24</v>
          </cell>
          <cell r="T2348">
            <v>46023</v>
          </cell>
          <cell r="U2348"/>
          <cell r="V2348"/>
          <cell r="W2348"/>
          <cell r="X2348"/>
          <cell r="Y2348"/>
          <cell r="Z2348">
            <v>24</v>
          </cell>
          <cell r="AA2348">
            <v>46023</v>
          </cell>
          <cell r="AB2348"/>
          <cell r="AC2348"/>
          <cell r="AD2348"/>
          <cell r="AE2348"/>
          <cell r="AF2348"/>
          <cell r="AG2348">
            <v>24</v>
          </cell>
          <cell r="AH2348">
            <v>46023</v>
          </cell>
          <cell r="AI2348"/>
          <cell r="AJ2348"/>
          <cell r="AK2348"/>
          <cell r="AL2348"/>
          <cell r="AM2348"/>
        </row>
        <row r="2349">
          <cell r="A2349" t="str">
            <v>18917</v>
          </cell>
          <cell r="B2349" t="str">
            <v>00018917</v>
          </cell>
          <cell r="C2349" t="str">
            <v>Thomas, Laren L.</v>
          </cell>
          <cell r="D2349">
            <v>45600</v>
          </cell>
          <cell r="E2349">
            <v>32027</v>
          </cell>
          <cell r="F2349">
            <v>24</v>
          </cell>
          <cell r="G2349">
            <v>46023</v>
          </cell>
          <cell r="H2349"/>
          <cell r="I2349"/>
          <cell r="J2349"/>
          <cell r="K2349"/>
          <cell r="L2349">
            <v>24</v>
          </cell>
          <cell r="M2349">
            <v>46023</v>
          </cell>
          <cell r="N2349"/>
          <cell r="O2349"/>
          <cell r="P2349"/>
          <cell r="Q2349"/>
          <cell r="R2349"/>
          <cell r="S2349">
            <v>24</v>
          </cell>
          <cell r="T2349">
            <v>46023</v>
          </cell>
          <cell r="U2349"/>
          <cell r="V2349"/>
          <cell r="W2349"/>
          <cell r="X2349"/>
          <cell r="Y2349"/>
          <cell r="Z2349">
            <v>24</v>
          </cell>
          <cell r="AA2349">
            <v>46023</v>
          </cell>
          <cell r="AB2349"/>
          <cell r="AC2349"/>
          <cell r="AD2349"/>
          <cell r="AE2349"/>
          <cell r="AF2349"/>
          <cell r="AG2349">
            <v>24</v>
          </cell>
          <cell r="AH2349">
            <v>46023</v>
          </cell>
          <cell r="AI2349"/>
          <cell r="AJ2349"/>
          <cell r="AK2349"/>
          <cell r="AL2349"/>
          <cell r="AM2349"/>
        </row>
        <row r="2350">
          <cell r="A2350" t="str">
            <v>19129</v>
          </cell>
          <cell r="B2350" t="str">
            <v>00019129</v>
          </cell>
          <cell r="C2350" t="str">
            <v>Thomas, Leslie Michelle</v>
          </cell>
          <cell r="D2350">
            <v>45726</v>
          </cell>
          <cell r="E2350">
            <v>25840</v>
          </cell>
          <cell r="F2350">
            <v>24</v>
          </cell>
          <cell r="G2350">
            <v>46023</v>
          </cell>
          <cell r="H2350"/>
          <cell r="I2350"/>
          <cell r="J2350"/>
          <cell r="K2350"/>
          <cell r="L2350">
            <v>24</v>
          </cell>
          <cell r="M2350">
            <v>46023</v>
          </cell>
          <cell r="N2350"/>
          <cell r="O2350"/>
          <cell r="P2350"/>
          <cell r="Q2350"/>
          <cell r="R2350"/>
          <cell r="S2350">
            <v>24</v>
          </cell>
          <cell r="T2350">
            <v>46023</v>
          </cell>
          <cell r="U2350"/>
          <cell r="V2350"/>
          <cell r="W2350"/>
          <cell r="X2350"/>
          <cell r="Y2350"/>
          <cell r="Z2350">
            <v>24</v>
          </cell>
          <cell r="AA2350">
            <v>46023</v>
          </cell>
          <cell r="AB2350"/>
          <cell r="AC2350"/>
          <cell r="AD2350"/>
          <cell r="AE2350"/>
          <cell r="AF2350"/>
          <cell r="AG2350">
            <v>24</v>
          </cell>
          <cell r="AH2350">
            <v>46023</v>
          </cell>
          <cell r="AI2350"/>
          <cell r="AJ2350"/>
          <cell r="AK2350"/>
          <cell r="AL2350"/>
          <cell r="AM2350"/>
        </row>
        <row r="2351">
          <cell r="A2351" t="str">
            <v>19172</v>
          </cell>
          <cell r="B2351" t="str">
            <v>00019172</v>
          </cell>
          <cell r="C2351" t="str">
            <v>Thomas, Levi Andrew</v>
          </cell>
          <cell r="D2351">
            <v>45761</v>
          </cell>
          <cell r="E2351">
            <v>38281</v>
          </cell>
          <cell r="F2351">
            <v>24</v>
          </cell>
          <cell r="G2351">
            <v>46023</v>
          </cell>
          <cell r="H2351"/>
          <cell r="I2351"/>
          <cell r="J2351"/>
          <cell r="K2351"/>
          <cell r="L2351">
            <v>24</v>
          </cell>
          <cell r="M2351">
            <v>46023</v>
          </cell>
          <cell r="N2351"/>
          <cell r="O2351"/>
          <cell r="P2351"/>
          <cell r="Q2351"/>
          <cell r="R2351"/>
          <cell r="S2351">
            <v>24</v>
          </cell>
          <cell r="T2351">
            <v>46023</v>
          </cell>
          <cell r="U2351"/>
          <cell r="V2351"/>
          <cell r="W2351"/>
          <cell r="X2351"/>
          <cell r="Y2351"/>
          <cell r="Z2351">
            <v>24</v>
          </cell>
          <cell r="AA2351">
            <v>46023</v>
          </cell>
          <cell r="AB2351"/>
          <cell r="AC2351"/>
          <cell r="AD2351"/>
          <cell r="AE2351"/>
          <cell r="AF2351"/>
          <cell r="AG2351">
            <v>24</v>
          </cell>
          <cell r="AH2351">
            <v>46023</v>
          </cell>
          <cell r="AI2351"/>
          <cell r="AJ2351"/>
          <cell r="AK2351"/>
          <cell r="AL2351"/>
          <cell r="AM2351"/>
        </row>
        <row r="2352">
          <cell r="A2352" t="str">
            <v>19396</v>
          </cell>
          <cell r="B2352" t="str">
            <v>00019396</v>
          </cell>
          <cell r="C2352" t="str">
            <v>Thomas, Mylee Cianna</v>
          </cell>
          <cell r="D2352">
            <v>45915</v>
          </cell>
          <cell r="E2352">
            <v>39273</v>
          </cell>
          <cell r="F2352">
            <v>24</v>
          </cell>
          <cell r="G2352">
            <v>46023</v>
          </cell>
          <cell r="H2352"/>
          <cell r="I2352"/>
          <cell r="J2352"/>
          <cell r="K2352"/>
          <cell r="L2352">
            <v>24</v>
          </cell>
          <cell r="M2352">
            <v>46023</v>
          </cell>
          <cell r="N2352"/>
          <cell r="O2352"/>
          <cell r="P2352"/>
          <cell r="Q2352"/>
          <cell r="R2352"/>
          <cell r="S2352">
            <v>24</v>
          </cell>
          <cell r="T2352">
            <v>46023</v>
          </cell>
          <cell r="U2352"/>
          <cell r="V2352"/>
          <cell r="W2352"/>
          <cell r="X2352"/>
          <cell r="Y2352"/>
          <cell r="Z2352">
            <v>24</v>
          </cell>
          <cell r="AA2352">
            <v>46023</v>
          </cell>
          <cell r="AB2352"/>
          <cell r="AC2352"/>
          <cell r="AD2352"/>
          <cell r="AE2352"/>
          <cell r="AF2352"/>
          <cell r="AG2352">
            <v>24</v>
          </cell>
          <cell r="AH2352">
            <v>46023</v>
          </cell>
          <cell r="AI2352"/>
          <cell r="AJ2352"/>
          <cell r="AK2352"/>
          <cell r="AL2352"/>
          <cell r="AM2352"/>
        </row>
        <row r="2353">
          <cell r="A2353" t="str">
            <v>13363</v>
          </cell>
          <cell r="B2353" t="str">
            <v>00013363</v>
          </cell>
          <cell r="C2353" t="str">
            <v>Thomas, Rachel Lynn</v>
          </cell>
          <cell r="D2353">
            <v>43633</v>
          </cell>
          <cell r="E2353">
            <v>29671</v>
          </cell>
          <cell r="F2353">
            <v>24</v>
          </cell>
          <cell r="G2353">
            <v>46023</v>
          </cell>
          <cell r="H2353"/>
          <cell r="I2353"/>
          <cell r="J2353"/>
          <cell r="K2353"/>
          <cell r="L2353">
            <v>24</v>
          </cell>
          <cell r="M2353">
            <v>46023</v>
          </cell>
          <cell r="N2353"/>
          <cell r="O2353"/>
          <cell r="P2353"/>
          <cell r="Q2353"/>
          <cell r="R2353"/>
          <cell r="S2353">
            <v>24</v>
          </cell>
          <cell r="T2353">
            <v>46023</v>
          </cell>
          <cell r="U2353"/>
          <cell r="V2353"/>
          <cell r="W2353"/>
          <cell r="X2353"/>
          <cell r="Y2353"/>
          <cell r="Z2353">
            <v>24</v>
          </cell>
          <cell r="AA2353">
            <v>46023</v>
          </cell>
          <cell r="AB2353"/>
          <cell r="AC2353"/>
          <cell r="AD2353"/>
          <cell r="AE2353"/>
          <cell r="AF2353"/>
          <cell r="AG2353">
            <v>24</v>
          </cell>
          <cell r="AH2353">
            <v>46023</v>
          </cell>
          <cell r="AI2353"/>
          <cell r="AJ2353"/>
          <cell r="AK2353"/>
          <cell r="AL2353"/>
          <cell r="AM2353"/>
        </row>
        <row r="2354">
          <cell r="A2354" t="str">
            <v>11607</v>
          </cell>
          <cell r="B2354" t="str">
            <v>00011607</v>
          </cell>
          <cell r="C2354" t="str">
            <v>Thomas, Rodney G.</v>
          </cell>
          <cell r="D2354">
            <v>42723</v>
          </cell>
          <cell r="E2354">
            <v>24603</v>
          </cell>
          <cell r="F2354">
            <v>24</v>
          </cell>
          <cell r="G2354">
            <v>46023</v>
          </cell>
          <cell r="H2354"/>
          <cell r="I2354"/>
          <cell r="J2354"/>
          <cell r="K2354"/>
          <cell r="L2354">
            <v>24</v>
          </cell>
          <cell r="M2354">
            <v>46023</v>
          </cell>
          <cell r="N2354"/>
          <cell r="O2354"/>
          <cell r="P2354"/>
          <cell r="Q2354"/>
          <cell r="R2354"/>
          <cell r="S2354">
            <v>24</v>
          </cell>
          <cell r="T2354">
            <v>46023</v>
          </cell>
          <cell r="U2354"/>
          <cell r="V2354"/>
          <cell r="W2354"/>
          <cell r="X2354"/>
          <cell r="Y2354"/>
          <cell r="Z2354">
            <v>24</v>
          </cell>
          <cell r="AA2354">
            <v>46023</v>
          </cell>
          <cell r="AB2354"/>
          <cell r="AC2354"/>
          <cell r="AD2354"/>
          <cell r="AE2354"/>
          <cell r="AF2354"/>
          <cell r="AG2354">
            <v>24</v>
          </cell>
          <cell r="AH2354">
            <v>46023</v>
          </cell>
          <cell r="AI2354"/>
          <cell r="AJ2354"/>
          <cell r="AK2354"/>
          <cell r="AL2354"/>
          <cell r="AM2354"/>
        </row>
        <row r="2355">
          <cell r="A2355" t="str">
            <v>15750</v>
          </cell>
          <cell r="B2355" t="str">
            <v>00015750</v>
          </cell>
          <cell r="C2355" t="str">
            <v>Thomas, Timothy Lavelle</v>
          </cell>
          <cell r="D2355">
            <v>44333</v>
          </cell>
          <cell r="E2355">
            <v>24494</v>
          </cell>
          <cell r="F2355">
            <v>24</v>
          </cell>
          <cell r="G2355">
            <v>46023</v>
          </cell>
          <cell r="H2355"/>
          <cell r="I2355"/>
          <cell r="J2355"/>
          <cell r="K2355"/>
          <cell r="L2355">
            <v>24</v>
          </cell>
          <cell r="M2355">
            <v>46023</v>
          </cell>
          <cell r="N2355"/>
          <cell r="O2355"/>
          <cell r="P2355"/>
          <cell r="Q2355"/>
          <cell r="R2355"/>
          <cell r="S2355">
            <v>24</v>
          </cell>
          <cell r="T2355">
            <v>46023</v>
          </cell>
          <cell r="U2355"/>
          <cell r="V2355"/>
          <cell r="W2355"/>
          <cell r="X2355"/>
          <cell r="Y2355"/>
          <cell r="Z2355">
            <v>24</v>
          </cell>
          <cell r="AA2355">
            <v>46023</v>
          </cell>
          <cell r="AB2355"/>
          <cell r="AC2355"/>
          <cell r="AD2355"/>
          <cell r="AE2355"/>
          <cell r="AF2355"/>
          <cell r="AG2355">
            <v>24</v>
          </cell>
          <cell r="AH2355">
            <v>46023</v>
          </cell>
          <cell r="AI2355"/>
          <cell r="AJ2355"/>
          <cell r="AK2355"/>
          <cell r="AL2355"/>
          <cell r="AM2355"/>
        </row>
        <row r="2356">
          <cell r="A2356" t="str">
            <v>704</v>
          </cell>
          <cell r="B2356" t="str">
            <v>00000704</v>
          </cell>
          <cell r="C2356" t="str">
            <v>Thomasson, Oscar Ray</v>
          </cell>
          <cell r="D2356">
            <v>29201</v>
          </cell>
          <cell r="E2356">
            <v>20422</v>
          </cell>
          <cell r="F2356">
            <v>24</v>
          </cell>
          <cell r="G2356">
            <v>46023</v>
          </cell>
          <cell r="H2356"/>
          <cell r="I2356"/>
          <cell r="J2356"/>
          <cell r="K2356"/>
          <cell r="L2356">
            <v>24</v>
          </cell>
          <cell r="M2356">
            <v>46023</v>
          </cell>
          <cell r="N2356"/>
          <cell r="O2356"/>
          <cell r="P2356"/>
          <cell r="Q2356"/>
          <cell r="R2356"/>
          <cell r="S2356">
            <v>24</v>
          </cell>
          <cell r="T2356">
            <v>46023</v>
          </cell>
          <cell r="U2356"/>
          <cell r="V2356"/>
          <cell r="W2356"/>
          <cell r="X2356"/>
          <cell r="Y2356"/>
          <cell r="Z2356">
            <v>24</v>
          </cell>
          <cell r="AA2356">
            <v>46023</v>
          </cell>
          <cell r="AB2356"/>
          <cell r="AC2356"/>
          <cell r="AD2356"/>
          <cell r="AE2356"/>
          <cell r="AF2356"/>
          <cell r="AG2356">
            <v>24</v>
          </cell>
          <cell r="AH2356">
            <v>46023</v>
          </cell>
          <cell r="AI2356"/>
          <cell r="AJ2356"/>
          <cell r="AK2356"/>
          <cell r="AL2356"/>
          <cell r="AM2356"/>
        </row>
        <row r="2357">
          <cell r="A2357" t="str">
            <v>10155</v>
          </cell>
          <cell r="B2357" t="str">
            <v>00010155</v>
          </cell>
          <cell r="C2357" t="str">
            <v>Thompson, Ashlea Dawn</v>
          </cell>
          <cell r="D2357">
            <v>42135</v>
          </cell>
          <cell r="E2357">
            <v>34273</v>
          </cell>
          <cell r="F2357">
            <v>24</v>
          </cell>
          <cell r="G2357">
            <v>46023</v>
          </cell>
          <cell r="H2357"/>
          <cell r="I2357"/>
          <cell r="J2357"/>
          <cell r="K2357"/>
          <cell r="L2357">
            <v>24</v>
          </cell>
          <cell r="M2357">
            <v>46023</v>
          </cell>
          <cell r="N2357" t="str">
            <v>MetLife Cancer</v>
          </cell>
          <cell r="O2357" t="str">
            <v>EO</v>
          </cell>
          <cell r="P2357">
            <v>15000</v>
          </cell>
          <cell r="Q2357">
            <v>44621</v>
          </cell>
          <cell r="R2357">
            <v>2.93</v>
          </cell>
          <cell r="S2357">
            <v>24</v>
          </cell>
          <cell r="T2357">
            <v>46023</v>
          </cell>
          <cell r="U2357" t="str">
            <v>MetLife Group Accident</v>
          </cell>
          <cell r="V2357" t="str">
            <v>EO</v>
          </cell>
          <cell r="W2357" t="str">
            <v>LOW</v>
          </cell>
          <cell r="X2357">
            <v>44621</v>
          </cell>
          <cell r="Y2357">
            <v>5.9</v>
          </cell>
          <cell r="Z2357">
            <v>24</v>
          </cell>
          <cell r="AA2357">
            <v>46023</v>
          </cell>
          <cell r="AB2357" t="str">
            <v>MetLife Group Critical Illness - Issue Age</v>
          </cell>
          <cell r="AC2357" t="str">
            <v>EO</v>
          </cell>
          <cell r="AD2357">
            <v>15000</v>
          </cell>
          <cell r="AE2357">
            <v>44621</v>
          </cell>
          <cell r="AF2357">
            <v>4.7300000000000004</v>
          </cell>
          <cell r="AG2357">
            <v>24</v>
          </cell>
          <cell r="AH2357">
            <v>46023</v>
          </cell>
          <cell r="AI2357" t="str">
            <v>MetLife Group Hospital Indemnity</v>
          </cell>
          <cell r="AJ2357" t="str">
            <v>EO</v>
          </cell>
          <cell r="AK2357" t="str">
            <v>LOW</v>
          </cell>
          <cell r="AL2357">
            <v>44621</v>
          </cell>
          <cell r="AM2357">
            <v>5.24</v>
          </cell>
        </row>
        <row r="2358">
          <cell r="A2358" t="str">
            <v>17470</v>
          </cell>
          <cell r="B2358" t="str">
            <v>00017470</v>
          </cell>
          <cell r="C2358" t="str">
            <v>Thompson, Brenda Sue</v>
          </cell>
          <cell r="D2358">
            <v>45076</v>
          </cell>
          <cell r="E2358">
            <v>23457</v>
          </cell>
          <cell r="F2358">
            <v>24</v>
          </cell>
          <cell r="G2358">
            <v>46023</v>
          </cell>
          <cell r="H2358"/>
          <cell r="I2358"/>
          <cell r="J2358"/>
          <cell r="K2358"/>
          <cell r="L2358">
            <v>24</v>
          </cell>
          <cell r="M2358">
            <v>46023</v>
          </cell>
          <cell r="N2358"/>
          <cell r="O2358"/>
          <cell r="P2358"/>
          <cell r="Q2358"/>
          <cell r="R2358"/>
          <cell r="S2358">
            <v>24</v>
          </cell>
          <cell r="T2358">
            <v>46023</v>
          </cell>
          <cell r="U2358"/>
          <cell r="V2358"/>
          <cell r="W2358"/>
          <cell r="X2358"/>
          <cell r="Y2358"/>
          <cell r="Z2358">
            <v>24</v>
          </cell>
          <cell r="AA2358">
            <v>46023</v>
          </cell>
          <cell r="AB2358"/>
          <cell r="AC2358"/>
          <cell r="AD2358"/>
          <cell r="AE2358"/>
          <cell r="AF2358"/>
          <cell r="AG2358">
            <v>24</v>
          </cell>
          <cell r="AH2358">
            <v>46023</v>
          </cell>
          <cell r="AI2358"/>
          <cell r="AJ2358"/>
          <cell r="AK2358"/>
          <cell r="AL2358"/>
          <cell r="AM2358"/>
        </row>
        <row r="2359">
          <cell r="A2359" t="str">
            <v>19205</v>
          </cell>
          <cell r="B2359" t="str">
            <v>00019205</v>
          </cell>
          <cell r="C2359" t="str">
            <v>Thompson, Brynn Nicole</v>
          </cell>
          <cell r="D2359">
            <v>45789</v>
          </cell>
          <cell r="E2359">
            <v>30574</v>
          </cell>
          <cell r="F2359">
            <v>24</v>
          </cell>
          <cell r="G2359">
            <v>46023</v>
          </cell>
          <cell r="H2359"/>
          <cell r="I2359"/>
          <cell r="J2359"/>
          <cell r="K2359"/>
          <cell r="L2359">
            <v>24</v>
          </cell>
          <cell r="M2359">
            <v>46023</v>
          </cell>
          <cell r="N2359"/>
          <cell r="O2359"/>
          <cell r="P2359"/>
          <cell r="Q2359"/>
          <cell r="R2359"/>
          <cell r="S2359">
            <v>24</v>
          </cell>
          <cell r="T2359">
            <v>46023</v>
          </cell>
          <cell r="U2359"/>
          <cell r="V2359"/>
          <cell r="W2359"/>
          <cell r="X2359"/>
          <cell r="Y2359"/>
          <cell r="Z2359">
            <v>24</v>
          </cell>
          <cell r="AA2359">
            <v>46023</v>
          </cell>
          <cell r="AB2359"/>
          <cell r="AC2359"/>
          <cell r="AD2359"/>
          <cell r="AE2359"/>
          <cell r="AF2359"/>
          <cell r="AG2359">
            <v>24</v>
          </cell>
          <cell r="AH2359">
            <v>46023</v>
          </cell>
          <cell r="AI2359"/>
          <cell r="AJ2359"/>
          <cell r="AK2359"/>
          <cell r="AL2359"/>
          <cell r="AM2359"/>
        </row>
        <row r="2360">
          <cell r="A2360" t="str">
            <v>474</v>
          </cell>
          <cell r="B2360" t="str">
            <v>00000474</v>
          </cell>
          <cell r="C2360" t="str">
            <v>Thompson, Glendon W.</v>
          </cell>
          <cell r="D2360">
            <v>36626</v>
          </cell>
          <cell r="E2360">
            <v>27702</v>
          </cell>
          <cell r="F2360">
            <v>24</v>
          </cell>
          <cell r="G2360">
            <v>46023</v>
          </cell>
          <cell r="H2360"/>
          <cell r="I2360"/>
          <cell r="J2360"/>
          <cell r="K2360"/>
          <cell r="L2360">
            <v>24</v>
          </cell>
          <cell r="M2360">
            <v>46023</v>
          </cell>
          <cell r="N2360"/>
          <cell r="O2360"/>
          <cell r="P2360"/>
          <cell r="Q2360"/>
          <cell r="R2360"/>
          <cell r="S2360">
            <v>24</v>
          </cell>
          <cell r="T2360">
            <v>46023</v>
          </cell>
          <cell r="U2360"/>
          <cell r="V2360"/>
          <cell r="W2360"/>
          <cell r="X2360"/>
          <cell r="Y2360"/>
          <cell r="Z2360">
            <v>24</v>
          </cell>
          <cell r="AA2360">
            <v>46023</v>
          </cell>
          <cell r="AB2360"/>
          <cell r="AC2360"/>
          <cell r="AD2360"/>
          <cell r="AE2360"/>
          <cell r="AF2360"/>
          <cell r="AG2360">
            <v>24</v>
          </cell>
          <cell r="AH2360">
            <v>46023</v>
          </cell>
          <cell r="AI2360"/>
          <cell r="AJ2360"/>
          <cell r="AK2360"/>
          <cell r="AL2360"/>
          <cell r="AM2360"/>
        </row>
        <row r="2361">
          <cell r="A2361" t="str">
            <v>9956</v>
          </cell>
          <cell r="B2361" t="str">
            <v>00009956</v>
          </cell>
          <cell r="C2361" t="str">
            <v>Thompson, Hannah Marie</v>
          </cell>
          <cell r="D2361">
            <v>41960</v>
          </cell>
          <cell r="E2361">
            <v>33341</v>
          </cell>
          <cell r="F2361">
            <v>24</v>
          </cell>
          <cell r="G2361">
            <v>46023</v>
          </cell>
          <cell r="H2361" t="str">
            <v>MetLife Worksite STD Issue Age</v>
          </cell>
          <cell r="I2361">
            <v>400</v>
          </cell>
          <cell r="J2361">
            <v>44621</v>
          </cell>
          <cell r="K2361">
            <v>24.8</v>
          </cell>
          <cell r="L2361">
            <v>24</v>
          </cell>
          <cell r="M2361">
            <v>46023</v>
          </cell>
          <cell r="N2361"/>
          <cell r="O2361"/>
          <cell r="P2361"/>
          <cell r="Q2361"/>
          <cell r="R2361"/>
          <cell r="S2361">
            <v>24</v>
          </cell>
          <cell r="T2361">
            <v>46023</v>
          </cell>
          <cell r="U2361" t="str">
            <v>MetLife Group Accident</v>
          </cell>
          <cell r="V2361" t="str">
            <v>ES</v>
          </cell>
          <cell r="W2361" t="str">
            <v>LOW</v>
          </cell>
          <cell r="X2361">
            <v>44621</v>
          </cell>
          <cell r="Y2361">
            <v>11.7</v>
          </cell>
          <cell r="Z2361">
            <v>24</v>
          </cell>
          <cell r="AA2361">
            <v>46023</v>
          </cell>
          <cell r="AB2361" t="str">
            <v>MetLife Group Critical Illness - Issue Age</v>
          </cell>
          <cell r="AC2361" t="str">
            <v>ES</v>
          </cell>
          <cell r="AD2361">
            <v>15000</v>
          </cell>
          <cell r="AE2361">
            <v>44621</v>
          </cell>
          <cell r="AF2361">
            <v>9.4499999999999993</v>
          </cell>
          <cell r="AG2361">
            <v>24</v>
          </cell>
          <cell r="AH2361">
            <v>46023</v>
          </cell>
          <cell r="AI2361"/>
          <cell r="AJ2361"/>
          <cell r="AK2361"/>
          <cell r="AL2361"/>
          <cell r="AM2361"/>
        </row>
        <row r="2362">
          <cell r="A2362" t="str">
            <v>1865</v>
          </cell>
          <cell r="B2362" t="str">
            <v>00001865</v>
          </cell>
          <cell r="C2362" t="str">
            <v>Thompson, Lanon B.</v>
          </cell>
          <cell r="D2362">
            <v>36185</v>
          </cell>
          <cell r="E2362">
            <v>25099</v>
          </cell>
          <cell r="F2362">
            <v>24</v>
          </cell>
          <cell r="G2362">
            <v>46023</v>
          </cell>
          <cell r="H2362"/>
          <cell r="I2362"/>
          <cell r="J2362"/>
          <cell r="K2362"/>
          <cell r="L2362">
            <v>24</v>
          </cell>
          <cell r="M2362">
            <v>46023</v>
          </cell>
          <cell r="N2362"/>
          <cell r="O2362"/>
          <cell r="P2362"/>
          <cell r="Q2362"/>
          <cell r="R2362"/>
          <cell r="S2362">
            <v>24</v>
          </cell>
          <cell r="T2362">
            <v>46023</v>
          </cell>
          <cell r="U2362"/>
          <cell r="V2362"/>
          <cell r="W2362"/>
          <cell r="X2362"/>
          <cell r="Y2362"/>
          <cell r="Z2362">
            <v>24</v>
          </cell>
          <cell r="AA2362">
            <v>46023</v>
          </cell>
          <cell r="AB2362"/>
          <cell r="AC2362"/>
          <cell r="AD2362"/>
          <cell r="AE2362"/>
          <cell r="AF2362"/>
          <cell r="AG2362">
            <v>24</v>
          </cell>
          <cell r="AH2362">
            <v>46023</v>
          </cell>
          <cell r="AI2362"/>
          <cell r="AJ2362"/>
          <cell r="AK2362"/>
          <cell r="AL2362"/>
          <cell r="AM2362"/>
        </row>
        <row r="2363">
          <cell r="A2363" t="str">
            <v>18466</v>
          </cell>
          <cell r="B2363" t="str">
            <v>00018466</v>
          </cell>
          <cell r="C2363" t="str">
            <v>Thompson, Leea Lynn</v>
          </cell>
          <cell r="D2363">
            <v>45467</v>
          </cell>
          <cell r="E2363">
            <v>26044</v>
          </cell>
          <cell r="F2363">
            <v>24</v>
          </cell>
          <cell r="G2363">
            <v>46023</v>
          </cell>
          <cell r="H2363"/>
          <cell r="I2363"/>
          <cell r="J2363"/>
          <cell r="K2363"/>
          <cell r="L2363">
            <v>24</v>
          </cell>
          <cell r="M2363">
            <v>46023</v>
          </cell>
          <cell r="N2363"/>
          <cell r="O2363"/>
          <cell r="P2363"/>
          <cell r="Q2363"/>
          <cell r="R2363"/>
          <cell r="S2363">
            <v>24</v>
          </cell>
          <cell r="T2363">
            <v>46023</v>
          </cell>
          <cell r="U2363"/>
          <cell r="V2363"/>
          <cell r="W2363"/>
          <cell r="X2363"/>
          <cell r="Y2363"/>
          <cell r="Z2363">
            <v>24</v>
          </cell>
          <cell r="AA2363">
            <v>46023</v>
          </cell>
          <cell r="AB2363"/>
          <cell r="AC2363"/>
          <cell r="AD2363"/>
          <cell r="AE2363"/>
          <cell r="AF2363"/>
          <cell r="AG2363">
            <v>24</v>
          </cell>
          <cell r="AH2363">
            <v>46023</v>
          </cell>
          <cell r="AI2363"/>
          <cell r="AJ2363"/>
          <cell r="AK2363"/>
          <cell r="AL2363"/>
          <cell r="AM2363"/>
        </row>
        <row r="2364">
          <cell r="A2364" t="str">
            <v>1947</v>
          </cell>
          <cell r="B2364" t="str">
            <v>00001947</v>
          </cell>
          <cell r="C2364" t="str">
            <v>Thompson, Mara Raquel</v>
          </cell>
          <cell r="D2364">
            <v>36430</v>
          </cell>
          <cell r="E2364">
            <v>25996</v>
          </cell>
          <cell r="F2364">
            <v>24</v>
          </cell>
          <cell r="G2364">
            <v>46023</v>
          </cell>
          <cell r="H2364"/>
          <cell r="I2364"/>
          <cell r="J2364"/>
          <cell r="K2364"/>
          <cell r="L2364">
            <v>24</v>
          </cell>
          <cell r="M2364">
            <v>46023</v>
          </cell>
          <cell r="N2364"/>
          <cell r="O2364"/>
          <cell r="P2364"/>
          <cell r="Q2364"/>
          <cell r="R2364"/>
          <cell r="S2364">
            <v>24</v>
          </cell>
          <cell r="T2364">
            <v>46023</v>
          </cell>
          <cell r="U2364"/>
          <cell r="V2364"/>
          <cell r="W2364"/>
          <cell r="X2364"/>
          <cell r="Y2364"/>
          <cell r="Z2364">
            <v>24</v>
          </cell>
          <cell r="AA2364">
            <v>46023</v>
          </cell>
          <cell r="AB2364"/>
          <cell r="AC2364"/>
          <cell r="AD2364"/>
          <cell r="AE2364"/>
          <cell r="AF2364"/>
          <cell r="AG2364">
            <v>24</v>
          </cell>
          <cell r="AH2364">
            <v>46023</v>
          </cell>
          <cell r="AI2364"/>
          <cell r="AJ2364"/>
          <cell r="AK2364"/>
          <cell r="AL2364"/>
          <cell r="AM2364"/>
        </row>
        <row r="2365">
          <cell r="A2365" t="str">
            <v>18390</v>
          </cell>
          <cell r="B2365" t="str">
            <v>00018390</v>
          </cell>
          <cell r="C2365" t="str">
            <v>Thompson, Matthew S.</v>
          </cell>
          <cell r="D2365">
            <v>45418</v>
          </cell>
          <cell r="E2365">
            <v>26475</v>
          </cell>
          <cell r="F2365">
            <v>24</v>
          </cell>
          <cell r="G2365">
            <v>46023</v>
          </cell>
          <cell r="H2365"/>
          <cell r="I2365"/>
          <cell r="J2365"/>
          <cell r="K2365"/>
          <cell r="L2365">
            <v>24</v>
          </cell>
          <cell r="M2365">
            <v>46023</v>
          </cell>
          <cell r="N2365"/>
          <cell r="O2365"/>
          <cell r="P2365"/>
          <cell r="Q2365"/>
          <cell r="R2365"/>
          <cell r="S2365">
            <v>24</v>
          </cell>
          <cell r="T2365">
            <v>46023</v>
          </cell>
          <cell r="U2365"/>
          <cell r="V2365"/>
          <cell r="W2365"/>
          <cell r="X2365"/>
          <cell r="Y2365"/>
          <cell r="Z2365">
            <v>24</v>
          </cell>
          <cell r="AA2365">
            <v>46023</v>
          </cell>
          <cell r="AB2365"/>
          <cell r="AC2365"/>
          <cell r="AD2365"/>
          <cell r="AE2365"/>
          <cell r="AF2365"/>
          <cell r="AG2365">
            <v>24</v>
          </cell>
          <cell r="AH2365">
            <v>46023</v>
          </cell>
          <cell r="AI2365"/>
          <cell r="AJ2365"/>
          <cell r="AK2365"/>
          <cell r="AL2365"/>
          <cell r="AM2365"/>
        </row>
        <row r="2366">
          <cell r="A2366" t="str">
            <v>10607</v>
          </cell>
          <cell r="B2366" t="str">
            <v>00010607</v>
          </cell>
          <cell r="C2366" t="str">
            <v>Thompson, Misty Allysia</v>
          </cell>
          <cell r="D2366">
            <v>42471</v>
          </cell>
          <cell r="E2366">
            <v>26788</v>
          </cell>
          <cell r="F2366">
            <v>24</v>
          </cell>
          <cell r="G2366">
            <v>46023</v>
          </cell>
          <cell r="H2366"/>
          <cell r="I2366"/>
          <cell r="J2366"/>
          <cell r="K2366"/>
          <cell r="L2366">
            <v>24</v>
          </cell>
          <cell r="M2366">
            <v>46023</v>
          </cell>
          <cell r="N2366"/>
          <cell r="O2366"/>
          <cell r="P2366"/>
          <cell r="Q2366"/>
          <cell r="R2366"/>
          <cell r="S2366">
            <v>24</v>
          </cell>
          <cell r="T2366">
            <v>46023</v>
          </cell>
          <cell r="U2366"/>
          <cell r="V2366"/>
          <cell r="W2366"/>
          <cell r="X2366"/>
          <cell r="Y2366"/>
          <cell r="Z2366">
            <v>24</v>
          </cell>
          <cell r="AA2366">
            <v>46023</v>
          </cell>
          <cell r="AB2366"/>
          <cell r="AC2366"/>
          <cell r="AD2366"/>
          <cell r="AE2366"/>
          <cell r="AF2366"/>
          <cell r="AG2366">
            <v>24</v>
          </cell>
          <cell r="AH2366">
            <v>46023</v>
          </cell>
          <cell r="AI2366"/>
          <cell r="AJ2366"/>
          <cell r="AK2366"/>
          <cell r="AL2366"/>
          <cell r="AM2366"/>
        </row>
        <row r="2367">
          <cell r="A2367" t="str">
            <v>17618</v>
          </cell>
          <cell r="B2367" t="str">
            <v>00017618</v>
          </cell>
          <cell r="C2367" t="str">
            <v>Thompson, Nicholas Chase</v>
          </cell>
          <cell r="D2367">
            <v>45131</v>
          </cell>
          <cell r="E2367">
            <v>35515</v>
          </cell>
          <cell r="F2367">
            <v>24</v>
          </cell>
          <cell r="G2367">
            <v>46023</v>
          </cell>
          <cell r="H2367"/>
          <cell r="I2367"/>
          <cell r="J2367"/>
          <cell r="K2367"/>
          <cell r="L2367">
            <v>24</v>
          </cell>
          <cell r="M2367">
            <v>46023</v>
          </cell>
          <cell r="N2367"/>
          <cell r="O2367"/>
          <cell r="P2367"/>
          <cell r="Q2367"/>
          <cell r="R2367"/>
          <cell r="S2367">
            <v>24</v>
          </cell>
          <cell r="T2367">
            <v>46023</v>
          </cell>
          <cell r="U2367"/>
          <cell r="V2367"/>
          <cell r="W2367"/>
          <cell r="X2367"/>
          <cell r="Y2367"/>
          <cell r="Z2367">
            <v>24</v>
          </cell>
          <cell r="AA2367">
            <v>46023</v>
          </cell>
          <cell r="AB2367"/>
          <cell r="AC2367"/>
          <cell r="AD2367"/>
          <cell r="AE2367"/>
          <cell r="AF2367"/>
          <cell r="AG2367">
            <v>24</v>
          </cell>
          <cell r="AH2367">
            <v>46023</v>
          </cell>
          <cell r="AI2367"/>
          <cell r="AJ2367"/>
          <cell r="AK2367"/>
          <cell r="AL2367"/>
          <cell r="AM2367"/>
        </row>
        <row r="2368">
          <cell r="A2368" t="str">
            <v>9285</v>
          </cell>
          <cell r="B2368" t="str">
            <v>00009285</v>
          </cell>
          <cell r="C2368" t="str">
            <v>Thompson, Philip Braden</v>
          </cell>
          <cell r="D2368">
            <v>41666</v>
          </cell>
          <cell r="E2368">
            <v>32062</v>
          </cell>
          <cell r="F2368">
            <v>24</v>
          </cell>
          <cell r="G2368">
            <v>46023</v>
          </cell>
          <cell r="H2368"/>
          <cell r="I2368"/>
          <cell r="J2368"/>
          <cell r="K2368"/>
          <cell r="L2368">
            <v>24</v>
          </cell>
          <cell r="M2368">
            <v>46023</v>
          </cell>
          <cell r="N2368"/>
          <cell r="O2368"/>
          <cell r="P2368"/>
          <cell r="Q2368"/>
          <cell r="R2368"/>
          <cell r="S2368">
            <v>24</v>
          </cell>
          <cell r="T2368">
            <v>46023</v>
          </cell>
          <cell r="U2368"/>
          <cell r="V2368"/>
          <cell r="W2368"/>
          <cell r="X2368"/>
          <cell r="Y2368"/>
          <cell r="Z2368">
            <v>24</v>
          </cell>
          <cell r="AA2368">
            <v>46023</v>
          </cell>
          <cell r="AB2368"/>
          <cell r="AC2368"/>
          <cell r="AD2368"/>
          <cell r="AE2368"/>
          <cell r="AF2368"/>
          <cell r="AG2368">
            <v>24</v>
          </cell>
          <cell r="AH2368">
            <v>46023</v>
          </cell>
          <cell r="AI2368"/>
          <cell r="AJ2368"/>
          <cell r="AK2368"/>
          <cell r="AL2368"/>
          <cell r="AM2368"/>
        </row>
        <row r="2369">
          <cell r="A2369" t="str">
            <v>19201</v>
          </cell>
          <cell r="B2369" t="str">
            <v>00019201</v>
          </cell>
          <cell r="C2369" t="str">
            <v>Thomson, Christine Marie</v>
          </cell>
          <cell r="D2369">
            <v>45782</v>
          </cell>
          <cell r="E2369">
            <v>25945</v>
          </cell>
          <cell r="F2369">
            <v>24</v>
          </cell>
          <cell r="G2369">
            <v>46023</v>
          </cell>
          <cell r="H2369"/>
          <cell r="I2369"/>
          <cell r="J2369"/>
          <cell r="K2369"/>
          <cell r="L2369">
            <v>24</v>
          </cell>
          <cell r="M2369">
            <v>46023</v>
          </cell>
          <cell r="N2369" t="str">
            <v>MetLife Cancer</v>
          </cell>
          <cell r="O2369" t="str">
            <v>EO</v>
          </cell>
          <cell r="P2369">
            <v>15000</v>
          </cell>
          <cell r="Q2369">
            <v>46023</v>
          </cell>
          <cell r="R2369">
            <v>11.33</v>
          </cell>
          <cell r="S2369">
            <v>24</v>
          </cell>
          <cell r="T2369">
            <v>46023</v>
          </cell>
          <cell r="U2369" t="str">
            <v>MetLife Group Accident</v>
          </cell>
          <cell r="V2369" t="str">
            <v>EO</v>
          </cell>
          <cell r="W2369" t="str">
            <v>LOW</v>
          </cell>
          <cell r="X2369">
            <v>45809</v>
          </cell>
          <cell r="Y2369">
            <v>5.9</v>
          </cell>
          <cell r="Z2369">
            <v>24</v>
          </cell>
          <cell r="AA2369">
            <v>46023</v>
          </cell>
          <cell r="AB2369"/>
          <cell r="AC2369"/>
          <cell r="AD2369"/>
          <cell r="AE2369"/>
          <cell r="AF2369"/>
          <cell r="AG2369">
            <v>24</v>
          </cell>
          <cell r="AH2369">
            <v>46023</v>
          </cell>
          <cell r="AI2369" t="str">
            <v>MetLife Group Hospital Indemnity</v>
          </cell>
          <cell r="AJ2369" t="str">
            <v>EO</v>
          </cell>
          <cell r="AK2369" t="str">
            <v>HIGH</v>
          </cell>
          <cell r="AL2369">
            <v>45809</v>
          </cell>
          <cell r="AM2369">
            <v>10.36</v>
          </cell>
        </row>
        <row r="2370">
          <cell r="A2370" t="str">
            <v>14434</v>
          </cell>
          <cell r="B2370" t="str">
            <v>00014434</v>
          </cell>
          <cell r="C2370" t="str">
            <v>Thomure, Scott</v>
          </cell>
          <cell r="D2370">
            <v>44060</v>
          </cell>
          <cell r="E2370">
            <v>32686</v>
          </cell>
          <cell r="F2370">
            <v>24</v>
          </cell>
          <cell r="G2370">
            <v>46023</v>
          </cell>
          <cell r="H2370"/>
          <cell r="I2370"/>
          <cell r="J2370"/>
          <cell r="K2370"/>
          <cell r="L2370">
            <v>24</v>
          </cell>
          <cell r="M2370">
            <v>46023</v>
          </cell>
          <cell r="N2370"/>
          <cell r="O2370"/>
          <cell r="P2370"/>
          <cell r="Q2370"/>
          <cell r="R2370"/>
          <cell r="S2370">
            <v>24</v>
          </cell>
          <cell r="T2370">
            <v>46023</v>
          </cell>
          <cell r="U2370"/>
          <cell r="V2370"/>
          <cell r="W2370"/>
          <cell r="X2370"/>
          <cell r="Y2370"/>
          <cell r="Z2370">
            <v>24</v>
          </cell>
          <cell r="AA2370">
            <v>46023</v>
          </cell>
          <cell r="AB2370"/>
          <cell r="AC2370"/>
          <cell r="AD2370"/>
          <cell r="AE2370"/>
          <cell r="AF2370"/>
          <cell r="AG2370">
            <v>24</v>
          </cell>
          <cell r="AH2370">
            <v>46023</v>
          </cell>
          <cell r="AI2370"/>
          <cell r="AJ2370"/>
          <cell r="AK2370"/>
          <cell r="AL2370"/>
          <cell r="AM2370"/>
        </row>
        <row r="2371">
          <cell r="A2371" t="str">
            <v>13513</v>
          </cell>
          <cell r="B2371" t="str">
            <v>00013513</v>
          </cell>
          <cell r="C2371" t="str">
            <v>Thorne, August</v>
          </cell>
          <cell r="D2371">
            <v>43717</v>
          </cell>
          <cell r="E2371">
            <v>34617</v>
          </cell>
          <cell r="F2371">
            <v>24</v>
          </cell>
          <cell r="G2371">
            <v>46023</v>
          </cell>
          <cell r="H2371"/>
          <cell r="I2371"/>
          <cell r="J2371"/>
          <cell r="K2371"/>
          <cell r="L2371">
            <v>24</v>
          </cell>
          <cell r="M2371">
            <v>46023</v>
          </cell>
          <cell r="N2371"/>
          <cell r="O2371"/>
          <cell r="P2371"/>
          <cell r="Q2371"/>
          <cell r="R2371"/>
          <cell r="S2371">
            <v>24</v>
          </cell>
          <cell r="T2371">
            <v>46023</v>
          </cell>
          <cell r="U2371"/>
          <cell r="V2371"/>
          <cell r="W2371"/>
          <cell r="X2371"/>
          <cell r="Y2371"/>
          <cell r="Z2371">
            <v>24</v>
          </cell>
          <cell r="AA2371">
            <v>46023</v>
          </cell>
          <cell r="AB2371"/>
          <cell r="AC2371"/>
          <cell r="AD2371"/>
          <cell r="AE2371"/>
          <cell r="AF2371"/>
          <cell r="AG2371">
            <v>24</v>
          </cell>
          <cell r="AH2371">
            <v>46023</v>
          </cell>
          <cell r="AI2371"/>
          <cell r="AJ2371"/>
          <cell r="AK2371"/>
          <cell r="AL2371"/>
          <cell r="AM2371"/>
        </row>
        <row r="2372">
          <cell r="A2372" t="str">
            <v>6400</v>
          </cell>
          <cell r="B2372" t="str">
            <v>00006400</v>
          </cell>
          <cell r="C2372" t="str">
            <v>Thul, Tracy F.</v>
          </cell>
          <cell r="D2372">
            <v>39895</v>
          </cell>
          <cell r="E2372">
            <v>26893</v>
          </cell>
          <cell r="F2372">
            <v>24</v>
          </cell>
          <cell r="G2372">
            <v>46023</v>
          </cell>
          <cell r="H2372"/>
          <cell r="I2372"/>
          <cell r="J2372"/>
          <cell r="K2372"/>
          <cell r="L2372">
            <v>24</v>
          </cell>
          <cell r="M2372">
            <v>46023</v>
          </cell>
          <cell r="N2372" t="str">
            <v>MetLife Cancer</v>
          </cell>
          <cell r="O2372" t="str">
            <v>ES</v>
          </cell>
          <cell r="P2372">
            <v>15000</v>
          </cell>
          <cell r="Q2372">
            <v>44621</v>
          </cell>
          <cell r="R2372">
            <v>13.35</v>
          </cell>
          <cell r="S2372">
            <v>24</v>
          </cell>
          <cell r="T2372">
            <v>46023</v>
          </cell>
          <cell r="U2372" t="str">
            <v>MetLife Group Accident</v>
          </cell>
          <cell r="V2372" t="str">
            <v>FA</v>
          </cell>
          <cell r="W2372" t="str">
            <v>HIGH</v>
          </cell>
          <cell r="X2372">
            <v>45658</v>
          </cell>
          <cell r="Y2372">
            <v>22.14</v>
          </cell>
          <cell r="Z2372">
            <v>24</v>
          </cell>
          <cell r="AA2372">
            <v>46023</v>
          </cell>
          <cell r="AB2372" t="str">
            <v>MetLife Group Critical Illness - Issue Age</v>
          </cell>
          <cell r="AC2372" t="str">
            <v>FA</v>
          </cell>
          <cell r="AD2372">
            <v>15000</v>
          </cell>
          <cell r="AE2372">
            <v>45658</v>
          </cell>
          <cell r="AF2372">
            <v>33</v>
          </cell>
          <cell r="AG2372">
            <v>24</v>
          </cell>
          <cell r="AH2372">
            <v>46023</v>
          </cell>
          <cell r="AI2372"/>
          <cell r="AJ2372"/>
          <cell r="AK2372"/>
          <cell r="AL2372"/>
          <cell r="AM2372"/>
        </row>
        <row r="2373">
          <cell r="A2373" t="str">
            <v>5777</v>
          </cell>
          <cell r="B2373" t="str">
            <v>00005777</v>
          </cell>
          <cell r="C2373" t="str">
            <v>Thunberg, Rachelle C.</v>
          </cell>
          <cell r="D2373">
            <v>39546</v>
          </cell>
          <cell r="E2373">
            <v>28225</v>
          </cell>
          <cell r="F2373">
            <v>24</v>
          </cell>
          <cell r="G2373">
            <v>46023</v>
          </cell>
          <cell r="H2373"/>
          <cell r="I2373"/>
          <cell r="J2373"/>
          <cell r="K2373"/>
          <cell r="L2373">
            <v>24</v>
          </cell>
          <cell r="M2373">
            <v>46023</v>
          </cell>
          <cell r="N2373"/>
          <cell r="O2373"/>
          <cell r="P2373"/>
          <cell r="Q2373"/>
          <cell r="R2373"/>
          <cell r="S2373">
            <v>24</v>
          </cell>
          <cell r="T2373">
            <v>46023</v>
          </cell>
          <cell r="U2373"/>
          <cell r="V2373"/>
          <cell r="W2373"/>
          <cell r="X2373"/>
          <cell r="Y2373"/>
          <cell r="Z2373">
            <v>24</v>
          </cell>
          <cell r="AA2373">
            <v>46023</v>
          </cell>
          <cell r="AB2373"/>
          <cell r="AC2373"/>
          <cell r="AD2373"/>
          <cell r="AE2373"/>
          <cell r="AF2373"/>
          <cell r="AG2373">
            <v>24</v>
          </cell>
          <cell r="AH2373">
            <v>46023</v>
          </cell>
          <cell r="AI2373"/>
          <cell r="AJ2373"/>
          <cell r="AK2373"/>
          <cell r="AL2373"/>
          <cell r="AM2373"/>
        </row>
        <row r="2374">
          <cell r="A2374" t="str">
            <v>1656</v>
          </cell>
          <cell r="B2374" t="str">
            <v>00001656</v>
          </cell>
          <cell r="C2374" t="str">
            <v>Timmons, Robert C.</v>
          </cell>
          <cell r="D2374">
            <v>34057</v>
          </cell>
          <cell r="E2374">
            <v>24204</v>
          </cell>
          <cell r="F2374">
            <v>24</v>
          </cell>
          <cell r="G2374">
            <v>46023</v>
          </cell>
          <cell r="H2374"/>
          <cell r="I2374"/>
          <cell r="J2374"/>
          <cell r="K2374"/>
          <cell r="L2374">
            <v>24</v>
          </cell>
          <cell r="M2374">
            <v>46023</v>
          </cell>
          <cell r="N2374"/>
          <cell r="O2374"/>
          <cell r="P2374"/>
          <cell r="Q2374"/>
          <cell r="R2374"/>
          <cell r="S2374">
            <v>24</v>
          </cell>
          <cell r="T2374">
            <v>46023</v>
          </cell>
          <cell r="U2374"/>
          <cell r="V2374"/>
          <cell r="W2374"/>
          <cell r="X2374"/>
          <cell r="Y2374"/>
          <cell r="Z2374">
            <v>24</v>
          </cell>
          <cell r="AA2374">
            <v>46023</v>
          </cell>
          <cell r="AB2374"/>
          <cell r="AC2374"/>
          <cell r="AD2374"/>
          <cell r="AE2374"/>
          <cell r="AF2374"/>
          <cell r="AG2374">
            <v>24</v>
          </cell>
          <cell r="AH2374">
            <v>46023</v>
          </cell>
          <cell r="AI2374"/>
          <cell r="AJ2374"/>
          <cell r="AK2374"/>
          <cell r="AL2374"/>
          <cell r="AM2374"/>
        </row>
        <row r="2375">
          <cell r="A2375" t="str">
            <v>12002</v>
          </cell>
          <cell r="B2375" t="str">
            <v>00012002</v>
          </cell>
          <cell r="C2375" t="str">
            <v>Tindel, Amanda Cae</v>
          </cell>
          <cell r="D2375">
            <v>42961</v>
          </cell>
          <cell r="E2375">
            <v>30742</v>
          </cell>
          <cell r="F2375">
            <v>24</v>
          </cell>
          <cell r="G2375">
            <v>46023</v>
          </cell>
          <cell r="H2375"/>
          <cell r="I2375"/>
          <cell r="J2375"/>
          <cell r="K2375"/>
          <cell r="L2375">
            <v>24</v>
          </cell>
          <cell r="M2375">
            <v>46023</v>
          </cell>
          <cell r="N2375"/>
          <cell r="O2375"/>
          <cell r="P2375"/>
          <cell r="Q2375"/>
          <cell r="R2375"/>
          <cell r="S2375">
            <v>24</v>
          </cell>
          <cell r="T2375">
            <v>46023</v>
          </cell>
          <cell r="U2375"/>
          <cell r="V2375"/>
          <cell r="W2375"/>
          <cell r="X2375"/>
          <cell r="Y2375"/>
          <cell r="Z2375">
            <v>24</v>
          </cell>
          <cell r="AA2375">
            <v>46023</v>
          </cell>
          <cell r="AB2375"/>
          <cell r="AC2375"/>
          <cell r="AD2375"/>
          <cell r="AE2375"/>
          <cell r="AF2375"/>
          <cell r="AG2375">
            <v>24</v>
          </cell>
          <cell r="AH2375">
            <v>46023</v>
          </cell>
          <cell r="AI2375"/>
          <cell r="AJ2375"/>
          <cell r="AK2375"/>
          <cell r="AL2375"/>
          <cell r="AM2375"/>
        </row>
        <row r="2376">
          <cell r="A2376" t="str">
            <v>6546</v>
          </cell>
          <cell r="B2376" t="str">
            <v>00006546</v>
          </cell>
          <cell r="C2376" t="str">
            <v>Tipton, Alisa R.</v>
          </cell>
          <cell r="D2376">
            <v>40000</v>
          </cell>
          <cell r="E2376">
            <v>31135</v>
          </cell>
          <cell r="F2376">
            <v>24</v>
          </cell>
          <cell r="G2376">
            <v>46023</v>
          </cell>
          <cell r="H2376"/>
          <cell r="I2376"/>
          <cell r="J2376"/>
          <cell r="K2376"/>
          <cell r="L2376">
            <v>24</v>
          </cell>
          <cell r="M2376">
            <v>46023</v>
          </cell>
          <cell r="N2376" t="str">
            <v>MetLife Cancer</v>
          </cell>
          <cell r="O2376" t="str">
            <v>EO</v>
          </cell>
          <cell r="P2376">
            <v>15000</v>
          </cell>
          <cell r="Q2376">
            <v>44621</v>
          </cell>
          <cell r="R2376">
            <v>4.6500000000000004</v>
          </cell>
          <cell r="S2376">
            <v>24</v>
          </cell>
          <cell r="T2376">
            <v>46023</v>
          </cell>
          <cell r="U2376" t="str">
            <v>MetLife Group Accident</v>
          </cell>
          <cell r="V2376" t="str">
            <v>EO</v>
          </cell>
          <cell r="W2376" t="str">
            <v>LOW</v>
          </cell>
          <cell r="X2376">
            <v>44621</v>
          </cell>
          <cell r="Y2376">
            <v>5.9</v>
          </cell>
          <cell r="Z2376">
            <v>24</v>
          </cell>
          <cell r="AA2376">
            <v>46023</v>
          </cell>
          <cell r="AB2376"/>
          <cell r="AC2376"/>
          <cell r="AD2376"/>
          <cell r="AE2376"/>
          <cell r="AF2376"/>
          <cell r="AG2376">
            <v>24</v>
          </cell>
          <cell r="AH2376">
            <v>46023</v>
          </cell>
          <cell r="AI2376"/>
          <cell r="AJ2376"/>
          <cell r="AK2376"/>
          <cell r="AL2376"/>
          <cell r="AM2376"/>
        </row>
        <row r="2377">
          <cell r="A2377" t="str">
            <v>4205</v>
          </cell>
          <cell r="B2377" t="str">
            <v>00004205</v>
          </cell>
          <cell r="C2377" t="str">
            <v>Titus, Clinton S.</v>
          </cell>
          <cell r="D2377">
            <v>38565</v>
          </cell>
          <cell r="E2377">
            <v>25919</v>
          </cell>
          <cell r="F2377">
            <v>24</v>
          </cell>
          <cell r="G2377">
            <v>46023</v>
          </cell>
          <cell r="H2377"/>
          <cell r="I2377"/>
          <cell r="J2377"/>
          <cell r="K2377"/>
          <cell r="L2377">
            <v>24</v>
          </cell>
          <cell r="M2377">
            <v>46023</v>
          </cell>
          <cell r="N2377"/>
          <cell r="O2377"/>
          <cell r="P2377"/>
          <cell r="Q2377"/>
          <cell r="R2377"/>
          <cell r="S2377">
            <v>24</v>
          </cell>
          <cell r="T2377">
            <v>46023</v>
          </cell>
          <cell r="U2377"/>
          <cell r="V2377"/>
          <cell r="W2377"/>
          <cell r="X2377"/>
          <cell r="Y2377"/>
          <cell r="Z2377">
            <v>24</v>
          </cell>
          <cell r="AA2377">
            <v>46023</v>
          </cell>
          <cell r="AB2377"/>
          <cell r="AC2377"/>
          <cell r="AD2377"/>
          <cell r="AE2377"/>
          <cell r="AF2377"/>
          <cell r="AG2377">
            <v>24</v>
          </cell>
          <cell r="AH2377">
            <v>46023</v>
          </cell>
          <cell r="AI2377"/>
          <cell r="AJ2377"/>
          <cell r="AK2377"/>
          <cell r="AL2377"/>
          <cell r="AM2377"/>
        </row>
        <row r="2378">
          <cell r="A2378" t="str">
            <v>15601</v>
          </cell>
          <cell r="B2378" t="str">
            <v>00015601</v>
          </cell>
          <cell r="C2378" t="str">
            <v>Tompkinson, Austin Stewart</v>
          </cell>
          <cell r="D2378">
            <v>44256</v>
          </cell>
          <cell r="E2378">
            <v>34514</v>
          </cell>
          <cell r="F2378">
            <v>24</v>
          </cell>
          <cell r="G2378">
            <v>46023</v>
          </cell>
          <cell r="H2378"/>
          <cell r="I2378"/>
          <cell r="J2378"/>
          <cell r="K2378"/>
          <cell r="L2378">
            <v>24</v>
          </cell>
          <cell r="M2378">
            <v>46023</v>
          </cell>
          <cell r="N2378" t="str">
            <v>MetLife Cancer</v>
          </cell>
          <cell r="O2378" t="str">
            <v>EO</v>
          </cell>
          <cell r="P2378">
            <v>15000</v>
          </cell>
          <cell r="Q2378">
            <v>44621</v>
          </cell>
          <cell r="R2378">
            <v>2.93</v>
          </cell>
          <cell r="S2378">
            <v>24</v>
          </cell>
          <cell r="T2378">
            <v>46023</v>
          </cell>
          <cell r="U2378"/>
          <cell r="V2378"/>
          <cell r="W2378"/>
          <cell r="X2378"/>
          <cell r="Y2378"/>
          <cell r="Z2378">
            <v>24</v>
          </cell>
          <cell r="AA2378">
            <v>46023</v>
          </cell>
          <cell r="AB2378" t="str">
            <v>MetLife Group Critical Illness - Issue Age</v>
          </cell>
          <cell r="AC2378" t="str">
            <v>EO</v>
          </cell>
          <cell r="AD2378">
            <v>15000</v>
          </cell>
          <cell r="AE2378">
            <v>44621</v>
          </cell>
          <cell r="AF2378">
            <v>4.7300000000000004</v>
          </cell>
          <cell r="AG2378">
            <v>24</v>
          </cell>
          <cell r="AH2378">
            <v>46023</v>
          </cell>
          <cell r="AI2378"/>
          <cell r="AJ2378"/>
          <cell r="AK2378"/>
          <cell r="AL2378"/>
          <cell r="AM2378"/>
        </row>
        <row r="2379">
          <cell r="A2379" t="str">
            <v>13768</v>
          </cell>
          <cell r="B2379" t="str">
            <v>00013768</v>
          </cell>
          <cell r="C2379" t="str">
            <v>Tones, Riley Dawn</v>
          </cell>
          <cell r="D2379">
            <v>43787</v>
          </cell>
          <cell r="E2379">
            <v>30988</v>
          </cell>
          <cell r="F2379">
            <v>24</v>
          </cell>
          <cell r="G2379">
            <v>46023</v>
          </cell>
          <cell r="H2379"/>
          <cell r="I2379"/>
          <cell r="J2379"/>
          <cell r="K2379"/>
          <cell r="L2379">
            <v>24</v>
          </cell>
          <cell r="M2379">
            <v>46023</v>
          </cell>
          <cell r="N2379"/>
          <cell r="O2379"/>
          <cell r="P2379"/>
          <cell r="Q2379"/>
          <cell r="R2379"/>
          <cell r="S2379">
            <v>24</v>
          </cell>
          <cell r="T2379">
            <v>46023</v>
          </cell>
          <cell r="U2379"/>
          <cell r="V2379"/>
          <cell r="W2379"/>
          <cell r="X2379"/>
          <cell r="Y2379"/>
          <cell r="Z2379">
            <v>24</v>
          </cell>
          <cell r="AA2379">
            <v>46023</v>
          </cell>
          <cell r="AB2379"/>
          <cell r="AC2379"/>
          <cell r="AD2379"/>
          <cell r="AE2379"/>
          <cell r="AF2379"/>
          <cell r="AG2379">
            <v>24</v>
          </cell>
          <cell r="AH2379">
            <v>46023</v>
          </cell>
          <cell r="AI2379"/>
          <cell r="AJ2379"/>
          <cell r="AK2379"/>
          <cell r="AL2379"/>
          <cell r="AM2379"/>
        </row>
        <row r="2380">
          <cell r="A2380" t="str">
            <v>19372</v>
          </cell>
          <cell r="B2380" t="str">
            <v>00019372</v>
          </cell>
          <cell r="C2380" t="str">
            <v>Tooman, Carrie Marie</v>
          </cell>
          <cell r="D2380">
            <v>45902</v>
          </cell>
          <cell r="E2380">
            <v>29803</v>
          </cell>
          <cell r="F2380">
            <v>24</v>
          </cell>
          <cell r="G2380">
            <v>46023</v>
          </cell>
          <cell r="H2380"/>
          <cell r="I2380"/>
          <cell r="J2380"/>
          <cell r="K2380"/>
          <cell r="L2380">
            <v>24</v>
          </cell>
          <cell r="M2380">
            <v>46023</v>
          </cell>
          <cell r="N2380"/>
          <cell r="O2380"/>
          <cell r="P2380"/>
          <cell r="Q2380"/>
          <cell r="R2380"/>
          <cell r="S2380">
            <v>24</v>
          </cell>
          <cell r="T2380">
            <v>46023</v>
          </cell>
          <cell r="U2380"/>
          <cell r="V2380"/>
          <cell r="W2380"/>
          <cell r="X2380"/>
          <cell r="Y2380"/>
          <cell r="Z2380">
            <v>24</v>
          </cell>
          <cell r="AA2380">
            <v>46023</v>
          </cell>
          <cell r="AB2380"/>
          <cell r="AC2380"/>
          <cell r="AD2380"/>
          <cell r="AE2380"/>
          <cell r="AF2380"/>
          <cell r="AG2380">
            <v>24</v>
          </cell>
          <cell r="AH2380">
            <v>46023</v>
          </cell>
          <cell r="AI2380"/>
          <cell r="AJ2380"/>
          <cell r="AK2380"/>
          <cell r="AL2380"/>
          <cell r="AM2380"/>
        </row>
        <row r="2381">
          <cell r="A2381" t="str">
            <v>10288</v>
          </cell>
          <cell r="B2381" t="str">
            <v>00010288</v>
          </cell>
          <cell r="C2381" t="str">
            <v>Toombs, Avery Thomas</v>
          </cell>
          <cell r="D2381">
            <v>42219</v>
          </cell>
          <cell r="E2381">
            <v>35156</v>
          </cell>
          <cell r="F2381">
            <v>24</v>
          </cell>
          <cell r="G2381">
            <v>46023</v>
          </cell>
          <cell r="H2381"/>
          <cell r="I2381"/>
          <cell r="J2381"/>
          <cell r="K2381"/>
          <cell r="L2381">
            <v>24</v>
          </cell>
          <cell r="M2381">
            <v>46023</v>
          </cell>
          <cell r="N2381"/>
          <cell r="O2381"/>
          <cell r="P2381"/>
          <cell r="Q2381"/>
          <cell r="R2381"/>
          <cell r="S2381">
            <v>24</v>
          </cell>
          <cell r="T2381">
            <v>46023</v>
          </cell>
          <cell r="U2381"/>
          <cell r="V2381"/>
          <cell r="W2381"/>
          <cell r="X2381"/>
          <cell r="Y2381"/>
          <cell r="Z2381">
            <v>24</v>
          </cell>
          <cell r="AA2381">
            <v>46023</v>
          </cell>
          <cell r="AB2381"/>
          <cell r="AC2381"/>
          <cell r="AD2381"/>
          <cell r="AE2381"/>
          <cell r="AF2381"/>
          <cell r="AG2381">
            <v>24</v>
          </cell>
          <cell r="AH2381">
            <v>46023</v>
          </cell>
          <cell r="AI2381"/>
          <cell r="AJ2381"/>
          <cell r="AK2381"/>
          <cell r="AL2381"/>
          <cell r="AM2381"/>
        </row>
        <row r="2382">
          <cell r="A2382" t="str">
            <v>1559</v>
          </cell>
          <cell r="B2382" t="str">
            <v>00001559</v>
          </cell>
          <cell r="C2382" t="str">
            <v>Toosley, Chantel Renee</v>
          </cell>
          <cell r="D2382">
            <v>36780</v>
          </cell>
          <cell r="E2382">
            <v>27243</v>
          </cell>
          <cell r="F2382">
            <v>24</v>
          </cell>
          <cell r="G2382">
            <v>46023</v>
          </cell>
          <cell r="H2382"/>
          <cell r="I2382"/>
          <cell r="J2382"/>
          <cell r="K2382"/>
          <cell r="L2382">
            <v>24</v>
          </cell>
          <cell r="M2382">
            <v>46023</v>
          </cell>
          <cell r="N2382"/>
          <cell r="O2382"/>
          <cell r="P2382"/>
          <cell r="Q2382"/>
          <cell r="R2382"/>
          <cell r="S2382">
            <v>24</v>
          </cell>
          <cell r="T2382">
            <v>46023</v>
          </cell>
          <cell r="U2382"/>
          <cell r="V2382"/>
          <cell r="W2382"/>
          <cell r="X2382"/>
          <cell r="Y2382"/>
          <cell r="Z2382">
            <v>24</v>
          </cell>
          <cell r="AA2382">
            <v>46023</v>
          </cell>
          <cell r="AB2382"/>
          <cell r="AC2382"/>
          <cell r="AD2382"/>
          <cell r="AE2382"/>
          <cell r="AF2382"/>
          <cell r="AG2382">
            <v>24</v>
          </cell>
          <cell r="AH2382">
            <v>46023</v>
          </cell>
          <cell r="AI2382"/>
          <cell r="AJ2382"/>
          <cell r="AK2382"/>
          <cell r="AL2382"/>
          <cell r="AM2382"/>
        </row>
        <row r="2383">
          <cell r="A2383" t="str">
            <v>8203</v>
          </cell>
          <cell r="B2383" t="str">
            <v>00008203</v>
          </cell>
          <cell r="C2383" t="str">
            <v>Tormey, Joshua Wayne</v>
          </cell>
          <cell r="D2383">
            <v>41119</v>
          </cell>
          <cell r="E2383">
            <v>32786</v>
          </cell>
          <cell r="F2383">
            <v>24</v>
          </cell>
          <cell r="G2383">
            <v>46023</v>
          </cell>
          <cell r="H2383"/>
          <cell r="I2383"/>
          <cell r="J2383"/>
          <cell r="K2383"/>
          <cell r="L2383">
            <v>24</v>
          </cell>
          <cell r="M2383">
            <v>46023</v>
          </cell>
          <cell r="N2383"/>
          <cell r="O2383"/>
          <cell r="P2383"/>
          <cell r="Q2383"/>
          <cell r="R2383"/>
          <cell r="S2383">
            <v>24</v>
          </cell>
          <cell r="T2383">
            <v>46023</v>
          </cell>
          <cell r="U2383"/>
          <cell r="V2383"/>
          <cell r="W2383"/>
          <cell r="X2383"/>
          <cell r="Y2383"/>
          <cell r="Z2383">
            <v>24</v>
          </cell>
          <cell r="AA2383">
            <v>46023</v>
          </cell>
          <cell r="AB2383"/>
          <cell r="AC2383"/>
          <cell r="AD2383"/>
          <cell r="AE2383"/>
          <cell r="AF2383"/>
          <cell r="AG2383">
            <v>24</v>
          </cell>
          <cell r="AH2383">
            <v>46023</v>
          </cell>
          <cell r="AI2383"/>
          <cell r="AJ2383"/>
          <cell r="AK2383"/>
          <cell r="AL2383"/>
          <cell r="AM2383"/>
        </row>
        <row r="2384">
          <cell r="A2384" t="str">
            <v>8157</v>
          </cell>
          <cell r="B2384" t="str">
            <v>00008157</v>
          </cell>
          <cell r="C2384" t="str">
            <v>Torrence, Melisa Rae</v>
          </cell>
          <cell r="D2384">
            <v>41078</v>
          </cell>
          <cell r="E2384">
            <v>27645</v>
          </cell>
          <cell r="F2384">
            <v>24</v>
          </cell>
          <cell r="G2384">
            <v>46023</v>
          </cell>
          <cell r="H2384" t="str">
            <v>MetLife Worksite STD Issue Age</v>
          </cell>
          <cell r="I2384">
            <v>425</v>
          </cell>
          <cell r="J2384">
            <v>44621</v>
          </cell>
          <cell r="K2384">
            <v>26.35</v>
          </cell>
          <cell r="L2384">
            <v>24</v>
          </cell>
          <cell r="M2384">
            <v>46023</v>
          </cell>
          <cell r="N2384" t="str">
            <v>MetLife Cancer</v>
          </cell>
          <cell r="O2384" t="str">
            <v>EO</v>
          </cell>
          <cell r="P2384">
            <v>30000</v>
          </cell>
          <cell r="Q2384">
            <v>46023</v>
          </cell>
          <cell r="R2384">
            <v>22.65</v>
          </cell>
          <cell r="S2384">
            <v>24</v>
          </cell>
          <cell r="T2384">
            <v>46023</v>
          </cell>
          <cell r="U2384" t="str">
            <v>MetLife Group Accident</v>
          </cell>
          <cell r="V2384" t="str">
            <v>EO</v>
          </cell>
          <cell r="W2384" t="str">
            <v>HIGH</v>
          </cell>
          <cell r="X2384">
            <v>44621</v>
          </cell>
          <cell r="Y2384">
            <v>7.92</v>
          </cell>
          <cell r="Z2384">
            <v>24</v>
          </cell>
          <cell r="AA2384">
            <v>46023</v>
          </cell>
          <cell r="AB2384" t="str">
            <v>MetLife Group Critical Illness - Issue Age</v>
          </cell>
          <cell r="AC2384" t="str">
            <v>EO</v>
          </cell>
          <cell r="AD2384">
            <v>30000</v>
          </cell>
          <cell r="AE2384">
            <v>44621</v>
          </cell>
          <cell r="AF2384">
            <v>31.5</v>
          </cell>
          <cell r="AG2384">
            <v>24</v>
          </cell>
          <cell r="AH2384">
            <v>46023</v>
          </cell>
          <cell r="AI2384" t="str">
            <v>MetLife Group Hospital Indemnity</v>
          </cell>
          <cell r="AJ2384" t="str">
            <v>EO</v>
          </cell>
          <cell r="AK2384" t="str">
            <v>HIGH</v>
          </cell>
          <cell r="AL2384">
            <v>44621</v>
          </cell>
          <cell r="AM2384">
            <v>10.36</v>
          </cell>
        </row>
        <row r="2385">
          <cell r="A2385" t="str">
            <v>6177</v>
          </cell>
          <cell r="B2385" t="str">
            <v>00006177</v>
          </cell>
          <cell r="C2385" t="str">
            <v>Torres, Fabiola</v>
          </cell>
          <cell r="D2385">
            <v>39741</v>
          </cell>
          <cell r="E2385">
            <v>32293</v>
          </cell>
          <cell r="F2385">
            <v>24</v>
          </cell>
          <cell r="G2385">
            <v>46023</v>
          </cell>
          <cell r="H2385"/>
          <cell r="I2385"/>
          <cell r="J2385"/>
          <cell r="K2385"/>
          <cell r="L2385">
            <v>24</v>
          </cell>
          <cell r="M2385">
            <v>46023</v>
          </cell>
          <cell r="N2385"/>
          <cell r="O2385"/>
          <cell r="P2385"/>
          <cell r="Q2385"/>
          <cell r="R2385"/>
          <cell r="S2385">
            <v>24</v>
          </cell>
          <cell r="T2385">
            <v>46023</v>
          </cell>
          <cell r="U2385"/>
          <cell r="V2385"/>
          <cell r="W2385"/>
          <cell r="X2385"/>
          <cell r="Y2385"/>
          <cell r="Z2385">
            <v>24</v>
          </cell>
          <cell r="AA2385">
            <v>46023</v>
          </cell>
          <cell r="AB2385"/>
          <cell r="AC2385"/>
          <cell r="AD2385"/>
          <cell r="AE2385"/>
          <cell r="AF2385"/>
          <cell r="AG2385">
            <v>24</v>
          </cell>
          <cell r="AH2385">
            <v>46023</v>
          </cell>
          <cell r="AI2385"/>
          <cell r="AJ2385"/>
          <cell r="AK2385"/>
          <cell r="AL2385"/>
          <cell r="AM2385"/>
        </row>
        <row r="2386">
          <cell r="A2386" t="str">
            <v>5174</v>
          </cell>
          <cell r="B2386" t="str">
            <v>00005174</v>
          </cell>
          <cell r="C2386" t="str">
            <v>Torres, Michael Alexander</v>
          </cell>
          <cell r="D2386">
            <v>39159</v>
          </cell>
          <cell r="E2386">
            <v>31093</v>
          </cell>
          <cell r="F2386">
            <v>24</v>
          </cell>
          <cell r="G2386">
            <v>46023</v>
          </cell>
          <cell r="H2386"/>
          <cell r="I2386"/>
          <cell r="J2386"/>
          <cell r="K2386"/>
          <cell r="L2386">
            <v>24</v>
          </cell>
          <cell r="M2386">
            <v>46023</v>
          </cell>
          <cell r="N2386"/>
          <cell r="O2386"/>
          <cell r="P2386"/>
          <cell r="Q2386"/>
          <cell r="R2386"/>
          <cell r="S2386">
            <v>24</v>
          </cell>
          <cell r="T2386">
            <v>46023</v>
          </cell>
          <cell r="U2386"/>
          <cell r="V2386"/>
          <cell r="W2386"/>
          <cell r="X2386"/>
          <cell r="Y2386"/>
          <cell r="Z2386">
            <v>24</v>
          </cell>
          <cell r="AA2386">
            <v>46023</v>
          </cell>
          <cell r="AB2386"/>
          <cell r="AC2386"/>
          <cell r="AD2386"/>
          <cell r="AE2386"/>
          <cell r="AF2386"/>
          <cell r="AG2386">
            <v>24</v>
          </cell>
          <cell r="AH2386">
            <v>46023</v>
          </cell>
          <cell r="AI2386"/>
          <cell r="AJ2386"/>
          <cell r="AK2386"/>
          <cell r="AL2386"/>
          <cell r="AM2386"/>
        </row>
        <row r="2387">
          <cell r="A2387" t="str">
            <v>12521</v>
          </cell>
          <cell r="B2387" t="str">
            <v>00012521</v>
          </cell>
          <cell r="C2387" t="str">
            <v>Torres Morales, Estefany M.</v>
          </cell>
          <cell r="D2387">
            <v>43303</v>
          </cell>
          <cell r="E2387">
            <v>35725</v>
          </cell>
          <cell r="F2387">
            <v>24</v>
          </cell>
          <cell r="G2387">
            <v>46023</v>
          </cell>
          <cell r="H2387"/>
          <cell r="I2387"/>
          <cell r="J2387"/>
          <cell r="K2387"/>
          <cell r="L2387">
            <v>24</v>
          </cell>
          <cell r="M2387">
            <v>46023</v>
          </cell>
          <cell r="N2387"/>
          <cell r="O2387"/>
          <cell r="P2387"/>
          <cell r="Q2387"/>
          <cell r="R2387"/>
          <cell r="S2387">
            <v>24</v>
          </cell>
          <cell r="T2387">
            <v>46023</v>
          </cell>
          <cell r="U2387"/>
          <cell r="V2387"/>
          <cell r="W2387"/>
          <cell r="X2387"/>
          <cell r="Y2387"/>
          <cell r="Z2387">
            <v>24</v>
          </cell>
          <cell r="AA2387">
            <v>46023</v>
          </cell>
          <cell r="AB2387"/>
          <cell r="AC2387"/>
          <cell r="AD2387"/>
          <cell r="AE2387"/>
          <cell r="AF2387"/>
          <cell r="AG2387">
            <v>24</v>
          </cell>
          <cell r="AH2387">
            <v>46023</v>
          </cell>
          <cell r="AI2387"/>
          <cell r="AJ2387"/>
          <cell r="AK2387"/>
          <cell r="AL2387"/>
          <cell r="AM2387"/>
        </row>
        <row r="2388">
          <cell r="A2388" t="str">
            <v>18984</v>
          </cell>
          <cell r="B2388" t="str">
            <v>00018984</v>
          </cell>
          <cell r="C2388" t="str">
            <v>Torske, Kathy J.</v>
          </cell>
          <cell r="D2388">
            <v>45628</v>
          </cell>
          <cell r="E2388">
            <v>24597</v>
          </cell>
          <cell r="F2388">
            <v>24</v>
          </cell>
          <cell r="G2388">
            <v>46023</v>
          </cell>
          <cell r="H2388"/>
          <cell r="I2388"/>
          <cell r="J2388"/>
          <cell r="K2388"/>
          <cell r="L2388">
            <v>24</v>
          </cell>
          <cell r="M2388">
            <v>46023</v>
          </cell>
          <cell r="N2388"/>
          <cell r="O2388"/>
          <cell r="P2388"/>
          <cell r="Q2388"/>
          <cell r="R2388"/>
          <cell r="S2388">
            <v>24</v>
          </cell>
          <cell r="T2388">
            <v>46023</v>
          </cell>
          <cell r="U2388"/>
          <cell r="V2388"/>
          <cell r="W2388"/>
          <cell r="X2388"/>
          <cell r="Y2388"/>
          <cell r="Z2388">
            <v>24</v>
          </cell>
          <cell r="AA2388">
            <v>46023</v>
          </cell>
          <cell r="AB2388"/>
          <cell r="AC2388"/>
          <cell r="AD2388"/>
          <cell r="AE2388"/>
          <cell r="AF2388"/>
          <cell r="AG2388">
            <v>24</v>
          </cell>
          <cell r="AH2388">
            <v>46023</v>
          </cell>
          <cell r="AI2388"/>
          <cell r="AJ2388"/>
          <cell r="AK2388"/>
          <cell r="AL2388"/>
          <cell r="AM2388"/>
        </row>
        <row r="2389">
          <cell r="A2389" t="str">
            <v>15938</v>
          </cell>
          <cell r="B2389" t="str">
            <v>00015938</v>
          </cell>
          <cell r="C2389" t="str">
            <v>Tosh, Noah James</v>
          </cell>
          <cell r="D2389">
            <v>44424</v>
          </cell>
          <cell r="E2389">
            <v>36651</v>
          </cell>
          <cell r="F2389">
            <v>24</v>
          </cell>
          <cell r="G2389">
            <v>46023</v>
          </cell>
          <cell r="H2389"/>
          <cell r="I2389"/>
          <cell r="J2389"/>
          <cell r="K2389"/>
          <cell r="L2389">
            <v>24</v>
          </cell>
          <cell r="M2389">
            <v>46023</v>
          </cell>
          <cell r="N2389"/>
          <cell r="O2389"/>
          <cell r="P2389"/>
          <cell r="Q2389"/>
          <cell r="R2389"/>
          <cell r="S2389">
            <v>24</v>
          </cell>
          <cell r="T2389">
            <v>46023</v>
          </cell>
          <cell r="U2389"/>
          <cell r="V2389"/>
          <cell r="W2389"/>
          <cell r="X2389"/>
          <cell r="Y2389"/>
          <cell r="Z2389">
            <v>24</v>
          </cell>
          <cell r="AA2389">
            <v>46023</v>
          </cell>
          <cell r="AB2389"/>
          <cell r="AC2389"/>
          <cell r="AD2389"/>
          <cell r="AE2389"/>
          <cell r="AF2389"/>
          <cell r="AG2389">
            <v>24</v>
          </cell>
          <cell r="AH2389">
            <v>46023</v>
          </cell>
          <cell r="AI2389"/>
          <cell r="AJ2389"/>
          <cell r="AK2389"/>
          <cell r="AL2389"/>
          <cell r="AM2389"/>
        </row>
        <row r="2390">
          <cell r="A2390" t="str">
            <v>18609</v>
          </cell>
          <cell r="B2390" t="str">
            <v>00018609</v>
          </cell>
          <cell r="C2390" t="str">
            <v>Touchstone, Luke Jacob</v>
          </cell>
          <cell r="D2390">
            <v>45516</v>
          </cell>
          <cell r="E2390">
            <v>37690</v>
          </cell>
          <cell r="F2390">
            <v>24</v>
          </cell>
          <cell r="G2390">
            <v>46023</v>
          </cell>
          <cell r="H2390"/>
          <cell r="I2390"/>
          <cell r="J2390"/>
          <cell r="K2390"/>
          <cell r="L2390">
            <v>24</v>
          </cell>
          <cell r="M2390">
            <v>46023</v>
          </cell>
          <cell r="N2390" t="str">
            <v>MetLife Cancer</v>
          </cell>
          <cell r="O2390" t="str">
            <v>EO</v>
          </cell>
          <cell r="P2390">
            <v>15000</v>
          </cell>
          <cell r="Q2390">
            <v>45566</v>
          </cell>
          <cell r="R2390">
            <v>2.4</v>
          </cell>
          <cell r="S2390">
            <v>24</v>
          </cell>
          <cell r="T2390">
            <v>46023</v>
          </cell>
          <cell r="U2390" t="str">
            <v>MetLife Group Accident</v>
          </cell>
          <cell r="V2390" t="str">
            <v>EO</v>
          </cell>
          <cell r="W2390" t="str">
            <v>HIGH</v>
          </cell>
          <cell r="X2390">
            <v>45566</v>
          </cell>
          <cell r="Y2390">
            <v>7.92</v>
          </cell>
          <cell r="Z2390">
            <v>24</v>
          </cell>
          <cell r="AA2390">
            <v>46023</v>
          </cell>
          <cell r="AB2390"/>
          <cell r="AC2390"/>
          <cell r="AD2390"/>
          <cell r="AE2390"/>
          <cell r="AF2390"/>
          <cell r="AG2390">
            <v>24</v>
          </cell>
          <cell r="AH2390">
            <v>46023</v>
          </cell>
          <cell r="AI2390" t="str">
            <v>MetLife Group Hospital Indemnity</v>
          </cell>
          <cell r="AJ2390" t="str">
            <v>EO</v>
          </cell>
          <cell r="AK2390" t="str">
            <v>LOW</v>
          </cell>
          <cell r="AL2390">
            <v>45566</v>
          </cell>
          <cell r="AM2390">
            <v>5.24</v>
          </cell>
        </row>
        <row r="2391">
          <cell r="A2391" t="str">
            <v>9425</v>
          </cell>
          <cell r="B2391" t="str">
            <v>00009425</v>
          </cell>
          <cell r="C2391" t="str">
            <v>Tovar, Valerie Anne</v>
          </cell>
          <cell r="D2391">
            <v>41786</v>
          </cell>
          <cell r="E2391">
            <v>33856</v>
          </cell>
          <cell r="F2391">
            <v>24</v>
          </cell>
          <cell r="G2391">
            <v>46023</v>
          </cell>
          <cell r="H2391"/>
          <cell r="I2391"/>
          <cell r="J2391"/>
          <cell r="K2391"/>
          <cell r="L2391">
            <v>24</v>
          </cell>
          <cell r="M2391">
            <v>46023</v>
          </cell>
          <cell r="N2391"/>
          <cell r="O2391"/>
          <cell r="P2391"/>
          <cell r="Q2391"/>
          <cell r="R2391"/>
          <cell r="S2391">
            <v>24</v>
          </cell>
          <cell r="T2391">
            <v>46023</v>
          </cell>
          <cell r="U2391" t="str">
            <v>MetLife Group Accident</v>
          </cell>
          <cell r="V2391" t="str">
            <v>EO</v>
          </cell>
          <cell r="W2391" t="str">
            <v>LOW</v>
          </cell>
          <cell r="X2391">
            <v>44621</v>
          </cell>
          <cell r="Y2391">
            <v>5.9</v>
          </cell>
          <cell r="Z2391">
            <v>24</v>
          </cell>
          <cell r="AA2391">
            <v>46023</v>
          </cell>
          <cell r="AB2391" t="str">
            <v>MetLife Group Critical Illness - Issue Age</v>
          </cell>
          <cell r="AC2391" t="str">
            <v>EO</v>
          </cell>
          <cell r="AD2391">
            <v>15000</v>
          </cell>
          <cell r="AE2391">
            <v>44621</v>
          </cell>
          <cell r="AF2391">
            <v>4.7300000000000004</v>
          </cell>
          <cell r="AG2391">
            <v>24</v>
          </cell>
          <cell r="AH2391">
            <v>46023</v>
          </cell>
          <cell r="AI2391"/>
          <cell r="AJ2391"/>
          <cell r="AK2391"/>
          <cell r="AL2391"/>
          <cell r="AM2391"/>
        </row>
        <row r="2392">
          <cell r="A2392" t="str">
            <v>6419</v>
          </cell>
          <cell r="B2392" t="str">
            <v>00006419</v>
          </cell>
          <cell r="C2392" t="str">
            <v>Townsend, Misty L.</v>
          </cell>
          <cell r="D2392">
            <v>39908</v>
          </cell>
          <cell r="E2392">
            <v>27817</v>
          </cell>
          <cell r="F2392">
            <v>24</v>
          </cell>
          <cell r="G2392">
            <v>46023</v>
          </cell>
          <cell r="H2392"/>
          <cell r="I2392"/>
          <cell r="J2392"/>
          <cell r="K2392"/>
          <cell r="L2392">
            <v>24</v>
          </cell>
          <cell r="M2392">
            <v>46023</v>
          </cell>
          <cell r="N2392"/>
          <cell r="O2392"/>
          <cell r="P2392"/>
          <cell r="Q2392"/>
          <cell r="R2392"/>
          <cell r="S2392">
            <v>24</v>
          </cell>
          <cell r="T2392">
            <v>46023</v>
          </cell>
          <cell r="U2392"/>
          <cell r="V2392"/>
          <cell r="W2392"/>
          <cell r="X2392"/>
          <cell r="Y2392"/>
          <cell r="Z2392">
            <v>24</v>
          </cell>
          <cell r="AA2392">
            <v>46023</v>
          </cell>
          <cell r="AB2392" t="str">
            <v>MetLife Group Critical Illness - Issue Age</v>
          </cell>
          <cell r="AC2392" t="str">
            <v>EO</v>
          </cell>
          <cell r="AD2392">
            <v>15000</v>
          </cell>
          <cell r="AE2392">
            <v>44621</v>
          </cell>
          <cell r="AF2392">
            <v>15.75</v>
          </cell>
          <cell r="AG2392">
            <v>24</v>
          </cell>
          <cell r="AH2392">
            <v>46023</v>
          </cell>
          <cell r="AI2392"/>
          <cell r="AJ2392"/>
          <cell r="AK2392"/>
          <cell r="AL2392"/>
          <cell r="AM2392"/>
        </row>
        <row r="2393">
          <cell r="A2393" t="str">
            <v>1646</v>
          </cell>
          <cell r="B2393" t="str">
            <v>00001646</v>
          </cell>
          <cell r="C2393" t="str">
            <v>Tracy, Breeanna Dee</v>
          </cell>
          <cell r="D2393">
            <v>37088</v>
          </cell>
          <cell r="E2393">
            <v>28753</v>
          </cell>
          <cell r="F2393">
            <v>24</v>
          </cell>
          <cell r="G2393">
            <v>46023</v>
          </cell>
          <cell r="H2393"/>
          <cell r="I2393"/>
          <cell r="J2393"/>
          <cell r="K2393"/>
          <cell r="L2393">
            <v>24</v>
          </cell>
          <cell r="M2393">
            <v>46023</v>
          </cell>
          <cell r="N2393"/>
          <cell r="O2393"/>
          <cell r="P2393"/>
          <cell r="Q2393"/>
          <cell r="R2393"/>
          <cell r="S2393">
            <v>24</v>
          </cell>
          <cell r="T2393">
            <v>46023</v>
          </cell>
          <cell r="U2393"/>
          <cell r="V2393"/>
          <cell r="W2393"/>
          <cell r="X2393"/>
          <cell r="Y2393"/>
          <cell r="Z2393">
            <v>24</v>
          </cell>
          <cell r="AA2393">
            <v>46023</v>
          </cell>
          <cell r="AB2393"/>
          <cell r="AC2393"/>
          <cell r="AD2393"/>
          <cell r="AE2393"/>
          <cell r="AF2393"/>
          <cell r="AG2393">
            <v>24</v>
          </cell>
          <cell r="AH2393">
            <v>46023</v>
          </cell>
          <cell r="AI2393"/>
          <cell r="AJ2393"/>
          <cell r="AK2393"/>
          <cell r="AL2393"/>
          <cell r="AM2393"/>
        </row>
        <row r="2394">
          <cell r="A2394" t="str">
            <v>17215</v>
          </cell>
          <cell r="B2394" t="str">
            <v>00017215</v>
          </cell>
          <cell r="C2394" t="str">
            <v>Tran, Breanna</v>
          </cell>
          <cell r="D2394">
            <v>44929</v>
          </cell>
          <cell r="E2394">
            <v>35950</v>
          </cell>
          <cell r="F2394">
            <v>24</v>
          </cell>
          <cell r="G2394">
            <v>46023</v>
          </cell>
          <cell r="H2394"/>
          <cell r="I2394"/>
          <cell r="J2394"/>
          <cell r="K2394"/>
          <cell r="L2394">
            <v>24</v>
          </cell>
          <cell r="M2394">
            <v>46023</v>
          </cell>
          <cell r="N2394"/>
          <cell r="O2394"/>
          <cell r="P2394"/>
          <cell r="Q2394"/>
          <cell r="R2394"/>
          <cell r="S2394">
            <v>24</v>
          </cell>
          <cell r="T2394">
            <v>46023</v>
          </cell>
          <cell r="U2394"/>
          <cell r="V2394"/>
          <cell r="W2394"/>
          <cell r="X2394"/>
          <cell r="Y2394"/>
          <cell r="Z2394">
            <v>24</v>
          </cell>
          <cell r="AA2394">
            <v>46023</v>
          </cell>
          <cell r="AB2394"/>
          <cell r="AC2394"/>
          <cell r="AD2394"/>
          <cell r="AE2394"/>
          <cell r="AF2394"/>
          <cell r="AG2394">
            <v>24</v>
          </cell>
          <cell r="AH2394">
            <v>46023</v>
          </cell>
          <cell r="AI2394"/>
          <cell r="AJ2394"/>
          <cell r="AK2394"/>
          <cell r="AL2394"/>
          <cell r="AM2394"/>
        </row>
        <row r="2395">
          <cell r="A2395" t="str">
            <v>9269</v>
          </cell>
          <cell r="B2395" t="str">
            <v>00009269</v>
          </cell>
          <cell r="C2395" t="str">
            <v>Tran, Van T.</v>
          </cell>
          <cell r="D2395">
            <v>41652</v>
          </cell>
          <cell r="E2395">
            <v>31493</v>
          </cell>
          <cell r="F2395">
            <v>24</v>
          </cell>
          <cell r="G2395">
            <v>46023</v>
          </cell>
          <cell r="H2395"/>
          <cell r="I2395"/>
          <cell r="J2395"/>
          <cell r="K2395"/>
          <cell r="L2395">
            <v>24</v>
          </cell>
          <cell r="M2395">
            <v>46023</v>
          </cell>
          <cell r="N2395"/>
          <cell r="O2395"/>
          <cell r="P2395"/>
          <cell r="Q2395"/>
          <cell r="R2395"/>
          <cell r="S2395">
            <v>24</v>
          </cell>
          <cell r="T2395">
            <v>46023</v>
          </cell>
          <cell r="U2395" t="str">
            <v>MetLife Group Accident</v>
          </cell>
          <cell r="V2395" t="str">
            <v>EO</v>
          </cell>
          <cell r="W2395" t="str">
            <v>LOW</v>
          </cell>
          <cell r="X2395">
            <v>44621</v>
          </cell>
          <cell r="Y2395">
            <v>5.9</v>
          </cell>
          <cell r="Z2395">
            <v>24</v>
          </cell>
          <cell r="AA2395">
            <v>46023</v>
          </cell>
          <cell r="AB2395" t="str">
            <v>MetLife Group Critical Illness - Issue Age</v>
          </cell>
          <cell r="AC2395" t="str">
            <v>EO</v>
          </cell>
          <cell r="AD2395">
            <v>15000</v>
          </cell>
          <cell r="AE2395">
            <v>44621</v>
          </cell>
          <cell r="AF2395">
            <v>8.0299999999999994</v>
          </cell>
          <cell r="AG2395">
            <v>24</v>
          </cell>
          <cell r="AH2395">
            <v>46023</v>
          </cell>
          <cell r="AI2395"/>
          <cell r="AJ2395"/>
          <cell r="AK2395"/>
          <cell r="AL2395"/>
          <cell r="AM2395"/>
        </row>
        <row r="2396">
          <cell r="A2396" t="str">
            <v>18033</v>
          </cell>
          <cell r="B2396" t="str">
            <v>00018033</v>
          </cell>
          <cell r="C2396" t="str">
            <v>Travis, Autumn Nicole Lynn</v>
          </cell>
          <cell r="D2396">
            <v>45313</v>
          </cell>
          <cell r="E2396">
            <v>37447</v>
          </cell>
          <cell r="F2396">
            <v>24</v>
          </cell>
          <cell r="G2396">
            <v>46023</v>
          </cell>
          <cell r="H2396"/>
          <cell r="I2396"/>
          <cell r="J2396"/>
          <cell r="K2396"/>
          <cell r="L2396">
            <v>24</v>
          </cell>
          <cell r="M2396">
            <v>46023</v>
          </cell>
          <cell r="N2396"/>
          <cell r="O2396"/>
          <cell r="P2396"/>
          <cell r="Q2396"/>
          <cell r="R2396"/>
          <cell r="S2396">
            <v>24</v>
          </cell>
          <cell r="T2396">
            <v>46023</v>
          </cell>
          <cell r="U2396"/>
          <cell r="V2396"/>
          <cell r="W2396"/>
          <cell r="X2396"/>
          <cell r="Y2396"/>
          <cell r="Z2396">
            <v>24</v>
          </cell>
          <cell r="AA2396">
            <v>46023</v>
          </cell>
          <cell r="AB2396"/>
          <cell r="AC2396"/>
          <cell r="AD2396"/>
          <cell r="AE2396"/>
          <cell r="AF2396"/>
          <cell r="AG2396">
            <v>24</v>
          </cell>
          <cell r="AH2396">
            <v>46023</v>
          </cell>
          <cell r="AI2396"/>
          <cell r="AJ2396"/>
          <cell r="AK2396"/>
          <cell r="AL2396"/>
          <cell r="AM2396"/>
        </row>
        <row r="2397">
          <cell r="A2397" t="str">
            <v>17679</v>
          </cell>
          <cell r="B2397" t="str">
            <v>00017679</v>
          </cell>
          <cell r="C2397" t="str">
            <v>Tremble, Tianna Montique Rosche</v>
          </cell>
          <cell r="D2397">
            <v>45152</v>
          </cell>
          <cell r="E2397">
            <v>32458</v>
          </cell>
          <cell r="F2397">
            <v>24</v>
          </cell>
          <cell r="G2397">
            <v>46023</v>
          </cell>
          <cell r="H2397"/>
          <cell r="I2397"/>
          <cell r="J2397"/>
          <cell r="K2397"/>
          <cell r="L2397">
            <v>24</v>
          </cell>
          <cell r="M2397">
            <v>46023</v>
          </cell>
          <cell r="N2397"/>
          <cell r="O2397"/>
          <cell r="P2397"/>
          <cell r="Q2397"/>
          <cell r="R2397"/>
          <cell r="S2397">
            <v>24</v>
          </cell>
          <cell r="T2397">
            <v>46023</v>
          </cell>
          <cell r="U2397"/>
          <cell r="V2397"/>
          <cell r="W2397"/>
          <cell r="X2397"/>
          <cell r="Y2397"/>
          <cell r="Z2397">
            <v>24</v>
          </cell>
          <cell r="AA2397">
            <v>46023</v>
          </cell>
          <cell r="AB2397"/>
          <cell r="AC2397"/>
          <cell r="AD2397"/>
          <cell r="AE2397"/>
          <cell r="AF2397"/>
          <cell r="AG2397">
            <v>24</v>
          </cell>
          <cell r="AH2397">
            <v>46023</v>
          </cell>
          <cell r="AI2397"/>
          <cell r="AJ2397"/>
          <cell r="AK2397"/>
          <cell r="AL2397"/>
          <cell r="AM2397"/>
        </row>
        <row r="2398">
          <cell r="A2398" t="str">
            <v>10212</v>
          </cell>
          <cell r="B2398" t="str">
            <v>00010212</v>
          </cell>
          <cell r="C2398" t="str">
            <v>Trissal, Miriam Rebecca</v>
          </cell>
          <cell r="D2398">
            <v>42170</v>
          </cell>
          <cell r="E2398">
            <v>29049</v>
          </cell>
          <cell r="F2398">
            <v>24</v>
          </cell>
          <cell r="G2398">
            <v>46023</v>
          </cell>
          <cell r="H2398" t="str">
            <v>MetLife Worksite STD Issue Age</v>
          </cell>
          <cell r="I2398">
            <v>375</v>
          </cell>
          <cell r="J2398">
            <v>44621</v>
          </cell>
          <cell r="K2398">
            <v>23.25</v>
          </cell>
          <cell r="L2398">
            <v>24</v>
          </cell>
          <cell r="M2398">
            <v>46023</v>
          </cell>
          <cell r="N2398"/>
          <cell r="O2398"/>
          <cell r="P2398"/>
          <cell r="Q2398"/>
          <cell r="R2398"/>
          <cell r="S2398">
            <v>24</v>
          </cell>
          <cell r="T2398">
            <v>46023</v>
          </cell>
          <cell r="U2398" t="str">
            <v>MetLife Group Accident</v>
          </cell>
          <cell r="V2398" t="str">
            <v>FA</v>
          </cell>
          <cell r="W2398" t="str">
            <v>LOW</v>
          </cell>
          <cell r="X2398">
            <v>44621</v>
          </cell>
          <cell r="Y2398">
            <v>16.600000000000001</v>
          </cell>
          <cell r="Z2398">
            <v>24</v>
          </cell>
          <cell r="AA2398">
            <v>46023</v>
          </cell>
          <cell r="AB2398"/>
          <cell r="AC2398"/>
          <cell r="AD2398"/>
          <cell r="AE2398"/>
          <cell r="AF2398"/>
          <cell r="AG2398">
            <v>24</v>
          </cell>
          <cell r="AH2398">
            <v>46023</v>
          </cell>
          <cell r="AI2398"/>
          <cell r="AJ2398"/>
          <cell r="AK2398"/>
          <cell r="AL2398"/>
          <cell r="AM2398"/>
        </row>
        <row r="2399">
          <cell r="A2399" t="str">
            <v>17969</v>
          </cell>
          <cell r="B2399" t="str">
            <v>00017969</v>
          </cell>
          <cell r="C2399" t="str">
            <v>Trivelato, Elise Charlene</v>
          </cell>
          <cell r="D2399">
            <v>45264</v>
          </cell>
          <cell r="E2399">
            <v>37778</v>
          </cell>
          <cell r="F2399">
            <v>24</v>
          </cell>
          <cell r="G2399">
            <v>46023</v>
          </cell>
          <cell r="H2399"/>
          <cell r="I2399"/>
          <cell r="J2399"/>
          <cell r="K2399"/>
          <cell r="L2399">
            <v>24</v>
          </cell>
          <cell r="M2399">
            <v>46023</v>
          </cell>
          <cell r="N2399"/>
          <cell r="O2399"/>
          <cell r="P2399"/>
          <cell r="Q2399"/>
          <cell r="R2399"/>
          <cell r="S2399">
            <v>24</v>
          </cell>
          <cell r="T2399">
            <v>46023</v>
          </cell>
          <cell r="U2399"/>
          <cell r="V2399"/>
          <cell r="W2399"/>
          <cell r="X2399"/>
          <cell r="Y2399"/>
          <cell r="Z2399">
            <v>24</v>
          </cell>
          <cell r="AA2399">
            <v>46023</v>
          </cell>
          <cell r="AB2399"/>
          <cell r="AC2399"/>
          <cell r="AD2399"/>
          <cell r="AE2399"/>
          <cell r="AF2399"/>
          <cell r="AG2399">
            <v>24</v>
          </cell>
          <cell r="AH2399">
            <v>46023</v>
          </cell>
          <cell r="AI2399"/>
          <cell r="AJ2399"/>
          <cell r="AK2399"/>
          <cell r="AL2399"/>
          <cell r="AM2399"/>
        </row>
        <row r="2400">
          <cell r="A2400" t="str">
            <v>16539</v>
          </cell>
          <cell r="B2400" t="str">
            <v>00016539</v>
          </cell>
          <cell r="C2400" t="str">
            <v>Trout, Nathaniel Isaac</v>
          </cell>
          <cell r="D2400">
            <v>44767</v>
          </cell>
          <cell r="E2400">
            <v>37074</v>
          </cell>
          <cell r="F2400">
            <v>24</v>
          </cell>
          <cell r="G2400">
            <v>46023</v>
          </cell>
          <cell r="H2400"/>
          <cell r="I2400"/>
          <cell r="J2400"/>
          <cell r="K2400"/>
          <cell r="L2400">
            <v>24</v>
          </cell>
          <cell r="M2400">
            <v>46023</v>
          </cell>
          <cell r="N2400"/>
          <cell r="O2400"/>
          <cell r="P2400"/>
          <cell r="Q2400"/>
          <cell r="R2400"/>
          <cell r="S2400">
            <v>24</v>
          </cell>
          <cell r="T2400">
            <v>46023</v>
          </cell>
          <cell r="U2400"/>
          <cell r="V2400"/>
          <cell r="W2400"/>
          <cell r="X2400"/>
          <cell r="Y2400"/>
          <cell r="Z2400">
            <v>24</v>
          </cell>
          <cell r="AA2400">
            <v>46023</v>
          </cell>
          <cell r="AB2400"/>
          <cell r="AC2400"/>
          <cell r="AD2400"/>
          <cell r="AE2400"/>
          <cell r="AF2400"/>
          <cell r="AG2400">
            <v>24</v>
          </cell>
          <cell r="AH2400">
            <v>46023</v>
          </cell>
          <cell r="AI2400"/>
          <cell r="AJ2400"/>
          <cell r="AK2400"/>
          <cell r="AL2400"/>
          <cell r="AM2400"/>
        </row>
        <row r="2401">
          <cell r="A2401" t="str">
            <v>19338</v>
          </cell>
          <cell r="B2401" t="str">
            <v>00019338</v>
          </cell>
          <cell r="C2401" t="str">
            <v>Truelove, Cheyenne Kathryn</v>
          </cell>
          <cell r="D2401">
            <v>45880</v>
          </cell>
          <cell r="E2401">
            <v>34438</v>
          </cell>
          <cell r="F2401">
            <v>24</v>
          </cell>
          <cell r="G2401">
            <v>46023</v>
          </cell>
          <cell r="H2401"/>
          <cell r="I2401"/>
          <cell r="J2401"/>
          <cell r="K2401"/>
          <cell r="L2401">
            <v>24</v>
          </cell>
          <cell r="M2401">
            <v>46023</v>
          </cell>
          <cell r="N2401"/>
          <cell r="O2401"/>
          <cell r="P2401"/>
          <cell r="Q2401"/>
          <cell r="R2401"/>
          <cell r="S2401">
            <v>24</v>
          </cell>
          <cell r="T2401">
            <v>46023</v>
          </cell>
          <cell r="U2401"/>
          <cell r="V2401"/>
          <cell r="W2401"/>
          <cell r="X2401"/>
          <cell r="Y2401"/>
          <cell r="Z2401">
            <v>24</v>
          </cell>
          <cell r="AA2401">
            <v>46023</v>
          </cell>
          <cell r="AB2401"/>
          <cell r="AC2401"/>
          <cell r="AD2401"/>
          <cell r="AE2401"/>
          <cell r="AF2401"/>
          <cell r="AG2401">
            <v>24</v>
          </cell>
          <cell r="AH2401">
            <v>46023</v>
          </cell>
          <cell r="AI2401"/>
          <cell r="AJ2401"/>
          <cell r="AK2401"/>
          <cell r="AL2401"/>
          <cell r="AM2401"/>
        </row>
        <row r="2402">
          <cell r="A2402" t="str">
            <v>4092</v>
          </cell>
          <cell r="B2402" t="str">
            <v>00004092</v>
          </cell>
          <cell r="C2402" t="str">
            <v>Truman, Jarrod M.</v>
          </cell>
          <cell r="D2402">
            <v>38488</v>
          </cell>
          <cell r="E2402">
            <v>27422</v>
          </cell>
          <cell r="F2402">
            <v>24</v>
          </cell>
          <cell r="G2402">
            <v>46023</v>
          </cell>
          <cell r="H2402"/>
          <cell r="I2402"/>
          <cell r="J2402"/>
          <cell r="K2402"/>
          <cell r="L2402">
            <v>24</v>
          </cell>
          <cell r="M2402">
            <v>46023</v>
          </cell>
          <cell r="N2402"/>
          <cell r="O2402"/>
          <cell r="P2402"/>
          <cell r="Q2402"/>
          <cell r="R2402"/>
          <cell r="S2402">
            <v>24</v>
          </cell>
          <cell r="T2402">
            <v>46023</v>
          </cell>
          <cell r="U2402"/>
          <cell r="V2402"/>
          <cell r="W2402"/>
          <cell r="X2402"/>
          <cell r="Y2402"/>
          <cell r="Z2402">
            <v>24</v>
          </cell>
          <cell r="AA2402">
            <v>46023</v>
          </cell>
          <cell r="AB2402"/>
          <cell r="AC2402"/>
          <cell r="AD2402"/>
          <cell r="AE2402"/>
          <cell r="AF2402"/>
          <cell r="AG2402">
            <v>24</v>
          </cell>
          <cell r="AH2402">
            <v>46023</v>
          </cell>
          <cell r="AI2402"/>
          <cell r="AJ2402"/>
          <cell r="AK2402"/>
          <cell r="AL2402"/>
          <cell r="AM2402"/>
        </row>
        <row r="2403">
          <cell r="A2403" t="str">
            <v>19305</v>
          </cell>
          <cell r="B2403" t="str">
            <v>00019305</v>
          </cell>
          <cell r="C2403" t="str">
            <v>Truman, Tyler James</v>
          </cell>
          <cell r="D2403">
            <v>45852</v>
          </cell>
          <cell r="E2403">
            <v>37723</v>
          </cell>
          <cell r="F2403">
            <v>24</v>
          </cell>
          <cell r="G2403">
            <v>46023</v>
          </cell>
          <cell r="H2403"/>
          <cell r="I2403"/>
          <cell r="J2403"/>
          <cell r="K2403"/>
          <cell r="L2403">
            <v>24</v>
          </cell>
          <cell r="M2403">
            <v>46023</v>
          </cell>
          <cell r="N2403"/>
          <cell r="O2403"/>
          <cell r="P2403"/>
          <cell r="Q2403"/>
          <cell r="R2403"/>
          <cell r="S2403">
            <v>24</v>
          </cell>
          <cell r="T2403">
            <v>46023</v>
          </cell>
          <cell r="U2403"/>
          <cell r="V2403"/>
          <cell r="W2403"/>
          <cell r="X2403"/>
          <cell r="Y2403"/>
          <cell r="Z2403">
            <v>24</v>
          </cell>
          <cell r="AA2403">
            <v>46023</v>
          </cell>
          <cell r="AB2403"/>
          <cell r="AC2403"/>
          <cell r="AD2403"/>
          <cell r="AE2403"/>
          <cell r="AF2403"/>
          <cell r="AG2403">
            <v>24</v>
          </cell>
          <cell r="AH2403">
            <v>46023</v>
          </cell>
          <cell r="AI2403"/>
          <cell r="AJ2403"/>
          <cell r="AK2403"/>
          <cell r="AL2403"/>
          <cell r="AM2403"/>
        </row>
        <row r="2404">
          <cell r="A2404" t="str">
            <v>17272</v>
          </cell>
          <cell r="B2404" t="str">
            <v>00017272</v>
          </cell>
          <cell r="C2404" t="str">
            <v>Tucker, Carlene Kay</v>
          </cell>
          <cell r="D2404">
            <v>44949</v>
          </cell>
          <cell r="E2404">
            <v>25729</v>
          </cell>
          <cell r="F2404">
            <v>24</v>
          </cell>
          <cell r="G2404">
            <v>46023</v>
          </cell>
          <cell r="H2404"/>
          <cell r="I2404"/>
          <cell r="J2404"/>
          <cell r="K2404"/>
          <cell r="L2404">
            <v>24</v>
          </cell>
          <cell r="M2404">
            <v>46023</v>
          </cell>
          <cell r="N2404"/>
          <cell r="O2404"/>
          <cell r="P2404"/>
          <cell r="Q2404"/>
          <cell r="R2404"/>
          <cell r="S2404">
            <v>24</v>
          </cell>
          <cell r="T2404">
            <v>46023</v>
          </cell>
          <cell r="U2404" t="str">
            <v>MetLife Group Accident</v>
          </cell>
          <cell r="V2404" t="str">
            <v>EO</v>
          </cell>
          <cell r="W2404" t="str">
            <v>LOW</v>
          </cell>
          <cell r="X2404">
            <v>44958</v>
          </cell>
          <cell r="Y2404">
            <v>5.9</v>
          </cell>
          <cell r="Z2404">
            <v>24</v>
          </cell>
          <cell r="AA2404">
            <v>46023</v>
          </cell>
          <cell r="AB2404"/>
          <cell r="AC2404"/>
          <cell r="AD2404"/>
          <cell r="AE2404"/>
          <cell r="AF2404"/>
          <cell r="AG2404">
            <v>24</v>
          </cell>
          <cell r="AH2404">
            <v>46023</v>
          </cell>
          <cell r="AI2404" t="str">
            <v>MetLife Group Hospital Indemnity</v>
          </cell>
          <cell r="AJ2404" t="str">
            <v>EO</v>
          </cell>
          <cell r="AK2404" t="str">
            <v>LOW</v>
          </cell>
          <cell r="AL2404">
            <v>44958</v>
          </cell>
          <cell r="AM2404">
            <v>5.24</v>
          </cell>
        </row>
        <row r="2405">
          <cell r="A2405" t="str">
            <v>503</v>
          </cell>
          <cell r="B2405" t="str">
            <v>00000503</v>
          </cell>
          <cell r="C2405" t="str">
            <v>Tucker, Christopher J.</v>
          </cell>
          <cell r="D2405">
            <v>36080</v>
          </cell>
          <cell r="E2405">
            <v>28395</v>
          </cell>
          <cell r="F2405">
            <v>24</v>
          </cell>
          <cell r="G2405">
            <v>46023</v>
          </cell>
          <cell r="H2405"/>
          <cell r="I2405"/>
          <cell r="J2405"/>
          <cell r="K2405"/>
          <cell r="L2405">
            <v>24</v>
          </cell>
          <cell r="M2405">
            <v>46023</v>
          </cell>
          <cell r="N2405"/>
          <cell r="O2405"/>
          <cell r="P2405"/>
          <cell r="Q2405"/>
          <cell r="R2405"/>
          <cell r="S2405">
            <v>24</v>
          </cell>
          <cell r="T2405">
            <v>46023</v>
          </cell>
          <cell r="U2405"/>
          <cell r="V2405"/>
          <cell r="W2405"/>
          <cell r="X2405"/>
          <cell r="Y2405"/>
          <cell r="Z2405">
            <v>24</v>
          </cell>
          <cell r="AA2405">
            <v>46023</v>
          </cell>
          <cell r="AB2405"/>
          <cell r="AC2405"/>
          <cell r="AD2405"/>
          <cell r="AE2405"/>
          <cell r="AF2405"/>
          <cell r="AG2405">
            <v>24</v>
          </cell>
          <cell r="AH2405">
            <v>46023</v>
          </cell>
          <cell r="AI2405"/>
          <cell r="AJ2405"/>
          <cell r="AK2405"/>
          <cell r="AL2405"/>
          <cell r="AM2405"/>
        </row>
        <row r="2406">
          <cell r="A2406" t="str">
            <v>10570</v>
          </cell>
          <cell r="B2406" t="str">
            <v>00010570</v>
          </cell>
          <cell r="C2406" t="str">
            <v>Tucker, Marco R.</v>
          </cell>
          <cell r="D2406">
            <v>42436</v>
          </cell>
          <cell r="E2406">
            <v>31784</v>
          </cell>
          <cell r="F2406">
            <v>24</v>
          </cell>
          <cell r="G2406">
            <v>46023</v>
          </cell>
          <cell r="H2406"/>
          <cell r="I2406"/>
          <cell r="J2406"/>
          <cell r="K2406"/>
          <cell r="L2406">
            <v>24</v>
          </cell>
          <cell r="M2406">
            <v>46023</v>
          </cell>
          <cell r="N2406"/>
          <cell r="O2406"/>
          <cell r="P2406"/>
          <cell r="Q2406"/>
          <cell r="R2406"/>
          <cell r="S2406">
            <v>24</v>
          </cell>
          <cell r="T2406">
            <v>46023</v>
          </cell>
          <cell r="U2406"/>
          <cell r="V2406"/>
          <cell r="W2406"/>
          <cell r="X2406"/>
          <cell r="Y2406"/>
          <cell r="Z2406">
            <v>24</v>
          </cell>
          <cell r="AA2406">
            <v>46023</v>
          </cell>
          <cell r="AB2406"/>
          <cell r="AC2406"/>
          <cell r="AD2406"/>
          <cell r="AE2406"/>
          <cell r="AF2406"/>
          <cell r="AG2406">
            <v>24</v>
          </cell>
          <cell r="AH2406">
            <v>46023</v>
          </cell>
          <cell r="AI2406"/>
          <cell r="AJ2406"/>
          <cell r="AK2406"/>
          <cell r="AL2406"/>
          <cell r="AM2406"/>
        </row>
        <row r="2407">
          <cell r="A2407" t="str">
            <v>14474</v>
          </cell>
          <cell r="B2407" t="str">
            <v>00014474</v>
          </cell>
          <cell r="C2407" t="str">
            <v>Turley, Yelonda Marie</v>
          </cell>
          <cell r="D2407">
            <v>44082</v>
          </cell>
          <cell r="E2407">
            <v>28244</v>
          </cell>
          <cell r="F2407">
            <v>24</v>
          </cell>
          <cell r="G2407">
            <v>46023</v>
          </cell>
          <cell r="H2407"/>
          <cell r="I2407"/>
          <cell r="J2407"/>
          <cell r="K2407"/>
          <cell r="L2407">
            <v>24</v>
          </cell>
          <cell r="M2407">
            <v>46023</v>
          </cell>
          <cell r="N2407"/>
          <cell r="O2407"/>
          <cell r="P2407"/>
          <cell r="Q2407"/>
          <cell r="R2407"/>
          <cell r="S2407">
            <v>24</v>
          </cell>
          <cell r="T2407">
            <v>46023</v>
          </cell>
          <cell r="U2407"/>
          <cell r="V2407"/>
          <cell r="W2407"/>
          <cell r="X2407"/>
          <cell r="Y2407"/>
          <cell r="Z2407">
            <v>24</v>
          </cell>
          <cell r="AA2407">
            <v>46023</v>
          </cell>
          <cell r="AB2407"/>
          <cell r="AC2407"/>
          <cell r="AD2407"/>
          <cell r="AE2407"/>
          <cell r="AF2407"/>
          <cell r="AG2407">
            <v>24</v>
          </cell>
          <cell r="AH2407">
            <v>46023</v>
          </cell>
          <cell r="AI2407"/>
          <cell r="AJ2407"/>
          <cell r="AK2407"/>
          <cell r="AL2407"/>
          <cell r="AM2407"/>
        </row>
        <row r="2408">
          <cell r="A2408" t="str">
            <v>16454</v>
          </cell>
          <cell r="B2408" t="str">
            <v>00016454</v>
          </cell>
          <cell r="C2408" t="str">
            <v>Turnbull, Jarron Robert</v>
          </cell>
          <cell r="D2408">
            <v>44725</v>
          </cell>
          <cell r="E2408">
            <v>37242</v>
          </cell>
          <cell r="F2408">
            <v>24</v>
          </cell>
          <cell r="G2408">
            <v>46023</v>
          </cell>
          <cell r="H2408"/>
          <cell r="I2408"/>
          <cell r="J2408"/>
          <cell r="K2408"/>
          <cell r="L2408">
            <v>24</v>
          </cell>
          <cell r="M2408">
            <v>46023</v>
          </cell>
          <cell r="N2408"/>
          <cell r="O2408"/>
          <cell r="P2408"/>
          <cell r="Q2408"/>
          <cell r="R2408"/>
          <cell r="S2408">
            <v>24</v>
          </cell>
          <cell r="T2408">
            <v>46023</v>
          </cell>
          <cell r="U2408"/>
          <cell r="V2408"/>
          <cell r="W2408"/>
          <cell r="X2408"/>
          <cell r="Y2408"/>
          <cell r="Z2408">
            <v>24</v>
          </cell>
          <cell r="AA2408">
            <v>46023</v>
          </cell>
          <cell r="AB2408"/>
          <cell r="AC2408"/>
          <cell r="AD2408"/>
          <cell r="AE2408"/>
          <cell r="AF2408"/>
          <cell r="AG2408">
            <v>24</v>
          </cell>
          <cell r="AH2408">
            <v>46023</v>
          </cell>
          <cell r="AI2408"/>
          <cell r="AJ2408"/>
          <cell r="AK2408"/>
          <cell r="AL2408"/>
          <cell r="AM2408"/>
        </row>
        <row r="2409">
          <cell r="A2409" t="str">
            <v>447</v>
          </cell>
          <cell r="B2409" t="str">
            <v>00000447</v>
          </cell>
          <cell r="C2409" t="str">
            <v>Turner, Devin Cristine</v>
          </cell>
          <cell r="D2409">
            <v>37011</v>
          </cell>
          <cell r="E2409">
            <v>28372</v>
          </cell>
          <cell r="F2409">
            <v>24</v>
          </cell>
          <cell r="G2409">
            <v>46023</v>
          </cell>
          <cell r="H2409"/>
          <cell r="I2409"/>
          <cell r="J2409"/>
          <cell r="K2409"/>
          <cell r="L2409">
            <v>24</v>
          </cell>
          <cell r="M2409">
            <v>46023</v>
          </cell>
          <cell r="N2409"/>
          <cell r="O2409"/>
          <cell r="P2409"/>
          <cell r="Q2409"/>
          <cell r="R2409"/>
          <cell r="S2409">
            <v>24</v>
          </cell>
          <cell r="T2409">
            <v>46023</v>
          </cell>
          <cell r="U2409" t="str">
            <v>MetLife Group Accident</v>
          </cell>
          <cell r="V2409" t="str">
            <v>ES</v>
          </cell>
          <cell r="W2409" t="str">
            <v>LOW</v>
          </cell>
          <cell r="X2409">
            <v>44621</v>
          </cell>
          <cell r="Y2409">
            <v>11.7</v>
          </cell>
          <cell r="Z2409">
            <v>24</v>
          </cell>
          <cell r="AA2409">
            <v>46023</v>
          </cell>
          <cell r="AB2409"/>
          <cell r="AC2409"/>
          <cell r="AD2409"/>
          <cell r="AE2409"/>
          <cell r="AF2409"/>
          <cell r="AG2409">
            <v>24</v>
          </cell>
          <cell r="AH2409">
            <v>46023</v>
          </cell>
          <cell r="AI2409"/>
          <cell r="AJ2409"/>
          <cell r="AK2409"/>
          <cell r="AL2409"/>
          <cell r="AM2409"/>
        </row>
        <row r="2410">
          <cell r="A2410" t="str">
            <v>801</v>
          </cell>
          <cell r="B2410" t="str">
            <v>00000801</v>
          </cell>
          <cell r="C2410" t="str">
            <v>Tuxhorn, Kent A.</v>
          </cell>
          <cell r="D2410">
            <v>31901</v>
          </cell>
          <cell r="E2410">
            <v>23051</v>
          </cell>
          <cell r="F2410">
            <v>24</v>
          </cell>
          <cell r="G2410">
            <v>46023</v>
          </cell>
          <cell r="H2410"/>
          <cell r="I2410"/>
          <cell r="J2410"/>
          <cell r="K2410"/>
          <cell r="L2410">
            <v>24</v>
          </cell>
          <cell r="M2410">
            <v>46023</v>
          </cell>
          <cell r="N2410"/>
          <cell r="O2410"/>
          <cell r="P2410"/>
          <cell r="Q2410"/>
          <cell r="R2410"/>
          <cell r="S2410">
            <v>24</v>
          </cell>
          <cell r="T2410">
            <v>46023</v>
          </cell>
          <cell r="U2410"/>
          <cell r="V2410"/>
          <cell r="W2410"/>
          <cell r="X2410"/>
          <cell r="Y2410"/>
          <cell r="Z2410">
            <v>24</v>
          </cell>
          <cell r="AA2410">
            <v>46023</v>
          </cell>
          <cell r="AB2410"/>
          <cell r="AC2410"/>
          <cell r="AD2410"/>
          <cell r="AE2410"/>
          <cell r="AF2410"/>
          <cell r="AG2410">
            <v>24</v>
          </cell>
          <cell r="AH2410">
            <v>46023</v>
          </cell>
          <cell r="AI2410"/>
          <cell r="AJ2410"/>
          <cell r="AK2410"/>
          <cell r="AL2410"/>
          <cell r="AM2410"/>
        </row>
        <row r="2411">
          <cell r="A2411" t="str">
            <v>19241</v>
          </cell>
          <cell r="B2411" t="str">
            <v>00019241</v>
          </cell>
          <cell r="C2411" t="str">
            <v>Twombly, Makenna Grace</v>
          </cell>
          <cell r="D2411">
            <v>45804</v>
          </cell>
          <cell r="E2411">
            <v>37996</v>
          </cell>
          <cell r="F2411">
            <v>24</v>
          </cell>
          <cell r="G2411">
            <v>46023</v>
          </cell>
          <cell r="H2411"/>
          <cell r="I2411"/>
          <cell r="J2411"/>
          <cell r="K2411"/>
          <cell r="L2411">
            <v>24</v>
          </cell>
          <cell r="M2411">
            <v>46023</v>
          </cell>
          <cell r="N2411"/>
          <cell r="O2411"/>
          <cell r="P2411"/>
          <cell r="Q2411"/>
          <cell r="R2411"/>
          <cell r="S2411">
            <v>24</v>
          </cell>
          <cell r="T2411">
            <v>46023</v>
          </cell>
          <cell r="U2411"/>
          <cell r="V2411"/>
          <cell r="W2411"/>
          <cell r="X2411"/>
          <cell r="Y2411"/>
          <cell r="Z2411">
            <v>24</v>
          </cell>
          <cell r="AA2411">
            <v>46023</v>
          </cell>
          <cell r="AB2411"/>
          <cell r="AC2411"/>
          <cell r="AD2411"/>
          <cell r="AE2411"/>
          <cell r="AF2411"/>
          <cell r="AG2411">
            <v>24</v>
          </cell>
          <cell r="AH2411">
            <v>46023</v>
          </cell>
          <cell r="AI2411"/>
          <cell r="AJ2411"/>
          <cell r="AK2411"/>
          <cell r="AL2411"/>
          <cell r="AM2411"/>
        </row>
        <row r="2412">
          <cell r="A2412" t="str">
            <v>15589</v>
          </cell>
          <cell r="B2412" t="str">
            <v>00015589</v>
          </cell>
          <cell r="C2412" t="str">
            <v>Tyler, LaRhonda Carol</v>
          </cell>
          <cell r="D2412">
            <v>44249</v>
          </cell>
          <cell r="E2412">
            <v>22848</v>
          </cell>
          <cell r="F2412">
            <v>24</v>
          </cell>
          <cell r="G2412">
            <v>46023</v>
          </cell>
          <cell r="H2412"/>
          <cell r="I2412"/>
          <cell r="J2412"/>
          <cell r="K2412"/>
          <cell r="L2412">
            <v>24</v>
          </cell>
          <cell r="M2412">
            <v>46023</v>
          </cell>
          <cell r="N2412"/>
          <cell r="O2412"/>
          <cell r="P2412"/>
          <cell r="Q2412"/>
          <cell r="R2412"/>
          <cell r="S2412">
            <v>24</v>
          </cell>
          <cell r="T2412">
            <v>46023</v>
          </cell>
          <cell r="U2412" t="str">
            <v>MetLife Group Accident</v>
          </cell>
          <cell r="V2412" t="str">
            <v>EO</v>
          </cell>
          <cell r="W2412" t="str">
            <v>LOW</v>
          </cell>
          <cell r="X2412">
            <v>44621</v>
          </cell>
          <cell r="Y2412">
            <v>5.9</v>
          </cell>
          <cell r="Z2412">
            <v>24</v>
          </cell>
          <cell r="AA2412">
            <v>46023</v>
          </cell>
          <cell r="AB2412"/>
          <cell r="AC2412"/>
          <cell r="AD2412"/>
          <cell r="AE2412"/>
          <cell r="AF2412"/>
          <cell r="AG2412">
            <v>24</v>
          </cell>
          <cell r="AH2412">
            <v>46023</v>
          </cell>
          <cell r="AI2412" t="str">
            <v>MetLife Group Hospital Indemnity</v>
          </cell>
          <cell r="AJ2412" t="str">
            <v>EO</v>
          </cell>
          <cell r="AK2412" t="str">
            <v>LOW</v>
          </cell>
          <cell r="AL2412">
            <v>44621</v>
          </cell>
          <cell r="AM2412">
            <v>5.24</v>
          </cell>
        </row>
        <row r="2413">
          <cell r="A2413" t="str">
            <v>15587</v>
          </cell>
          <cell r="B2413" t="str">
            <v>00015587</v>
          </cell>
          <cell r="C2413" t="str">
            <v>Tyson, Ashley Mae</v>
          </cell>
          <cell r="D2413">
            <v>44249</v>
          </cell>
          <cell r="E2413">
            <v>34660</v>
          </cell>
          <cell r="F2413">
            <v>24</v>
          </cell>
          <cell r="G2413">
            <v>46023</v>
          </cell>
          <cell r="H2413"/>
          <cell r="I2413"/>
          <cell r="J2413"/>
          <cell r="K2413"/>
          <cell r="L2413">
            <v>24</v>
          </cell>
          <cell r="M2413">
            <v>46023</v>
          </cell>
          <cell r="N2413"/>
          <cell r="O2413"/>
          <cell r="P2413"/>
          <cell r="Q2413"/>
          <cell r="R2413"/>
          <cell r="S2413">
            <v>24</v>
          </cell>
          <cell r="T2413">
            <v>46023</v>
          </cell>
          <cell r="U2413" t="str">
            <v>MetLife Group Accident</v>
          </cell>
          <cell r="V2413" t="str">
            <v>EO</v>
          </cell>
          <cell r="W2413" t="str">
            <v>LOW</v>
          </cell>
          <cell r="X2413">
            <v>44621</v>
          </cell>
          <cell r="Y2413">
            <v>5.9</v>
          </cell>
          <cell r="Z2413">
            <v>24</v>
          </cell>
          <cell r="AA2413">
            <v>46023</v>
          </cell>
          <cell r="AB2413" t="str">
            <v>MetLife Group Critical Illness - Issue Age</v>
          </cell>
          <cell r="AC2413" t="str">
            <v>EO</v>
          </cell>
          <cell r="AD2413">
            <v>15000</v>
          </cell>
          <cell r="AE2413">
            <v>44621</v>
          </cell>
          <cell r="AF2413">
            <v>4.7300000000000004</v>
          </cell>
          <cell r="AG2413">
            <v>24</v>
          </cell>
          <cell r="AH2413">
            <v>46023</v>
          </cell>
          <cell r="AI2413"/>
          <cell r="AJ2413"/>
          <cell r="AK2413"/>
          <cell r="AL2413"/>
          <cell r="AM2413"/>
        </row>
        <row r="2414">
          <cell r="A2414" t="str">
            <v>16082</v>
          </cell>
          <cell r="B2414" t="str">
            <v>00016082</v>
          </cell>
          <cell r="C2414" t="str">
            <v>Uglum, Cynthia Rose</v>
          </cell>
          <cell r="D2414">
            <v>44508</v>
          </cell>
          <cell r="E2414">
            <v>25969</v>
          </cell>
          <cell r="F2414">
            <v>24</v>
          </cell>
          <cell r="G2414">
            <v>46023</v>
          </cell>
          <cell r="H2414"/>
          <cell r="I2414"/>
          <cell r="J2414"/>
          <cell r="K2414"/>
          <cell r="L2414">
            <v>24</v>
          </cell>
          <cell r="M2414">
            <v>46023</v>
          </cell>
          <cell r="N2414"/>
          <cell r="O2414"/>
          <cell r="P2414"/>
          <cell r="Q2414"/>
          <cell r="R2414"/>
          <cell r="S2414">
            <v>24</v>
          </cell>
          <cell r="T2414">
            <v>46023</v>
          </cell>
          <cell r="U2414"/>
          <cell r="V2414"/>
          <cell r="W2414"/>
          <cell r="X2414"/>
          <cell r="Y2414"/>
          <cell r="Z2414">
            <v>24</v>
          </cell>
          <cell r="AA2414">
            <v>46023</v>
          </cell>
          <cell r="AB2414"/>
          <cell r="AC2414"/>
          <cell r="AD2414"/>
          <cell r="AE2414"/>
          <cell r="AF2414"/>
          <cell r="AG2414">
            <v>24</v>
          </cell>
          <cell r="AH2414">
            <v>46023</v>
          </cell>
          <cell r="AI2414"/>
          <cell r="AJ2414"/>
          <cell r="AK2414"/>
          <cell r="AL2414"/>
          <cell r="AM2414"/>
        </row>
        <row r="2415">
          <cell r="A2415" t="str">
            <v>17371</v>
          </cell>
          <cell r="B2415" t="str">
            <v>00017371</v>
          </cell>
          <cell r="C2415" t="str">
            <v>Ulbrich, Rebecca Roseann</v>
          </cell>
          <cell r="D2415">
            <v>45019</v>
          </cell>
          <cell r="E2415">
            <v>33401</v>
          </cell>
          <cell r="F2415">
            <v>24</v>
          </cell>
          <cell r="G2415">
            <v>46023</v>
          </cell>
          <cell r="H2415"/>
          <cell r="I2415"/>
          <cell r="J2415"/>
          <cell r="K2415"/>
          <cell r="L2415">
            <v>24</v>
          </cell>
          <cell r="M2415">
            <v>46023</v>
          </cell>
          <cell r="N2415"/>
          <cell r="O2415"/>
          <cell r="P2415"/>
          <cell r="Q2415"/>
          <cell r="R2415"/>
          <cell r="S2415">
            <v>24</v>
          </cell>
          <cell r="T2415">
            <v>46023</v>
          </cell>
          <cell r="U2415"/>
          <cell r="V2415"/>
          <cell r="W2415"/>
          <cell r="X2415"/>
          <cell r="Y2415"/>
          <cell r="Z2415">
            <v>24</v>
          </cell>
          <cell r="AA2415">
            <v>46023</v>
          </cell>
          <cell r="AB2415"/>
          <cell r="AC2415"/>
          <cell r="AD2415"/>
          <cell r="AE2415"/>
          <cell r="AF2415"/>
          <cell r="AG2415">
            <v>24</v>
          </cell>
          <cell r="AH2415">
            <v>46023</v>
          </cell>
          <cell r="AI2415"/>
          <cell r="AJ2415"/>
          <cell r="AK2415"/>
          <cell r="AL2415"/>
          <cell r="AM2415"/>
        </row>
        <row r="2416">
          <cell r="A2416" t="str">
            <v>11871</v>
          </cell>
          <cell r="B2416" t="str">
            <v>00011871</v>
          </cell>
          <cell r="C2416" t="str">
            <v>Umeh, Shondella Letrice</v>
          </cell>
          <cell r="D2416">
            <v>42885</v>
          </cell>
          <cell r="E2416">
            <v>26432</v>
          </cell>
          <cell r="F2416">
            <v>24</v>
          </cell>
          <cell r="G2416">
            <v>46023</v>
          </cell>
          <cell r="H2416"/>
          <cell r="I2416"/>
          <cell r="J2416"/>
          <cell r="K2416"/>
          <cell r="L2416">
            <v>24</v>
          </cell>
          <cell r="M2416">
            <v>46023</v>
          </cell>
          <cell r="N2416"/>
          <cell r="O2416"/>
          <cell r="P2416"/>
          <cell r="Q2416"/>
          <cell r="R2416"/>
          <cell r="S2416">
            <v>24</v>
          </cell>
          <cell r="T2416">
            <v>46023</v>
          </cell>
          <cell r="U2416" t="str">
            <v>MetLife Group Accident</v>
          </cell>
          <cell r="V2416" t="str">
            <v>EO</v>
          </cell>
          <cell r="W2416" t="str">
            <v>LOW</v>
          </cell>
          <cell r="X2416">
            <v>45658</v>
          </cell>
          <cell r="Y2416">
            <v>5.9</v>
          </cell>
          <cell r="Z2416">
            <v>24</v>
          </cell>
          <cell r="AA2416">
            <v>46023</v>
          </cell>
          <cell r="AB2416"/>
          <cell r="AC2416"/>
          <cell r="AD2416"/>
          <cell r="AE2416"/>
          <cell r="AF2416"/>
          <cell r="AG2416">
            <v>24</v>
          </cell>
          <cell r="AH2416">
            <v>46023</v>
          </cell>
          <cell r="AI2416" t="str">
            <v>MetLife Group Hospital Indemnity</v>
          </cell>
          <cell r="AJ2416" t="str">
            <v>EO</v>
          </cell>
          <cell r="AK2416" t="str">
            <v>LOW</v>
          </cell>
          <cell r="AL2416">
            <v>45658</v>
          </cell>
          <cell r="AM2416">
            <v>5.24</v>
          </cell>
        </row>
        <row r="2417">
          <cell r="A2417" t="str">
            <v>18825</v>
          </cell>
          <cell r="B2417" t="str">
            <v>00018825</v>
          </cell>
          <cell r="C2417" t="str">
            <v>Underwood, Bethany Renae</v>
          </cell>
          <cell r="D2417">
            <v>45600</v>
          </cell>
          <cell r="E2417">
            <v>34058</v>
          </cell>
          <cell r="F2417">
            <v>24</v>
          </cell>
          <cell r="G2417">
            <v>46023</v>
          </cell>
          <cell r="H2417"/>
          <cell r="I2417"/>
          <cell r="J2417"/>
          <cell r="K2417"/>
          <cell r="L2417">
            <v>24</v>
          </cell>
          <cell r="M2417">
            <v>46023</v>
          </cell>
          <cell r="N2417"/>
          <cell r="O2417"/>
          <cell r="P2417"/>
          <cell r="Q2417"/>
          <cell r="R2417"/>
          <cell r="S2417">
            <v>24</v>
          </cell>
          <cell r="T2417">
            <v>46023</v>
          </cell>
          <cell r="U2417"/>
          <cell r="V2417"/>
          <cell r="W2417"/>
          <cell r="X2417"/>
          <cell r="Y2417"/>
          <cell r="Z2417">
            <v>24</v>
          </cell>
          <cell r="AA2417">
            <v>46023</v>
          </cell>
          <cell r="AB2417"/>
          <cell r="AC2417"/>
          <cell r="AD2417"/>
          <cell r="AE2417"/>
          <cell r="AF2417"/>
          <cell r="AG2417">
            <v>24</v>
          </cell>
          <cell r="AH2417">
            <v>46023</v>
          </cell>
          <cell r="AI2417"/>
          <cell r="AJ2417"/>
          <cell r="AK2417"/>
          <cell r="AL2417"/>
          <cell r="AM2417"/>
        </row>
        <row r="2418">
          <cell r="A2418" t="str">
            <v>2205</v>
          </cell>
          <cell r="B2418" t="str">
            <v>00002205</v>
          </cell>
          <cell r="C2418" t="str">
            <v>Unruh, Carol Ann</v>
          </cell>
          <cell r="D2418">
            <v>36465</v>
          </cell>
          <cell r="E2418">
            <v>21927</v>
          </cell>
          <cell r="F2418">
            <v>24</v>
          </cell>
          <cell r="G2418">
            <v>46023</v>
          </cell>
          <cell r="H2418"/>
          <cell r="I2418"/>
          <cell r="J2418"/>
          <cell r="K2418"/>
          <cell r="L2418">
            <v>24</v>
          </cell>
          <cell r="M2418">
            <v>46023</v>
          </cell>
          <cell r="N2418"/>
          <cell r="O2418"/>
          <cell r="P2418"/>
          <cell r="Q2418"/>
          <cell r="R2418"/>
          <cell r="S2418">
            <v>24</v>
          </cell>
          <cell r="T2418">
            <v>46023</v>
          </cell>
          <cell r="U2418" t="str">
            <v>MetLife Group Accident</v>
          </cell>
          <cell r="V2418" t="str">
            <v>EO</v>
          </cell>
          <cell r="W2418" t="str">
            <v>LOW</v>
          </cell>
          <cell r="X2418">
            <v>44621</v>
          </cell>
          <cell r="Y2418">
            <v>5.9</v>
          </cell>
          <cell r="Z2418">
            <v>24</v>
          </cell>
          <cell r="AA2418">
            <v>46023</v>
          </cell>
          <cell r="AB2418"/>
          <cell r="AC2418"/>
          <cell r="AD2418"/>
          <cell r="AE2418"/>
          <cell r="AF2418"/>
          <cell r="AG2418">
            <v>24</v>
          </cell>
          <cell r="AH2418">
            <v>46023</v>
          </cell>
          <cell r="AI2418" t="str">
            <v>MetLife Group Hospital Indemnity</v>
          </cell>
          <cell r="AJ2418" t="str">
            <v>EO</v>
          </cell>
          <cell r="AK2418" t="str">
            <v>LOW</v>
          </cell>
          <cell r="AL2418">
            <v>44621</v>
          </cell>
          <cell r="AM2418">
            <v>5.24</v>
          </cell>
        </row>
        <row r="2419">
          <cell r="A2419" t="str">
            <v>19307</v>
          </cell>
          <cell r="B2419" t="str">
            <v>00019307</v>
          </cell>
          <cell r="C2419" t="str">
            <v>Unruh, Paige Amber</v>
          </cell>
          <cell r="D2419">
            <v>45859</v>
          </cell>
          <cell r="E2419">
            <v>31852</v>
          </cell>
          <cell r="F2419">
            <v>24</v>
          </cell>
          <cell r="G2419">
            <v>46023</v>
          </cell>
          <cell r="H2419"/>
          <cell r="I2419"/>
          <cell r="J2419"/>
          <cell r="K2419"/>
          <cell r="L2419">
            <v>24</v>
          </cell>
          <cell r="M2419">
            <v>46023</v>
          </cell>
          <cell r="N2419"/>
          <cell r="O2419"/>
          <cell r="P2419"/>
          <cell r="Q2419"/>
          <cell r="R2419"/>
          <cell r="S2419">
            <v>24</v>
          </cell>
          <cell r="T2419">
            <v>46023</v>
          </cell>
          <cell r="U2419"/>
          <cell r="V2419"/>
          <cell r="W2419"/>
          <cell r="X2419"/>
          <cell r="Y2419"/>
          <cell r="Z2419">
            <v>24</v>
          </cell>
          <cell r="AA2419">
            <v>46023</v>
          </cell>
          <cell r="AB2419"/>
          <cell r="AC2419"/>
          <cell r="AD2419"/>
          <cell r="AE2419"/>
          <cell r="AF2419"/>
          <cell r="AG2419">
            <v>24</v>
          </cell>
          <cell r="AH2419">
            <v>46023</v>
          </cell>
          <cell r="AI2419"/>
          <cell r="AJ2419"/>
          <cell r="AK2419"/>
          <cell r="AL2419"/>
          <cell r="AM2419"/>
        </row>
        <row r="2420">
          <cell r="A2420" t="str">
            <v>18384</v>
          </cell>
          <cell r="B2420" t="str">
            <v>00018384</v>
          </cell>
          <cell r="C2420" t="str">
            <v>Unruh, Rachel Katherine</v>
          </cell>
          <cell r="D2420">
            <v>45404</v>
          </cell>
          <cell r="E2420">
            <v>34147</v>
          </cell>
          <cell r="F2420">
            <v>24</v>
          </cell>
          <cell r="G2420">
            <v>46023</v>
          </cell>
          <cell r="H2420"/>
          <cell r="I2420"/>
          <cell r="J2420"/>
          <cell r="K2420"/>
          <cell r="L2420">
            <v>24</v>
          </cell>
          <cell r="M2420">
            <v>46023</v>
          </cell>
          <cell r="N2420"/>
          <cell r="O2420"/>
          <cell r="P2420"/>
          <cell r="Q2420"/>
          <cell r="R2420"/>
          <cell r="S2420">
            <v>24</v>
          </cell>
          <cell r="T2420">
            <v>46023</v>
          </cell>
          <cell r="U2420"/>
          <cell r="V2420"/>
          <cell r="W2420"/>
          <cell r="X2420"/>
          <cell r="Y2420"/>
          <cell r="Z2420">
            <v>24</v>
          </cell>
          <cell r="AA2420">
            <v>46023</v>
          </cell>
          <cell r="AB2420"/>
          <cell r="AC2420"/>
          <cell r="AD2420"/>
          <cell r="AE2420"/>
          <cell r="AF2420"/>
          <cell r="AG2420">
            <v>24</v>
          </cell>
          <cell r="AH2420">
            <v>46023</v>
          </cell>
          <cell r="AI2420"/>
          <cell r="AJ2420"/>
          <cell r="AK2420"/>
          <cell r="AL2420"/>
          <cell r="AM2420"/>
        </row>
        <row r="2421">
          <cell r="A2421" t="str">
            <v>2586</v>
          </cell>
          <cell r="B2421" t="str">
            <v>00002586</v>
          </cell>
          <cell r="C2421" t="str">
            <v>Vaden, Janet Jean</v>
          </cell>
          <cell r="D2421">
            <v>34570</v>
          </cell>
          <cell r="E2421">
            <v>25731</v>
          </cell>
          <cell r="F2421">
            <v>24</v>
          </cell>
          <cell r="G2421">
            <v>46023</v>
          </cell>
          <cell r="H2421"/>
          <cell r="I2421"/>
          <cell r="J2421"/>
          <cell r="K2421"/>
          <cell r="L2421">
            <v>24</v>
          </cell>
          <cell r="M2421">
            <v>46023</v>
          </cell>
          <cell r="N2421"/>
          <cell r="O2421"/>
          <cell r="P2421"/>
          <cell r="Q2421"/>
          <cell r="R2421"/>
          <cell r="S2421">
            <v>24</v>
          </cell>
          <cell r="T2421">
            <v>46023</v>
          </cell>
          <cell r="U2421"/>
          <cell r="V2421"/>
          <cell r="W2421"/>
          <cell r="X2421"/>
          <cell r="Y2421"/>
          <cell r="Z2421">
            <v>24</v>
          </cell>
          <cell r="AA2421">
            <v>46023</v>
          </cell>
          <cell r="AB2421"/>
          <cell r="AC2421"/>
          <cell r="AD2421"/>
          <cell r="AE2421"/>
          <cell r="AF2421"/>
          <cell r="AG2421">
            <v>24</v>
          </cell>
          <cell r="AH2421">
            <v>46023</v>
          </cell>
          <cell r="AI2421"/>
          <cell r="AJ2421"/>
          <cell r="AK2421"/>
          <cell r="AL2421"/>
          <cell r="AM2421"/>
        </row>
        <row r="2422">
          <cell r="A2422" t="str">
            <v>12066</v>
          </cell>
          <cell r="B2422" t="str">
            <v>00012066</v>
          </cell>
          <cell r="C2422" t="str">
            <v>Valenciana, Chantele M.</v>
          </cell>
          <cell r="D2422">
            <v>43010</v>
          </cell>
          <cell r="E2422">
            <v>31762</v>
          </cell>
          <cell r="F2422">
            <v>24</v>
          </cell>
          <cell r="G2422">
            <v>46023</v>
          </cell>
          <cell r="H2422"/>
          <cell r="I2422"/>
          <cell r="J2422"/>
          <cell r="K2422"/>
          <cell r="L2422">
            <v>24</v>
          </cell>
          <cell r="M2422">
            <v>46023</v>
          </cell>
          <cell r="N2422"/>
          <cell r="O2422"/>
          <cell r="P2422"/>
          <cell r="Q2422"/>
          <cell r="R2422"/>
          <cell r="S2422">
            <v>24</v>
          </cell>
          <cell r="T2422">
            <v>46023</v>
          </cell>
          <cell r="U2422"/>
          <cell r="V2422"/>
          <cell r="W2422"/>
          <cell r="X2422"/>
          <cell r="Y2422"/>
          <cell r="Z2422">
            <v>24</v>
          </cell>
          <cell r="AA2422">
            <v>46023</v>
          </cell>
          <cell r="AB2422"/>
          <cell r="AC2422"/>
          <cell r="AD2422"/>
          <cell r="AE2422"/>
          <cell r="AF2422"/>
          <cell r="AG2422">
            <v>24</v>
          </cell>
          <cell r="AH2422">
            <v>46023</v>
          </cell>
          <cell r="AI2422"/>
          <cell r="AJ2422"/>
          <cell r="AK2422"/>
          <cell r="AL2422"/>
          <cell r="AM2422"/>
        </row>
        <row r="2423">
          <cell r="A2423" t="str">
            <v>3089</v>
          </cell>
          <cell r="B2423" t="str">
            <v>00003089</v>
          </cell>
          <cell r="C2423" t="str">
            <v>Van Beek, Rebecca Renee</v>
          </cell>
          <cell r="D2423">
            <v>37761</v>
          </cell>
          <cell r="E2423">
            <v>29787</v>
          </cell>
          <cell r="F2423">
            <v>24</v>
          </cell>
          <cell r="G2423">
            <v>46023</v>
          </cell>
          <cell r="H2423"/>
          <cell r="I2423"/>
          <cell r="J2423"/>
          <cell r="K2423"/>
          <cell r="L2423">
            <v>24</v>
          </cell>
          <cell r="M2423">
            <v>46023</v>
          </cell>
          <cell r="N2423"/>
          <cell r="O2423"/>
          <cell r="P2423"/>
          <cell r="Q2423"/>
          <cell r="R2423"/>
          <cell r="S2423">
            <v>24</v>
          </cell>
          <cell r="T2423">
            <v>46023</v>
          </cell>
          <cell r="U2423"/>
          <cell r="V2423"/>
          <cell r="W2423"/>
          <cell r="X2423"/>
          <cell r="Y2423"/>
          <cell r="Z2423">
            <v>24</v>
          </cell>
          <cell r="AA2423">
            <v>46023</v>
          </cell>
          <cell r="AB2423"/>
          <cell r="AC2423"/>
          <cell r="AD2423"/>
          <cell r="AE2423"/>
          <cell r="AF2423"/>
          <cell r="AG2423">
            <v>24</v>
          </cell>
          <cell r="AH2423">
            <v>46023</v>
          </cell>
          <cell r="AI2423"/>
          <cell r="AJ2423"/>
          <cell r="AK2423"/>
          <cell r="AL2423"/>
          <cell r="AM2423"/>
        </row>
        <row r="2424">
          <cell r="A2424" t="str">
            <v>9286</v>
          </cell>
          <cell r="B2424" t="str">
            <v>00009286</v>
          </cell>
          <cell r="C2424" t="str">
            <v>VanDeest, Cody Lee</v>
          </cell>
          <cell r="D2424">
            <v>41666</v>
          </cell>
          <cell r="E2424">
            <v>32429</v>
          </cell>
          <cell r="F2424">
            <v>24</v>
          </cell>
          <cell r="G2424">
            <v>46023</v>
          </cell>
          <cell r="H2424"/>
          <cell r="I2424"/>
          <cell r="J2424"/>
          <cell r="K2424"/>
          <cell r="L2424">
            <v>24</v>
          </cell>
          <cell r="M2424">
            <v>46023</v>
          </cell>
          <cell r="N2424"/>
          <cell r="O2424"/>
          <cell r="P2424"/>
          <cell r="Q2424"/>
          <cell r="R2424"/>
          <cell r="S2424">
            <v>24</v>
          </cell>
          <cell r="T2424">
            <v>46023</v>
          </cell>
          <cell r="U2424"/>
          <cell r="V2424"/>
          <cell r="W2424"/>
          <cell r="X2424"/>
          <cell r="Y2424"/>
          <cell r="Z2424">
            <v>24</v>
          </cell>
          <cell r="AA2424">
            <v>46023</v>
          </cell>
          <cell r="AB2424"/>
          <cell r="AC2424"/>
          <cell r="AD2424"/>
          <cell r="AE2424"/>
          <cell r="AF2424"/>
          <cell r="AG2424">
            <v>24</v>
          </cell>
          <cell r="AH2424">
            <v>46023</v>
          </cell>
          <cell r="AI2424"/>
          <cell r="AJ2424"/>
          <cell r="AK2424"/>
          <cell r="AL2424"/>
          <cell r="AM2424"/>
        </row>
        <row r="2425">
          <cell r="A2425" t="str">
            <v>17716</v>
          </cell>
          <cell r="B2425" t="str">
            <v>00017716</v>
          </cell>
          <cell r="C2425" t="str">
            <v>VanGieson, Dabria Celeste</v>
          </cell>
          <cell r="D2425">
            <v>45159</v>
          </cell>
          <cell r="E2425">
            <v>30842</v>
          </cell>
          <cell r="F2425">
            <v>24</v>
          </cell>
          <cell r="G2425">
            <v>46023</v>
          </cell>
          <cell r="H2425" t="str">
            <v>MetLife Worksite STD Issue Age</v>
          </cell>
          <cell r="I2425">
            <v>450</v>
          </cell>
          <cell r="J2425">
            <v>45170</v>
          </cell>
          <cell r="K2425">
            <v>27.9</v>
          </cell>
          <cell r="L2425">
            <v>24</v>
          </cell>
          <cell r="M2425">
            <v>46023</v>
          </cell>
          <cell r="N2425" t="str">
            <v>MetLife Cancer</v>
          </cell>
          <cell r="O2425" t="str">
            <v>EO</v>
          </cell>
          <cell r="P2425">
            <v>30000</v>
          </cell>
          <cell r="Q2425">
            <v>46023</v>
          </cell>
          <cell r="R2425">
            <v>13.2</v>
          </cell>
          <cell r="S2425">
            <v>24</v>
          </cell>
          <cell r="T2425">
            <v>46023</v>
          </cell>
          <cell r="U2425"/>
          <cell r="V2425"/>
          <cell r="W2425"/>
          <cell r="X2425"/>
          <cell r="Y2425"/>
          <cell r="Z2425">
            <v>24</v>
          </cell>
          <cell r="AA2425">
            <v>46023</v>
          </cell>
          <cell r="AB2425"/>
          <cell r="AC2425"/>
          <cell r="AD2425"/>
          <cell r="AE2425"/>
          <cell r="AF2425"/>
          <cell r="AG2425">
            <v>24</v>
          </cell>
          <cell r="AH2425">
            <v>46023</v>
          </cell>
          <cell r="AI2425"/>
          <cell r="AJ2425"/>
          <cell r="AK2425"/>
          <cell r="AL2425"/>
          <cell r="AM2425"/>
        </row>
        <row r="2426">
          <cell r="A2426" t="str">
            <v>8109</v>
          </cell>
          <cell r="B2426" t="str">
            <v>00008109</v>
          </cell>
          <cell r="C2426" t="str">
            <v>Vann, Amanda K.</v>
          </cell>
          <cell r="D2426">
            <v>41050</v>
          </cell>
          <cell r="E2426">
            <v>31707</v>
          </cell>
          <cell r="F2426">
            <v>24</v>
          </cell>
          <cell r="G2426">
            <v>46023</v>
          </cell>
          <cell r="H2426"/>
          <cell r="I2426"/>
          <cell r="J2426"/>
          <cell r="K2426"/>
          <cell r="L2426">
            <v>24</v>
          </cell>
          <cell r="M2426">
            <v>46023</v>
          </cell>
          <cell r="N2426"/>
          <cell r="O2426"/>
          <cell r="P2426"/>
          <cell r="Q2426"/>
          <cell r="R2426"/>
          <cell r="S2426">
            <v>24</v>
          </cell>
          <cell r="T2426">
            <v>46023</v>
          </cell>
          <cell r="U2426"/>
          <cell r="V2426"/>
          <cell r="W2426"/>
          <cell r="X2426"/>
          <cell r="Y2426"/>
          <cell r="Z2426">
            <v>24</v>
          </cell>
          <cell r="AA2426">
            <v>46023</v>
          </cell>
          <cell r="AB2426"/>
          <cell r="AC2426"/>
          <cell r="AD2426"/>
          <cell r="AE2426"/>
          <cell r="AF2426"/>
          <cell r="AG2426">
            <v>24</v>
          </cell>
          <cell r="AH2426">
            <v>46023</v>
          </cell>
          <cell r="AI2426"/>
          <cell r="AJ2426"/>
          <cell r="AK2426"/>
          <cell r="AL2426"/>
          <cell r="AM2426"/>
        </row>
        <row r="2427">
          <cell r="A2427" t="str">
            <v>17616</v>
          </cell>
          <cell r="B2427" t="str">
            <v>00017616</v>
          </cell>
          <cell r="C2427" t="str">
            <v>Vannatter, Mary Loretta</v>
          </cell>
          <cell r="D2427">
            <v>45131</v>
          </cell>
          <cell r="E2427">
            <v>34873</v>
          </cell>
          <cell r="F2427">
            <v>24</v>
          </cell>
          <cell r="G2427">
            <v>46023</v>
          </cell>
          <cell r="H2427"/>
          <cell r="I2427"/>
          <cell r="J2427"/>
          <cell r="K2427"/>
          <cell r="L2427">
            <v>24</v>
          </cell>
          <cell r="M2427">
            <v>46023</v>
          </cell>
          <cell r="N2427"/>
          <cell r="O2427"/>
          <cell r="P2427"/>
          <cell r="Q2427"/>
          <cell r="R2427"/>
          <cell r="S2427">
            <v>24</v>
          </cell>
          <cell r="T2427">
            <v>46023</v>
          </cell>
          <cell r="U2427"/>
          <cell r="V2427"/>
          <cell r="W2427"/>
          <cell r="X2427"/>
          <cell r="Y2427"/>
          <cell r="Z2427">
            <v>24</v>
          </cell>
          <cell r="AA2427">
            <v>46023</v>
          </cell>
          <cell r="AB2427"/>
          <cell r="AC2427"/>
          <cell r="AD2427"/>
          <cell r="AE2427"/>
          <cell r="AF2427"/>
          <cell r="AG2427">
            <v>24</v>
          </cell>
          <cell r="AH2427">
            <v>46023</v>
          </cell>
          <cell r="AI2427"/>
          <cell r="AJ2427"/>
          <cell r="AK2427"/>
          <cell r="AL2427"/>
          <cell r="AM2427"/>
        </row>
        <row r="2428">
          <cell r="A2428" t="str">
            <v>8744</v>
          </cell>
          <cell r="B2428" t="str">
            <v>00008744</v>
          </cell>
          <cell r="C2428" t="str">
            <v>Vargas, Richard Luna</v>
          </cell>
          <cell r="D2428">
            <v>41260</v>
          </cell>
          <cell r="E2428">
            <v>29251</v>
          </cell>
          <cell r="F2428">
            <v>24</v>
          </cell>
          <cell r="G2428">
            <v>46023</v>
          </cell>
          <cell r="H2428"/>
          <cell r="I2428"/>
          <cell r="J2428"/>
          <cell r="K2428"/>
          <cell r="L2428">
            <v>24</v>
          </cell>
          <cell r="M2428">
            <v>46023</v>
          </cell>
          <cell r="N2428"/>
          <cell r="O2428"/>
          <cell r="P2428"/>
          <cell r="Q2428"/>
          <cell r="R2428"/>
          <cell r="S2428">
            <v>24</v>
          </cell>
          <cell r="T2428">
            <v>46023</v>
          </cell>
          <cell r="U2428"/>
          <cell r="V2428"/>
          <cell r="W2428"/>
          <cell r="X2428"/>
          <cell r="Y2428"/>
          <cell r="Z2428">
            <v>24</v>
          </cell>
          <cell r="AA2428">
            <v>46023</v>
          </cell>
          <cell r="AB2428"/>
          <cell r="AC2428"/>
          <cell r="AD2428"/>
          <cell r="AE2428"/>
          <cell r="AF2428"/>
          <cell r="AG2428">
            <v>24</v>
          </cell>
          <cell r="AH2428">
            <v>46023</v>
          </cell>
          <cell r="AI2428"/>
          <cell r="AJ2428"/>
          <cell r="AK2428"/>
          <cell r="AL2428"/>
          <cell r="AM2428"/>
        </row>
        <row r="2429">
          <cell r="A2429" t="str">
            <v>13140</v>
          </cell>
          <cell r="B2429" t="str">
            <v>00013140</v>
          </cell>
          <cell r="C2429" t="str">
            <v>Varner, Mellisa Lyn</v>
          </cell>
          <cell r="D2429">
            <v>43493</v>
          </cell>
          <cell r="E2429">
            <v>31928</v>
          </cell>
          <cell r="F2429">
            <v>24</v>
          </cell>
          <cell r="G2429">
            <v>46023</v>
          </cell>
          <cell r="H2429"/>
          <cell r="I2429"/>
          <cell r="J2429"/>
          <cell r="K2429"/>
          <cell r="L2429">
            <v>24</v>
          </cell>
          <cell r="M2429">
            <v>46023</v>
          </cell>
          <cell r="N2429"/>
          <cell r="O2429"/>
          <cell r="P2429"/>
          <cell r="Q2429"/>
          <cell r="R2429"/>
          <cell r="S2429">
            <v>24</v>
          </cell>
          <cell r="T2429">
            <v>46023</v>
          </cell>
          <cell r="U2429"/>
          <cell r="V2429"/>
          <cell r="W2429"/>
          <cell r="X2429"/>
          <cell r="Y2429"/>
          <cell r="Z2429">
            <v>24</v>
          </cell>
          <cell r="AA2429">
            <v>46023</v>
          </cell>
          <cell r="AB2429"/>
          <cell r="AC2429"/>
          <cell r="AD2429"/>
          <cell r="AE2429"/>
          <cell r="AF2429"/>
          <cell r="AG2429">
            <v>24</v>
          </cell>
          <cell r="AH2429">
            <v>46023</v>
          </cell>
          <cell r="AI2429"/>
          <cell r="AJ2429"/>
          <cell r="AK2429"/>
          <cell r="AL2429"/>
          <cell r="AM2429"/>
        </row>
        <row r="2430">
          <cell r="A2430" t="str">
            <v>13885</v>
          </cell>
          <cell r="B2430" t="str">
            <v>00013885</v>
          </cell>
          <cell r="C2430" t="str">
            <v>Vaught, Emily Kay</v>
          </cell>
          <cell r="D2430">
            <v>43871</v>
          </cell>
          <cell r="E2430">
            <v>35879</v>
          </cell>
          <cell r="F2430">
            <v>24</v>
          </cell>
          <cell r="G2430">
            <v>46023</v>
          </cell>
          <cell r="H2430" t="str">
            <v>MetLife Worksite STD Issue Age</v>
          </cell>
          <cell r="I2430">
            <v>325</v>
          </cell>
          <cell r="J2430">
            <v>44621</v>
          </cell>
          <cell r="K2430">
            <v>20.149999999999999</v>
          </cell>
          <cell r="L2430">
            <v>24</v>
          </cell>
          <cell r="M2430">
            <v>46023</v>
          </cell>
          <cell r="N2430"/>
          <cell r="O2430"/>
          <cell r="P2430"/>
          <cell r="Q2430"/>
          <cell r="R2430"/>
          <cell r="S2430">
            <v>24</v>
          </cell>
          <cell r="T2430">
            <v>46023</v>
          </cell>
          <cell r="U2430"/>
          <cell r="V2430"/>
          <cell r="W2430"/>
          <cell r="X2430"/>
          <cell r="Y2430"/>
          <cell r="Z2430">
            <v>24</v>
          </cell>
          <cell r="AA2430">
            <v>46023</v>
          </cell>
          <cell r="AB2430"/>
          <cell r="AC2430"/>
          <cell r="AD2430"/>
          <cell r="AE2430"/>
          <cell r="AF2430"/>
          <cell r="AG2430">
            <v>24</v>
          </cell>
          <cell r="AH2430">
            <v>46023</v>
          </cell>
          <cell r="AI2430" t="str">
            <v>MetLife Group Hospital Indemnity</v>
          </cell>
          <cell r="AJ2430" t="str">
            <v>EO</v>
          </cell>
          <cell r="AK2430" t="str">
            <v>HIGH</v>
          </cell>
          <cell r="AL2430">
            <v>44621</v>
          </cell>
          <cell r="AM2430">
            <v>10.36</v>
          </cell>
        </row>
        <row r="2431">
          <cell r="A2431" t="str">
            <v>4431</v>
          </cell>
          <cell r="B2431" t="str">
            <v>00004431</v>
          </cell>
          <cell r="C2431" t="str">
            <v>Vaught, Jancy lynn</v>
          </cell>
          <cell r="D2431">
            <v>38698</v>
          </cell>
          <cell r="E2431">
            <v>23528</v>
          </cell>
          <cell r="F2431">
            <v>24</v>
          </cell>
          <cell r="G2431">
            <v>46023</v>
          </cell>
          <cell r="H2431"/>
          <cell r="I2431"/>
          <cell r="J2431"/>
          <cell r="K2431"/>
          <cell r="L2431">
            <v>24</v>
          </cell>
          <cell r="M2431">
            <v>46023</v>
          </cell>
          <cell r="N2431"/>
          <cell r="O2431"/>
          <cell r="P2431"/>
          <cell r="Q2431"/>
          <cell r="R2431"/>
          <cell r="S2431">
            <v>24</v>
          </cell>
          <cell r="T2431">
            <v>46023</v>
          </cell>
          <cell r="U2431"/>
          <cell r="V2431"/>
          <cell r="W2431"/>
          <cell r="X2431"/>
          <cell r="Y2431"/>
          <cell r="Z2431">
            <v>24</v>
          </cell>
          <cell r="AA2431">
            <v>46023</v>
          </cell>
          <cell r="AB2431"/>
          <cell r="AC2431"/>
          <cell r="AD2431"/>
          <cell r="AE2431"/>
          <cell r="AF2431"/>
          <cell r="AG2431">
            <v>24</v>
          </cell>
          <cell r="AH2431">
            <v>46023</v>
          </cell>
          <cell r="AI2431"/>
          <cell r="AJ2431"/>
          <cell r="AK2431"/>
          <cell r="AL2431"/>
          <cell r="AM2431"/>
        </row>
        <row r="2432">
          <cell r="A2432" t="str">
            <v>17555</v>
          </cell>
          <cell r="B2432" t="str">
            <v>00017555</v>
          </cell>
          <cell r="C2432" t="str">
            <v>Vazquez-Godinez, Trista</v>
          </cell>
          <cell r="D2432">
            <v>45124</v>
          </cell>
          <cell r="E2432">
            <v>37835</v>
          </cell>
          <cell r="F2432">
            <v>24</v>
          </cell>
          <cell r="G2432">
            <v>46023</v>
          </cell>
          <cell r="H2432"/>
          <cell r="I2432"/>
          <cell r="J2432"/>
          <cell r="K2432"/>
          <cell r="L2432">
            <v>24</v>
          </cell>
          <cell r="M2432">
            <v>46023</v>
          </cell>
          <cell r="N2432"/>
          <cell r="O2432"/>
          <cell r="P2432"/>
          <cell r="Q2432"/>
          <cell r="R2432"/>
          <cell r="S2432">
            <v>24</v>
          </cell>
          <cell r="T2432">
            <v>46023</v>
          </cell>
          <cell r="U2432"/>
          <cell r="V2432"/>
          <cell r="W2432"/>
          <cell r="X2432"/>
          <cell r="Y2432"/>
          <cell r="Z2432">
            <v>24</v>
          </cell>
          <cell r="AA2432">
            <v>46023</v>
          </cell>
          <cell r="AB2432"/>
          <cell r="AC2432"/>
          <cell r="AD2432"/>
          <cell r="AE2432"/>
          <cell r="AF2432"/>
          <cell r="AG2432">
            <v>24</v>
          </cell>
          <cell r="AH2432">
            <v>46023</v>
          </cell>
          <cell r="AI2432"/>
          <cell r="AJ2432"/>
          <cell r="AK2432"/>
          <cell r="AL2432"/>
          <cell r="AM2432"/>
        </row>
        <row r="2433">
          <cell r="A2433" t="str">
            <v>2952</v>
          </cell>
          <cell r="B2433" t="str">
            <v>00002952</v>
          </cell>
          <cell r="C2433" t="str">
            <v>Veeder, Elizabeth M.</v>
          </cell>
          <cell r="D2433">
            <v>37647</v>
          </cell>
          <cell r="E2433">
            <v>29443</v>
          </cell>
          <cell r="F2433">
            <v>24</v>
          </cell>
          <cell r="G2433">
            <v>46023</v>
          </cell>
          <cell r="H2433"/>
          <cell r="I2433"/>
          <cell r="J2433"/>
          <cell r="K2433"/>
          <cell r="L2433">
            <v>24</v>
          </cell>
          <cell r="M2433">
            <v>46023</v>
          </cell>
          <cell r="N2433"/>
          <cell r="O2433"/>
          <cell r="P2433"/>
          <cell r="Q2433"/>
          <cell r="R2433"/>
          <cell r="S2433">
            <v>24</v>
          </cell>
          <cell r="T2433">
            <v>46023</v>
          </cell>
          <cell r="U2433" t="str">
            <v>MetLife Group Accident</v>
          </cell>
          <cell r="V2433" t="str">
            <v>FA</v>
          </cell>
          <cell r="W2433" t="str">
            <v>LOW</v>
          </cell>
          <cell r="X2433">
            <v>44621</v>
          </cell>
          <cell r="Y2433">
            <v>16.600000000000001</v>
          </cell>
          <cell r="Z2433">
            <v>24</v>
          </cell>
          <cell r="AA2433">
            <v>46023</v>
          </cell>
          <cell r="AB2433"/>
          <cell r="AC2433"/>
          <cell r="AD2433"/>
          <cell r="AE2433"/>
          <cell r="AF2433"/>
          <cell r="AG2433">
            <v>24</v>
          </cell>
          <cell r="AH2433">
            <v>46023</v>
          </cell>
          <cell r="AI2433"/>
          <cell r="AJ2433"/>
          <cell r="AK2433"/>
          <cell r="AL2433"/>
          <cell r="AM2433"/>
        </row>
        <row r="2434">
          <cell r="A2434" t="str">
            <v>12770</v>
          </cell>
          <cell r="B2434" t="str">
            <v>00012770</v>
          </cell>
          <cell r="C2434" t="str">
            <v>Velasquez, Kimberly</v>
          </cell>
          <cell r="D2434">
            <v>43382</v>
          </cell>
          <cell r="E2434">
            <v>33563</v>
          </cell>
          <cell r="F2434">
            <v>24</v>
          </cell>
          <cell r="G2434">
            <v>46023</v>
          </cell>
          <cell r="H2434"/>
          <cell r="I2434"/>
          <cell r="J2434"/>
          <cell r="K2434"/>
          <cell r="L2434">
            <v>24</v>
          </cell>
          <cell r="M2434">
            <v>46023</v>
          </cell>
          <cell r="N2434"/>
          <cell r="O2434"/>
          <cell r="P2434"/>
          <cell r="Q2434"/>
          <cell r="R2434"/>
          <cell r="S2434">
            <v>24</v>
          </cell>
          <cell r="T2434">
            <v>46023</v>
          </cell>
          <cell r="U2434"/>
          <cell r="V2434"/>
          <cell r="W2434"/>
          <cell r="X2434"/>
          <cell r="Y2434"/>
          <cell r="Z2434">
            <v>24</v>
          </cell>
          <cell r="AA2434">
            <v>46023</v>
          </cell>
          <cell r="AB2434"/>
          <cell r="AC2434"/>
          <cell r="AD2434"/>
          <cell r="AE2434"/>
          <cell r="AF2434"/>
          <cell r="AG2434">
            <v>24</v>
          </cell>
          <cell r="AH2434">
            <v>46023</v>
          </cell>
          <cell r="AI2434"/>
          <cell r="AJ2434"/>
          <cell r="AK2434"/>
          <cell r="AL2434"/>
          <cell r="AM2434"/>
        </row>
        <row r="2435">
          <cell r="A2435" t="str">
            <v>6270</v>
          </cell>
          <cell r="B2435" t="str">
            <v>00006270</v>
          </cell>
          <cell r="C2435" t="str">
            <v>Venator, Kyle Dean</v>
          </cell>
          <cell r="D2435">
            <v>39818</v>
          </cell>
          <cell r="E2435">
            <v>26039</v>
          </cell>
          <cell r="F2435">
            <v>24</v>
          </cell>
          <cell r="G2435">
            <v>46023</v>
          </cell>
          <cell r="H2435"/>
          <cell r="I2435"/>
          <cell r="J2435"/>
          <cell r="K2435"/>
          <cell r="L2435">
            <v>24</v>
          </cell>
          <cell r="M2435">
            <v>46023</v>
          </cell>
          <cell r="N2435"/>
          <cell r="O2435"/>
          <cell r="P2435"/>
          <cell r="Q2435"/>
          <cell r="R2435"/>
          <cell r="S2435">
            <v>24</v>
          </cell>
          <cell r="T2435">
            <v>46023</v>
          </cell>
          <cell r="U2435"/>
          <cell r="V2435"/>
          <cell r="W2435"/>
          <cell r="X2435"/>
          <cell r="Y2435"/>
          <cell r="Z2435">
            <v>24</v>
          </cell>
          <cell r="AA2435">
            <v>46023</v>
          </cell>
          <cell r="AB2435"/>
          <cell r="AC2435"/>
          <cell r="AD2435"/>
          <cell r="AE2435"/>
          <cell r="AF2435"/>
          <cell r="AG2435">
            <v>24</v>
          </cell>
          <cell r="AH2435">
            <v>46023</v>
          </cell>
          <cell r="AI2435"/>
          <cell r="AJ2435"/>
          <cell r="AK2435"/>
          <cell r="AL2435"/>
          <cell r="AM2435"/>
        </row>
        <row r="2436">
          <cell r="A2436" t="str">
            <v>8647</v>
          </cell>
          <cell r="B2436" t="str">
            <v>00008647</v>
          </cell>
          <cell r="C2436" t="str">
            <v>Verbeck, Jenny D.</v>
          </cell>
          <cell r="D2436">
            <v>41211</v>
          </cell>
          <cell r="E2436">
            <v>27700</v>
          </cell>
          <cell r="F2436">
            <v>24</v>
          </cell>
          <cell r="G2436">
            <v>46023</v>
          </cell>
          <cell r="H2436"/>
          <cell r="I2436"/>
          <cell r="J2436"/>
          <cell r="K2436"/>
          <cell r="L2436">
            <v>24</v>
          </cell>
          <cell r="M2436">
            <v>46023</v>
          </cell>
          <cell r="N2436"/>
          <cell r="O2436"/>
          <cell r="P2436"/>
          <cell r="Q2436"/>
          <cell r="R2436"/>
          <cell r="S2436">
            <v>24</v>
          </cell>
          <cell r="T2436">
            <v>46023</v>
          </cell>
          <cell r="U2436"/>
          <cell r="V2436"/>
          <cell r="W2436"/>
          <cell r="X2436"/>
          <cell r="Y2436"/>
          <cell r="Z2436">
            <v>24</v>
          </cell>
          <cell r="AA2436">
            <v>46023</v>
          </cell>
          <cell r="AB2436"/>
          <cell r="AC2436"/>
          <cell r="AD2436"/>
          <cell r="AE2436"/>
          <cell r="AF2436"/>
          <cell r="AG2436">
            <v>24</v>
          </cell>
          <cell r="AH2436">
            <v>46023</v>
          </cell>
          <cell r="AI2436"/>
          <cell r="AJ2436"/>
          <cell r="AK2436"/>
          <cell r="AL2436"/>
          <cell r="AM2436"/>
        </row>
        <row r="2437">
          <cell r="A2437" t="str">
            <v>15953</v>
          </cell>
          <cell r="B2437" t="str">
            <v>00015953</v>
          </cell>
          <cell r="C2437" t="str">
            <v>Vestering, Chanclyn Nicole</v>
          </cell>
          <cell r="D2437">
            <v>44438</v>
          </cell>
          <cell r="E2437">
            <v>36941</v>
          </cell>
          <cell r="F2437">
            <v>24</v>
          </cell>
          <cell r="G2437">
            <v>46023</v>
          </cell>
          <cell r="H2437"/>
          <cell r="I2437"/>
          <cell r="J2437"/>
          <cell r="K2437"/>
          <cell r="L2437">
            <v>24</v>
          </cell>
          <cell r="M2437">
            <v>46023</v>
          </cell>
          <cell r="N2437"/>
          <cell r="O2437"/>
          <cell r="P2437"/>
          <cell r="Q2437"/>
          <cell r="R2437"/>
          <cell r="S2437">
            <v>24</v>
          </cell>
          <cell r="T2437">
            <v>46023</v>
          </cell>
          <cell r="U2437"/>
          <cell r="V2437"/>
          <cell r="W2437"/>
          <cell r="X2437"/>
          <cell r="Y2437"/>
          <cell r="Z2437">
            <v>24</v>
          </cell>
          <cell r="AA2437">
            <v>46023</v>
          </cell>
          <cell r="AB2437"/>
          <cell r="AC2437"/>
          <cell r="AD2437"/>
          <cell r="AE2437"/>
          <cell r="AF2437"/>
          <cell r="AG2437">
            <v>24</v>
          </cell>
          <cell r="AH2437">
            <v>46023</v>
          </cell>
          <cell r="AI2437"/>
          <cell r="AJ2437"/>
          <cell r="AK2437"/>
          <cell r="AL2437"/>
          <cell r="AM2437"/>
        </row>
        <row r="2438">
          <cell r="A2438" t="str">
            <v>15942</v>
          </cell>
          <cell r="B2438" t="str">
            <v>00015942</v>
          </cell>
          <cell r="C2438" t="str">
            <v>Vice, Christina Renee</v>
          </cell>
          <cell r="D2438">
            <v>44424</v>
          </cell>
          <cell r="E2438">
            <v>31532</v>
          </cell>
          <cell r="F2438">
            <v>24</v>
          </cell>
          <cell r="G2438">
            <v>46023</v>
          </cell>
          <cell r="H2438"/>
          <cell r="I2438"/>
          <cell r="J2438"/>
          <cell r="K2438"/>
          <cell r="L2438">
            <v>24</v>
          </cell>
          <cell r="M2438">
            <v>46023</v>
          </cell>
          <cell r="N2438"/>
          <cell r="O2438"/>
          <cell r="P2438"/>
          <cell r="Q2438"/>
          <cell r="R2438"/>
          <cell r="S2438">
            <v>24</v>
          </cell>
          <cell r="T2438">
            <v>46023</v>
          </cell>
          <cell r="U2438"/>
          <cell r="V2438"/>
          <cell r="W2438"/>
          <cell r="X2438"/>
          <cell r="Y2438"/>
          <cell r="Z2438">
            <v>24</v>
          </cell>
          <cell r="AA2438">
            <v>46023</v>
          </cell>
          <cell r="AB2438"/>
          <cell r="AC2438"/>
          <cell r="AD2438"/>
          <cell r="AE2438"/>
          <cell r="AF2438"/>
          <cell r="AG2438">
            <v>24</v>
          </cell>
          <cell r="AH2438">
            <v>46023</v>
          </cell>
          <cell r="AI2438"/>
          <cell r="AJ2438"/>
          <cell r="AK2438"/>
          <cell r="AL2438"/>
          <cell r="AM2438"/>
        </row>
        <row r="2439">
          <cell r="A2439" t="str">
            <v>11855</v>
          </cell>
          <cell r="B2439" t="str">
            <v>00011855</v>
          </cell>
          <cell r="C2439" t="str">
            <v>Vickers, Joshua Robert</v>
          </cell>
          <cell r="D2439">
            <v>42885</v>
          </cell>
          <cell r="E2439">
            <v>32817</v>
          </cell>
          <cell r="F2439">
            <v>24</v>
          </cell>
          <cell r="G2439">
            <v>46023</v>
          </cell>
          <cell r="H2439"/>
          <cell r="I2439"/>
          <cell r="J2439"/>
          <cell r="K2439"/>
          <cell r="L2439">
            <v>24</v>
          </cell>
          <cell r="M2439">
            <v>46023</v>
          </cell>
          <cell r="N2439"/>
          <cell r="O2439"/>
          <cell r="P2439"/>
          <cell r="Q2439"/>
          <cell r="R2439"/>
          <cell r="S2439">
            <v>24</v>
          </cell>
          <cell r="T2439">
            <v>46023</v>
          </cell>
          <cell r="U2439" t="str">
            <v>MetLife Group Accident</v>
          </cell>
          <cell r="V2439" t="str">
            <v>EO</v>
          </cell>
          <cell r="W2439" t="str">
            <v>LOW</v>
          </cell>
          <cell r="X2439">
            <v>44621</v>
          </cell>
          <cell r="Y2439">
            <v>5.9</v>
          </cell>
          <cell r="Z2439">
            <v>24</v>
          </cell>
          <cell r="AA2439">
            <v>46023</v>
          </cell>
          <cell r="AB2439"/>
          <cell r="AC2439"/>
          <cell r="AD2439"/>
          <cell r="AE2439"/>
          <cell r="AF2439"/>
          <cell r="AG2439">
            <v>24</v>
          </cell>
          <cell r="AH2439">
            <v>46023</v>
          </cell>
          <cell r="AI2439"/>
          <cell r="AJ2439"/>
          <cell r="AK2439"/>
          <cell r="AL2439"/>
          <cell r="AM2439"/>
        </row>
        <row r="2440">
          <cell r="A2440" t="str">
            <v>16170</v>
          </cell>
          <cell r="B2440" t="str">
            <v>00016170</v>
          </cell>
          <cell r="C2440" t="str">
            <v>Vickers, Kathryn Faye</v>
          </cell>
          <cell r="D2440">
            <v>44543</v>
          </cell>
          <cell r="E2440">
            <v>36517</v>
          </cell>
          <cell r="F2440">
            <v>24</v>
          </cell>
          <cell r="G2440">
            <v>46023</v>
          </cell>
          <cell r="H2440"/>
          <cell r="I2440"/>
          <cell r="J2440"/>
          <cell r="K2440"/>
          <cell r="L2440">
            <v>24</v>
          </cell>
          <cell r="M2440">
            <v>46023</v>
          </cell>
          <cell r="N2440"/>
          <cell r="O2440"/>
          <cell r="P2440"/>
          <cell r="Q2440"/>
          <cell r="R2440"/>
          <cell r="S2440">
            <v>24</v>
          </cell>
          <cell r="T2440">
            <v>46023</v>
          </cell>
          <cell r="U2440"/>
          <cell r="V2440"/>
          <cell r="W2440"/>
          <cell r="X2440"/>
          <cell r="Y2440"/>
          <cell r="Z2440">
            <v>24</v>
          </cell>
          <cell r="AA2440">
            <v>46023</v>
          </cell>
          <cell r="AB2440"/>
          <cell r="AC2440"/>
          <cell r="AD2440"/>
          <cell r="AE2440"/>
          <cell r="AF2440"/>
          <cell r="AG2440">
            <v>24</v>
          </cell>
          <cell r="AH2440">
            <v>46023</v>
          </cell>
          <cell r="AI2440"/>
          <cell r="AJ2440"/>
          <cell r="AK2440"/>
          <cell r="AL2440"/>
          <cell r="AM2440"/>
        </row>
        <row r="2441">
          <cell r="A2441" t="str">
            <v>19319</v>
          </cell>
          <cell r="B2441" t="str">
            <v>00019319</v>
          </cell>
          <cell r="C2441" t="str">
            <v>Vickery, Mason Jay</v>
          </cell>
          <cell r="D2441">
            <v>45866</v>
          </cell>
          <cell r="E2441">
            <v>33257</v>
          </cell>
          <cell r="F2441">
            <v>24</v>
          </cell>
          <cell r="G2441">
            <v>46023</v>
          </cell>
          <cell r="H2441"/>
          <cell r="I2441"/>
          <cell r="J2441"/>
          <cell r="K2441"/>
          <cell r="L2441">
            <v>24</v>
          </cell>
          <cell r="M2441">
            <v>46023</v>
          </cell>
          <cell r="N2441"/>
          <cell r="O2441"/>
          <cell r="P2441"/>
          <cell r="Q2441"/>
          <cell r="R2441"/>
          <cell r="S2441">
            <v>24</v>
          </cell>
          <cell r="T2441">
            <v>46023</v>
          </cell>
          <cell r="U2441"/>
          <cell r="V2441"/>
          <cell r="W2441"/>
          <cell r="X2441"/>
          <cell r="Y2441"/>
          <cell r="Z2441">
            <v>24</v>
          </cell>
          <cell r="AA2441">
            <v>46023</v>
          </cell>
          <cell r="AB2441"/>
          <cell r="AC2441"/>
          <cell r="AD2441"/>
          <cell r="AE2441"/>
          <cell r="AF2441"/>
          <cell r="AG2441">
            <v>24</v>
          </cell>
          <cell r="AH2441">
            <v>46023</v>
          </cell>
          <cell r="AI2441"/>
          <cell r="AJ2441"/>
          <cell r="AK2441"/>
          <cell r="AL2441"/>
          <cell r="AM2441"/>
        </row>
        <row r="2442">
          <cell r="A2442" t="str">
            <v>6901</v>
          </cell>
          <cell r="B2442" t="str">
            <v>00006901</v>
          </cell>
          <cell r="C2442" t="str">
            <v>Vickery, Susan Carol</v>
          </cell>
          <cell r="D2442">
            <v>40308</v>
          </cell>
          <cell r="E2442">
            <v>21722</v>
          </cell>
          <cell r="F2442">
            <v>24</v>
          </cell>
          <cell r="G2442">
            <v>46023</v>
          </cell>
          <cell r="H2442"/>
          <cell r="I2442"/>
          <cell r="J2442"/>
          <cell r="K2442"/>
          <cell r="L2442">
            <v>24</v>
          </cell>
          <cell r="M2442">
            <v>46023</v>
          </cell>
          <cell r="N2442"/>
          <cell r="O2442"/>
          <cell r="P2442"/>
          <cell r="Q2442"/>
          <cell r="R2442"/>
          <cell r="S2442">
            <v>24</v>
          </cell>
          <cell r="T2442">
            <v>46023</v>
          </cell>
          <cell r="U2442" t="str">
            <v>MetLife Group Accident</v>
          </cell>
          <cell r="V2442" t="str">
            <v>ES</v>
          </cell>
          <cell r="W2442" t="str">
            <v>HIGH</v>
          </cell>
          <cell r="X2442">
            <v>45658</v>
          </cell>
          <cell r="Y2442">
            <v>15.63</v>
          </cell>
          <cell r="Z2442">
            <v>24</v>
          </cell>
          <cell r="AA2442">
            <v>46023</v>
          </cell>
          <cell r="AB2442"/>
          <cell r="AC2442"/>
          <cell r="AD2442"/>
          <cell r="AE2442"/>
          <cell r="AF2442"/>
          <cell r="AG2442">
            <v>24</v>
          </cell>
          <cell r="AH2442">
            <v>46023</v>
          </cell>
          <cell r="AI2442" t="str">
            <v>MetLife Group Hospital Indemnity</v>
          </cell>
          <cell r="AJ2442" t="str">
            <v>ES</v>
          </cell>
          <cell r="AK2442" t="str">
            <v>LOW</v>
          </cell>
          <cell r="AL2442">
            <v>45658</v>
          </cell>
          <cell r="AM2442">
            <v>10.97</v>
          </cell>
        </row>
        <row r="2443">
          <cell r="A2443" t="str">
            <v>10342</v>
          </cell>
          <cell r="B2443" t="str">
            <v>00010342</v>
          </cell>
          <cell r="C2443" t="str">
            <v>Vigilius, Daniel M.</v>
          </cell>
          <cell r="D2443">
            <v>42261</v>
          </cell>
          <cell r="E2443">
            <v>32839</v>
          </cell>
          <cell r="F2443">
            <v>24</v>
          </cell>
          <cell r="G2443">
            <v>46023</v>
          </cell>
          <cell r="H2443"/>
          <cell r="I2443"/>
          <cell r="J2443"/>
          <cell r="K2443"/>
          <cell r="L2443">
            <v>24</v>
          </cell>
          <cell r="M2443">
            <v>46023</v>
          </cell>
          <cell r="N2443"/>
          <cell r="O2443"/>
          <cell r="P2443"/>
          <cell r="Q2443"/>
          <cell r="R2443"/>
          <cell r="S2443">
            <v>24</v>
          </cell>
          <cell r="T2443">
            <v>46023</v>
          </cell>
          <cell r="U2443"/>
          <cell r="V2443"/>
          <cell r="W2443"/>
          <cell r="X2443"/>
          <cell r="Y2443"/>
          <cell r="Z2443">
            <v>24</v>
          </cell>
          <cell r="AA2443">
            <v>46023</v>
          </cell>
          <cell r="AB2443"/>
          <cell r="AC2443"/>
          <cell r="AD2443"/>
          <cell r="AE2443"/>
          <cell r="AF2443"/>
          <cell r="AG2443">
            <v>24</v>
          </cell>
          <cell r="AH2443">
            <v>46023</v>
          </cell>
          <cell r="AI2443"/>
          <cell r="AJ2443"/>
          <cell r="AK2443"/>
          <cell r="AL2443"/>
          <cell r="AM2443"/>
        </row>
        <row r="2444">
          <cell r="A2444" t="str">
            <v>4521</v>
          </cell>
          <cell r="B2444" t="str">
            <v>00004521</v>
          </cell>
          <cell r="C2444" t="str">
            <v>Villegas, Anthony Joe</v>
          </cell>
          <cell r="D2444">
            <v>38753</v>
          </cell>
          <cell r="E2444">
            <v>31342</v>
          </cell>
          <cell r="F2444">
            <v>24</v>
          </cell>
          <cell r="G2444">
            <v>46023</v>
          </cell>
          <cell r="H2444"/>
          <cell r="I2444"/>
          <cell r="J2444"/>
          <cell r="K2444"/>
          <cell r="L2444">
            <v>24</v>
          </cell>
          <cell r="M2444">
            <v>46023</v>
          </cell>
          <cell r="N2444"/>
          <cell r="O2444"/>
          <cell r="P2444"/>
          <cell r="Q2444"/>
          <cell r="R2444"/>
          <cell r="S2444">
            <v>24</v>
          </cell>
          <cell r="T2444">
            <v>46023</v>
          </cell>
          <cell r="U2444"/>
          <cell r="V2444"/>
          <cell r="W2444"/>
          <cell r="X2444"/>
          <cell r="Y2444"/>
          <cell r="Z2444">
            <v>24</v>
          </cell>
          <cell r="AA2444">
            <v>46023</v>
          </cell>
          <cell r="AB2444"/>
          <cell r="AC2444"/>
          <cell r="AD2444"/>
          <cell r="AE2444"/>
          <cell r="AF2444"/>
          <cell r="AG2444">
            <v>24</v>
          </cell>
          <cell r="AH2444">
            <v>46023</v>
          </cell>
          <cell r="AI2444"/>
          <cell r="AJ2444"/>
          <cell r="AK2444"/>
          <cell r="AL2444"/>
          <cell r="AM2444"/>
        </row>
        <row r="2445">
          <cell r="A2445" t="str">
            <v>6580</v>
          </cell>
          <cell r="B2445" t="str">
            <v>00006580</v>
          </cell>
          <cell r="C2445" t="str">
            <v>Viramontez, Tyler L.</v>
          </cell>
          <cell r="D2445">
            <v>40027</v>
          </cell>
          <cell r="E2445">
            <v>31807</v>
          </cell>
          <cell r="F2445">
            <v>24</v>
          </cell>
          <cell r="G2445">
            <v>46023</v>
          </cell>
          <cell r="H2445"/>
          <cell r="I2445"/>
          <cell r="J2445"/>
          <cell r="K2445"/>
          <cell r="L2445">
            <v>24</v>
          </cell>
          <cell r="M2445">
            <v>46023</v>
          </cell>
          <cell r="N2445"/>
          <cell r="O2445"/>
          <cell r="P2445"/>
          <cell r="Q2445"/>
          <cell r="R2445"/>
          <cell r="S2445">
            <v>24</v>
          </cell>
          <cell r="T2445">
            <v>46023</v>
          </cell>
          <cell r="U2445"/>
          <cell r="V2445"/>
          <cell r="W2445"/>
          <cell r="X2445"/>
          <cell r="Y2445"/>
          <cell r="Z2445">
            <v>24</v>
          </cell>
          <cell r="AA2445">
            <v>46023</v>
          </cell>
          <cell r="AB2445"/>
          <cell r="AC2445"/>
          <cell r="AD2445"/>
          <cell r="AE2445"/>
          <cell r="AF2445"/>
          <cell r="AG2445">
            <v>24</v>
          </cell>
          <cell r="AH2445">
            <v>46023</v>
          </cell>
          <cell r="AI2445"/>
          <cell r="AJ2445"/>
          <cell r="AK2445"/>
          <cell r="AL2445"/>
          <cell r="AM2445"/>
        </row>
        <row r="2446">
          <cell r="A2446" t="str">
            <v>13994</v>
          </cell>
          <cell r="B2446" t="str">
            <v>00013994</v>
          </cell>
          <cell r="C2446" t="str">
            <v>Virden, Justin James</v>
          </cell>
          <cell r="D2446">
            <v>43969</v>
          </cell>
          <cell r="E2446">
            <v>36735</v>
          </cell>
          <cell r="F2446">
            <v>24</v>
          </cell>
          <cell r="G2446">
            <v>46023</v>
          </cell>
          <cell r="H2446"/>
          <cell r="I2446"/>
          <cell r="J2446"/>
          <cell r="K2446"/>
          <cell r="L2446">
            <v>24</v>
          </cell>
          <cell r="M2446">
            <v>46023</v>
          </cell>
          <cell r="N2446"/>
          <cell r="O2446"/>
          <cell r="P2446"/>
          <cell r="Q2446"/>
          <cell r="R2446"/>
          <cell r="S2446">
            <v>24</v>
          </cell>
          <cell r="T2446">
            <v>46023</v>
          </cell>
          <cell r="U2446"/>
          <cell r="V2446"/>
          <cell r="W2446"/>
          <cell r="X2446"/>
          <cell r="Y2446"/>
          <cell r="Z2446">
            <v>24</v>
          </cell>
          <cell r="AA2446">
            <v>46023</v>
          </cell>
          <cell r="AB2446"/>
          <cell r="AC2446"/>
          <cell r="AD2446"/>
          <cell r="AE2446"/>
          <cell r="AF2446"/>
          <cell r="AG2446">
            <v>24</v>
          </cell>
          <cell r="AH2446">
            <v>46023</v>
          </cell>
          <cell r="AI2446"/>
          <cell r="AJ2446"/>
          <cell r="AK2446"/>
          <cell r="AL2446"/>
          <cell r="AM2446"/>
        </row>
        <row r="2447">
          <cell r="A2447" t="str">
            <v>19480</v>
          </cell>
          <cell r="B2447" t="str">
            <v>00019480</v>
          </cell>
          <cell r="C2447" t="str">
            <v>Virden, Reilly Faye</v>
          </cell>
          <cell r="D2447">
            <v>45957</v>
          </cell>
          <cell r="E2447">
            <v>36551</v>
          </cell>
          <cell r="F2447">
            <v>24</v>
          </cell>
          <cell r="G2447">
            <v>46023</v>
          </cell>
          <cell r="H2447"/>
          <cell r="I2447"/>
          <cell r="J2447"/>
          <cell r="K2447"/>
          <cell r="L2447">
            <v>24</v>
          </cell>
          <cell r="M2447">
            <v>46023</v>
          </cell>
          <cell r="N2447"/>
          <cell r="O2447"/>
          <cell r="P2447"/>
          <cell r="Q2447"/>
          <cell r="R2447"/>
          <cell r="S2447">
            <v>24</v>
          </cell>
          <cell r="T2447">
            <v>46023</v>
          </cell>
          <cell r="U2447"/>
          <cell r="V2447"/>
          <cell r="W2447"/>
          <cell r="X2447"/>
          <cell r="Y2447"/>
          <cell r="Z2447">
            <v>24</v>
          </cell>
          <cell r="AA2447">
            <v>46023</v>
          </cell>
          <cell r="AB2447"/>
          <cell r="AC2447"/>
          <cell r="AD2447"/>
          <cell r="AE2447"/>
          <cell r="AF2447"/>
          <cell r="AG2447">
            <v>24</v>
          </cell>
          <cell r="AH2447">
            <v>46023</v>
          </cell>
          <cell r="AI2447"/>
          <cell r="AJ2447"/>
          <cell r="AK2447"/>
          <cell r="AL2447"/>
          <cell r="AM2447"/>
        </row>
        <row r="2448">
          <cell r="A2448" t="str">
            <v>12059</v>
          </cell>
          <cell r="B2448" t="str">
            <v>00012059</v>
          </cell>
          <cell r="C2448" t="str">
            <v>Vitanova, Tyler Bradley</v>
          </cell>
          <cell r="D2448">
            <v>42996</v>
          </cell>
          <cell r="E2448">
            <v>32256</v>
          </cell>
          <cell r="F2448">
            <v>24</v>
          </cell>
          <cell r="G2448">
            <v>46023</v>
          </cell>
          <cell r="H2448"/>
          <cell r="I2448"/>
          <cell r="J2448"/>
          <cell r="K2448"/>
          <cell r="L2448">
            <v>24</v>
          </cell>
          <cell r="M2448">
            <v>46023</v>
          </cell>
          <cell r="N2448"/>
          <cell r="O2448"/>
          <cell r="P2448"/>
          <cell r="Q2448"/>
          <cell r="R2448"/>
          <cell r="S2448">
            <v>24</v>
          </cell>
          <cell r="T2448">
            <v>46023</v>
          </cell>
          <cell r="U2448"/>
          <cell r="V2448"/>
          <cell r="W2448"/>
          <cell r="X2448"/>
          <cell r="Y2448"/>
          <cell r="Z2448">
            <v>24</v>
          </cell>
          <cell r="AA2448">
            <v>46023</v>
          </cell>
          <cell r="AB2448"/>
          <cell r="AC2448"/>
          <cell r="AD2448"/>
          <cell r="AE2448"/>
          <cell r="AF2448"/>
          <cell r="AG2448">
            <v>24</v>
          </cell>
          <cell r="AH2448">
            <v>46023</v>
          </cell>
          <cell r="AI2448"/>
          <cell r="AJ2448"/>
          <cell r="AK2448"/>
          <cell r="AL2448"/>
          <cell r="AM2448"/>
        </row>
        <row r="2449">
          <cell r="A2449" t="str">
            <v>2159</v>
          </cell>
          <cell r="B2449" t="str">
            <v>00002159</v>
          </cell>
          <cell r="C2449" t="str">
            <v>Volhein, Kimberly Nicole</v>
          </cell>
          <cell r="D2449">
            <v>36836</v>
          </cell>
          <cell r="E2449">
            <v>25738</v>
          </cell>
          <cell r="F2449">
            <v>24</v>
          </cell>
          <cell r="G2449">
            <v>46023</v>
          </cell>
          <cell r="H2449"/>
          <cell r="I2449"/>
          <cell r="J2449"/>
          <cell r="K2449"/>
          <cell r="L2449">
            <v>24</v>
          </cell>
          <cell r="M2449">
            <v>46023</v>
          </cell>
          <cell r="N2449"/>
          <cell r="O2449"/>
          <cell r="P2449"/>
          <cell r="Q2449"/>
          <cell r="R2449"/>
          <cell r="S2449">
            <v>24</v>
          </cell>
          <cell r="T2449">
            <v>46023</v>
          </cell>
          <cell r="U2449"/>
          <cell r="V2449"/>
          <cell r="W2449"/>
          <cell r="X2449"/>
          <cell r="Y2449"/>
          <cell r="Z2449">
            <v>24</v>
          </cell>
          <cell r="AA2449">
            <v>46023</v>
          </cell>
          <cell r="AB2449"/>
          <cell r="AC2449"/>
          <cell r="AD2449"/>
          <cell r="AE2449"/>
          <cell r="AF2449"/>
          <cell r="AG2449">
            <v>24</v>
          </cell>
          <cell r="AH2449">
            <v>46023</v>
          </cell>
          <cell r="AI2449"/>
          <cell r="AJ2449"/>
          <cell r="AK2449"/>
          <cell r="AL2449"/>
          <cell r="AM2449"/>
        </row>
        <row r="2450">
          <cell r="A2450" t="str">
            <v>17305</v>
          </cell>
          <cell r="B2450" t="str">
            <v>00017305</v>
          </cell>
          <cell r="C2450" t="str">
            <v>Voncannon, Adrianna Laine</v>
          </cell>
          <cell r="D2450">
            <v>44978</v>
          </cell>
          <cell r="E2450">
            <v>36750</v>
          </cell>
          <cell r="F2450">
            <v>24</v>
          </cell>
          <cell r="G2450">
            <v>46023</v>
          </cell>
          <cell r="H2450"/>
          <cell r="I2450"/>
          <cell r="J2450"/>
          <cell r="K2450"/>
          <cell r="L2450">
            <v>24</v>
          </cell>
          <cell r="M2450">
            <v>46023</v>
          </cell>
          <cell r="N2450"/>
          <cell r="O2450"/>
          <cell r="P2450"/>
          <cell r="Q2450"/>
          <cell r="R2450"/>
          <cell r="S2450">
            <v>24</v>
          </cell>
          <cell r="T2450">
            <v>46023</v>
          </cell>
          <cell r="U2450"/>
          <cell r="V2450"/>
          <cell r="W2450"/>
          <cell r="X2450"/>
          <cell r="Y2450"/>
          <cell r="Z2450">
            <v>24</v>
          </cell>
          <cell r="AA2450">
            <v>46023</v>
          </cell>
          <cell r="AB2450"/>
          <cell r="AC2450"/>
          <cell r="AD2450"/>
          <cell r="AE2450"/>
          <cell r="AF2450"/>
          <cell r="AG2450">
            <v>24</v>
          </cell>
          <cell r="AH2450">
            <v>46023</v>
          </cell>
          <cell r="AI2450"/>
          <cell r="AJ2450"/>
          <cell r="AK2450"/>
          <cell r="AL2450"/>
          <cell r="AM2450"/>
        </row>
        <row r="2451">
          <cell r="A2451" t="str">
            <v>18903</v>
          </cell>
          <cell r="B2451" t="str">
            <v>00018903</v>
          </cell>
          <cell r="C2451" t="str">
            <v>Voorhees, Katelyn Michelle</v>
          </cell>
          <cell r="D2451">
            <v>45600</v>
          </cell>
          <cell r="E2451">
            <v>34879</v>
          </cell>
          <cell r="F2451">
            <v>24</v>
          </cell>
          <cell r="G2451">
            <v>46023</v>
          </cell>
          <cell r="H2451"/>
          <cell r="I2451"/>
          <cell r="J2451"/>
          <cell r="K2451"/>
          <cell r="L2451">
            <v>24</v>
          </cell>
          <cell r="M2451">
            <v>46023</v>
          </cell>
          <cell r="N2451"/>
          <cell r="O2451"/>
          <cell r="P2451"/>
          <cell r="Q2451"/>
          <cell r="R2451"/>
          <cell r="S2451">
            <v>24</v>
          </cell>
          <cell r="T2451">
            <v>46023</v>
          </cell>
          <cell r="U2451"/>
          <cell r="V2451"/>
          <cell r="W2451"/>
          <cell r="X2451"/>
          <cell r="Y2451"/>
          <cell r="Z2451">
            <v>24</v>
          </cell>
          <cell r="AA2451">
            <v>46023</v>
          </cell>
          <cell r="AB2451"/>
          <cell r="AC2451"/>
          <cell r="AD2451"/>
          <cell r="AE2451"/>
          <cell r="AF2451"/>
          <cell r="AG2451">
            <v>24</v>
          </cell>
          <cell r="AH2451">
            <v>46023</v>
          </cell>
          <cell r="AI2451"/>
          <cell r="AJ2451"/>
          <cell r="AK2451"/>
          <cell r="AL2451"/>
          <cell r="AM2451"/>
        </row>
        <row r="2452">
          <cell r="A2452" t="str">
            <v>8077</v>
          </cell>
          <cell r="B2452" t="str">
            <v>00008077</v>
          </cell>
          <cell r="C2452" t="str">
            <v>Vorse, Morgan Ashley</v>
          </cell>
          <cell r="D2452">
            <v>41036</v>
          </cell>
          <cell r="E2452">
            <v>33125</v>
          </cell>
          <cell r="F2452">
            <v>24</v>
          </cell>
          <cell r="G2452">
            <v>46023</v>
          </cell>
          <cell r="H2452"/>
          <cell r="I2452"/>
          <cell r="J2452"/>
          <cell r="K2452"/>
          <cell r="L2452">
            <v>24</v>
          </cell>
          <cell r="M2452">
            <v>46023</v>
          </cell>
          <cell r="N2452"/>
          <cell r="O2452"/>
          <cell r="P2452"/>
          <cell r="Q2452"/>
          <cell r="R2452"/>
          <cell r="S2452">
            <v>24</v>
          </cell>
          <cell r="T2452">
            <v>46023</v>
          </cell>
          <cell r="U2452"/>
          <cell r="V2452"/>
          <cell r="W2452"/>
          <cell r="X2452"/>
          <cell r="Y2452"/>
          <cell r="Z2452">
            <v>24</v>
          </cell>
          <cell r="AA2452">
            <v>46023</v>
          </cell>
          <cell r="AB2452"/>
          <cell r="AC2452"/>
          <cell r="AD2452"/>
          <cell r="AE2452"/>
          <cell r="AF2452"/>
          <cell r="AG2452">
            <v>24</v>
          </cell>
          <cell r="AH2452">
            <v>46023</v>
          </cell>
          <cell r="AI2452"/>
          <cell r="AJ2452"/>
          <cell r="AK2452"/>
          <cell r="AL2452"/>
          <cell r="AM2452"/>
        </row>
        <row r="2453">
          <cell r="A2453" t="str">
            <v>13490</v>
          </cell>
          <cell r="B2453" t="str">
            <v>00013490</v>
          </cell>
          <cell r="C2453" t="str">
            <v>Vos, Chris A.</v>
          </cell>
          <cell r="D2453">
            <v>43703</v>
          </cell>
          <cell r="E2453">
            <v>26301</v>
          </cell>
          <cell r="F2453">
            <v>24</v>
          </cell>
          <cell r="G2453">
            <v>46023</v>
          </cell>
          <cell r="H2453"/>
          <cell r="I2453"/>
          <cell r="J2453"/>
          <cell r="K2453"/>
          <cell r="L2453">
            <v>24</v>
          </cell>
          <cell r="M2453">
            <v>46023</v>
          </cell>
          <cell r="N2453"/>
          <cell r="O2453"/>
          <cell r="P2453"/>
          <cell r="Q2453"/>
          <cell r="R2453"/>
          <cell r="S2453">
            <v>24</v>
          </cell>
          <cell r="T2453">
            <v>46023</v>
          </cell>
          <cell r="U2453"/>
          <cell r="V2453"/>
          <cell r="W2453"/>
          <cell r="X2453"/>
          <cell r="Y2453"/>
          <cell r="Z2453">
            <v>24</v>
          </cell>
          <cell r="AA2453">
            <v>46023</v>
          </cell>
          <cell r="AB2453"/>
          <cell r="AC2453"/>
          <cell r="AD2453"/>
          <cell r="AE2453"/>
          <cell r="AF2453"/>
          <cell r="AG2453">
            <v>24</v>
          </cell>
          <cell r="AH2453">
            <v>46023</v>
          </cell>
          <cell r="AI2453"/>
          <cell r="AJ2453"/>
          <cell r="AK2453"/>
          <cell r="AL2453"/>
          <cell r="AM2453"/>
        </row>
        <row r="2454">
          <cell r="A2454" t="str">
            <v>13903</v>
          </cell>
          <cell r="B2454" t="str">
            <v>00013903</v>
          </cell>
          <cell r="C2454" t="str">
            <v>Vu, Luu</v>
          </cell>
          <cell r="D2454">
            <v>43879</v>
          </cell>
          <cell r="E2454">
            <v>32554</v>
          </cell>
          <cell r="F2454">
            <v>24</v>
          </cell>
          <cell r="G2454">
            <v>46023</v>
          </cell>
          <cell r="H2454"/>
          <cell r="I2454"/>
          <cell r="J2454"/>
          <cell r="K2454"/>
          <cell r="L2454">
            <v>24</v>
          </cell>
          <cell r="M2454">
            <v>46023</v>
          </cell>
          <cell r="N2454"/>
          <cell r="O2454"/>
          <cell r="P2454"/>
          <cell r="Q2454"/>
          <cell r="R2454"/>
          <cell r="S2454">
            <v>24</v>
          </cell>
          <cell r="T2454">
            <v>46023</v>
          </cell>
          <cell r="U2454"/>
          <cell r="V2454"/>
          <cell r="W2454"/>
          <cell r="X2454"/>
          <cell r="Y2454"/>
          <cell r="Z2454">
            <v>24</v>
          </cell>
          <cell r="AA2454">
            <v>46023</v>
          </cell>
          <cell r="AB2454"/>
          <cell r="AC2454"/>
          <cell r="AD2454"/>
          <cell r="AE2454"/>
          <cell r="AF2454"/>
          <cell r="AG2454">
            <v>24</v>
          </cell>
          <cell r="AH2454">
            <v>46023</v>
          </cell>
          <cell r="AI2454"/>
          <cell r="AJ2454"/>
          <cell r="AK2454"/>
          <cell r="AL2454"/>
          <cell r="AM2454"/>
        </row>
        <row r="2455">
          <cell r="A2455" t="str">
            <v>17754</v>
          </cell>
          <cell r="B2455" t="str">
            <v>00017754</v>
          </cell>
          <cell r="C2455" t="str">
            <v>Vuong, Steven Son</v>
          </cell>
          <cell r="D2455">
            <v>45180</v>
          </cell>
          <cell r="E2455">
            <v>35068</v>
          </cell>
          <cell r="F2455">
            <v>24</v>
          </cell>
          <cell r="G2455">
            <v>46023</v>
          </cell>
          <cell r="H2455"/>
          <cell r="I2455"/>
          <cell r="J2455"/>
          <cell r="K2455"/>
          <cell r="L2455">
            <v>24</v>
          </cell>
          <cell r="M2455">
            <v>46023</v>
          </cell>
          <cell r="N2455"/>
          <cell r="O2455"/>
          <cell r="P2455"/>
          <cell r="Q2455"/>
          <cell r="R2455"/>
          <cell r="S2455">
            <v>24</v>
          </cell>
          <cell r="T2455">
            <v>46023</v>
          </cell>
          <cell r="U2455"/>
          <cell r="V2455"/>
          <cell r="W2455"/>
          <cell r="X2455"/>
          <cell r="Y2455"/>
          <cell r="Z2455">
            <v>24</v>
          </cell>
          <cell r="AA2455">
            <v>46023</v>
          </cell>
          <cell r="AB2455"/>
          <cell r="AC2455"/>
          <cell r="AD2455"/>
          <cell r="AE2455"/>
          <cell r="AF2455"/>
          <cell r="AG2455">
            <v>24</v>
          </cell>
          <cell r="AH2455">
            <v>46023</v>
          </cell>
          <cell r="AI2455"/>
          <cell r="AJ2455"/>
          <cell r="AK2455"/>
          <cell r="AL2455"/>
          <cell r="AM2455"/>
        </row>
        <row r="2456">
          <cell r="A2456" t="str">
            <v>6638</v>
          </cell>
          <cell r="B2456" t="str">
            <v>00006638</v>
          </cell>
          <cell r="C2456" t="str">
            <v>Waegener, Mitchell Owen</v>
          </cell>
          <cell r="D2456">
            <v>40070</v>
          </cell>
          <cell r="E2456">
            <v>32378</v>
          </cell>
          <cell r="F2456">
            <v>24</v>
          </cell>
          <cell r="G2456">
            <v>46023</v>
          </cell>
          <cell r="H2456"/>
          <cell r="I2456"/>
          <cell r="J2456"/>
          <cell r="K2456"/>
          <cell r="L2456">
            <v>24</v>
          </cell>
          <cell r="M2456">
            <v>46023</v>
          </cell>
          <cell r="N2456"/>
          <cell r="O2456"/>
          <cell r="P2456"/>
          <cell r="Q2456"/>
          <cell r="R2456"/>
          <cell r="S2456">
            <v>24</v>
          </cell>
          <cell r="T2456">
            <v>46023</v>
          </cell>
          <cell r="U2456" t="str">
            <v>MetLife Group Accident</v>
          </cell>
          <cell r="V2456" t="str">
            <v>EC</v>
          </cell>
          <cell r="W2456" t="str">
            <v>HIGH</v>
          </cell>
          <cell r="X2456">
            <v>44621</v>
          </cell>
          <cell r="Y2456">
            <v>18.72</v>
          </cell>
          <cell r="Z2456">
            <v>24</v>
          </cell>
          <cell r="AA2456">
            <v>46023</v>
          </cell>
          <cell r="AB2456" t="str">
            <v>MetLife Group Critical Illness - Issue Age</v>
          </cell>
          <cell r="AC2456" t="str">
            <v>EC</v>
          </cell>
          <cell r="AD2456">
            <v>30000</v>
          </cell>
          <cell r="AE2456">
            <v>44621</v>
          </cell>
          <cell r="AF2456">
            <v>14.7</v>
          </cell>
          <cell r="AG2456">
            <v>24</v>
          </cell>
          <cell r="AH2456">
            <v>46023</v>
          </cell>
          <cell r="AI2456" t="str">
            <v>MetLife Group Hospital Indemnity</v>
          </cell>
          <cell r="AJ2456" t="str">
            <v>EC</v>
          </cell>
          <cell r="AK2456" t="str">
            <v>LOW</v>
          </cell>
          <cell r="AL2456">
            <v>44621</v>
          </cell>
          <cell r="AM2456">
            <v>8.34</v>
          </cell>
        </row>
        <row r="2457">
          <cell r="A2457" t="str">
            <v>8839</v>
          </cell>
          <cell r="B2457" t="str">
            <v>00008839</v>
          </cell>
          <cell r="C2457" t="str">
            <v>Waggoner, Justin Michael</v>
          </cell>
          <cell r="D2457">
            <v>41337</v>
          </cell>
          <cell r="E2457">
            <v>30253</v>
          </cell>
          <cell r="F2457">
            <v>24</v>
          </cell>
          <cell r="G2457">
            <v>46023</v>
          </cell>
          <cell r="H2457"/>
          <cell r="I2457"/>
          <cell r="J2457"/>
          <cell r="K2457"/>
          <cell r="L2457">
            <v>24</v>
          </cell>
          <cell r="M2457">
            <v>46023</v>
          </cell>
          <cell r="N2457"/>
          <cell r="O2457"/>
          <cell r="P2457"/>
          <cell r="Q2457"/>
          <cell r="R2457"/>
          <cell r="S2457">
            <v>24</v>
          </cell>
          <cell r="T2457">
            <v>46023</v>
          </cell>
          <cell r="U2457" t="str">
            <v>MetLife Group Accident</v>
          </cell>
          <cell r="V2457" t="str">
            <v>ES</v>
          </cell>
          <cell r="W2457" t="str">
            <v>LOW</v>
          </cell>
          <cell r="X2457">
            <v>44621</v>
          </cell>
          <cell r="Y2457">
            <v>11.7</v>
          </cell>
          <cell r="Z2457">
            <v>24</v>
          </cell>
          <cell r="AA2457">
            <v>46023</v>
          </cell>
          <cell r="AB2457"/>
          <cell r="AC2457"/>
          <cell r="AD2457"/>
          <cell r="AE2457"/>
          <cell r="AF2457"/>
          <cell r="AG2457">
            <v>24</v>
          </cell>
          <cell r="AH2457">
            <v>46023</v>
          </cell>
          <cell r="AI2457"/>
          <cell r="AJ2457"/>
          <cell r="AK2457"/>
          <cell r="AL2457"/>
          <cell r="AM2457"/>
        </row>
        <row r="2458">
          <cell r="A2458" t="str">
            <v>15852</v>
          </cell>
          <cell r="B2458" t="str">
            <v>00015852</v>
          </cell>
          <cell r="C2458" t="str">
            <v>Wagner, Hollis David</v>
          </cell>
          <cell r="D2458">
            <v>44396</v>
          </cell>
          <cell r="E2458">
            <v>25979</v>
          </cell>
          <cell r="F2458">
            <v>24</v>
          </cell>
          <cell r="G2458">
            <v>46023</v>
          </cell>
          <cell r="H2458"/>
          <cell r="I2458"/>
          <cell r="J2458"/>
          <cell r="K2458"/>
          <cell r="L2458">
            <v>24</v>
          </cell>
          <cell r="M2458">
            <v>46023</v>
          </cell>
          <cell r="N2458"/>
          <cell r="O2458"/>
          <cell r="P2458"/>
          <cell r="Q2458"/>
          <cell r="R2458"/>
          <cell r="S2458">
            <v>24</v>
          </cell>
          <cell r="T2458">
            <v>46023</v>
          </cell>
          <cell r="U2458" t="str">
            <v>MetLife Group Accident</v>
          </cell>
          <cell r="V2458" t="str">
            <v>ES</v>
          </cell>
          <cell r="W2458" t="str">
            <v>HIGH</v>
          </cell>
          <cell r="X2458">
            <v>44621</v>
          </cell>
          <cell r="Y2458">
            <v>15.63</v>
          </cell>
          <cell r="Z2458">
            <v>24</v>
          </cell>
          <cell r="AA2458">
            <v>46023</v>
          </cell>
          <cell r="AB2458" t="str">
            <v>MetLife Group Critical Illness - Issue Age</v>
          </cell>
          <cell r="AC2458" t="str">
            <v>ES</v>
          </cell>
          <cell r="AD2458">
            <v>15000</v>
          </cell>
          <cell r="AE2458">
            <v>44621</v>
          </cell>
          <cell r="AF2458">
            <v>31.73</v>
          </cell>
          <cell r="AG2458">
            <v>24</v>
          </cell>
          <cell r="AH2458">
            <v>46023</v>
          </cell>
          <cell r="AI2458" t="str">
            <v>MetLife Group Hospital Indemnity</v>
          </cell>
          <cell r="AJ2458" t="str">
            <v>ES</v>
          </cell>
          <cell r="AK2458" t="str">
            <v>HIGH</v>
          </cell>
          <cell r="AL2458">
            <v>44621</v>
          </cell>
          <cell r="AM2458">
            <v>21.72</v>
          </cell>
        </row>
        <row r="2459">
          <cell r="A2459" t="str">
            <v>19209</v>
          </cell>
          <cell r="B2459" t="str">
            <v>00019209</v>
          </cell>
          <cell r="C2459" t="str">
            <v>Wagner, Scott P.</v>
          </cell>
          <cell r="D2459">
            <v>45789</v>
          </cell>
          <cell r="E2459">
            <v>24830</v>
          </cell>
          <cell r="F2459">
            <v>24</v>
          </cell>
          <cell r="G2459">
            <v>46023</v>
          </cell>
          <cell r="H2459"/>
          <cell r="I2459"/>
          <cell r="J2459"/>
          <cell r="K2459"/>
          <cell r="L2459">
            <v>24</v>
          </cell>
          <cell r="M2459">
            <v>46023</v>
          </cell>
          <cell r="N2459"/>
          <cell r="O2459"/>
          <cell r="P2459"/>
          <cell r="Q2459"/>
          <cell r="R2459"/>
          <cell r="S2459">
            <v>24</v>
          </cell>
          <cell r="T2459">
            <v>46023</v>
          </cell>
          <cell r="U2459"/>
          <cell r="V2459"/>
          <cell r="W2459"/>
          <cell r="X2459"/>
          <cell r="Y2459"/>
          <cell r="Z2459">
            <v>24</v>
          </cell>
          <cell r="AA2459">
            <v>46023</v>
          </cell>
          <cell r="AB2459"/>
          <cell r="AC2459"/>
          <cell r="AD2459"/>
          <cell r="AE2459"/>
          <cell r="AF2459"/>
          <cell r="AG2459">
            <v>24</v>
          </cell>
          <cell r="AH2459">
            <v>46023</v>
          </cell>
          <cell r="AI2459"/>
          <cell r="AJ2459"/>
          <cell r="AK2459"/>
          <cell r="AL2459"/>
          <cell r="AM2459"/>
        </row>
        <row r="2460">
          <cell r="A2460" t="str">
            <v>2545</v>
          </cell>
          <cell r="B2460" t="str">
            <v>00002545</v>
          </cell>
          <cell r="C2460" t="str">
            <v>Wagner, Tim C.</v>
          </cell>
          <cell r="D2460">
            <v>37274</v>
          </cell>
          <cell r="E2460">
            <v>22310</v>
          </cell>
          <cell r="F2460">
            <v>24</v>
          </cell>
          <cell r="G2460">
            <v>46023</v>
          </cell>
          <cell r="H2460"/>
          <cell r="I2460"/>
          <cell r="J2460"/>
          <cell r="K2460"/>
          <cell r="L2460">
            <v>24</v>
          </cell>
          <cell r="M2460">
            <v>46023</v>
          </cell>
          <cell r="N2460"/>
          <cell r="O2460"/>
          <cell r="P2460"/>
          <cell r="Q2460"/>
          <cell r="R2460"/>
          <cell r="S2460">
            <v>24</v>
          </cell>
          <cell r="T2460">
            <v>46023</v>
          </cell>
          <cell r="U2460"/>
          <cell r="V2460"/>
          <cell r="W2460"/>
          <cell r="X2460"/>
          <cell r="Y2460"/>
          <cell r="Z2460">
            <v>24</v>
          </cell>
          <cell r="AA2460">
            <v>46023</v>
          </cell>
          <cell r="AB2460"/>
          <cell r="AC2460"/>
          <cell r="AD2460"/>
          <cell r="AE2460"/>
          <cell r="AF2460"/>
          <cell r="AG2460">
            <v>24</v>
          </cell>
          <cell r="AH2460">
            <v>46023</v>
          </cell>
          <cell r="AI2460"/>
          <cell r="AJ2460"/>
          <cell r="AK2460"/>
          <cell r="AL2460"/>
          <cell r="AM2460"/>
        </row>
        <row r="2461">
          <cell r="A2461" t="str">
            <v>10334</v>
          </cell>
          <cell r="B2461" t="str">
            <v>00010334</v>
          </cell>
          <cell r="C2461" t="str">
            <v>Wagoner, Payton Duane</v>
          </cell>
          <cell r="D2461">
            <v>42255</v>
          </cell>
          <cell r="E2461">
            <v>35444</v>
          </cell>
          <cell r="F2461">
            <v>24</v>
          </cell>
          <cell r="G2461">
            <v>46023</v>
          </cell>
          <cell r="H2461"/>
          <cell r="I2461"/>
          <cell r="J2461"/>
          <cell r="K2461"/>
          <cell r="L2461">
            <v>24</v>
          </cell>
          <cell r="M2461">
            <v>46023</v>
          </cell>
          <cell r="N2461"/>
          <cell r="O2461"/>
          <cell r="P2461"/>
          <cell r="Q2461"/>
          <cell r="R2461"/>
          <cell r="S2461">
            <v>24</v>
          </cell>
          <cell r="T2461">
            <v>46023</v>
          </cell>
          <cell r="U2461"/>
          <cell r="V2461"/>
          <cell r="W2461"/>
          <cell r="X2461"/>
          <cell r="Y2461"/>
          <cell r="Z2461">
            <v>24</v>
          </cell>
          <cell r="AA2461">
            <v>46023</v>
          </cell>
          <cell r="AB2461"/>
          <cell r="AC2461"/>
          <cell r="AD2461"/>
          <cell r="AE2461"/>
          <cell r="AF2461"/>
          <cell r="AG2461">
            <v>24</v>
          </cell>
          <cell r="AH2461">
            <v>46023</v>
          </cell>
          <cell r="AI2461"/>
          <cell r="AJ2461"/>
          <cell r="AK2461"/>
          <cell r="AL2461"/>
          <cell r="AM2461"/>
        </row>
        <row r="2462">
          <cell r="A2462" t="str">
            <v>17385</v>
          </cell>
          <cell r="B2462" t="str">
            <v>00017385</v>
          </cell>
          <cell r="C2462" t="str">
            <v>Waits, Melissa Renee</v>
          </cell>
          <cell r="D2462">
            <v>45026</v>
          </cell>
          <cell r="E2462">
            <v>31900</v>
          </cell>
          <cell r="F2462">
            <v>24</v>
          </cell>
          <cell r="G2462">
            <v>46023</v>
          </cell>
          <cell r="H2462"/>
          <cell r="I2462"/>
          <cell r="J2462"/>
          <cell r="K2462"/>
          <cell r="L2462">
            <v>24</v>
          </cell>
          <cell r="M2462">
            <v>46023</v>
          </cell>
          <cell r="N2462"/>
          <cell r="O2462"/>
          <cell r="P2462"/>
          <cell r="Q2462"/>
          <cell r="R2462"/>
          <cell r="S2462">
            <v>24</v>
          </cell>
          <cell r="T2462">
            <v>46023</v>
          </cell>
          <cell r="U2462"/>
          <cell r="V2462"/>
          <cell r="W2462"/>
          <cell r="X2462"/>
          <cell r="Y2462"/>
          <cell r="Z2462">
            <v>24</v>
          </cell>
          <cell r="AA2462">
            <v>46023</v>
          </cell>
          <cell r="AB2462"/>
          <cell r="AC2462"/>
          <cell r="AD2462"/>
          <cell r="AE2462"/>
          <cell r="AF2462"/>
          <cell r="AG2462">
            <v>24</v>
          </cell>
          <cell r="AH2462">
            <v>46023</v>
          </cell>
          <cell r="AI2462"/>
          <cell r="AJ2462"/>
          <cell r="AK2462"/>
          <cell r="AL2462"/>
          <cell r="AM2462"/>
        </row>
        <row r="2463">
          <cell r="A2463" t="str">
            <v>14448</v>
          </cell>
          <cell r="B2463" t="str">
            <v>00014448</v>
          </cell>
          <cell r="C2463" t="str">
            <v>Walk, Mason Duane</v>
          </cell>
          <cell r="D2463">
            <v>44067</v>
          </cell>
          <cell r="E2463">
            <v>34774</v>
          </cell>
          <cell r="F2463">
            <v>24</v>
          </cell>
          <cell r="G2463">
            <v>46023</v>
          </cell>
          <cell r="H2463"/>
          <cell r="I2463"/>
          <cell r="J2463"/>
          <cell r="K2463"/>
          <cell r="L2463">
            <v>24</v>
          </cell>
          <cell r="M2463">
            <v>46023</v>
          </cell>
          <cell r="N2463"/>
          <cell r="O2463"/>
          <cell r="P2463"/>
          <cell r="Q2463"/>
          <cell r="R2463"/>
          <cell r="S2463">
            <v>24</v>
          </cell>
          <cell r="T2463">
            <v>46023</v>
          </cell>
          <cell r="U2463"/>
          <cell r="V2463"/>
          <cell r="W2463"/>
          <cell r="X2463"/>
          <cell r="Y2463"/>
          <cell r="Z2463">
            <v>24</v>
          </cell>
          <cell r="AA2463">
            <v>46023</v>
          </cell>
          <cell r="AB2463"/>
          <cell r="AC2463"/>
          <cell r="AD2463"/>
          <cell r="AE2463"/>
          <cell r="AF2463"/>
          <cell r="AG2463">
            <v>24</v>
          </cell>
          <cell r="AH2463">
            <v>46023</v>
          </cell>
          <cell r="AI2463"/>
          <cell r="AJ2463"/>
          <cell r="AK2463"/>
          <cell r="AL2463"/>
          <cell r="AM2463"/>
        </row>
        <row r="2464">
          <cell r="A2464" t="str">
            <v>17329</v>
          </cell>
          <cell r="B2464" t="str">
            <v>00017329</v>
          </cell>
          <cell r="C2464" t="str">
            <v>Walker, Aisha Nicole</v>
          </cell>
          <cell r="D2464">
            <v>44991</v>
          </cell>
          <cell r="E2464">
            <v>30281</v>
          </cell>
          <cell r="F2464">
            <v>24</v>
          </cell>
          <cell r="G2464">
            <v>46023</v>
          </cell>
          <cell r="H2464"/>
          <cell r="I2464"/>
          <cell r="J2464"/>
          <cell r="K2464"/>
          <cell r="L2464">
            <v>24</v>
          </cell>
          <cell r="M2464">
            <v>46023</v>
          </cell>
          <cell r="N2464"/>
          <cell r="O2464"/>
          <cell r="P2464"/>
          <cell r="Q2464"/>
          <cell r="R2464"/>
          <cell r="S2464">
            <v>24</v>
          </cell>
          <cell r="T2464">
            <v>46023</v>
          </cell>
          <cell r="U2464"/>
          <cell r="V2464"/>
          <cell r="W2464"/>
          <cell r="X2464"/>
          <cell r="Y2464"/>
          <cell r="Z2464">
            <v>24</v>
          </cell>
          <cell r="AA2464">
            <v>46023</v>
          </cell>
          <cell r="AB2464"/>
          <cell r="AC2464"/>
          <cell r="AD2464"/>
          <cell r="AE2464"/>
          <cell r="AF2464"/>
          <cell r="AG2464">
            <v>24</v>
          </cell>
          <cell r="AH2464">
            <v>46023</v>
          </cell>
          <cell r="AI2464"/>
          <cell r="AJ2464"/>
          <cell r="AK2464"/>
          <cell r="AL2464"/>
          <cell r="AM2464"/>
        </row>
        <row r="2465">
          <cell r="A2465" t="str">
            <v>16222</v>
          </cell>
          <cell r="B2465" t="str">
            <v>00016222</v>
          </cell>
          <cell r="C2465" t="str">
            <v>Walker, Diana Louisa</v>
          </cell>
          <cell r="D2465">
            <v>44599</v>
          </cell>
          <cell r="E2465">
            <v>29979</v>
          </cell>
          <cell r="F2465">
            <v>24</v>
          </cell>
          <cell r="G2465">
            <v>46023</v>
          </cell>
          <cell r="H2465" t="str">
            <v>MetLife Worksite STD Issue Age</v>
          </cell>
          <cell r="I2465">
            <v>600</v>
          </cell>
          <cell r="J2465">
            <v>46082</v>
          </cell>
          <cell r="K2465">
            <v>37.200000000000003</v>
          </cell>
          <cell r="L2465">
            <v>24</v>
          </cell>
          <cell r="M2465">
            <v>46023</v>
          </cell>
          <cell r="N2465" t="str">
            <v>MetLife Cancer</v>
          </cell>
          <cell r="O2465" t="str">
            <v>ES</v>
          </cell>
          <cell r="P2465">
            <v>30000</v>
          </cell>
          <cell r="Q2465">
            <v>46082</v>
          </cell>
          <cell r="R2465">
            <v>20.399999999999999</v>
          </cell>
          <cell r="S2465">
            <v>24</v>
          </cell>
          <cell r="T2465">
            <v>46023</v>
          </cell>
          <cell r="U2465"/>
          <cell r="V2465"/>
          <cell r="W2465"/>
          <cell r="X2465"/>
          <cell r="Y2465"/>
          <cell r="Z2465">
            <v>24</v>
          </cell>
          <cell r="AA2465">
            <v>46023</v>
          </cell>
          <cell r="AB2465" t="str">
            <v>MetLife Group Critical Illness - Issue Age</v>
          </cell>
          <cell r="AC2465" t="str">
            <v>ES</v>
          </cell>
          <cell r="AD2465">
            <v>15000</v>
          </cell>
          <cell r="AE2465">
            <v>46082</v>
          </cell>
          <cell r="AF2465">
            <v>17.93</v>
          </cell>
          <cell r="AG2465">
            <v>24</v>
          </cell>
          <cell r="AH2465">
            <v>46023</v>
          </cell>
          <cell r="AI2465" t="str">
            <v>MetLife Group Hospital Indemnity</v>
          </cell>
          <cell r="AJ2465" t="str">
            <v>ES</v>
          </cell>
          <cell r="AK2465" t="str">
            <v>HIGH</v>
          </cell>
          <cell r="AL2465">
            <v>46082</v>
          </cell>
          <cell r="AM2465">
            <v>21.72</v>
          </cell>
        </row>
        <row r="2466">
          <cell r="A2466" t="str">
            <v>19239</v>
          </cell>
          <cell r="B2466" t="str">
            <v>00019239</v>
          </cell>
          <cell r="C2466" t="str">
            <v>Wall, Savanna Elaine</v>
          </cell>
          <cell r="D2466">
            <v>45804</v>
          </cell>
          <cell r="E2466">
            <v>35712</v>
          </cell>
          <cell r="F2466">
            <v>24</v>
          </cell>
          <cell r="G2466">
            <v>46023</v>
          </cell>
          <cell r="H2466"/>
          <cell r="I2466"/>
          <cell r="J2466"/>
          <cell r="K2466"/>
          <cell r="L2466">
            <v>24</v>
          </cell>
          <cell r="M2466">
            <v>46023</v>
          </cell>
          <cell r="N2466"/>
          <cell r="O2466"/>
          <cell r="P2466"/>
          <cell r="Q2466"/>
          <cell r="R2466"/>
          <cell r="S2466">
            <v>24</v>
          </cell>
          <cell r="T2466">
            <v>46023</v>
          </cell>
          <cell r="U2466"/>
          <cell r="V2466"/>
          <cell r="W2466"/>
          <cell r="X2466"/>
          <cell r="Y2466"/>
          <cell r="Z2466">
            <v>24</v>
          </cell>
          <cell r="AA2466">
            <v>46023</v>
          </cell>
          <cell r="AB2466"/>
          <cell r="AC2466"/>
          <cell r="AD2466"/>
          <cell r="AE2466"/>
          <cell r="AF2466"/>
          <cell r="AG2466">
            <v>24</v>
          </cell>
          <cell r="AH2466">
            <v>46023</v>
          </cell>
          <cell r="AI2466"/>
          <cell r="AJ2466"/>
          <cell r="AK2466"/>
          <cell r="AL2466"/>
          <cell r="AM2466"/>
        </row>
        <row r="2467">
          <cell r="A2467" t="str">
            <v>18693</v>
          </cell>
          <cell r="B2467" t="str">
            <v>00018693</v>
          </cell>
          <cell r="C2467" t="str">
            <v>Wallace, Tanner Michael</v>
          </cell>
          <cell r="D2467">
            <v>45544</v>
          </cell>
          <cell r="E2467">
            <v>35659</v>
          </cell>
          <cell r="F2467">
            <v>24</v>
          </cell>
          <cell r="G2467">
            <v>46023</v>
          </cell>
          <cell r="H2467"/>
          <cell r="I2467"/>
          <cell r="J2467"/>
          <cell r="K2467"/>
          <cell r="L2467">
            <v>24</v>
          </cell>
          <cell r="M2467">
            <v>46023</v>
          </cell>
          <cell r="N2467"/>
          <cell r="O2467"/>
          <cell r="P2467"/>
          <cell r="Q2467"/>
          <cell r="R2467"/>
          <cell r="S2467">
            <v>24</v>
          </cell>
          <cell r="T2467">
            <v>46023</v>
          </cell>
          <cell r="U2467"/>
          <cell r="V2467"/>
          <cell r="W2467"/>
          <cell r="X2467"/>
          <cell r="Y2467"/>
          <cell r="Z2467">
            <v>24</v>
          </cell>
          <cell r="AA2467">
            <v>46023</v>
          </cell>
          <cell r="AB2467"/>
          <cell r="AC2467"/>
          <cell r="AD2467"/>
          <cell r="AE2467"/>
          <cell r="AF2467"/>
          <cell r="AG2467">
            <v>24</v>
          </cell>
          <cell r="AH2467">
            <v>46023</v>
          </cell>
          <cell r="AI2467"/>
          <cell r="AJ2467"/>
          <cell r="AK2467"/>
          <cell r="AL2467"/>
          <cell r="AM2467"/>
        </row>
        <row r="2468">
          <cell r="A2468" t="str">
            <v>10206</v>
          </cell>
          <cell r="B2468" t="str">
            <v>00010206</v>
          </cell>
          <cell r="C2468" t="str">
            <v>Wallace, Todd Anthony</v>
          </cell>
          <cell r="D2468">
            <v>42170</v>
          </cell>
          <cell r="E2468">
            <v>26251</v>
          </cell>
          <cell r="F2468">
            <v>24</v>
          </cell>
          <cell r="G2468">
            <v>46023</v>
          </cell>
          <cell r="H2468"/>
          <cell r="I2468"/>
          <cell r="J2468"/>
          <cell r="K2468"/>
          <cell r="L2468">
            <v>24</v>
          </cell>
          <cell r="M2468">
            <v>46023</v>
          </cell>
          <cell r="N2468"/>
          <cell r="O2468"/>
          <cell r="P2468"/>
          <cell r="Q2468"/>
          <cell r="R2468"/>
          <cell r="S2468">
            <v>24</v>
          </cell>
          <cell r="T2468">
            <v>46023</v>
          </cell>
          <cell r="U2468"/>
          <cell r="V2468"/>
          <cell r="W2468"/>
          <cell r="X2468"/>
          <cell r="Y2468"/>
          <cell r="Z2468">
            <v>24</v>
          </cell>
          <cell r="AA2468">
            <v>46023</v>
          </cell>
          <cell r="AB2468"/>
          <cell r="AC2468"/>
          <cell r="AD2468"/>
          <cell r="AE2468"/>
          <cell r="AF2468"/>
          <cell r="AG2468">
            <v>24</v>
          </cell>
          <cell r="AH2468">
            <v>46023</v>
          </cell>
          <cell r="AI2468"/>
          <cell r="AJ2468"/>
          <cell r="AK2468"/>
          <cell r="AL2468"/>
          <cell r="AM2468"/>
        </row>
        <row r="2469">
          <cell r="A2469" t="str">
            <v>13827</v>
          </cell>
          <cell r="B2469" t="str">
            <v>00013827</v>
          </cell>
          <cell r="C2469" t="str">
            <v>Wallender, Michael Raymond</v>
          </cell>
          <cell r="D2469">
            <v>43836</v>
          </cell>
          <cell r="E2469">
            <v>33102</v>
          </cell>
          <cell r="F2469">
            <v>24</v>
          </cell>
          <cell r="G2469">
            <v>46023</v>
          </cell>
          <cell r="H2469"/>
          <cell r="I2469"/>
          <cell r="J2469"/>
          <cell r="K2469"/>
          <cell r="L2469">
            <v>24</v>
          </cell>
          <cell r="M2469">
            <v>46023</v>
          </cell>
          <cell r="N2469"/>
          <cell r="O2469"/>
          <cell r="P2469"/>
          <cell r="Q2469"/>
          <cell r="R2469"/>
          <cell r="S2469">
            <v>24</v>
          </cell>
          <cell r="T2469">
            <v>46023</v>
          </cell>
          <cell r="U2469"/>
          <cell r="V2469"/>
          <cell r="W2469"/>
          <cell r="X2469"/>
          <cell r="Y2469"/>
          <cell r="Z2469">
            <v>24</v>
          </cell>
          <cell r="AA2469">
            <v>46023</v>
          </cell>
          <cell r="AB2469"/>
          <cell r="AC2469"/>
          <cell r="AD2469"/>
          <cell r="AE2469"/>
          <cell r="AF2469"/>
          <cell r="AG2469">
            <v>24</v>
          </cell>
          <cell r="AH2469">
            <v>46023</v>
          </cell>
          <cell r="AI2469"/>
          <cell r="AJ2469"/>
          <cell r="AK2469"/>
          <cell r="AL2469"/>
          <cell r="AM2469"/>
        </row>
        <row r="2470">
          <cell r="A2470" t="str">
            <v>1975</v>
          </cell>
          <cell r="B2470" t="str">
            <v>00001975</v>
          </cell>
          <cell r="C2470" t="str">
            <v>Waller, John T.</v>
          </cell>
          <cell r="D2470">
            <v>37151</v>
          </cell>
          <cell r="E2470">
            <v>26985</v>
          </cell>
          <cell r="F2470">
            <v>24</v>
          </cell>
          <cell r="G2470">
            <v>46023</v>
          </cell>
          <cell r="H2470"/>
          <cell r="I2470"/>
          <cell r="J2470"/>
          <cell r="K2470"/>
          <cell r="L2470">
            <v>24</v>
          </cell>
          <cell r="M2470">
            <v>46023</v>
          </cell>
          <cell r="N2470"/>
          <cell r="O2470"/>
          <cell r="P2470"/>
          <cell r="Q2470"/>
          <cell r="R2470"/>
          <cell r="S2470">
            <v>24</v>
          </cell>
          <cell r="T2470">
            <v>46023</v>
          </cell>
          <cell r="U2470"/>
          <cell r="V2470"/>
          <cell r="W2470"/>
          <cell r="X2470"/>
          <cell r="Y2470"/>
          <cell r="Z2470">
            <v>24</v>
          </cell>
          <cell r="AA2470">
            <v>46023</v>
          </cell>
          <cell r="AB2470"/>
          <cell r="AC2470"/>
          <cell r="AD2470"/>
          <cell r="AE2470"/>
          <cell r="AF2470"/>
          <cell r="AG2470">
            <v>24</v>
          </cell>
          <cell r="AH2470">
            <v>46023</v>
          </cell>
          <cell r="AI2470"/>
          <cell r="AJ2470"/>
          <cell r="AK2470"/>
          <cell r="AL2470"/>
          <cell r="AM2470"/>
        </row>
        <row r="2471">
          <cell r="A2471" t="str">
            <v>10350</v>
          </cell>
          <cell r="B2471" t="str">
            <v>00010350</v>
          </cell>
          <cell r="C2471" t="str">
            <v>Walsh, Michael J.</v>
          </cell>
          <cell r="D2471">
            <v>42268</v>
          </cell>
          <cell r="E2471">
            <v>31469</v>
          </cell>
          <cell r="F2471">
            <v>24</v>
          </cell>
          <cell r="G2471">
            <v>46023</v>
          </cell>
          <cell r="H2471"/>
          <cell r="I2471"/>
          <cell r="J2471"/>
          <cell r="K2471"/>
          <cell r="L2471">
            <v>24</v>
          </cell>
          <cell r="M2471">
            <v>46023</v>
          </cell>
          <cell r="N2471"/>
          <cell r="O2471"/>
          <cell r="P2471"/>
          <cell r="Q2471"/>
          <cell r="R2471"/>
          <cell r="S2471">
            <v>24</v>
          </cell>
          <cell r="T2471">
            <v>46023</v>
          </cell>
          <cell r="U2471"/>
          <cell r="V2471"/>
          <cell r="W2471"/>
          <cell r="X2471"/>
          <cell r="Y2471"/>
          <cell r="Z2471">
            <v>24</v>
          </cell>
          <cell r="AA2471">
            <v>46023</v>
          </cell>
          <cell r="AB2471"/>
          <cell r="AC2471"/>
          <cell r="AD2471"/>
          <cell r="AE2471"/>
          <cell r="AF2471"/>
          <cell r="AG2471">
            <v>24</v>
          </cell>
          <cell r="AH2471">
            <v>46023</v>
          </cell>
          <cell r="AI2471"/>
          <cell r="AJ2471"/>
          <cell r="AK2471"/>
          <cell r="AL2471"/>
          <cell r="AM2471"/>
        </row>
        <row r="2472">
          <cell r="A2472" t="str">
            <v>16481</v>
          </cell>
          <cell r="B2472" t="str">
            <v>00016481</v>
          </cell>
          <cell r="C2472" t="str">
            <v>Walter, Kimberly Susan</v>
          </cell>
          <cell r="D2472">
            <v>44753</v>
          </cell>
          <cell r="E2472">
            <v>25565</v>
          </cell>
          <cell r="F2472">
            <v>24</v>
          </cell>
          <cell r="G2472">
            <v>46023</v>
          </cell>
          <cell r="H2472"/>
          <cell r="I2472"/>
          <cell r="J2472"/>
          <cell r="K2472"/>
          <cell r="L2472">
            <v>24</v>
          </cell>
          <cell r="M2472">
            <v>46023</v>
          </cell>
          <cell r="N2472"/>
          <cell r="O2472"/>
          <cell r="P2472"/>
          <cell r="Q2472"/>
          <cell r="R2472"/>
          <cell r="S2472">
            <v>24</v>
          </cell>
          <cell r="T2472">
            <v>46023</v>
          </cell>
          <cell r="U2472"/>
          <cell r="V2472"/>
          <cell r="W2472"/>
          <cell r="X2472"/>
          <cell r="Y2472"/>
          <cell r="Z2472">
            <v>24</v>
          </cell>
          <cell r="AA2472">
            <v>46023</v>
          </cell>
          <cell r="AB2472"/>
          <cell r="AC2472"/>
          <cell r="AD2472"/>
          <cell r="AE2472"/>
          <cell r="AF2472"/>
          <cell r="AG2472">
            <v>24</v>
          </cell>
          <cell r="AH2472">
            <v>46023</v>
          </cell>
          <cell r="AI2472"/>
          <cell r="AJ2472"/>
          <cell r="AK2472"/>
          <cell r="AL2472"/>
          <cell r="AM2472"/>
        </row>
        <row r="2473">
          <cell r="A2473" t="str">
            <v>6956</v>
          </cell>
          <cell r="B2473" t="str">
            <v>00006956</v>
          </cell>
          <cell r="C2473" t="str">
            <v>Walters, Amy Lynn</v>
          </cell>
          <cell r="D2473">
            <v>40343</v>
          </cell>
          <cell r="E2473">
            <v>30365</v>
          </cell>
          <cell r="F2473">
            <v>24</v>
          </cell>
          <cell r="G2473">
            <v>46023</v>
          </cell>
          <cell r="H2473"/>
          <cell r="I2473"/>
          <cell r="J2473"/>
          <cell r="K2473"/>
          <cell r="L2473">
            <v>24</v>
          </cell>
          <cell r="M2473">
            <v>46023</v>
          </cell>
          <cell r="N2473"/>
          <cell r="O2473"/>
          <cell r="P2473"/>
          <cell r="Q2473"/>
          <cell r="R2473"/>
          <cell r="S2473">
            <v>24</v>
          </cell>
          <cell r="T2473">
            <v>46023</v>
          </cell>
          <cell r="U2473" t="str">
            <v>MetLife Group Accident</v>
          </cell>
          <cell r="V2473" t="str">
            <v>FA</v>
          </cell>
          <cell r="W2473" t="str">
            <v>LOW</v>
          </cell>
          <cell r="X2473">
            <v>44621</v>
          </cell>
          <cell r="Y2473">
            <v>16.600000000000001</v>
          </cell>
          <cell r="Z2473">
            <v>24</v>
          </cell>
          <cell r="AA2473">
            <v>46023</v>
          </cell>
          <cell r="AB2473"/>
          <cell r="AC2473"/>
          <cell r="AD2473"/>
          <cell r="AE2473"/>
          <cell r="AF2473"/>
          <cell r="AG2473">
            <v>24</v>
          </cell>
          <cell r="AH2473">
            <v>46023</v>
          </cell>
          <cell r="AI2473" t="str">
            <v>MetLife Group Hospital Indemnity</v>
          </cell>
          <cell r="AJ2473" t="str">
            <v>EO</v>
          </cell>
          <cell r="AK2473" t="str">
            <v>HIGH</v>
          </cell>
          <cell r="AL2473">
            <v>44621</v>
          </cell>
          <cell r="AM2473">
            <v>10.36</v>
          </cell>
        </row>
        <row r="2474">
          <cell r="A2474" t="str">
            <v>4184</v>
          </cell>
          <cell r="B2474" t="str">
            <v>00004184</v>
          </cell>
          <cell r="C2474" t="str">
            <v>Wannow, Erin Ashley</v>
          </cell>
          <cell r="D2474">
            <v>38544</v>
          </cell>
          <cell r="E2474">
            <v>30592</v>
          </cell>
          <cell r="F2474">
            <v>24</v>
          </cell>
          <cell r="G2474">
            <v>46023</v>
          </cell>
          <cell r="H2474"/>
          <cell r="I2474"/>
          <cell r="J2474"/>
          <cell r="K2474"/>
          <cell r="L2474">
            <v>24</v>
          </cell>
          <cell r="M2474">
            <v>46023</v>
          </cell>
          <cell r="N2474"/>
          <cell r="O2474"/>
          <cell r="P2474"/>
          <cell r="Q2474"/>
          <cell r="R2474"/>
          <cell r="S2474">
            <v>24</v>
          </cell>
          <cell r="T2474">
            <v>46023</v>
          </cell>
          <cell r="U2474"/>
          <cell r="V2474"/>
          <cell r="W2474"/>
          <cell r="X2474"/>
          <cell r="Y2474"/>
          <cell r="Z2474">
            <v>24</v>
          </cell>
          <cell r="AA2474">
            <v>46023</v>
          </cell>
          <cell r="AB2474"/>
          <cell r="AC2474"/>
          <cell r="AD2474"/>
          <cell r="AE2474"/>
          <cell r="AF2474"/>
          <cell r="AG2474">
            <v>24</v>
          </cell>
          <cell r="AH2474">
            <v>46023</v>
          </cell>
          <cell r="AI2474"/>
          <cell r="AJ2474"/>
          <cell r="AK2474"/>
          <cell r="AL2474"/>
          <cell r="AM2474"/>
        </row>
        <row r="2475">
          <cell r="A2475" t="str">
            <v>18179</v>
          </cell>
          <cell r="B2475" t="str">
            <v>00018179</v>
          </cell>
          <cell r="C2475" t="str">
            <v>Warden, Brylie Maye</v>
          </cell>
          <cell r="D2475">
            <v>45348</v>
          </cell>
          <cell r="E2475">
            <v>38656</v>
          </cell>
          <cell r="F2475">
            <v>24</v>
          </cell>
          <cell r="G2475">
            <v>46023</v>
          </cell>
          <cell r="H2475"/>
          <cell r="I2475"/>
          <cell r="J2475"/>
          <cell r="K2475"/>
          <cell r="L2475">
            <v>24</v>
          </cell>
          <cell r="M2475">
            <v>46023</v>
          </cell>
          <cell r="N2475"/>
          <cell r="O2475"/>
          <cell r="P2475"/>
          <cell r="Q2475"/>
          <cell r="R2475"/>
          <cell r="S2475">
            <v>24</v>
          </cell>
          <cell r="T2475">
            <v>46023</v>
          </cell>
          <cell r="U2475"/>
          <cell r="V2475"/>
          <cell r="W2475"/>
          <cell r="X2475"/>
          <cell r="Y2475"/>
          <cell r="Z2475">
            <v>24</v>
          </cell>
          <cell r="AA2475">
            <v>46023</v>
          </cell>
          <cell r="AB2475"/>
          <cell r="AC2475"/>
          <cell r="AD2475"/>
          <cell r="AE2475"/>
          <cell r="AF2475"/>
          <cell r="AG2475">
            <v>24</v>
          </cell>
          <cell r="AH2475">
            <v>46023</v>
          </cell>
          <cell r="AI2475"/>
          <cell r="AJ2475"/>
          <cell r="AK2475"/>
          <cell r="AL2475"/>
          <cell r="AM2475"/>
        </row>
        <row r="2476">
          <cell r="A2476" t="str">
            <v>15519</v>
          </cell>
          <cell r="B2476" t="str">
            <v>00015519</v>
          </cell>
          <cell r="C2476" t="str">
            <v>Ware, Sarah MaKayla</v>
          </cell>
          <cell r="D2476">
            <v>44207</v>
          </cell>
          <cell r="E2476">
            <v>33871</v>
          </cell>
          <cell r="F2476">
            <v>24</v>
          </cell>
          <cell r="G2476">
            <v>46023</v>
          </cell>
          <cell r="H2476"/>
          <cell r="I2476"/>
          <cell r="J2476"/>
          <cell r="K2476"/>
          <cell r="L2476">
            <v>24</v>
          </cell>
          <cell r="M2476">
            <v>46023</v>
          </cell>
          <cell r="N2476"/>
          <cell r="O2476"/>
          <cell r="P2476"/>
          <cell r="Q2476"/>
          <cell r="R2476"/>
          <cell r="S2476">
            <v>24</v>
          </cell>
          <cell r="T2476">
            <v>46023</v>
          </cell>
          <cell r="U2476"/>
          <cell r="V2476"/>
          <cell r="W2476"/>
          <cell r="X2476"/>
          <cell r="Y2476"/>
          <cell r="Z2476">
            <v>24</v>
          </cell>
          <cell r="AA2476">
            <v>46023</v>
          </cell>
          <cell r="AB2476"/>
          <cell r="AC2476"/>
          <cell r="AD2476"/>
          <cell r="AE2476"/>
          <cell r="AF2476"/>
          <cell r="AG2476">
            <v>24</v>
          </cell>
          <cell r="AH2476">
            <v>46023</v>
          </cell>
          <cell r="AI2476"/>
          <cell r="AJ2476"/>
          <cell r="AK2476"/>
          <cell r="AL2476"/>
          <cell r="AM2476"/>
        </row>
        <row r="2477">
          <cell r="A2477" t="str">
            <v>16349</v>
          </cell>
          <cell r="B2477" t="str">
            <v>00016349</v>
          </cell>
          <cell r="C2477" t="str">
            <v>Warner, Nikki Michelle</v>
          </cell>
          <cell r="D2477">
            <v>44683</v>
          </cell>
          <cell r="E2477">
            <v>35305</v>
          </cell>
          <cell r="F2477">
            <v>24</v>
          </cell>
          <cell r="G2477">
            <v>46023</v>
          </cell>
          <cell r="H2477"/>
          <cell r="I2477"/>
          <cell r="J2477"/>
          <cell r="K2477"/>
          <cell r="L2477">
            <v>24</v>
          </cell>
          <cell r="M2477">
            <v>46023</v>
          </cell>
          <cell r="N2477"/>
          <cell r="O2477"/>
          <cell r="P2477"/>
          <cell r="Q2477"/>
          <cell r="R2477"/>
          <cell r="S2477">
            <v>24</v>
          </cell>
          <cell r="T2477">
            <v>46023</v>
          </cell>
          <cell r="U2477"/>
          <cell r="V2477"/>
          <cell r="W2477"/>
          <cell r="X2477"/>
          <cell r="Y2477"/>
          <cell r="Z2477">
            <v>24</v>
          </cell>
          <cell r="AA2477">
            <v>46023</v>
          </cell>
          <cell r="AB2477"/>
          <cell r="AC2477"/>
          <cell r="AD2477"/>
          <cell r="AE2477"/>
          <cell r="AF2477"/>
          <cell r="AG2477">
            <v>24</v>
          </cell>
          <cell r="AH2477">
            <v>46023</v>
          </cell>
          <cell r="AI2477"/>
          <cell r="AJ2477"/>
          <cell r="AK2477"/>
          <cell r="AL2477"/>
          <cell r="AM2477"/>
        </row>
        <row r="2478">
          <cell r="A2478" t="str">
            <v>17992</v>
          </cell>
          <cell r="B2478" t="str">
            <v>00017992</v>
          </cell>
          <cell r="C2478" t="str">
            <v>Warren, Dustin Francis</v>
          </cell>
          <cell r="D2478">
            <v>45299</v>
          </cell>
          <cell r="E2478">
            <v>32912</v>
          </cell>
          <cell r="F2478">
            <v>24</v>
          </cell>
          <cell r="G2478">
            <v>46023</v>
          </cell>
          <cell r="H2478"/>
          <cell r="I2478"/>
          <cell r="J2478"/>
          <cell r="K2478"/>
          <cell r="L2478">
            <v>24</v>
          </cell>
          <cell r="M2478">
            <v>46023</v>
          </cell>
          <cell r="N2478"/>
          <cell r="O2478"/>
          <cell r="P2478"/>
          <cell r="Q2478"/>
          <cell r="R2478"/>
          <cell r="S2478">
            <v>24</v>
          </cell>
          <cell r="T2478">
            <v>46023</v>
          </cell>
          <cell r="U2478"/>
          <cell r="V2478"/>
          <cell r="W2478"/>
          <cell r="X2478"/>
          <cell r="Y2478"/>
          <cell r="Z2478">
            <v>24</v>
          </cell>
          <cell r="AA2478">
            <v>46023</v>
          </cell>
          <cell r="AB2478"/>
          <cell r="AC2478"/>
          <cell r="AD2478"/>
          <cell r="AE2478"/>
          <cell r="AF2478"/>
          <cell r="AG2478">
            <v>24</v>
          </cell>
          <cell r="AH2478">
            <v>46023</v>
          </cell>
          <cell r="AI2478"/>
          <cell r="AJ2478"/>
          <cell r="AK2478"/>
          <cell r="AL2478"/>
          <cell r="AM2478"/>
        </row>
        <row r="2479">
          <cell r="A2479" t="str">
            <v>10488</v>
          </cell>
          <cell r="B2479" t="str">
            <v>00010488</v>
          </cell>
          <cell r="C2479" t="str">
            <v>Warren, Jesse R.</v>
          </cell>
          <cell r="D2479">
            <v>42393</v>
          </cell>
          <cell r="E2479">
            <v>33657</v>
          </cell>
          <cell r="F2479">
            <v>24</v>
          </cell>
          <cell r="G2479">
            <v>46023</v>
          </cell>
          <cell r="H2479"/>
          <cell r="I2479"/>
          <cell r="J2479"/>
          <cell r="K2479"/>
          <cell r="L2479">
            <v>24</v>
          </cell>
          <cell r="M2479">
            <v>46023</v>
          </cell>
          <cell r="N2479"/>
          <cell r="O2479"/>
          <cell r="P2479"/>
          <cell r="Q2479"/>
          <cell r="R2479"/>
          <cell r="S2479">
            <v>24</v>
          </cell>
          <cell r="T2479">
            <v>46023</v>
          </cell>
          <cell r="U2479"/>
          <cell r="V2479"/>
          <cell r="W2479"/>
          <cell r="X2479"/>
          <cell r="Y2479"/>
          <cell r="Z2479">
            <v>24</v>
          </cell>
          <cell r="AA2479">
            <v>46023</v>
          </cell>
          <cell r="AB2479"/>
          <cell r="AC2479"/>
          <cell r="AD2479"/>
          <cell r="AE2479"/>
          <cell r="AF2479"/>
          <cell r="AG2479">
            <v>24</v>
          </cell>
          <cell r="AH2479">
            <v>46023</v>
          </cell>
          <cell r="AI2479"/>
          <cell r="AJ2479"/>
          <cell r="AK2479"/>
          <cell r="AL2479"/>
          <cell r="AM2479"/>
        </row>
        <row r="2480">
          <cell r="A2480" t="str">
            <v>18327</v>
          </cell>
          <cell r="B2480" t="str">
            <v>00018327</v>
          </cell>
          <cell r="C2480" t="str">
            <v>Warren, Sarah Ann</v>
          </cell>
          <cell r="D2480">
            <v>45390</v>
          </cell>
          <cell r="E2480">
            <v>35007</v>
          </cell>
          <cell r="F2480">
            <v>24</v>
          </cell>
          <cell r="G2480">
            <v>46023</v>
          </cell>
          <cell r="H2480"/>
          <cell r="I2480"/>
          <cell r="J2480"/>
          <cell r="K2480"/>
          <cell r="L2480">
            <v>24</v>
          </cell>
          <cell r="M2480">
            <v>46023</v>
          </cell>
          <cell r="N2480"/>
          <cell r="O2480"/>
          <cell r="P2480"/>
          <cell r="Q2480"/>
          <cell r="R2480"/>
          <cell r="S2480">
            <v>24</v>
          </cell>
          <cell r="T2480">
            <v>46023</v>
          </cell>
          <cell r="U2480"/>
          <cell r="V2480"/>
          <cell r="W2480"/>
          <cell r="X2480"/>
          <cell r="Y2480"/>
          <cell r="Z2480">
            <v>24</v>
          </cell>
          <cell r="AA2480">
            <v>46023</v>
          </cell>
          <cell r="AB2480"/>
          <cell r="AC2480"/>
          <cell r="AD2480"/>
          <cell r="AE2480"/>
          <cell r="AF2480"/>
          <cell r="AG2480">
            <v>24</v>
          </cell>
          <cell r="AH2480">
            <v>46023</v>
          </cell>
          <cell r="AI2480"/>
          <cell r="AJ2480"/>
          <cell r="AK2480"/>
          <cell r="AL2480"/>
          <cell r="AM2480"/>
        </row>
        <row r="2481">
          <cell r="A2481" t="str">
            <v>10747</v>
          </cell>
          <cell r="B2481" t="str">
            <v>00010747</v>
          </cell>
          <cell r="C2481" t="str">
            <v>Warren, William T.</v>
          </cell>
          <cell r="D2481">
            <v>42548</v>
          </cell>
          <cell r="E2481">
            <v>26957</v>
          </cell>
          <cell r="F2481">
            <v>24</v>
          </cell>
          <cell r="G2481">
            <v>46023</v>
          </cell>
          <cell r="H2481"/>
          <cell r="I2481"/>
          <cell r="J2481"/>
          <cell r="K2481"/>
          <cell r="L2481">
            <v>24</v>
          </cell>
          <cell r="M2481">
            <v>46023</v>
          </cell>
          <cell r="N2481"/>
          <cell r="O2481"/>
          <cell r="P2481"/>
          <cell r="Q2481"/>
          <cell r="R2481"/>
          <cell r="S2481">
            <v>24</v>
          </cell>
          <cell r="T2481">
            <v>46023</v>
          </cell>
          <cell r="U2481" t="str">
            <v>MetLife Group Accident</v>
          </cell>
          <cell r="V2481" t="str">
            <v>EO</v>
          </cell>
          <cell r="W2481" t="str">
            <v>LOW</v>
          </cell>
          <cell r="X2481">
            <v>44621</v>
          </cell>
          <cell r="Y2481">
            <v>5.9</v>
          </cell>
          <cell r="Z2481">
            <v>24</v>
          </cell>
          <cell r="AA2481">
            <v>46023</v>
          </cell>
          <cell r="AB2481" t="str">
            <v>MetLife Group Critical Illness - Issue Age</v>
          </cell>
          <cell r="AC2481" t="str">
            <v>EO</v>
          </cell>
          <cell r="AD2481">
            <v>30000</v>
          </cell>
          <cell r="AE2481">
            <v>44621</v>
          </cell>
          <cell r="AF2481">
            <v>31.5</v>
          </cell>
          <cell r="AG2481">
            <v>24</v>
          </cell>
          <cell r="AH2481">
            <v>46023</v>
          </cell>
          <cell r="AI2481" t="str">
            <v>MetLife Group Hospital Indemnity</v>
          </cell>
          <cell r="AJ2481" t="str">
            <v>EO</v>
          </cell>
          <cell r="AK2481" t="str">
            <v>LOW</v>
          </cell>
          <cell r="AL2481">
            <v>44621</v>
          </cell>
          <cell r="AM2481">
            <v>5.24</v>
          </cell>
        </row>
        <row r="2482">
          <cell r="A2482" t="str">
            <v>16482</v>
          </cell>
          <cell r="B2482" t="str">
            <v>00016482</v>
          </cell>
          <cell r="C2482" t="str">
            <v>Warrior, Pamela K.</v>
          </cell>
          <cell r="D2482">
            <v>44747</v>
          </cell>
          <cell r="E2482">
            <v>27050</v>
          </cell>
          <cell r="F2482">
            <v>24</v>
          </cell>
          <cell r="G2482">
            <v>46023</v>
          </cell>
          <cell r="H2482"/>
          <cell r="I2482"/>
          <cell r="J2482"/>
          <cell r="K2482"/>
          <cell r="L2482">
            <v>24</v>
          </cell>
          <cell r="M2482">
            <v>46023</v>
          </cell>
          <cell r="N2482"/>
          <cell r="O2482"/>
          <cell r="P2482"/>
          <cell r="Q2482"/>
          <cell r="R2482"/>
          <cell r="S2482">
            <v>24</v>
          </cell>
          <cell r="T2482">
            <v>46023</v>
          </cell>
          <cell r="U2482"/>
          <cell r="V2482"/>
          <cell r="W2482"/>
          <cell r="X2482"/>
          <cell r="Y2482"/>
          <cell r="Z2482">
            <v>24</v>
          </cell>
          <cell r="AA2482">
            <v>46023</v>
          </cell>
          <cell r="AB2482"/>
          <cell r="AC2482"/>
          <cell r="AD2482"/>
          <cell r="AE2482"/>
          <cell r="AF2482"/>
          <cell r="AG2482">
            <v>24</v>
          </cell>
          <cell r="AH2482">
            <v>46023</v>
          </cell>
          <cell r="AI2482"/>
          <cell r="AJ2482"/>
          <cell r="AK2482"/>
          <cell r="AL2482"/>
          <cell r="AM2482"/>
        </row>
        <row r="2483">
          <cell r="A2483" t="str">
            <v>16175</v>
          </cell>
          <cell r="B2483" t="str">
            <v>00016175</v>
          </cell>
          <cell r="C2483" t="str">
            <v>Wartenbe, Chelsey Jenea</v>
          </cell>
          <cell r="D2483">
            <v>44557</v>
          </cell>
          <cell r="E2483">
            <v>33476</v>
          </cell>
          <cell r="F2483">
            <v>24</v>
          </cell>
          <cell r="G2483">
            <v>46023</v>
          </cell>
          <cell r="H2483"/>
          <cell r="I2483"/>
          <cell r="J2483"/>
          <cell r="K2483"/>
          <cell r="L2483">
            <v>24</v>
          </cell>
          <cell r="M2483">
            <v>46023</v>
          </cell>
          <cell r="N2483"/>
          <cell r="O2483"/>
          <cell r="P2483"/>
          <cell r="Q2483"/>
          <cell r="R2483"/>
          <cell r="S2483">
            <v>24</v>
          </cell>
          <cell r="T2483">
            <v>46023</v>
          </cell>
          <cell r="U2483"/>
          <cell r="V2483"/>
          <cell r="W2483"/>
          <cell r="X2483"/>
          <cell r="Y2483"/>
          <cell r="Z2483">
            <v>24</v>
          </cell>
          <cell r="AA2483">
            <v>46023</v>
          </cell>
          <cell r="AB2483"/>
          <cell r="AC2483"/>
          <cell r="AD2483"/>
          <cell r="AE2483"/>
          <cell r="AF2483"/>
          <cell r="AG2483">
            <v>24</v>
          </cell>
          <cell r="AH2483">
            <v>46023</v>
          </cell>
          <cell r="AI2483"/>
          <cell r="AJ2483"/>
          <cell r="AK2483"/>
          <cell r="AL2483"/>
          <cell r="AM2483"/>
        </row>
        <row r="2484">
          <cell r="A2484" t="str">
            <v>2276</v>
          </cell>
          <cell r="B2484" t="str">
            <v>00002276</v>
          </cell>
          <cell r="C2484" t="str">
            <v>Washington, Bridget K.</v>
          </cell>
          <cell r="D2484">
            <v>37278</v>
          </cell>
          <cell r="E2484">
            <v>23948</v>
          </cell>
          <cell r="F2484">
            <v>24</v>
          </cell>
          <cell r="G2484">
            <v>46023</v>
          </cell>
          <cell r="H2484"/>
          <cell r="I2484"/>
          <cell r="J2484"/>
          <cell r="K2484"/>
          <cell r="L2484">
            <v>24</v>
          </cell>
          <cell r="M2484">
            <v>46023</v>
          </cell>
          <cell r="N2484"/>
          <cell r="O2484"/>
          <cell r="P2484"/>
          <cell r="Q2484"/>
          <cell r="R2484"/>
          <cell r="S2484">
            <v>24</v>
          </cell>
          <cell r="T2484">
            <v>46023</v>
          </cell>
          <cell r="U2484"/>
          <cell r="V2484"/>
          <cell r="W2484"/>
          <cell r="X2484"/>
          <cell r="Y2484"/>
          <cell r="Z2484">
            <v>24</v>
          </cell>
          <cell r="AA2484">
            <v>46023</v>
          </cell>
          <cell r="AB2484"/>
          <cell r="AC2484"/>
          <cell r="AD2484"/>
          <cell r="AE2484"/>
          <cell r="AF2484"/>
          <cell r="AG2484">
            <v>24</v>
          </cell>
          <cell r="AH2484">
            <v>46023</v>
          </cell>
          <cell r="AI2484"/>
          <cell r="AJ2484"/>
          <cell r="AK2484"/>
          <cell r="AL2484"/>
          <cell r="AM2484"/>
        </row>
        <row r="2485">
          <cell r="A2485" t="str">
            <v>13413</v>
          </cell>
          <cell r="B2485" t="str">
            <v>00013413</v>
          </cell>
          <cell r="C2485" t="str">
            <v>Washington, Destiny L.</v>
          </cell>
          <cell r="D2485">
            <v>43668</v>
          </cell>
          <cell r="E2485">
            <v>33781</v>
          </cell>
          <cell r="F2485">
            <v>24</v>
          </cell>
          <cell r="G2485">
            <v>46023</v>
          </cell>
          <cell r="H2485"/>
          <cell r="I2485"/>
          <cell r="J2485"/>
          <cell r="K2485"/>
          <cell r="L2485">
            <v>24</v>
          </cell>
          <cell r="M2485">
            <v>46023</v>
          </cell>
          <cell r="N2485"/>
          <cell r="O2485"/>
          <cell r="P2485"/>
          <cell r="Q2485"/>
          <cell r="R2485"/>
          <cell r="S2485">
            <v>24</v>
          </cell>
          <cell r="T2485">
            <v>46023</v>
          </cell>
          <cell r="U2485"/>
          <cell r="V2485"/>
          <cell r="W2485"/>
          <cell r="X2485"/>
          <cell r="Y2485"/>
          <cell r="Z2485">
            <v>24</v>
          </cell>
          <cell r="AA2485">
            <v>46023</v>
          </cell>
          <cell r="AB2485"/>
          <cell r="AC2485"/>
          <cell r="AD2485"/>
          <cell r="AE2485"/>
          <cell r="AF2485"/>
          <cell r="AG2485">
            <v>24</v>
          </cell>
          <cell r="AH2485">
            <v>46023</v>
          </cell>
          <cell r="AI2485"/>
          <cell r="AJ2485"/>
          <cell r="AK2485"/>
          <cell r="AL2485"/>
          <cell r="AM2485"/>
        </row>
        <row r="2486">
          <cell r="A2486" t="str">
            <v>2181</v>
          </cell>
          <cell r="B2486" t="str">
            <v>00002181</v>
          </cell>
          <cell r="C2486" t="str">
            <v>Wasser, James R.</v>
          </cell>
          <cell r="D2486">
            <v>37278</v>
          </cell>
          <cell r="E2486">
            <v>27120</v>
          </cell>
          <cell r="F2486">
            <v>24</v>
          </cell>
          <cell r="G2486">
            <v>46023</v>
          </cell>
          <cell r="H2486"/>
          <cell r="I2486"/>
          <cell r="J2486"/>
          <cell r="K2486"/>
          <cell r="L2486">
            <v>24</v>
          </cell>
          <cell r="M2486">
            <v>46023</v>
          </cell>
          <cell r="N2486"/>
          <cell r="O2486"/>
          <cell r="P2486"/>
          <cell r="Q2486"/>
          <cell r="R2486"/>
          <cell r="S2486">
            <v>24</v>
          </cell>
          <cell r="T2486">
            <v>46023</v>
          </cell>
          <cell r="U2486"/>
          <cell r="V2486"/>
          <cell r="W2486"/>
          <cell r="X2486"/>
          <cell r="Y2486"/>
          <cell r="Z2486">
            <v>24</v>
          </cell>
          <cell r="AA2486">
            <v>46023</v>
          </cell>
          <cell r="AB2486"/>
          <cell r="AC2486"/>
          <cell r="AD2486"/>
          <cell r="AE2486"/>
          <cell r="AF2486"/>
          <cell r="AG2486">
            <v>24</v>
          </cell>
          <cell r="AH2486">
            <v>46023</v>
          </cell>
          <cell r="AI2486"/>
          <cell r="AJ2486"/>
          <cell r="AK2486"/>
          <cell r="AL2486"/>
          <cell r="AM2486"/>
        </row>
        <row r="2487">
          <cell r="A2487" t="str">
            <v>13456</v>
          </cell>
          <cell r="B2487" t="str">
            <v>00013456</v>
          </cell>
          <cell r="C2487" t="str">
            <v>Watson, Alexis Ann</v>
          </cell>
          <cell r="D2487">
            <v>43689</v>
          </cell>
          <cell r="E2487">
            <v>35460</v>
          </cell>
          <cell r="F2487">
            <v>24</v>
          </cell>
          <cell r="G2487">
            <v>46023</v>
          </cell>
          <cell r="H2487"/>
          <cell r="I2487"/>
          <cell r="J2487"/>
          <cell r="K2487"/>
          <cell r="L2487">
            <v>24</v>
          </cell>
          <cell r="M2487">
            <v>46023</v>
          </cell>
          <cell r="N2487"/>
          <cell r="O2487"/>
          <cell r="P2487"/>
          <cell r="Q2487"/>
          <cell r="R2487"/>
          <cell r="S2487">
            <v>24</v>
          </cell>
          <cell r="T2487">
            <v>46023</v>
          </cell>
          <cell r="U2487"/>
          <cell r="V2487"/>
          <cell r="W2487"/>
          <cell r="X2487"/>
          <cell r="Y2487"/>
          <cell r="Z2487">
            <v>24</v>
          </cell>
          <cell r="AA2487">
            <v>46023</v>
          </cell>
          <cell r="AB2487"/>
          <cell r="AC2487"/>
          <cell r="AD2487"/>
          <cell r="AE2487"/>
          <cell r="AF2487"/>
          <cell r="AG2487">
            <v>24</v>
          </cell>
          <cell r="AH2487">
            <v>46023</v>
          </cell>
          <cell r="AI2487"/>
          <cell r="AJ2487"/>
          <cell r="AK2487"/>
          <cell r="AL2487"/>
          <cell r="AM2487"/>
        </row>
        <row r="2488">
          <cell r="A2488" t="str">
            <v>17772</v>
          </cell>
          <cell r="B2488" t="str">
            <v>00017772</v>
          </cell>
          <cell r="C2488" t="str">
            <v>Watson, Heather Anne</v>
          </cell>
          <cell r="D2488">
            <v>45187</v>
          </cell>
          <cell r="E2488">
            <v>28832</v>
          </cell>
          <cell r="F2488">
            <v>24</v>
          </cell>
          <cell r="G2488">
            <v>46023</v>
          </cell>
          <cell r="H2488"/>
          <cell r="I2488"/>
          <cell r="J2488"/>
          <cell r="K2488"/>
          <cell r="L2488">
            <v>24</v>
          </cell>
          <cell r="M2488">
            <v>46023</v>
          </cell>
          <cell r="N2488"/>
          <cell r="O2488"/>
          <cell r="P2488"/>
          <cell r="Q2488"/>
          <cell r="R2488"/>
          <cell r="S2488">
            <v>24</v>
          </cell>
          <cell r="T2488">
            <v>46023</v>
          </cell>
          <cell r="U2488" t="str">
            <v>MetLife Group Accident</v>
          </cell>
          <cell r="V2488" t="str">
            <v>EO</v>
          </cell>
          <cell r="W2488" t="str">
            <v>HIGH</v>
          </cell>
          <cell r="X2488">
            <v>46023</v>
          </cell>
          <cell r="Y2488">
            <v>7.92</v>
          </cell>
          <cell r="Z2488">
            <v>24</v>
          </cell>
          <cell r="AA2488">
            <v>46023</v>
          </cell>
          <cell r="AB2488" t="str">
            <v>MetLife Group Critical Illness - Issue Age</v>
          </cell>
          <cell r="AC2488" t="str">
            <v>EO</v>
          </cell>
          <cell r="AD2488">
            <v>15000</v>
          </cell>
          <cell r="AE2488">
            <v>46023</v>
          </cell>
          <cell r="AF2488">
            <v>15.75</v>
          </cell>
          <cell r="AG2488">
            <v>24</v>
          </cell>
          <cell r="AH2488">
            <v>46023</v>
          </cell>
          <cell r="AI2488" t="str">
            <v>MetLife Group Hospital Indemnity</v>
          </cell>
          <cell r="AJ2488" t="str">
            <v>EO</v>
          </cell>
          <cell r="AK2488" t="str">
            <v>LOW</v>
          </cell>
          <cell r="AL2488">
            <v>46023</v>
          </cell>
          <cell r="AM2488">
            <v>5.24</v>
          </cell>
        </row>
        <row r="2489">
          <cell r="A2489" t="str">
            <v>8467</v>
          </cell>
          <cell r="B2489" t="str">
            <v>00008467</v>
          </cell>
          <cell r="C2489" t="str">
            <v>Waughtal, Michelle Deanne</v>
          </cell>
          <cell r="D2489">
            <v>41211</v>
          </cell>
          <cell r="E2489">
            <v>26639</v>
          </cell>
          <cell r="F2489">
            <v>24</v>
          </cell>
          <cell r="G2489">
            <v>46023</v>
          </cell>
          <cell r="H2489"/>
          <cell r="I2489"/>
          <cell r="J2489"/>
          <cell r="K2489"/>
          <cell r="L2489">
            <v>24</v>
          </cell>
          <cell r="M2489">
            <v>46023</v>
          </cell>
          <cell r="N2489" t="str">
            <v>MetLife Cancer</v>
          </cell>
          <cell r="O2489" t="str">
            <v>EO</v>
          </cell>
          <cell r="P2489">
            <v>30000</v>
          </cell>
          <cell r="Q2489">
            <v>46023</v>
          </cell>
          <cell r="R2489">
            <v>22.65</v>
          </cell>
          <cell r="S2489">
            <v>24</v>
          </cell>
          <cell r="T2489">
            <v>46023</v>
          </cell>
          <cell r="U2489" t="str">
            <v>MetLife Group Accident</v>
          </cell>
          <cell r="V2489" t="str">
            <v>EC</v>
          </cell>
          <cell r="W2489" t="str">
            <v>HIGH</v>
          </cell>
          <cell r="X2489">
            <v>44621</v>
          </cell>
          <cell r="Y2489">
            <v>18.72</v>
          </cell>
          <cell r="Z2489">
            <v>24</v>
          </cell>
          <cell r="AA2489">
            <v>46023</v>
          </cell>
          <cell r="AB2489"/>
          <cell r="AC2489"/>
          <cell r="AD2489"/>
          <cell r="AE2489"/>
          <cell r="AF2489"/>
          <cell r="AG2489">
            <v>24</v>
          </cell>
          <cell r="AH2489">
            <v>46023</v>
          </cell>
          <cell r="AI2489" t="str">
            <v>MetLife Group Hospital Indemnity</v>
          </cell>
          <cell r="AJ2489" t="str">
            <v>EC</v>
          </cell>
          <cell r="AK2489" t="str">
            <v>LOW</v>
          </cell>
          <cell r="AL2489">
            <v>44621</v>
          </cell>
          <cell r="AM2489">
            <v>8.34</v>
          </cell>
        </row>
        <row r="2490">
          <cell r="A2490" t="str">
            <v>9136</v>
          </cell>
          <cell r="B2490" t="str">
            <v>00009136</v>
          </cell>
          <cell r="C2490" t="str">
            <v>Weakley, Kimberly A.</v>
          </cell>
          <cell r="D2490">
            <v>41533</v>
          </cell>
          <cell r="E2490">
            <v>22132</v>
          </cell>
          <cell r="F2490">
            <v>24</v>
          </cell>
          <cell r="G2490">
            <v>46023</v>
          </cell>
          <cell r="H2490"/>
          <cell r="I2490"/>
          <cell r="J2490"/>
          <cell r="K2490"/>
          <cell r="L2490">
            <v>24</v>
          </cell>
          <cell r="M2490">
            <v>46023</v>
          </cell>
          <cell r="N2490"/>
          <cell r="O2490"/>
          <cell r="P2490"/>
          <cell r="Q2490"/>
          <cell r="R2490"/>
          <cell r="S2490">
            <v>24</v>
          </cell>
          <cell r="T2490">
            <v>46023</v>
          </cell>
          <cell r="U2490"/>
          <cell r="V2490"/>
          <cell r="W2490"/>
          <cell r="X2490"/>
          <cell r="Y2490"/>
          <cell r="Z2490">
            <v>24</v>
          </cell>
          <cell r="AA2490">
            <v>46023</v>
          </cell>
          <cell r="AB2490"/>
          <cell r="AC2490"/>
          <cell r="AD2490"/>
          <cell r="AE2490"/>
          <cell r="AF2490"/>
          <cell r="AG2490">
            <v>24</v>
          </cell>
          <cell r="AH2490">
            <v>46023</v>
          </cell>
          <cell r="AI2490"/>
          <cell r="AJ2490"/>
          <cell r="AK2490"/>
          <cell r="AL2490"/>
          <cell r="AM2490"/>
        </row>
        <row r="2491">
          <cell r="A2491" t="str">
            <v>19345</v>
          </cell>
          <cell r="B2491" t="str">
            <v>00019345</v>
          </cell>
          <cell r="C2491" t="str">
            <v>Weaver, Tiara R.</v>
          </cell>
          <cell r="D2491">
            <v>45887</v>
          </cell>
          <cell r="E2491">
            <v>32487</v>
          </cell>
          <cell r="F2491">
            <v>24</v>
          </cell>
          <cell r="G2491">
            <v>46023</v>
          </cell>
          <cell r="H2491"/>
          <cell r="I2491"/>
          <cell r="J2491"/>
          <cell r="K2491"/>
          <cell r="L2491">
            <v>24</v>
          </cell>
          <cell r="M2491">
            <v>46023</v>
          </cell>
          <cell r="N2491"/>
          <cell r="O2491"/>
          <cell r="P2491"/>
          <cell r="Q2491"/>
          <cell r="R2491"/>
          <cell r="S2491">
            <v>24</v>
          </cell>
          <cell r="T2491">
            <v>46023</v>
          </cell>
          <cell r="U2491"/>
          <cell r="V2491"/>
          <cell r="W2491"/>
          <cell r="X2491"/>
          <cell r="Y2491"/>
          <cell r="Z2491">
            <v>24</v>
          </cell>
          <cell r="AA2491">
            <v>46023</v>
          </cell>
          <cell r="AB2491"/>
          <cell r="AC2491"/>
          <cell r="AD2491"/>
          <cell r="AE2491"/>
          <cell r="AF2491"/>
          <cell r="AG2491">
            <v>24</v>
          </cell>
          <cell r="AH2491">
            <v>46023</v>
          </cell>
          <cell r="AI2491"/>
          <cell r="AJ2491"/>
          <cell r="AK2491"/>
          <cell r="AL2491"/>
          <cell r="AM2491"/>
        </row>
        <row r="2492">
          <cell r="A2492" t="str">
            <v>3950</v>
          </cell>
          <cell r="B2492" t="str">
            <v>00003950</v>
          </cell>
          <cell r="C2492" t="str">
            <v>Webb, Davann Raeon</v>
          </cell>
          <cell r="D2492">
            <v>38390</v>
          </cell>
          <cell r="E2492">
            <v>29589</v>
          </cell>
          <cell r="F2492">
            <v>24</v>
          </cell>
          <cell r="G2492">
            <v>46023</v>
          </cell>
          <cell r="H2492"/>
          <cell r="I2492"/>
          <cell r="J2492"/>
          <cell r="K2492"/>
          <cell r="L2492">
            <v>24</v>
          </cell>
          <cell r="M2492">
            <v>46023</v>
          </cell>
          <cell r="N2492"/>
          <cell r="O2492"/>
          <cell r="P2492"/>
          <cell r="Q2492"/>
          <cell r="R2492"/>
          <cell r="S2492">
            <v>24</v>
          </cell>
          <cell r="T2492">
            <v>46023</v>
          </cell>
          <cell r="U2492"/>
          <cell r="V2492"/>
          <cell r="W2492"/>
          <cell r="X2492"/>
          <cell r="Y2492"/>
          <cell r="Z2492">
            <v>24</v>
          </cell>
          <cell r="AA2492">
            <v>46023</v>
          </cell>
          <cell r="AB2492"/>
          <cell r="AC2492"/>
          <cell r="AD2492"/>
          <cell r="AE2492"/>
          <cell r="AF2492"/>
          <cell r="AG2492">
            <v>24</v>
          </cell>
          <cell r="AH2492">
            <v>46023</v>
          </cell>
          <cell r="AI2492"/>
          <cell r="AJ2492"/>
          <cell r="AK2492"/>
          <cell r="AL2492"/>
          <cell r="AM2492"/>
        </row>
        <row r="2493">
          <cell r="A2493" t="str">
            <v>16849</v>
          </cell>
          <cell r="B2493" t="str">
            <v>00016849</v>
          </cell>
          <cell r="C2493" t="str">
            <v>Webb, Katherine Marie</v>
          </cell>
          <cell r="D2493">
            <v>44837</v>
          </cell>
          <cell r="E2493">
            <v>23953</v>
          </cell>
          <cell r="F2493">
            <v>24</v>
          </cell>
          <cell r="G2493">
            <v>46023</v>
          </cell>
          <cell r="H2493"/>
          <cell r="I2493"/>
          <cell r="J2493"/>
          <cell r="K2493"/>
          <cell r="L2493">
            <v>24</v>
          </cell>
          <cell r="M2493">
            <v>46023</v>
          </cell>
          <cell r="N2493"/>
          <cell r="O2493"/>
          <cell r="P2493"/>
          <cell r="Q2493"/>
          <cell r="R2493"/>
          <cell r="S2493">
            <v>24</v>
          </cell>
          <cell r="T2493">
            <v>46023</v>
          </cell>
          <cell r="U2493"/>
          <cell r="V2493"/>
          <cell r="W2493"/>
          <cell r="X2493"/>
          <cell r="Y2493"/>
          <cell r="Z2493">
            <v>24</v>
          </cell>
          <cell r="AA2493">
            <v>46023</v>
          </cell>
          <cell r="AB2493"/>
          <cell r="AC2493"/>
          <cell r="AD2493"/>
          <cell r="AE2493"/>
          <cell r="AF2493"/>
          <cell r="AG2493">
            <v>24</v>
          </cell>
          <cell r="AH2493">
            <v>46023</v>
          </cell>
          <cell r="AI2493"/>
          <cell r="AJ2493"/>
          <cell r="AK2493"/>
          <cell r="AL2493"/>
          <cell r="AM2493"/>
        </row>
        <row r="2494">
          <cell r="A2494" t="str">
            <v>15683</v>
          </cell>
          <cell r="B2494" t="str">
            <v>00015683</v>
          </cell>
          <cell r="C2494" t="str">
            <v>Weber, Hailey Lynn</v>
          </cell>
          <cell r="D2494">
            <v>44298</v>
          </cell>
          <cell r="E2494">
            <v>36944</v>
          </cell>
          <cell r="F2494">
            <v>24</v>
          </cell>
          <cell r="G2494">
            <v>46023</v>
          </cell>
          <cell r="H2494"/>
          <cell r="I2494"/>
          <cell r="J2494"/>
          <cell r="K2494"/>
          <cell r="L2494">
            <v>24</v>
          </cell>
          <cell r="M2494">
            <v>46023</v>
          </cell>
          <cell r="N2494"/>
          <cell r="O2494"/>
          <cell r="P2494"/>
          <cell r="Q2494"/>
          <cell r="R2494"/>
          <cell r="S2494">
            <v>24</v>
          </cell>
          <cell r="T2494">
            <v>46023</v>
          </cell>
          <cell r="U2494"/>
          <cell r="V2494"/>
          <cell r="W2494"/>
          <cell r="X2494"/>
          <cell r="Y2494"/>
          <cell r="Z2494">
            <v>24</v>
          </cell>
          <cell r="AA2494">
            <v>46023</v>
          </cell>
          <cell r="AB2494"/>
          <cell r="AC2494"/>
          <cell r="AD2494"/>
          <cell r="AE2494"/>
          <cell r="AF2494"/>
          <cell r="AG2494">
            <v>24</v>
          </cell>
          <cell r="AH2494">
            <v>46023</v>
          </cell>
          <cell r="AI2494"/>
          <cell r="AJ2494"/>
          <cell r="AK2494"/>
          <cell r="AL2494"/>
          <cell r="AM2494"/>
        </row>
        <row r="2495">
          <cell r="A2495" t="str">
            <v>1901</v>
          </cell>
          <cell r="B2495" t="str">
            <v>00001901</v>
          </cell>
          <cell r="C2495" t="str">
            <v>Wegner, Kathy A.</v>
          </cell>
          <cell r="D2495">
            <v>32048</v>
          </cell>
          <cell r="E2495">
            <v>22876</v>
          </cell>
          <cell r="F2495">
            <v>24</v>
          </cell>
          <cell r="G2495">
            <v>46023</v>
          </cell>
          <cell r="H2495"/>
          <cell r="I2495"/>
          <cell r="J2495"/>
          <cell r="K2495"/>
          <cell r="L2495">
            <v>24</v>
          </cell>
          <cell r="M2495">
            <v>46023</v>
          </cell>
          <cell r="N2495"/>
          <cell r="O2495"/>
          <cell r="P2495"/>
          <cell r="Q2495"/>
          <cell r="R2495"/>
          <cell r="S2495">
            <v>24</v>
          </cell>
          <cell r="T2495">
            <v>46023</v>
          </cell>
          <cell r="U2495" t="str">
            <v>MetLife Group Accident</v>
          </cell>
          <cell r="V2495" t="str">
            <v>ES</v>
          </cell>
          <cell r="W2495" t="str">
            <v>LOW</v>
          </cell>
          <cell r="X2495">
            <v>44621</v>
          </cell>
          <cell r="Y2495">
            <v>11.7</v>
          </cell>
          <cell r="Z2495">
            <v>24</v>
          </cell>
          <cell r="AA2495">
            <v>46023</v>
          </cell>
          <cell r="AB2495"/>
          <cell r="AC2495"/>
          <cell r="AD2495"/>
          <cell r="AE2495"/>
          <cell r="AF2495"/>
          <cell r="AG2495">
            <v>24</v>
          </cell>
          <cell r="AH2495">
            <v>46023</v>
          </cell>
          <cell r="AI2495"/>
          <cell r="AJ2495"/>
          <cell r="AK2495"/>
          <cell r="AL2495"/>
          <cell r="AM2495"/>
        </row>
        <row r="2496">
          <cell r="A2496" t="str">
            <v>7846</v>
          </cell>
          <cell r="B2496" t="str">
            <v>00007846</v>
          </cell>
          <cell r="C2496" t="str">
            <v>Weisensee, Rose Marie</v>
          </cell>
          <cell r="D2496">
            <v>40840</v>
          </cell>
          <cell r="E2496">
            <v>25074</v>
          </cell>
          <cell r="F2496">
            <v>24</v>
          </cell>
          <cell r="G2496">
            <v>46023</v>
          </cell>
          <cell r="H2496"/>
          <cell r="I2496"/>
          <cell r="J2496"/>
          <cell r="K2496"/>
          <cell r="L2496">
            <v>24</v>
          </cell>
          <cell r="M2496">
            <v>46023</v>
          </cell>
          <cell r="N2496"/>
          <cell r="O2496"/>
          <cell r="P2496"/>
          <cell r="Q2496"/>
          <cell r="R2496"/>
          <cell r="S2496">
            <v>24</v>
          </cell>
          <cell r="T2496">
            <v>46023</v>
          </cell>
          <cell r="U2496"/>
          <cell r="V2496"/>
          <cell r="W2496"/>
          <cell r="X2496"/>
          <cell r="Y2496"/>
          <cell r="Z2496">
            <v>24</v>
          </cell>
          <cell r="AA2496">
            <v>46023</v>
          </cell>
          <cell r="AB2496"/>
          <cell r="AC2496"/>
          <cell r="AD2496"/>
          <cell r="AE2496"/>
          <cell r="AF2496"/>
          <cell r="AG2496">
            <v>24</v>
          </cell>
          <cell r="AH2496">
            <v>46023</v>
          </cell>
          <cell r="AI2496"/>
          <cell r="AJ2496"/>
          <cell r="AK2496"/>
          <cell r="AL2496"/>
          <cell r="AM2496"/>
        </row>
        <row r="2497">
          <cell r="A2497" t="str">
            <v>11249</v>
          </cell>
          <cell r="B2497" t="str">
            <v>00011249</v>
          </cell>
          <cell r="C2497" t="str">
            <v>Weller, Anthony Joshua</v>
          </cell>
          <cell r="D2497">
            <v>42674</v>
          </cell>
          <cell r="E2497">
            <v>33828</v>
          </cell>
          <cell r="F2497">
            <v>24</v>
          </cell>
          <cell r="G2497">
            <v>46023</v>
          </cell>
          <cell r="H2497"/>
          <cell r="I2497"/>
          <cell r="J2497"/>
          <cell r="K2497"/>
          <cell r="L2497">
            <v>24</v>
          </cell>
          <cell r="M2497">
            <v>46023</v>
          </cell>
          <cell r="N2497"/>
          <cell r="O2497"/>
          <cell r="P2497"/>
          <cell r="Q2497"/>
          <cell r="R2497"/>
          <cell r="S2497">
            <v>24</v>
          </cell>
          <cell r="T2497">
            <v>46023</v>
          </cell>
          <cell r="U2497"/>
          <cell r="V2497"/>
          <cell r="W2497"/>
          <cell r="X2497"/>
          <cell r="Y2497"/>
          <cell r="Z2497">
            <v>24</v>
          </cell>
          <cell r="AA2497">
            <v>46023</v>
          </cell>
          <cell r="AB2497"/>
          <cell r="AC2497"/>
          <cell r="AD2497"/>
          <cell r="AE2497"/>
          <cell r="AF2497"/>
          <cell r="AG2497">
            <v>24</v>
          </cell>
          <cell r="AH2497">
            <v>46023</v>
          </cell>
          <cell r="AI2497"/>
          <cell r="AJ2497"/>
          <cell r="AK2497"/>
          <cell r="AL2497"/>
          <cell r="AM2497"/>
        </row>
        <row r="2498">
          <cell r="A2498" t="str">
            <v>16233</v>
          </cell>
          <cell r="B2498" t="str">
            <v>00016233</v>
          </cell>
          <cell r="C2498" t="str">
            <v>Wells, Andrew L.</v>
          </cell>
          <cell r="D2498">
            <v>44606</v>
          </cell>
          <cell r="E2498">
            <v>36574</v>
          </cell>
          <cell r="F2498">
            <v>24</v>
          </cell>
          <cell r="G2498">
            <v>46023</v>
          </cell>
          <cell r="H2498"/>
          <cell r="I2498"/>
          <cell r="J2498"/>
          <cell r="K2498"/>
          <cell r="L2498">
            <v>24</v>
          </cell>
          <cell r="M2498">
            <v>46023</v>
          </cell>
          <cell r="N2498"/>
          <cell r="O2498"/>
          <cell r="P2498"/>
          <cell r="Q2498"/>
          <cell r="R2498"/>
          <cell r="S2498">
            <v>24</v>
          </cell>
          <cell r="T2498">
            <v>46023</v>
          </cell>
          <cell r="U2498"/>
          <cell r="V2498"/>
          <cell r="W2498"/>
          <cell r="X2498"/>
          <cell r="Y2498"/>
          <cell r="Z2498">
            <v>24</v>
          </cell>
          <cell r="AA2498">
            <v>46023</v>
          </cell>
          <cell r="AB2498"/>
          <cell r="AC2498"/>
          <cell r="AD2498"/>
          <cell r="AE2498"/>
          <cell r="AF2498"/>
          <cell r="AG2498">
            <v>24</v>
          </cell>
          <cell r="AH2498">
            <v>46023</v>
          </cell>
          <cell r="AI2498"/>
          <cell r="AJ2498"/>
          <cell r="AK2498"/>
          <cell r="AL2498"/>
          <cell r="AM2498"/>
        </row>
        <row r="2499">
          <cell r="A2499" t="str">
            <v>13119</v>
          </cell>
          <cell r="B2499" t="str">
            <v>00013119</v>
          </cell>
          <cell r="C2499" t="str">
            <v>Wells, Christian Elli</v>
          </cell>
          <cell r="D2499">
            <v>43479</v>
          </cell>
          <cell r="E2499">
            <v>34048</v>
          </cell>
          <cell r="F2499">
            <v>24</v>
          </cell>
          <cell r="G2499">
            <v>46023</v>
          </cell>
          <cell r="H2499"/>
          <cell r="I2499"/>
          <cell r="J2499"/>
          <cell r="K2499"/>
          <cell r="L2499">
            <v>24</v>
          </cell>
          <cell r="M2499">
            <v>46023</v>
          </cell>
          <cell r="N2499"/>
          <cell r="O2499"/>
          <cell r="P2499"/>
          <cell r="Q2499"/>
          <cell r="R2499"/>
          <cell r="S2499">
            <v>24</v>
          </cell>
          <cell r="T2499">
            <v>46023</v>
          </cell>
          <cell r="U2499" t="str">
            <v>MetLife Group Accident</v>
          </cell>
          <cell r="V2499" t="str">
            <v>EO</v>
          </cell>
          <cell r="W2499" t="str">
            <v>LOW</v>
          </cell>
          <cell r="X2499">
            <v>44621</v>
          </cell>
          <cell r="Y2499">
            <v>5.9</v>
          </cell>
          <cell r="Z2499">
            <v>24</v>
          </cell>
          <cell r="AA2499">
            <v>46023</v>
          </cell>
          <cell r="AB2499"/>
          <cell r="AC2499"/>
          <cell r="AD2499"/>
          <cell r="AE2499"/>
          <cell r="AF2499"/>
          <cell r="AG2499">
            <v>24</v>
          </cell>
          <cell r="AH2499">
            <v>46023</v>
          </cell>
          <cell r="AI2499"/>
          <cell r="AJ2499"/>
          <cell r="AK2499"/>
          <cell r="AL2499"/>
          <cell r="AM2499"/>
        </row>
        <row r="2500">
          <cell r="A2500" t="str">
            <v>15928</v>
          </cell>
          <cell r="B2500" t="str">
            <v>00015928</v>
          </cell>
          <cell r="C2500" t="str">
            <v>Wells, Daniel James</v>
          </cell>
          <cell r="D2500">
            <v>44424</v>
          </cell>
          <cell r="E2500">
            <v>35255</v>
          </cell>
          <cell r="F2500">
            <v>24</v>
          </cell>
          <cell r="G2500">
            <v>46023</v>
          </cell>
          <cell r="H2500"/>
          <cell r="I2500"/>
          <cell r="J2500"/>
          <cell r="K2500"/>
          <cell r="L2500">
            <v>24</v>
          </cell>
          <cell r="M2500">
            <v>46023</v>
          </cell>
          <cell r="N2500"/>
          <cell r="O2500"/>
          <cell r="P2500"/>
          <cell r="Q2500"/>
          <cell r="R2500"/>
          <cell r="S2500">
            <v>24</v>
          </cell>
          <cell r="T2500">
            <v>46023</v>
          </cell>
          <cell r="U2500"/>
          <cell r="V2500"/>
          <cell r="W2500"/>
          <cell r="X2500"/>
          <cell r="Y2500"/>
          <cell r="Z2500">
            <v>24</v>
          </cell>
          <cell r="AA2500">
            <v>46023</v>
          </cell>
          <cell r="AB2500"/>
          <cell r="AC2500"/>
          <cell r="AD2500"/>
          <cell r="AE2500"/>
          <cell r="AF2500"/>
          <cell r="AG2500">
            <v>24</v>
          </cell>
          <cell r="AH2500">
            <v>46023</v>
          </cell>
          <cell r="AI2500"/>
          <cell r="AJ2500"/>
          <cell r="AK2500"/>
          <cell r="AL2500"/>
          <cell r="AM2500"/>
        </row>
        <row r="2501">
          <cell r="A2501" t="str">
            <v>10036</v>
          </cell>
          <cell r="B2501" t="str">
            <v>00010036</v>
          </cell>
          <cell r="C2501" t="str">
            <v>Wells, Meagan Leanne</v>
          </cell>
          <cell r="D2501">
            <v>42058</v>
          </cell>
          <cell r="E2501">
            <v>30925</v>
          </cell>
          <cell r="F2501">
            <v>24</v>
          </cell>
          <cell r="G2501">
            <v>46023</v>
          </cell>
          <cell r="H2501"/>
          <cell r="I2501"/>
          <cell r="J2501"/>
          <cell r="K2501"/>
          <cell r="L2501">
            <v>24</v>
          </cell>
          <cell r="M2501">
            <v>46023</v>
          </cell>
          <cell r="N2501"/>
          <cell r="O2501"/>
          <cell r="P2501"/>
          <cell r="Q2501"/>
          <cell r="R2501"/>
          <cell r="S2501">
            <v>24</v>
          </cell>
          <cell r="T2501">
            <v>46023</v>
          </cell>
          <cell r="U2501"/>
          <cell r="V2501"/>
          <cell r="W2501"/>
          <cell r="X2501"/>
          <cell r="Y2501"/>
          <cell r="Z2501">
            <v>24</v>
          </cell>
          <cell r="AA2501">
            <v>46023</v>
          </cell>
          <cell r="AB2501"/>
          <cell r="AC2501"/>
          <cell r="AD2501"/>
          <cell r="AE2501"/>
          <cell r="AF2501"/>
          <cell r="AG2501">
            <v>24</v>
          </cell>
          <cell r="AH2501">
            <v>46023</v>
          </cell>
          <cell r="AI2501"/>
          <cell r="AJ2501"/>
          <cell r="AK2501"/>
          <cell r="AL2501"/>
          <cell r="AM2501"/>
        </row>
        <row r="2502">
          <cell r="A2502" t="str">
            <v>2562</v>
          </cell>
          <cell r="B2502" t="str">
            <v>00002562</v>
          </cell>
          <cell r="C2502" t="str">
            <v>Werner, Cleve C.</v>
          </cell>
          <cell r="D2502">
            <v>37445</v>
          </cell>
          <cell r="E2502">
            <v>27971</v>
          </cell>
          <cell r="F2502">
            <v>24</v>
          </cell>
          <cell r="G2502">
            <v>46023</v>
          </cell>
          <cell r="H2502"/>
          <cell r="I2502"/>
          <cell r="J2502"/>
          <cell r="K2502"/>
          <cell r="L2502">
            <v>24</v>
          </cell>
          <cell r="M2502">
            <v>46023</v>
          </cell>
          <cell r="N2502"/>
          <cell r="O2502"/>
          <cell r="P2502"/>
          <cell r="Q2502"/>
          <cell r="R2502"/>
          <cell r="S2502">
            <v>24</v>
          </cell>
          <cell r="T2502">
            <v>46023</v>
          </cell>
          <cell r="U2502"/>
          <cell r="V2502"/>
          <cell r="W2502"/>
          <cell r="X2502"/>
          <cell r="Y2502"/>
          <cell r="Z2502">
            <v>24</v>
          </cell>
          <cell r="AA2502">
            <v>46023</v>
          </cell>
          <cell r="AB2502"/>
          <cell r="AC2502"/>
          <cell r="AD2502"/>
          <cell r="AE2502"/>
          <cell r="AF2502"/>
          <cell r="AG2502">
            <v>24</v>
          </cell>
          <cell r="AH2502">
            <v>46023</v>
          </cell>
          <cell r="AI2502"/>
          <cell r="AJ2502"/>
          <cell r="AK2502"/>
          <cell r="AL2502"/>
          <cell r="AM2502"/>
        </row>
        <row r="2503">
          <cell r="A2503" t="str">
            <v>8599</v>
          </cell>
          <cell r="B2503" t="str">
            <v>00008599</v>
          </cell>
          <cell r="C2503" t="str">
            <v>West, Cassie D.</v>
          </cell>
          <cell r="D2503">
            <v>41207</v>
          </cell>
          <cell r="E2503">
            <v>32595</v>
          </cell>
          <cell r="F2503">
            <v>24</v>
          </cell>
          <cell r="G2503">
            <v>46023</v>
          </cell>
          <cell r="H2503"/>
          <cell r="I2503"/>
          <cell r="J2503"/>
          <cell r="K2503"/>
          <cell r="L2503">
            <v>24</v>
          </cell>
          <cell r="M2503">
            <v>46023</v>
          </cell>
          <cell r="N2503"/>
          <cell r="O2503"/>
          <cell r="P2503"/>
          <cell r="Q2503"/>
          <cell r="R2503"/>
          <cell r="S2503">
            <v>24</v>
          </cell>
          <cell r="T2503">
            <v>46023</v>
          </cell>
          <cell r="U2503" t="str">
            <v>MetLife Group Accident</v>
          </cell>
          <cell r="V2503" t="str">
            <v>FA</v>
          </cell>
          <cell r="W2503" t="str">
            <v>HIGH</v>
          </cell>
          <cell r="X2503">
            <v>44621</v>
          </cell>
          <cell r="Y2503">
            <v>22.14</v>
          </cell>
          <cell r="Z2503">
            <v>24</v>
          </cell>
          <cell r="AA2503">
            <v>46023</v>
          </cell>
          <cell r="AB2503"/>
          <cell r="AC2503"/>
          <cell r="AD2503"/>
          <cell r="AE2503"/>
          <cell r="AF2503"/>
          <cell r="AG2503">
            <v>24</v>
          </cell>
          <cell r="AH2503">
            <v>46023</v>
          </cell>
          <cell r="AI2503"/>
          <cell r="AJ2503"/>
          <cell r="AK2503"/>
          <cell r="AL2503"/>
          <cell r="AM2503"/>
        </row>
        <row r="2504">
          <cell r="A2504" t="str">
            <v>2370</v>
          </cell>
          <cell r="B2504" t="str">
            <v>00002370</v>
          </cell>
          <cell r="C2504" t="str">
            <v>West, Marcus V.</v>
          </cell>
          <cell r="D2504">
            <v>36381</v>
          </cell>
          <cell r="E2504">
            <v>27450</v>
          </cell>
          <cell r="F2504">
            <v>24</v>
          </cell>
          <cell r="G2504">
            <v>46023</v>
          </cell>
          <cell r="H2504"/>
          <cell r="I2504"/>
          <cell r="J2504"/>
          <cell r="K2504"/>
          <cell r="L2504">
            <v>24</v>
          </cell>
          <cell r="M2504">
            <v>46023</v>
          </cell>
          <cell r="N2504"/>
          <cell r="O2504"/>
          <cell r="P2504"/>
          <cell r="Q2504"/>
          <cell r="R2504"/>
          <cell r="S2504">
            <v>24</v>
          </cell>
          <cell r="T2504">
            <v>46023</v>
          </cell>
          <cell r="U2504"/>
          <cell r="V2504"/>
          <cell r="W2504"/>
          <cell r="X2504"/>
          <cell r="Y2504"/>
          <cell r="Z2504">
            <v>24</v>
          </cell>
          <cell r="AA2504">
            <v>46023</v>
          </cell>
          <cell r="AB2504"/>
          <cell r="AC2504"/>
          <cell r="AD2504"/>
          <cell r="AE2504"/>
          <cell r="AF2504"/>
          <cell r="AG2504">
            <v>24</v>
          </cell>
          <cell r="AH2504">
            <v>46023</v>
          </cell>
          <cell r="AI2504"/>
          <cell r="AJ2504"/>
          <cell r="AK2504"/>
          <cell r="AL2504"/>
          <cell r="AM2504"/>
        </row>
        <row r="2505">
          <cell r="A2505" t="str">
            <v>979</v>
          </cell>
          <cell r="B2505" t="str">
            <v>00000979</v>
          </cell>
          <cell r="C2505" t="str">
            <v>Westbrook, Shantel Renee</v>
          </cell>
          <cell r="D2505">
            <v>36008</v>
          </cell>
          <cell r="E2505">
            <v>24994</v>
          </cell>
          <cell r="F2505">
            <v>24</v>
          </cell>
          <cell r="G2505">
            <v>46023</v>
          </cell>
          <cell r="H2505"/>
          <cell r="I2505"/>
          <cell r="J2505"/>
          <cell r="K2505"/>
          <cell r="L2505">
            <v>24</v>
          </cell>
          <cell r="M2505">
            <v>46023</v>
          </cell>
          <cell r="N2505"/>
          <cell r="O2505"/>
          <cell r="P2505"/>
          <cell r="Q2505"/>
          <cell r="R2505"/>
          <cell r="S2505">
            <v>24</v>
          </cell>
          <cell r="T2505">
            <v>46023</v>
          </cell>
          <cell r="U2505"/>
          <cell r="V2505"/>
          <cell r="W2505"/>
          <cell r="X2505"/>
          <cell r="Y2505"/>
          <cell r="Z2505">
            <v>24</v>
          </cell>
          <cell r="AA2505">
            <v>46023</v>
          </cell>
          <cell r="AB2505"/>
          <cell r="AC2505"/>
          <cell r="AD2505"/>
          <cell r="AE2505"/>
          <cell r="AF2505"/>
          <cell r="AG2505">
            <v>24</v>
          </cell>
          <cell r="AH2505">
            <v>46023</v>
          </cell>
          <cell r="AI2505"/>
          <cell r="AJ2505"/>
          <cell r="AK2505"/>
          <cell r="AL2505"/>
          <cell r="AM2505"/>
        </row>
        <row r="2506">
          <cell r="A2506" t="str">
            <v>17605</v>
          </cell>
          <cell r="B2506" t="str">
            <v>00017605</v>
          </cell>
          <cell r="C2506" t="str">
            <v>Westerfield, Drew A.</v>
          </cell>
          <cell r="D2506">
            <v>45131</v>
          </cell>
          <cell r="E2506">
            <v>31489</v>
          </cell>
          <cell r="F2506">
            <v>24</v>
          </cell>
          <cell r="G2506">
            <v>46023</v>
          </cell>
          <cell r="H2506"/>
          <cell r="I2506"/>
          <cell r="J2506"/>
          <cell r="K2506"/>
          <cell r="L2506">
            <v>24</v>
          </cell>
          <cell r="M2506">
            <v>46023</v>
          </cell>
          <cell r="N2506"/>
          <cell r="O2506"/>
          <cell r="P2506"/>
          <cell r="Q2506"/>
          <cell r="R2506"/>
          <cell r="S2506">
            <v>24</v>
          </cell>
          <cell r="T2506">
            <v>46023</v>
          </cell>
          <cell r="U2506"/>
          <cell r="V2506"/>
          <cell r="W2506"/>
          <cell r="X2506"/>
          <cell r="Y2506"/>
          <cell r="Z2506">
            <v>24</v>
          </cell>
          <cell r="AA2506">
            <v>46023</v>
          </cell>
          <cell r="AB2506"/>
          <cell r="AC2506"/>
          <cell r="AD2506"/>
          <cell r="AE2506"/>
          <cell r="AF2506"/>
          <cell r="AG2506">
            <v>24</v>
          </cell>
          <cell r="AH2506">
            <v>46023</v>
          </cell>
          <cell r="AI2506"/>
          <cell r="AJ2506"/>
          <cell r="AK2506"/>
          <cell r="AL2506"/>
          <cell r="AM2506"/>
        </row>
        <row r="2507">
          <cell r="A2507" t="str">
            <v>1551</v>
          </cell>
          <cell r="B2507" t="str">
            <v>00001551</v>
          </cell>
          <cell r="C2507" t="str">
            <v>Weve, Fredrick A.</v>
          </cell>
          <cell r="D2507">
            <v>37123</v>
          </cell>
          <cell r="E2507">
            <v>26535</v>
          </cell>
          <cell r="F2507">
            <v>24</v>
          </cell>
          <cell r="G2507">
            <v>46023</v>
          </cell>
          <cell r="H2507"/>
          <cell r="I2507"/>
          <cell r="J2507"/>
          <cell r="K2507"/>
          <cell r="L2507">
            <v>24</v>
          </cell>
          <cell r="M2507">
            <v>46023</v>
          </cell>
          <cell r="N2507"/>
          <cell r="O2507"/>
          <cell r="P2507"/>
          <cell r="Q2507"/>
          <cell r="R2507"/>
          <cell r="S2507">
            <v>24</v>
          </cell>
          <cell r="T2507">
            <v>46023</v>
          </cell>
          <cell r="U2507"/>
          <cell r="V2507"/>
          <cell r="W2507"/>
          <cell r="X2507"/>
          <cell r="Y2507"/>
          <cell r="Z2507">
            <v>24</v>
          </cell>
          <cell r="AA2507">
            <v>46023</v>
          </cell>
          <cell r="AB2507"/>
          <cell r="AC2507"/>
          <cell r="AD2507"/>
          <cell r="AE2507"/>
          <cell r="AF2507"/>
          <cell r="AG2507">
            <v>24</v>
          </cell>
          <cell r="AH2507">
            <v>46023</v>
          </cell>
          <cell r="AI2507"/>
          <cell r="AJ2507"/>
          <cell r="AK2507"/>
          <cell r="AL2507"/>
          <cell r="AM2507"/>
        </row>
        <row r="2508">
          <cell r="A2508" t="str">
            <v>17709</v>
          </cell>
          <cell r="B2508" t="str">
            <v>00017709</v>
          </cell>
          <cell r="C2508" t="str">
            <v>Weve, Tonya</v>
          </cell>
          <cell r="D2508">
            <v>45159</v>
          </cell>
          <cell r="E2508">
            <v>25197</v>
          </cell>
          <cell r="F2508">
            <v>24</v>
          </cell>
          <cell r="G2508">
            <v>46023</v>
          </cell>
          <cell r="H2508" t="str">
            <v>MetLife Worksite STD Issue Age</v>
          </cell>
          <cell r="I2508">
            <v>300</v>
          </cell>
          <cell r="J2508">
            <v>45170</v>
          </cell>
          <cell r="K2508">
            <v>33.299999999999997</v>
          </cell>
          <cell r="L2508">
            <v>24</v>
          </cell>
          <cell r="M2508">
            <v>46023</v>
          </cell>
          <cell r="N2508" t="str">
            <v>MetLife Cancer</v>
          </cell>
          <cell r="O2508" t="str">
            <v>EO</v>
          </cell>
          <cell r="P2508">
            <v>15000</v>
          </cell>
          <cell r="Q2508">
            <v>45170</v>
          </cell>
          <cell r="R2508">
            <v>11.33</v>
          </cell>
          <cell r="S2508">
            <v>24</v>
          </cell>
          <cell r="T2508">
            <v>46023</v>
          </cell>
          <cell r="U2508" t="str">
            <v>MetLife Group Accident</v>
          </cell>
          <cell r="V2508" t="str">
            <v>EO</v>
          </cell>
          <cell r="W2508" t="str">
            <v>HIGH</v>
          </cell>
          <cell r="X2508">
            <v>45170</v>
          </cell>
          <cell r="Y2508">
            <v>7.92</v>
          </cell>
          <cell r="Z2508">
            <v>24</v>
          </cell>
          <cell r="AA2508">
            <v>46023</v>
          </cell>
          <cell r="AB2508"/>
          <cell r="AC2508"/>
          <cell r="AD2508"/>
          <cell r="AE2508"/>
          <cell r="AF2508"/>
          <cell r="AG2508">
            <v>24</v>
          </cell>
          <cell r="AH2508">
            <v>46023</v>
          </cell>
          <cell r="AI2508"/>
          <cell r="AJ2508"/>
          <cell r="AK2508"/>
          <cell r="AL2508"/>
          <cell r="AM2508"/>
        </row>
        <row r="2509">
          <cell r="A2509" t="str">
            <v>12423</v>
          </cell>
          <cell r="B2509" t="str">
            <v>00012423</v>
          </cell>
          <cell r="C2509" t="str">
            <v>Wheeler, Alexius Taylour</v>
          </cell>
          <cell r="D2509">
            <v>43269</v>
          </cell>
          <cell r="E2509">
            <v>35009</v>
          </cell>
          <cell r="F2509">
            <v>24</v>
          </cell>
          <cell r="G2509">
            <v>46023</v>
          </cell>
          <cell r="H2509"/>
          <cell r="I2509"/>
          <cell r="J2509"/>
          <cell r="K2509"/>
          <cell r="L2509">
            <v>24</v>
          </cell>
          <cell r="M2509">
            <v>46023</v>
          </cell>
          <cell r="N2509"/>
          <cell r="O2509"/>
          <cell r="P2509"/>
          <cell r="Q2509"/>
          <cell r="R2509"/>
          <cell r="S2509">
            <v>24</v>
          </cell>
          <cell r="T2509">
            <v>46023</v>
          </cell>
          <cell r="U2509" t="str">
            <v>MetLife Group Accident</v>
          </cell>
          <cell r="V2509" t="str">
            <v>FA</v>
          </cell>
          <cell r="W2509" t="str">
            <v>LOW</v>
          </cell>
          <cell r="X2509">
            <v>44621</v>
          </cell>
          <cell r="Y2509">
            <v>16.600000000000001</v>
          </cell>
          <cell r="Z2509">
            <v>24</v>
          </cell>
          <cell r="AA2509">
            <v>46023</v>
          </cell>
          <cell r="AB2509"/>
          <cell r="AC2509"/>
          <cell r="AD2509"/>
          <cell r="AE2509"/>
          <cell r="AF2509"/>
          <cell r="AG2509">
            <v>24</v>
          </cell>
          <cell r="AH2509">
            <v>46023</v>
          </cell>
          <cell r="AI2509"/>
          <cell r="AJ2509"/>
          <cell r="AK2509"/>
          <cell r="AL2509"/>
          <cell r="AM2509"/>
        </row>
        <row r="2510">
          <cell r="A2510" t="str">
            <v>10375</v>
          </cell>
          <cell r="B2510" t="str">
            <v>00010375</v>
          </cell>
          <cell r="C2510" t="str">
            <v>Wheeler, Carl Gene</v>
          </cell>
          <cell r="D2510">
            <v>42282</v>
          </cell>
          <cell r="E2510">
            <v>23040</v>
          </cell>
          <cell r="F2510">
            <v>24</v>
          </cell>
          <cell r="G2510">
            <v>46023</v>
          </cell>
          <cell r="H2510"/>
          <cell r="I2510"/>
          <cell r="J2510"/>
          <cell r="K2510"/>
          <cell r="L2510">
            <v>24</v>
          </cell>
          <cell r="M2510">
            <v>46023</v>
          </cell>
          <cell r="N2510"/>
          <cell r="O2510"/>
          <cell r="P2510"/>
          <cell r="Q2510"/>
          <cell r="R2510"/>
          <cell r="S2510">
            <v>24</v>
          </cell>
          <cell r="T2510">
            <v>46023</v>
          </cell>
          <cell r="U2510"/>
          <cell r="V2510"/>
          <cell r="W2510"/>
          <cell r="X2510"/>
          <cell r="Y2510"/>
          <cell r="Z2510">
            <v>24</v>
          </cell>
          <cell r="AA2510">
            <v>46023</v>
          </cell>
          <cell r="AB2510"/>
          <cell r="AC2510"/>
          <cell r="AD2510"/>
          <cell r="AE2510"/>
          <cell r="AF2510"/>
          <cell r="AG2510">
            <v>24</v>
          </cell>
          <cell r="AH2510">
            <v>46023</v>
          </cell>
          <cell r="AI2510"/>
          <cell r="AJ2510"/>
          <cell r="AK2510"/>
          <cell r="AL2510"/>
          <cell r="AM2510"/>
        </row>
        <row r="2511">
          <cell r="A2511" t="str">
            <v>15799</v>
          </cell>
          <cell r="B2511" t="str">
            <v>00015799</v>
          </cell>
          <cell r="C2511" t="str">
            <v>Wheeler, Justice Allyn</v>
          </cell>
          <cell r="D2511">
            <v>44361</v>
          </cell>
          <cell r="E2511">
            <v>35495</v>
          </cell>
          <cell r="F2511">
            <v>24</v>
          </cell>
          <cell r="G2511">
            <v>46023</v>
          </cell>
          <cell r="H2511"/>
          <cell r="I2511"/>
          <cell r="J2511"/>
          <cell r="K2511"/>
          <cell r="L2511">
            <v>24</v>
          </cell>
          <cell r="M2511">
            <v>46023</v>
          </cell>
          <cell r="N2511"/>
          <cell r="O2511"/>
          <cell r="P2511"/>
          <cell r="Q2511"/>
          <cell r="R2511"/>
          <cell r="S2511">
            <v>24</v>
          </cell>
          <cell r="T2511">
            <v>46023</v>
          </cell>
          <cell r="U2511"/>
          <cell r="V2511"/>
          <cell r="W2511"/>
          <cell r="X2511"/>
          <cell r="Y2511"/>
          <cell r="Z2511">
            <v>24</v>
          </cell>
          <cell r="AA2511">
            <v>46023</v>
          </cell>
          <cell r="AB2511"/>
          <cell r="AC2511"/>
          <cell r="AD2511"/>
          <cell r="AE2511"/>
          <cell r="AF2511"/>
          <cell r="AG2511">
            <v>24</v>
          </cell>
          <cell r="AH2511">
            <v>46023</v>
          </cell>
          <cell r="AI2511"/>
          <cell r="AJ2511"/>
          <cell r="AK2511"/>
          <cell r="AL2511"/>
          <cell r="AM2511"/>
        </row>
        <row r="2512">
          <cell r="A2512" t="str">
            <v>16062</v>
          </cell>
          <cell r="B2512" t="str">
            <v>00016062</v>
          </cell>
          <cell r="C2512" t="str">
            <v>Wherrell, Julian M.</v>
          </cell>
          <cell r="D2512">
            <v>44494</v>
          </cell>
          <cell r="E2512">
            <v>33863</v>
          </cell>
          <cell r="F2512">
            <v>24</v>
          </cell>
          <cell r="G2512">
            <v>46023</v>
          </cell>
          <cell r="H2512"/>
          <cell r="I2512"/>
          <cell r="J2512"/>
          <cell r="K2512"/>
          <cell r="L2512">
            <v>24</v>
          </cell>
          <cell r="M2512">
            <v>46023</v>
          </cell>
          <cell r="N2512"/>
          <cell r="O2512"/>
          <cell r="P2512"/>
          <cell r="Q2512"/>
          <cell r="R2512"/>
          <cell r="S2512">
            <v>24</v>
          </cell>
          <cell r="T2512">
            <v>46023</v>
          </cell>
          <cell r="U2512"/>
          <cell r="V2512"/>
          <cell r="W2512"/>
          <cell r="X2512"/>
          <cell r="Y2512"/>
          <cell r="Z2512">
            <v>24</v>
          </cell>
          <cell r="AA2512">
            <v>46023</v>
          </cell>
          <cell r="AB2512"/>
          <cell r="AC2512"/>
          <cell r="AD2512"/>
          <cell r="AE2512"/>
          <cell r="AF2512"/>
          <cell r="AG2512">
            <v>24</v>
          </cell>
          <cell r="AH2512">
            <v>46023</v>
          </cell>
          <cell r="AI2512"/>
          <cell r="AJ2512"/>
          <cell r="AK2512"/>
          <cell r="AL2512"/>
          <cell r="AM2512"/>
        </row>
        <row r="2513">
          <cell r="A2513" t="str">
            <v>12867</v>
          </cell>
          <cell r="B2513" t="str">
            <v>00012867</v>
          </cell>
          <cell r="C2513" t="str">
            <v>White, Brian Edward</v>
          </cell>
          <cell r="D2513">
            <v>43402</v>
          </cell>
          <cell r="E2513">
            <v>24232</v>
          </cell>
          <cell r="F2513">
            <v>24</v>
          </cell>
          <cell r="G2513">
            <v>46023</v>
          </cell>
          <cell r="H2513"/>
          <cell r="I2513"/>
          <cell r="J2513"/>
          <cell r="K2513"/>
          <cell r="L2513">
            <v>24</v>
          </cell>
          <cell r="M2513">
            <v>46023</v>
          </cell>
          <cell r="N2513"/>
          <cell r="O2513"/>
          <cell r="P2513"/>
          <cell r="Q2513"/>
          <cell r="R2513"/>
          <cell r="S2513">
            <v>24</v>
          </cell>
          <cell r="T2513">
            <v>46023</v>
          </cell>
          <cell r="U2513"/>
          <cell r="V2513"/>
          <cell r="W2513"/>
          <cell r="X2513"/>
          <cell r="Y2513"/>
          <cell r="Z2513">
            <v>24</v>
          </cell>
          <cell r="AA2513">
            <v>46023</v>
          </cell>
          <cell r="AB2513"/>
          <cell r="AC2513"/>
          <cell r="AD2513"/>
          <cell r="AE2513"/>
          <cell r="AF2513"/>
          <cell r="AG2513">
            <v>24</v>
          </cell>
          <cell r="AH2513">
            <v>46023</v>
          </cell>
          <cell r="AI2513"/>
          <cell r="AJ2513"/>
          <cell r="AK2513"/>
          <cell r="AL2513"/>
          <cell r="AM2513"/>
        </row>
        <row r="2514">
          <cell r="A2514" t="str">
            <v>13206</v>
          </cell>
          <cell r="B2514" t="str">
            <v>00013206</v>
          </cell>
          <cell r="C2514" t="str">
            <v>White, Brison</v>
          </cell>
          <cell r="D2514">
            <v>43549</v>
          </cell>
          <cell r="E2514">
            <v>33701</v>
          </cell>
          <cell r="F2514">
            <v>24</v>
          </cell>
          <cell r="G2514">
            <v>46023</v>
          </cell>
          <cell r="H2514"/>
          <cell r="I2514"/>
          <cell r="J2514"/>
          <cell r="K2514"/>
          <cell r="L2514">
            <v>24</v>
          </cell>
          <cell r="M2514">
            <v>46023</v>
          </cell>
          <cell r="N2514"/>
          <cell r="O2514"/>
          <cell r="P2514"/>
          <cell r="Q2514"/>
          <cell r="R2514"/>
          <cell r="S2514">
            <v>24</v>
          </cell>
          <cell r="T2514">
            <v>46023</v>
          </cell>
          <cell r="U2514"/>
          <cell r="V2514"/>
          <cell r="W2514"/>
          <cell r="X2514"/>
          <cell r="Y2514"/>
          <cell r="Z2514">
            <v>24</v>
          </cell>
          <cell r="AA2514">
            <v>46023</v>
          </cell>
          <cell r="AB2514"/>
          <cell r="AC2514"/>
          <cell r="AD2514"/>
          <cell r="AE2514"/>
          <cell r="AF2514"/>
          <cell r="AG2514">
            <v>24</v>
          </cell>
          <cell r="AH2514">
            <v>46023</v>
          </cell>
          <cell r="AI2514"/>
          <cell r="AJ2514"/>
          <cell r="AK2514"/>
          <cell r="AL2514"/>
          <cell r="AM2514"/>
        </row>
        <row r="2515">
          <cell r="A2515" t="str">
            <v>17816</v>
          </cell>
          <cell r="B2515" t="str">
            <v>00017816</v>
          </cell>
          <cell r="C2515" t="str">
            <v>White, Cassandra Sue</v>
          </cell>
          <cell r="D2515">
            <v>45222</v>
          </cell>
          <cell r="E2515">
            <v>24687</v>
          </cell>
          <cell r="F2515">
            <v>24</v>
          </cell>
          <cell r="G2515">
            <v>46023</v>
          </cell>
          <cell r="H2515"/>
          <cell r="I2515"/>
          <cell r="J2515"/>
          <cell r="K2515"/>
          <cell r="L2515">
            <v>24</v>
          </cell>
          <cell r="M2515">
            <v>46023</v>
          </cell>
          <cell r="N2515"/>
          <cell r="O2515"/>
          <cell r="P2515"/>
          <cell r="Q2515"/>
          <cell r="R2515"/>
          <cell r="S2515">
            <v>24</v>
          </cell>
          <cell r="T2515">
            <v>46023</v>
          </cell>
          <cell r="U2515"/>
          <cell r="V2515"/>
          <cell r="W2515"/>
          <cell r="X2515"/>
          <cell r="Y2515"/>
          <cell r="Z2515">
            <v>24</v>
          </cell>
          <cell r="AA2515">
            <v>46023</v>
          </cell>
          <cell r="AB2515"/>
          <cell r="AC2515"/>
          <cell r="AD2515"/>
          <cell r="AE2515"/>
          <cell r="AF2515"/>
          <cell r="AG2515">
            <v>24</v>
          </cell>
          <cell r="AH2515">
            <v>46023</v>
          </cell>
          <cell r="AI2515"/>
          <cell r="AJ2515"/>
          <cell r="AK2515"/>
          <cell r="AL2515"/>
          <cell r="AM2515"/>
        </row>
        <row r="2516">
          <cell r="A2516" t="str">
            <v>11253</v>
          </cell>
          <cell r="B2516" t="str">
            <v>00011253</v>
          </cell>
          <cell r="C2516" t="str">
            <v>White, Dylan Ray</v>
          </cell>
          <cell r="D2516">
            <v>42674</v>
          </cell>
          <cell r="E2516">
            <v>33829</v>
          </cell>
          <cell r="F2516">
            <v>24</v>
          </cell>
          <cell r="G2516">
            <v>46023</v>
          </cell>
          <cell r="H2516"/>
          <cell r="I2516"/>
          <cell r="J2516"/>
          <cell r="K2516"/>
          <cell r="L2516">
            <v>24</v>
          </cell>
          <cell r="M2516">
            <v>46023</v>
          </cell>
          <cell r="N2516"/>
          <cell r="O2516"/>
          <cell r="P2516"/>
          <cell r="Q2516"/>
          <cell r="R2516"/>
          <cell r="S2516">
            <v>24</v>
          </cell>
          <cell r="T2516">
            <v>46023</v>
          </cell>
          <cell r="U2516"/>
          <cell r="V2516"/>
          <cell r="W2516"/>
          <cell r="X2516"/>
          <cell r="Y2516"/>
          <cell r="Z2516">
            <v>24</v>
          </cell>
          <cell r="AA2516">
            <v>46023</v>
          </cell>
          <cell r="AB2516"/>
          <cell r="AC2516"/>
          <cell r="AD2516"/>
          <cell r="AE2516"/>
          <cell r="AF2516"/>
          <cell r="AG2516">
            <v>24</v>
          </cell>
          <cell r="AH2516">
            <v>46023</v>
          </cell>
          <cell r="AI2516"/>
          <cell r="AJ2516"/>
          <cell r="AK2516"/>
          <cell r="AL2516"/>
          <cell r="AM2516"/>
        </row>
        <row r="2517">
          <cell r="A2517" t="str">
            <v>17897</v>
          </cell>
          <cell r="B2517" t="str">
            <v>00017897</v>
          </cell>
          <cell r="C2517" t="str">
            <v>White, Jacob Lee</v>
          </cell>
          <cell r="D2517">
            <v>45229</v>
          </cell>
          <cell r="E2517">
            <v>33623</v>
          </cell>
          <cell r="F2517">
            <v>24</v>
          </cell>
          <cell r="G2517">
            <v>46023</v>
          </cell>
          <cell r="H2517"/>
          <cell r="I2517"/>
          <cell r="J2517"/>
          <cell r="K2517"/>
          <cell r="L2517">
            <v>24</v>
          </cell>
          <cell r="M2517">
            <v>46023</v>
          </cell>
          <cell r="N2517"/>
          <cell r="O2517"/>
          <cell r="P2517"/>
          <cell r="Q2517"/>
          <cell r="R2517"/>
          <cell r="S2517">
            <v>24</v>
          </cell>
          <cell r="T2517">
            <v>46023</v>
          </cell>
          <cell r="U2517"/>
          <cell r="V2517"/>
          <cell r="W2517"/>
          <cell r="X2517"/>
          <cell r="Y2517"/>
          <cell r="Z2517">
            <v>24</v>
          </cell>
          <cell r="AA2517">
            <v>46023</v>
          </cell>
          <cell r="AB2517"/>
          <cell r="AC2517"/>
          <cell r="AD2517"/>
          <cell r="AE2517"/>
          <cell r="AF2517"/>
          <cell r="AG2517">
            <v>24</v>
          </cell>
          <cell r="AH2517">
            <v>46023</v>
          </cell>
          <cell r="AI2517"/>
          <cell r="AJ2517"/>
          <cell r="AK2517"/>
          <cell r="AL2517"/>
          <cell r="AM2517"/>
        </row>
        <row r="2518">
          <cell r="A2518" t="str">
            <v>15820</v>
          </cell>
          <cell r="B2518" t="str">
            <v>00015820</v>
          </cell>
          <cell r="C2518" t="str">
            <v>Whiteker, Rose Marie</v>
          </cell>
          <cell r="D2518">
            <v>44375</v>
          </cell>
          <cell r="E2518">
            <v>31125</v>
          </cell>
          <cell r="F2518">
            <v>24</v>
          </cell>
          <cell r="G2518">
            <v>46023</v>
          </cell>
          <cell r="H2518"/>
          <cell r="I2518"/>
          <cell r="J2518"/>
          <cell r="K2518"/>
          <cell r="L2518">
            <v>24</v>
          </cell>
          <cell r="M2518">
            <v>46023</v>
          </cell>
          <cell r="N2518"/>
          <cell r="O2518"/>
          <cell r="P2518"/>
          <cell r="Q2518"/>
          <cell r="R2518"/>
          <cell r="S2518">
            <v>24</v>
          </cell>
          <cell r="T2518">
            <v>46023</v>
          </cell>
          <cell r="U2518" t="str">
            <v>MetLife Group Accident</v>
          </cell>
          <cell r="V2518" t="str">
            <v>FA</v>
          </cell>
          <cell r="W2518" t="str">
            <v>LOW</v>
          </cell>
          <cell r="X2518">
            <v>44621</v>
          </cell>
          <cell r="Y2518">
            <v>16.600000000000001</v>
          </cell>
          <cell r="Z2518">
            <v>24</v>
          </cell>
          <cell r="AA2518">
            <v>46023</v>
          </cell>
          <cell r="AB2518"/>
          <cell r="AC2518"/>
          <cell r="AD2518"/>
          <cell r="AE2518"/>
          <cell r="AF2518"/>
          <cell r="AG2518">
            <v>24</v>
          </cell>
          <cell r="AH2518">
            <v>46023</v>
          </cell>
          <cell r="AI2518"/>
          <cell r="AJ2518"/>
          <cell r="AK2518"/>
          <cell r="AL2518"/>
          <cell r="AM2518"/>
        </row>
        <row r="2519">
          <cell r="A2519" t="str">
            <v>13248</v>
          </cell>
          <cell r="B2519" t="str">
            <v>00013248</v>
          </cell>
          <cell r="C2519" t="str">
            <v>Whitley, Beth Elaine</v>
          </cell>
          <cell r="D2519">
            <v>43577</v>
          </cell>
          <cell r="E2519">
            <v>25485</v>
          </cell>
          <cell r="F2519">
            <v>24</v>
          </cell>
          <cell r="G2519">
            <v>46023</v>
          </cell>
          <cell r="H2519" t="str">
            <v>MetLife Worksite STD Issue Age</v>
          </cell>
          <cell r="I2519">
            <v>175</v>
          </cell>
          <cell r="J2519">
            <v>44621</v>
          </cell>
          <cell r="K2519">
            <v>19.43</v>
          </cell>
          <cell r="L2519">
            <v>24</v>
          </cell>
          <cell r="M2519">
            <v>46023</v>
          </cell>
          <cell r="N2519"/>
          <cell r="O2519"/>
          <cell r="P2519"/>
          <cell r="Q2519"/>
          <cell r="R2519"/>
          <cell r="S2519">
            <v>24</v>
          </cell>
          <cell r="T2519">
            <v>46023</v>
          </cell>
          <cell r="U2519" t="str">
            <v>MetLife Group Accident</v>
          </cell>
          <cell r="V2519" t="str">
            <v>EO</v>
          </cell>
          <cell r="W2519" t="str">
            <v>LOW</v>
          </cell>
          <cell r="X2519">
            <v>44621</v>
          </cell>
          <cell r="Y2519">
            <v>5.9</v>
          </cell>
          <cell r="Z2519">
            <v>24</v>
          </cell>
          <cell r="AA2519">
            <v>46023</v>
          </cell>
          <cell r="AB2519"/>
          <cell r="AC2519"/>
          <cell r="AD2519"/>
          <cell r="AE2519"/>
          <cell r="AF2519"/>
          <cell r="AG2519">
            <v>24</v>
          </cell>
          <cell r="AH2519">
            <v>46023</v>
          </cell>
          <cell r="AI2519"/>
          <cell r="AJ2519"/>
          <cell r="AK2519"/>
          <cell r="AL2519"/>
          <cell r="AM2519"/>
        </row>
        <row r="2520">
          <cell r="A2520" t="str">
            <v>8810</v>
          </cell>
          <cell r="B2520" t="str">
            <v>00008810</v>
          </cell>
          <cell r="C2520" t="str">
            <v>Whitmer, Justin Lee</v>
          </cell>
          <cell r="D2520">
            <v>41315</v>
          </cell>
          <cell r="E2520">
            <v>32247</v>
          </cell>
          <cell r="F2520">
            <v>24</v>
          </cell>
          <cell r="G2520">
            <v>46023</v>
          </cell>
          <cell r="H2520"/>
          <cell r="I2520"/>
          <cell r="J2520"/>
          <cell r="K2520"/>
          <cell r="L2520">
            <v>24</v>
          </cell>
          <cell r="M2520">
            <v>46023</v>
          </cell>
          <cell r="N2520"/>
          <cell r="O2520"/>
          <cell r="P2520"/>
          <cell r="Q2520"/>
          <cell r="R2520"/>
          <cell r="S2520">
            <v>24</v>
          </cell>
          <cell r="T2520">
            <v>46023</v>
          </cell>
          <cell r="U2520"/>
          <cell r="V2520"/>
          <cell r="W2520"/>
          <cell r="X2520"/>
          <cell r="Y2520"/>
          <cell r="Z2520">
            <v>24</v>
          </cell>
          <cell r="AA2520">
            <v>46023</v>
          </cell>
          <cell r="AB2520"/>
          <cell r="AC2520"/>
          <cell r="AD2520"/>
          <cell r="AE2520"/>
          <cell r="AF2520"/>
          <cell r="AG2520">
            <v>24</v>
          </cell>
          <cell r="AH2520">
            <v>46023</v>
          </cell>
          <cell r="AI2520"/>
          <cell r="AJ2520"/>
          <cell r="AK2520"/>
          <cell r="AL2520"/>
          <cell r="AM2520"/>
        </row>
        <row r="2521">
          <cell r="A2521" t="str">
            <v>3615</v>
          </cell>
          <cell r="B2521" t="str">
            <v>00003615</v>
          </cell>
          <cell r="C2521" t="str">
            <v>Whitney, Jeremy Jon</v>
          </cell>
          <cell r="D2521">
            <v>38141</v>
          </cell>
          <cell r="E2521">
            <v>28346</v>
          </cell>
          <cell r="F2521">
            <v>24</v>
          </cell>
          <cell r="G2521">
            <v>46023</v>
          </cell>
          <cell r="H2521"/>
          <cell r="I2521"/>
          <cell r="J2521"/>
          <cell r="K2521"/>
          <cell r="L2521">
            <v>24</v>
          </cell>
          <cell r="M2521">
            <v>46023</v>
          </cell>
          <cell r="N2521"/>
          <cell r="O2521"/>
          <cell r="P2521"/>
          <cell r="Q2521"/>
          <cell r="R2521"/>
          <cell r="S2521">
            <v>24</v>
          </cell>
          <cell r="T2521">
            <v>46023</v>
          </cell>
          <cell r="U2521"/>
          <cell r="V2521"/>
          <cell r="W2521"/>
          <cell r="X2521"/>
          <cell r="Y2521"/>
          <cell r="Z2521">
            <v>24</v>
          </cell>
          <cell r="AA2521">
            <v>46023</v>
          </cell>
          <cell r="AB2521"/>
          <cell r="AC2521"/>
          <cell r="AD2521"/>
          <cell r="AE2521"/>
          <cell r="AF2521"/>
          <cell r="AG2521">
            <v>24</v>
          </cell>
          <cell r="AH2521">
            <v>46023</v>
          </cell>
          <cell r="AI2521"/>
          <cell r="AJ2521"/>
          <cell r="AK2521"/>
          <cell r="AL2521"/>
          <cell r="AM2521"/>
        </row>
        <row r="2522">
          <cell r="A2522" t="str">
            <v>13112</v>
          </cell>
          <cell r="B2522" t="str">
            <v>00013112</v>
          </cell>
          <cell r="C2522" t="str">
            <v>Whitson, Anelise Joan</v>
          </cell>
          <cell r="D2522">
            <v>43472</v>
          </cell>
          <cell r="E2522">
            <v>32772</v>
          </cell>
          <cell r="F2522">
            <v>24</v>
          </cell>
          <cell r="G2522">
            <v>46023</v>
          </cell>
          <cell r="H2522"/>
          <cell r="I2522"/>
          <cell r="J2522"/>
          <cell r="K2522"/>
          <cell r="L2522">
            <v>24</v>
          </cell>
          <cell r="M2522">
            <v>46023</v>
          </cell>
          <cell r="N2522"/>
          <cell r="O2522"/>
          <cell r="P2522"/>
          <cell r="Q2522"/>
          <cell r="R2522"/>
          <cell r="S2522">
            <v>24</v>
          </cell>
          <cell r="T2522">
            <v>46023</v>
          </cell>
          <cell r="U2522"/>
          <cell r="V2522"/>
          <cell r="W2522"/>
          <cell r="X2522"/>
          <cell r="Y2522"/>
          <cell r="Z2522">
            <v>24</v>
          </cell>
          <cell r="AA2522">
            <v>46023</v>
          </cell>
          <cell r="AB2522"/>
          <cell r="AC2522"/>
          <cell r="AD2522"/>
          <cell r="AE2522"/>
          <cell r="AF2522"/>
          <cell r="AG2522">
            <v>24</v>
          </cell>
          <cell r="AH2522">
            <v>46023</v>
          </cell>
          <cell r="AI2522"/>
          <cell r="AJ2522"/>
          <cell r="AK2522"/>
          <cell r="AL2522"/>
          <cell r="AM2522"/>
        </row>
        <row r="2523">
          <cell r="A2523" t="str">
            <v>7737</v>
          </cell>
          <cell r="B2523" t="str">
            <v>00007737</v>
          </cell>
          <cell r="C2523" t="str">
            <v>Whittit, Joanna R.</v>
          </cell>
          <cell r="D2523">
            <v>40729</v>
          </cell>
          <cell r="E2523">
            <v>32165</v>
          </cell>
          <cell r="F2523">
            <v>24</v>
          </cell>
          <cell r="G2523">
            <v>46023</v>
          </cell>
          <cell r="H2523"/>
          <cell r="I2523"/>
          <cell r="J2523"/>
          <cell r="K2523"/>
          <cell r="L2523">
            <v>24</v>
          </cell>
          <cell r="M2523">
            <v>46023</v>
          </cell>
          <cell r="N2523"/>
          <cell r="O2523"/>
          <cell r="P2523"/>
          <cell r="Q2523"/>
          <cell r="R2523"/>
          <cell r="S2523">
            <v>24</v>
          </cell>
          <cell r="T2523">
            <v>46023</v>
          </cell>
          <cell r="U2523"/>
          <cell r="V2523"/>
          <cell r="W2523"/>
          <cell r="X2523"/>
          <cell r="Y2523"/>
          <cell r="Z2523">
            <v>24</v>
          </cell>
          <cell r="AA2523">
            <v>46023</v>
          </cell>
          <cell r="AB2523"/>
          <cell r="AC2523"/>
          <cell r="AD2523"/>
          <cell r="AE2523"/>
          <cell r="AF2523"/>
          <cell r="AG2523">
            <v>24</v>
          </cell>
          <cell r="AH2523">
            <v>46023</v>
          </cell>
          <cell r="AI2523"/>
          <cell r="AJ2523"/>
          <cell r="AK2523"/>
          <cell r="AL2523"/>
          <cell r="AM2523"/>
        </row>
        <row r="2524">
          <cell r="A2524" t="str">
            <v>18301</v>
          </cell>
          <cell r="B2524" t="str">
            <v>00018301</v>
          </cell>
          <cell r="C2524" t="str">
            <v>Wiant, Jolene May</v>
          </cell>
          <cell r="D2524">
            <v>45376</v>
          </cell>
          <cell r="E2524">
            <v>31401</v>
          </cell>
          <cell r="F2524">
            <v>24</v>
          </cell>
          <cell r="G2524">
            <v>46023</v>
          </cell>
          <cell r="H2524"/>
          <cell r="I2524"/>
          <cell r="J2524"/>
          <cell r="K2524"/>
          <cell r="L2524">
            <v>24</v>
          </cell>
          <cell r="M2524">
            <v>46023</v>
          </cell>
          <cell r="N2524"/>
          <cell r="O2524"/>
          <cell r="P2524"/>
          <cell r="Q2524"/>
          <cell r="R2524"/>
          <cell r="S2524">
            <v>24</v>
          </cell>
          <cell r="T2524">
            <v>46023</v>
          </cell>
          <cell r="U2524"/>
          <cell r="V2524"/>
          <cell r="W2524"/>
          <cell r="X2524"/>
          <cell r="Y2524"/>
          <cell r="Z2524">
            <v>24</v>
          </cell>
          <cell r="AA2524">
            <v>46023</v>
          </cell>
          <cell r="AB2524"/>
          <cell r="AC2524"/>
          <cell r="AD2524"/>
          <cell r="AE2524"/>
          <cell r="AF2524"/>
          <cell r="AG2524">
            <v>24</v>
          </cell>
          <cell r="AH2524">
            <v>46023</v>
          </cell>
          <cell r="AI2524"/>
          <cell r="AJ2524"/>
          <cell r="AK2524"/>
          <cell r="AL2524"/>
          <cell r="AM2524"/>
        </row>
        <row r="2525">
          <cell r="A2525" t="str">
            <v>11763</v>
          </cell>
          <cell r="B2525" t="str">
            <v>00011763</v>
          </cell>
          <cell r="C2525" t="str">
            <v>Wickline, Elaina Ann</v>
          </cell>
          <cell r="D2525">
            <v>42828</v>
          </cell>
          <cell r="E2525">
            <v>32078</v>
          </cell>
          <cell r="F2525">
            <v>24</v>
          </cell>
          <cell r="G2525">
            <v>46023</v>
          </cell>
          <cell r="H2525"/>
          <cell r="I2525"/>
          <cell r="J2525"/>
          <cell r="K2525"/>
          <cell r="L2525">
            <v>24</v>
          </cell>
          <cell r="M2525">
            <v>46023</v>
          </cell>
          <cell r="N2525"/>
          <cell r="O2525"/>
          <cell r="P2525"/>
          <cell r="Q2525"/>
          <cell r="R2525"/>
          <cell r="S2525">
            <v>24</v>
          </cell>
          <cell r="T2525">
            <v>46023</v>
          </cell>
          <cell r="U2525"/>
          <cell r="V2525"/>
          <cell r="W2525"/>
          <cell r="X2525"/>
          <cell r="Y2525"/>
          <cell r="Z2525">
            <v>24</v>
          </cell>
          <cell r="AA2525">
            <v>46023</v>
          </cell>
          <cell r="AB2525"/>
          <cell r="AC2525"/>
          <cell r="AD2525"/>
          <cell r="AE2525"/>
          <cell r="AF2525"/>
          <cell r="AG2525">
            <v>24</v>
          </cell>
          <cell r="AH2525">
            <v>46023</v>
          </cell>
          <cell r="AI2525"/>
          <cell r="AJ2525"/>
          <cell r="AK2525"/>
          <cell r="AL2525"/>
          <cell r="AM2525"/>
        </row>
        <row r="2526">
          <cell r="A2526" t="str">
            <v>3895</v>
          </cell>
          <cell r="B2526" t="str">
            <v>00003895</v>
          </cell>
          <cell r="C2526" t="str">
            <v>Widener, Chad L.</v>
          </cell>
          <cell r="D2526">
            <v>38355</v>
          </cell>
          <cell r="E2526">
            <v>29695</v>
          </cell>
          <cell r="F2526">
            <v>24</v>
          </cell>
          <cell r="G2526">
            <v>46023</v>
          </cell>
          <cell r="H2526"/>
          <cell r="I2526"/>
          <cell r="J2526"/>
          <cell r="K2526"/>
          <cell r="L2526">
            <v>24</v>
          </cell>
          <cell r="M2526">
            <v>46023</v>
          </cell>
          <cell r="N2526"/>
          <cell r="O2526"/>
          <cell r="P2526"/>
          <cell r="Q2526"/>
          <cell r="R2526"/>
          <cell r="S2526">
            <v>24</v>
          </cell>
          <cell r="T2526">
            <v>46023</v>
          </cell>
          <cell r="U2526"/>
          <cell r="V2526"/>
          <cell r="W2526"/>
          <cell r="X2526"/>
          <cell r="Y2526"/>
          <cell r="Z2526">
            <v>24</v>
          </cell>
          <cell r="AA2526">
            <v>46023</v>
          </cell>
          <cell r="AB2526"/>
          <cell r="AC2526"/>
          <cell r="AD2526"/>
          <cell r="AE2526"/>
          <cell r="AF2526"/>
          <cell r="AG2526">
            <v>24</v>
          </cell>
          <cell r="AH2526">
            <v>46023</v>
          </cell>
          <cell r="AI2526"/>
          <cell r="AJ2526"/>
          <cell r="AK2526"/>
          <cell r="AL2526"/>
          <cell r="AM2526"/>
        </row>
        <row r="2527">
          <cell r="A2527" t="str">
            <v>5691</v>
          </cell>
          <cell r="B2527" t="str">
            <v>00005691</v>
          </cell>
          <cell r="C2527" t="str">
            <v>Wiebe, Luke J.</v>
          </cell>
          <cell r="D2527">
            <v>39481</v>
          </cell>
          <cell r="E2527">
            <v>30993</v>
          </cell>
          <cell r="F2527">
            <v>24</v>
          </cell>
          <cell r="G2527">
            <v>46023</v>
          </cell>
          <cell r="H2527"/>
          <cell r="I2527"/>
          <cell r="J2527"/>
          <cell r="K2527"/>
          <cell r="L2527">
            <v>24</v>
          </cell>
          <cell r="M2527">
            <v>46023</v>
          </cell>
          <cell r="N2527"/>
          <cell r="O2527"/>
          <cell r="P2527"/>
          <cell r="Q2527"/>
          <cell r="R2527"/>
          <cell r="S2527">
            <v>24</v>
          </cell>
          <cell r="T2527">
            <v>46023</v>
          </cell>
          <cell r="U2527"/>
          <cell r="V2527"/>
          <cell r="W2527"/>
          <cell r="X2527"/>
          <cell r="Y2527"/>
          <cell r="Z2527">
            <v>24</v>
          </cell>
          <cell r="AA2527">
            <v>46023</v>
          </cell>
          <cell r="AB2527"/>
          <cell r="AC2527"/>
          <cell r="AD2527"/>
          <cell r="AE2527"/>
          <cell r="AF2527"/>
          <cell r="AG2527">
            <v>24</v>
          </cell>
          <cell r="AH2527">
            <v>46023</v>
          </cell>
          <cell r="AI2527"/>
          <cell r="AJ2527"/>
          <cell r="AK2527"/>
          <cell r="AL2527"/>
          <cell r="AM2527"/>
        </row>
        <row r="2528">
          <cell r="A2528" t="str">
            <v>16297</v>
          </cell>
          <cell r="B2528" t="str">
            <v>00016297</v>
          </cell>
          <cell r="C2528" t="str">
            <v>Wiggins, Margaret Alexandra</v>
          </cell>
          <cell r="D2528">
            <v>44648</v>
          </cell>
          <cell r="E2528">
            <v>34849</v>
          </cell>
          <cell r="F2528">
            <v>24</v>
          </cell>
          <cell r="G2528">
            <v>46023</v>
          </cell>
          <cell r="H2528"/>
          <cell r="I2528"/>
          <cell r="J2528"/>
          <cell r="K2528"/>
          <cell r="L2528">
            <v>24</v>
          </cell>
          <cell r="M2528">
            <v>46023</v>
          </cell>
          <cell r="N2528"/>
          <cell r="O2528"/>
          <cell r="P2528"/>
          <cell r="Q2528"/>
          <cell r="R2528"/>
          <cell r="S2528">
            <v>24</v>
          </cell>
          <cell r="T2528">
            <v>46023</v>
          </cell>
          <cell r="U2528"/>
          <cell r="V2528"/>
          <cell r="W2528"/>
          <cell r="X2528"/>
          <cell r="Y2528"/>
          <cell r="Z2528">
            <v>24</v>
          </cell>
          <cell r="AA2528">
            <v>46023</v>
          </cell>
          <cell r="AB2528"/>
          <cell r="AC2528"/>
          <cell r="AD2528"/>
          <cell r="AE2528"/>
          <cell r="AF2528"/>
          <cell r="AG2528">
            <v>24</v>
          </cell>
          <cell r="AH2528">
            <v>46023</v>
          </cell>
          <cell r="AI2528"/>
          <cell r="AJ2528"/>
          <cell r="AK2528"/>
          <cell r="AL2528"/>
          <cell r="AM2528"/>
        </row>
        <row r="2529">
          <cell r="A2529" t="str">
            <v>15668</v>
          </cell>
          <cell r="B2529" t="str">
            <v>00015668</v>
          </cell>
          <cell r="C2529" t="str">
            <v>Wiles, Jordan Alexis</v>
          </cell>
          <cell r="D2529">
            <v>44298</v>
          </cell>
          <cell r="E2529">
            <v>35489</v>
          </cell>
          <cell r="F2529">
            <v>24</v>
          </cell>
          <cell r="G2529">
            <v>46023</v>
          </cell>
          <cell r="H2529"/>
          <cell r="I2529"/>
          <cell r="J2529"/>
          <cell r="K2529"/>
          <cell r="L2529">
            <v>24</v>
          </cell>
          <cell r="M2529">
            <v>46023</v>
          </cell>
          <cell r="N2529"/>
          <cell r="O2529"/>
          <cell r="P2529"/>
          <cell r="Q2529"/>
          <cell r="R2529"/>
          <cell r="S2529">
            <v>24</v>
          </cell>
          <cell r="T2529">
            <v>46023</v>
          </cell>
          <cell r="U2529"/>
          <cell r="V2529"/>
          <cell r="W2529"/>
          <cell r="X2529"/>
          <cell r="Y2529"/>
          <cell r="Z2529">
            <v>24</v>
          </cell>
          <cell r="AA2529">
            <v>46023</v>
          </cell>
          <cell r="AB2529"/>
          <cell r="AC2529"/>
          <cell r="AD2529"/>
          <cell r="AE2529"/>
          <cell r="AF2529"/>
          <cell r="AG2529">
            <v>24</v>
          </cell>
          <cell r="AH2529">
            <v>46023</v>
          </cell>
          <cell r="AI2529"/>
          <cell r="AJ2529"/>
          <cell r="AK2529"/>
          <cell r="AL2529"/>
          <cell r="AM2529"/>
        </row>
        <row r="2530">
          <cell r="A2530" t="str">
            <v>12701</v>
          </cell>
          <cell r="B2530" t="str">
            <v>00012701</v>
          </cell>
          <cell r="C2530" t="str">
            <v>Wilkes, Dwight A.</v>
          </cell>
          <cell r="D2530">
            <v>43353</v>
          </cell>
          <cell r="E2530">
            <v>25851</v>
          </cell>
          <cell r="F2530">
            <v>24</v>
          </cell>
          <cell r="G2530">
            <v>46023</v>
          </cell>
          <cell r="H2530"/>
          <cell r="I2530"/>
          <cell r="J2530"/>
          <cell r="K2530"/>
          <cell r="L2530">
            <v>24</v>
          </cell>
          <cell r="M2530">
            <v>46023</v>
          </cell>
          <cell r="N2530"/>
          <cell r="O2530"/>
          <cell r="P2530"/>
          <cell r="Q2530"/>
          <cell r="R2530"/>
          <cell r="S2530">
            <v>24</v>
          </cell>
          <cell r="T2530">
            <v>46023</v>
          </cell>
          <cell r="U2530"/>
          <cell r="V2530"/>
          <cell r="W2530"/>
          <cell r="X2530"/>
          <cell r="Y2530"/>
          <cell r="Z2530">
            <v>24</v>
          </cell>
          <cell r="AA2530">
            <v>46023</v>
          </cell>
          <cell r="AB2530"/>
          <cell r="AC2530"/>
          <cell r="AD2530"/>
          <cell r="AE2530"/>
          <cell r="AF2530"/>
          <cell r="AG2530">
            <v>24</v>
          </cell>
          <cell r="AH2530">
            <v>46023</v>
          </cell>
          <cell r="AI2530"/>
          <cell r="AJ2530"/>
          <cell r="AK2530"/>
          <cell r="AL2530"/>
          <cell r="AM2530"/>
        </row>
        <row r="2531">
          <cell r="A2531" t="str">
            <v>3335</v>
          </cell>
          <cell r="B2531" t="str">
            <v>00003335</v>
          </cell>
          <cell r="C2531" t="str">
            <v>Willard, Shelli R.</v>
          </cell>
          <cell r="D2531">
            <v>37956</v>
          </cell>
          <cell r="E2531">
            <v>23662</v>
          </cell>
          <cell r="F2531">
            <v>24</v>
          </cell>
          <cell r="G2531">
            <v>46023</v>
          </cell>
          <cell r="H2531" t="str">
            <v>MetLife Worksite STD Issue Age</v>
          </cell>
          <cell r="I2531">
            <v>275</v>
          </cell>
          <cell r="J2531">
            <v>44621</v>
          </cell>
          <cell r="K2531">
            <v>30.53</v>
          </cell>
          <cell r="L2531">
            <v>24</v>
          </cell>
          <cell r="M2531">
            <v>46023</v>
          </cell>
          <cell r="N2531"/>
          <cell r="O2531"/>
          <cell r="P2531"/>
          <cell r="Q2531"/>
          <cell r="R2531"/>
          <cell r="S2531">
            <v>24</v>
          </cell>
          <cell r="T2531">
            <v>46023</v>
          </cell>
          <cell r="U2531" t="str">
            <v>MetLife Group Accident</v>
          </cell>
          <cell r="V2531" t="str">
            <v>EO</v>
          </cell>
          <cell r="W2531" t="str">
            <v>HIGH</v>
          </cell>
          <cell r="X2531">
            <v>44621</v>
          </cell>
          <cell r="Y2531">
            <v>7.92</v>
          </cell>
          <cell r="Z2531">
            <v>24</v>
          </cell>
          <cell r="AA2531">
            <v>46023</v>
          </cell>
          <cell r="AB2531" t="str">
            <v>MetLife Group Critical Illness - Issue Age</v>
          </cell>
          <cell r="AC2531" t="str">
            <v>EO</v>
          </cell>
          <cell r="AD2531">
            <v>15000</v>
          </cell>
          <cell r="AE2531">
            <v>44621</v>
          </cell>
          <cell r="AF2531">
            <v>26.4</v>
          </cell>
          <cell r="AG2531">
            <v>24</v>
          </cell>
          <cell r="AH2531">
            <v>46023</v>
          </cell>
          <cell r="AI2531" t="str">
            <v>MetLife Group Hospital Indemnity</v>
          </cell>
          <cell r="AJ2531" t="str">
            <v>EO</v>
          </cell>
          <cell r="AK2531" t="str">
            <v>LOW</v>
          </cell>
          <cell r="AL2531">
            <v>44621</v>
          </cell>
          <cell r="AM2531">
            <v>5.24</v>
          </cell>
        </row>
        <row r="2532">
          <cell r="A2532" t="str">
            <v>19194</v>
          </cell>
          <cell r="B2532" t="str">
            <v>00019194</v>
          </cell>
          <cell r="C2532" t="str">
            <v>Willems, Bella Marie</v>
          </cell>
          <cell r="D2532">
            <v>45775</v>
          </cell>
          <cell r="E2532">
            <v>38225</v>
          </cell>
          <cell r="F2532">
            <v>24</v>
          </cell>
          <cell r="G2532">
            <v>46023</v>
          </cell>
          <cell r="H2532"/>
          <cell r="I2532"/>
          <cell r="J2532"/>
          <cell r="K2532"/>
          <cell r="L2532">
            <v>24</v>
          </cell>
          <cell r="M2532">
            <v>46023</v>
          </cell>
          <cell r="N2532"/>
          <cell r="O2532"/>
          <cell r="P2532"/>
          <cell r="Q2532"/>
          <cell r="R2532"/>
          <cell r="S2532">
            <v>24</v>
          </cell>
          <cell r="T2532">
            <v>46023</v>
          </cell>
          <cell r="U2532"/>
          <cell r="V2532"/>
          <cell r="W2532"/>
          <cell r="X2532"/>
          <cell r="Y2532"/>
          <cell r="Z2532">
            <v>24</v>
          </cell>
          <cell r="AA2532">
            <v>46023</v>
          </cell>
          <cell r="AB2532"/>
          <cell r="AC2532"/>
          <cell r="AD2532"/>
          <cell r="AE2532"/>
          <cell r="AF2532"/>
          <cell r="AG2532">
            <v>24</v>
          </cell>
          <cell r="AH2532">
            <v>46023</v>
          </cell>
          <cell r="AI2532"/>
          <cell r="AJ2532"/>
          <cell r="AK2532"/>
          <cell r="AL2532"/>
          <cell r="AM2532"/>
        </row>
        <row r="2533">
          <cell r="A2533" t="str">
            <v>4754</v>
          </cell>
          <cell r="B2533" t="str">
            <v>00004754</v>
          </cell>
          <cell r="C2533" t="str">
            <v>Williams, Arika Ann</v>
          </cell>
          <cell r="D2533">
            <v>38886</v>
          </cell>
          <cell r="E2533">
            <v>30838</v>
          </cell>
          <cell r="F2533">
            <v>24</v>
          </cell>
          <cell r="G2533">
            <v>46023</v>
          </cell>
          <cell r="H2533"/>
          <cell r="I2533"/>
          <cell r="J2533"/>
          <cell r="K2533"/>
          <cell r="L2533">
            <v>24</v>
          </cell>
          <cell r="M2533">
            <v>46023</v>
          </cell>
          <cell r="N2533"/>
          <cell r="O2533"/>
          <cell r="P2533"/>
          <cell r="Q2533"/>
          <cell r="R2533"/>
          <cell r="S2533">
            <v>24</v>
          </cell>
          <cell r="T2533">
            <v>46023</v>
          </cell>
          <cell r="U2533"/>
          <cell r="V2533"/>
          <cell r="W2533"/>
          <cell r="X2533"/>
          <cell r="Y2533"/>
          <cell r="Z2533">
            <v>24</v>
          </cell>
          <cell r="AA2533">
            <v>46023</v>
          </cell>
          <cell r="AB2533"/>
          <cell r="AC2533"/>
          <cell r="AD2533"/>
          <cell r="AE2533"/>
          <cell r="AF2533"/>
          <cell r="AG2533">
            <v>24</v>
          </cell>
          <cell r="AH2533">
            <v>46023</v>
          </cell>
          <cell r="AI2533"/>
          <cell r="AJ2533"/>
          <cell r="AK2533"/>
          <cell r="AL2533"/>
          <cell r="AM2533"/>
        </row>
        <row r="2534">
          <cell r="A2534" t="str">
            <v>1363</v>
          </cell>
          <cell r="B2534" t="str">
            <v>00001363</v>
          </cell>
          <cell r="C2534" t="str">
            <v>Williams, Cheryl Kay</v>
          </cell>
          <cell r="D2534">
            <v>35779</v>
          </cell>
          <cell r="E2534">
            <v>24649</v>
          </cell>
          <cell r="F2534">
            <v>24</v>
          </cell>
          <cell r="G2534">
            <v>46023</v>
          </cell>
          <cell r="H2534"/>
          <cell r="I2534"/>
          <cell r="J2534"/>
          <cell r="K2534"/>
          <cell r="L2534">
            <v>24</v>
          </cell>
          <cell r="M2534">
            <v>46023</v>
          </cell>
          <cell r="N2534"/>
          <cell r="O2534"/>
          <cell r="P2534"/>
          <cell r="Q2534"/>
          <cell r="R2534"/>
          <cell r="S2534">
            <v>24</v>
          </cell>
          <cell r="T2534">
            <v>46023</v>
          </cell>
          <cell r="U2534" t="str">
            <v>MetLife Group Accident</v>
          </cell>
          <cell r="V2534" t="str">
            <v>ES</v>
          </cell>
          <cell r="W2534" t="str">
            <v>LOW</v>
          </cell>
          <cell r="X2534">
            <v>46023</v>
          </cell>
          <cell r="Y2534">
            <v>11.7</v>
          </cell>
          <cell r="Z2534">
            <v>24</v>
          </cell>
          <cell r="AA2534">
            <v>46023</v>
          </cell>
          <cell r="AB2534"/>
          <cell r="AC2534"/>
          <cell r="AD2534"/>
          <cell r="AE2534"/>
          <cell r="AF2534"/>
          <cell r="AG2534">
            <v>24</v>
          </cell>
          <cell r="AH2534">
            <v>46023</v>
          </cell>
          <cell r="AI2534"/>
          <cell r="AJ2534"/>
          <cell r="AK2534"/>
          <cell r="AL2534"/>
          <cell r="AM2534"/>
        </row>
        <row r="2535">
          <cell r="A2535" t="str">
            <v>7856</v>
          </cell>
          <cell r="B2535" t="str">
            <v>00007856</v>
          </cell>
          <cell r="C2535" t="str">
            <v>Williams, Diana M.</v>
          </cell>
          <cell r="D2535">
            <v>40861</v>
          </cell>
          <cell r="E2535">
            <v>28191</v>
          </cell>
          <cell r="F2535">
            <v>24</v>
          </cell>
          <cell r="G2535">
            <v>46023</v>
          </cell>
          <cell r="H2535"/>
          <cell r="I2535"/>
          <cell r="J2535"/>
          <cell r="K2535"/>
          <cell r="L2535">
            <v>24</v>
          </cell>
          <cell r="M2535">
            <v>46023</v>
          </cell>
          <cell r="N2535"/>
          <cell r="O2535"/>
          <cell r="P2535"/>
          <cell r="Q2535"/>
          <cell r="R2535"/>
          <cell r="S2535">
            <v>24</v>
          </cell>
          <cell r="T2535">
            <v>46023</v>
          </cell>
          <cell r="U2535"/>
          <cell r="V2535"/>
          <cell r="W2535"/>
          <cell r="X2535"/>
          <cell r="Y2535"/>
          <cell r="Z2535">
            <v>24</v>
          </cell>
          <cell r="AA2535">
            <v>46023</v>
          </cell>
          <cell r="AB2535"/>
          <cell r="AC2535"/>
          <cell r="AD2535"/>
          <cell r="AE2535"/>
          <cell r="AF2535"/>
          <cell r="AG2535">
            <v>24</v>
          </cell>
          <cell r="AH2535">
            <v>46023</v>
          </cell>
          <cell r="AI2535"/>
          <cell r="AJ2535"/>
          <cell r="AK2535"/>
          <cell r="AL2535"/>
          <cell r="AM2535"/>
        </row>
        <row r="2536">
          <cell r="A2536" t="str">
            <v>803</v>
          </cell>
          <cell r="B2536" t="str">
            <v>00000803</v>
          </cell>
          <cell r="C2536" t="str">
            <v>Williams, Douglas J.</v>
          </cell>
          <cell r="D2536">
            <v>32202</v>
          </cell>
          <cell r="E2536">
            <v>23497</v>
          </cell>
          <cell r="F2536">
            <v>24</v>
          </cell>
          <cell r="G2536">
            <v>46023</v>
          </cell>
          <cell r="H2536"/>
          <cell r="I2536"/>
          <cell r="J2536"/>
          <cell r="K2536"/>
          <cell r="L2536">
            <v>24</v>
          </cell>
          <cell r="M2536">
            <v>46023</v>
          </cell>
          <cell r="N2536" t="str">
            <v>MetLife Cancer</v>
          </cell>
          <cell r="O2536" t="str">
            <v>ES</v>
          </cell>
          <cell r="P2536">
            <v>15000</v>
          </cell>
          <cell r="Q2536">
            <v>44621</v>
          </cell>
          <cell r="R2536">
            <v>21.6</v>
          </cell>
          <cell r="S2536">
            <v>24</v>
          </cell>
          <cell r="T2536">
            <v>46023</v>
          </cell>
          <cell r="U2536"/>
          <cell r="V2536"/>
          <cell r="W2536"/>
          <cell r="X2536"/>
          <cell r="Y2536"/>
          <cell r="Z2536">
            <v>24</v>
          </cell>
          <cell r="AA2536">
            <v>46023</v>
          </cell>
          <cell r="AB2536"/>
          <cell r="AC2536"/>
          <cell r="AD2536"/>
          <cell r="AE2536"/>
          <cell r="AF2536"/>
          <cell r="AG2536">
            <v>24</v>
          </cell>
          <cell r="AH2536">
            <v>46023</v>
          </cell>
          <cell r="AI2536"/>
          <cell r="AJ2536"/>
          <cell r="AK2536"/>
          <cell r="AL2536"/>
          <cell r="AM2536"/>
        </row>
        <row r="2537">
          <cell r="A2537" t="str">
            <v>5349</v>
          </cell>
          <cell r="B2537" t="str">
            <v>00005349</v>
          </cell>
          <cell r="C2537" t="str">
            <v>Williams, Gladys Rudorwashe</v>
          </cell>
          <cell r="D2537">
            <v>39265</v>
          </cell>
          <cell r="E2537">
            <v>31113</v>
          </cell>
          <cell r="F2537">
            <v>24</v>
          </cell>
          <cell r="G2537">
            <v>46023</v>
          </cell>
          <cell r="H2537"/>
          <cell r="I2537"/>
          <cell r="J2537"/>
          <cell r="K2537"/>
          <cell r="L2537">
            <v>24</v>
          </cell>
          <cell r="M2537">
            <v>46023</v>
          </cell>
          <cell r="N2537"/>
          <cell r="O2537"/>
          <cell r="P2537"/>
          <cell r="Q2537"/>
          <cell r="R2537"/>
          <cell r="S2537">
            <v>24</v>
          </cell>
          <cell r="T2537">
            <v>46023</v>
          </cell>
          <cell r="U2537" t="str">
            <v>MetLife Group Accident</v>
          </cell>
          <cell r="V2537" t="str">
            <v>EC</v>
          </cell>
          <cell r="W2537" t="str">
            <v>LOW</v>
          </cell>
          <cell r="X2537">
            <v>45658</v>
          </cell>
          <cell r="Y2537">
            <v>14.03</v>
          </cell>
          <cell r="Z2537">
            <v>24</v>
          </cell>
          <cell r="AA2537">
            <v>46023</v>
          </cell>
          <cell r="AB2537"/>
          <cell r="AC2537"/>
          <cell r="AD2537"/>
          <cell r="AE2537"/>
          <cell r="AF2537"/>
          <cell r="AG2537">
            <v>24</v>
          </cell>
          <cell r="AH2537">
            <v>46023</v>
          </cell>
          <cell r="AI2537"/>
          <cell r="AJ2537"/>
          <cell r="AK2537"/>
          <cell r="AL2537"/>
          <cell r="AM2537"/>
        </row>
        <row r="2538">
          <cell r="A2538" t="str">
            <v>4071</v>
          </cell>
          <cell r="B2538" t="str">
            <v>00004071</v>
          </cell>
          <cell r="C2538" t="str">
            <v>Williams, Jennifer Lynne</v>
          </cell>
          <cell r="D2538">
            <v>38488</v>
          </cell>
          <cell r="E2538">
            <v>26819</v>
          </cell>
          <cell r="F2538">
            <v>24</v>
          </cell>
          <cell r="G2538">
            <v>46023</v>
          </cell>
          <cell r="H2538"/>
          <cell r="I2538"/>
          <cell r="J2538"/>
          <cell r="K2538"/>
          <cell r="L2538">
            <v>24</v>
          </cell>
          <cell r="M2538">
            <v>46023</v>
          </cell>
          <cell r="N2538"/>
          <cell r="O2538"/>
          <cell r="P2538"/>
          <cell r="Q2538"/>
          <cell r="R2538"/>
          <cell r="S2538">
            <v>24</v>
          </cell>
          <cell r="T2538">
            <v>46023</v>
          </cell>
          <cell r="U2538"/>
          <cell r="V2538"/>
          <cell r="W2538"/>
          <cell r="X2538"/>
          <cell r="Y2538"/>
          <cell r="Z2538">
            <v>24</v>
          </cell>
          <cell r="AA2538">
            <v>46023</v>
          </cell>
          <cell r="AB2538"/>
          <cell r="AC2538"/>
          <cell r="AD2538"/>
          <cell r="AE2538"/>
          <cell r="AF2538"/>
          <cell r="AG2538">
            <v>24</v>
          </cell>
          <cell r="AH2538">
            <v>46023</v>
          </cell>
          <cell r="AI2538"/>
          <cell r="AJ2538"/>
          <cell r="AK2538"/>
          <cell r="AL2538"/>
          <cell r="AM2538"/>
        </row>
        <row r="2539">
          <cell r="A2539" t="str">
            <v>155</v>
          </cell>
          <cell r="B2539" t="str">
            <v>00000155</v>
          </cell>
          <cell r="C2539" t="str">
            <v>Williams, John F.</v>
          </cell>
          <cell r="D2539">
            <v>36010</v>
          </cell>
          <cell r="E2539">
            <v>27680</v>
          </cell>
          <cell r="F2539">
            <v>24</v>
          </cell>
          <cell r="G2539">
            <v>46023</v>
          </cell>
          <cell r="H2539"/>
          <cell r="I2539"/>
          <cell r="J2539"/>
          <cell r="K2539"/>
          <cell r="L2539">
            <v>24</v>
          </cell>
          <cell r="M2539">
            <v>46023</v>
          </cell>
          <cell r="N2539"/>
          <cell r="O2539"/>
          <cell r="P2539"/>
          <cell r="Q2539"/>
          <cell r="R2539"/>
          <cell r="S2539">
            <v>24</v>
          </cell>
          <cell r="T2539">
            <v>46023</v>
          </cell>
          <cell r="U2539"/>
          <cell r="V2539"/>
          <cell r="W2539"/>
          <cell r="X2539"/>
          <cell r="Y2539"/>
          <cell r="Z2539">
            <v>24</v>
          </cell>
          <cell r="AA2539">
            <v>46023</v>
          </cell>
          <cell r="AB2539"/>
          <cell r="AC2539"/>
          <cell r="AD2539"/>
          <cell r="AE2539"/>
          <cell r="AF2539"/>
          <cell r="AG2539">
            <v>24</v>
          </cell>
          <cell r="AH2539">
            <v>46023</v>
          </cell>
          <cell r="AI2539"/>
          <cell r="AJ2539"/>
          <cell r="AK2539"/>
          <cell r="AL2539"/>
          <cell r="AM2539"/>
        </row>
        <row r="2540">
          <cell r="A2540" t="str">
            <v>19005</v>
          </cell>
          <cell r="B2540" t="str">
            <v>00019005</v>
          </cell>
          <cell r="C2540" t="str">
            <v>Williams, Karina Simone</v>
          </cell>
          <cell r="D2540">
            <v>45642</v>
          </cell>
          <cell r="E2540">
            <v>33360</v>
          </cell>
          <cell r="F2540">
            <v>24</v>
          </cell>
          <cell r="G2540">
            <v>46023</v>
          </cell>
          <cell r="H2540"/>
          <cell r="I2540"/>
          <cell r="J2540"/>
          <cell r="K2540"/>
          <cell r="L2540">
            <v>24</v>
          </cell>
          <cell r="M2540">
            <v>46023</v>
          </cell>
          <cell r="N2540"/>
          <cell r="O2540"/>
          <cell r="P2540"/>
          <cell r="Q2540"/>
          <cell r="R2540"/>
          <cell r="S2540">
            <v>24</v>
          </cell>
          <cell r="T2540">
            <v>46023</v>
          </cell>
          <cell r="U2540"/>
          <cell r="V2540"/>
          <cell r="W2540"/>
          <cell r="X2540"/>
          <cell r="Y2540"/>
          <cell r="Z2540">
            <v>24</v>
          </cell>
          <cell r="AA2540">
            <v>46023</v>
          </cell>
          <cell r="AB2540"/>
          <cell r="AC2540"/>
          <cell r="AD2540"/>
          <cell r="AE2540"/>
          <cell r="AF2540"/>
          <cell r="AG2540">
            <v>24</v>
          </cell>
          <cell r="AH2540">
            <v>46023</v>
          </cell>
          <cell r="AI2540"/>
          <cell r="AJ2540"/>
          <cell r="AK2540"/>
          <cell r="AL2540"/>
          <cell r="AM2540"/>
        </row>
        <row r="2541">
          <cell r="A2541" t="str">
            <v>16779</v>
          </cell>
          <cell r="B2541" t="str">
            <v>00016779</v>
          </cell>
          <cell r="C2541" t="str">
            <v>Williams, Keith</v>
          </cell>
          <cell r="D2541">
            <v>44816</v>
          </cell>
          <cell r="E2541">
            <v>21461</v>
          </cell>
          <cell r="F2541">
            <v>24</v>
          </cell>
          <cell r="G2541">
            <v>46023</v>
          </cell>
          <cell r="H2541"/>
          <cell r="I2541"/>
          <cell r="J2541"/>
          <cell r="K2541"/>
          <cell r="L2541">
            <v>24</v>
          </cell>
          <cell r="M2541">
            <v>46023</v>
          </cell>
          <cell r="N2541"/>
          <cell r="O2541"/>
          <cell r="P2541"/>
          <cell r="Q2541"/>
          <cell r="R2541"/>
          <cell r="S2541">
            <v>24</v>
          </cell>
          <cell r="T2541">
            <v>46023</v>
          </cell>
          <cell r="U2541" t="str">
            <v>MetLife Group Accident</v>
          </cell>
          <cell r="V2541" t="str">
            <v>EO</v>
          </cell>
          <cell r="W2541" t="str">
            <v>LOW</v>
          </cell>
          <cell r="X2541">
            <v>44835</v>
          </cell>
          <cell r="Y2541">
            <v>5.9</v>
          </cell>
          <cell r="Z2541">
            <v>24</v>
          </cell>
          <cell r="AA2541">
            <v>46023</v>
          </cell>
          <cell r="AB2541"/>
          <cell r="AC2541"/>
          <cell r="AD2541"/>
          <cell r="AE2541"/>
          <cell r="AF2541"/>
          <cell r="AG2541">
            <v>24</v>
          </cell>
          <cell r="AH2541">
            <v>46023</v>
          </cell>
          <cell r="AI2541"/>
          <cell r="AJ2541"/>
          <cell r="AK2541"/>
          <cell r="AL2541"/>
          <cell r="AM2541"/>
        </row>
        <row r="2542">
          <cell r="A2542" t="str">
            <v>18063</v>
          </cell>
          <cell r="B2542" t="str">
            <v>00018063</v>
          </cell>
          <cell r="C2542" t="str">
            <v>Williams, Lindsay Michelle</v>
          </cell>
          <cell r="D2542">
            <v>45334</v>
          </cell>
          <cell r="E2542">
            <v>31325</v>
          </cell>
          <cell r="F2542">
            <v>24</v>
          </cell>
          <cell r="G2542">
            <v>46023</v>
          </cell>
          <cell r="H2542"/>
          <cell r="I2542"/>
          <cell r="J2542"/>
          <cell r="K2542"/>
          <cell r="L2542">
            <v>24</v>
          </cell>
          <cell r="M2542">
            <v>46023</v>
          </cell>
          <cell r="N2542"/>
          <cell r="O2542"/>
          <cell r="P2542"/>
          <cell r="Q2542"/>
          <cell r="R2542"/>
          <cell r="S2542">
            <v>24</v>
          </cell>
          <cell r="T2542">
            <v>46023</v>
          </cell>
          <cell r="U2542"/>
          <cell r="V2542"/>
          <cell r="W2542"/>
          <cell r="X2542"/>
          <cell r="Y2542"/>
          <cell r="Z2542">
            <v>24</v>
          </cell>
          <cell r="AA2542">
            <v>46023</v>
          </cell>
          <cell r="AB2542"/>
          <cell r="AC2542"/>
          <cell r="AD2542"/>
          <cell r="AE2542"/>
          <cell r="AF2542"/>
          <cell r="AG2542">
            <v>24</v>
          </cell>
          <cell r="AH2542">
            <v>46023</v>
          </cell>
          <cell r="AI2542"/>
          <cell r="AJ2542"/>
          <cell r="AK2542"/>
          <cell r="AL2542"/>
          <cell r="AM2542"/>
        </row>
        <row r="2543">
          <cell r="A2543" t="str">
            <v>1860</v>
          </cell>
          <cell r="B2543" t="str">
            <v>00001860</v>
          </cell>
          <cell r="C2543" t="str">
            <v>Williams, Lisa Leanne</v>
          </cell>
          <cell r="D2543">
            <v>36893</v>
          </cell>
          <cell r="E2543">
            <v>24453</v>
          </cell>
          <cell r="F2543">
            <v>24</v>
          </cell>
          <cell r="G2543">
            <v>46023</v>
          </cell>
          <cell r="H2543"/>
          <cell r="I2543"/>
          <cell r="J2543"/>
          <cell r="K2543"/>
          <cell r="L2543">
            <v>24</v>
          </cell>
          <cell r="M2543">
            <v>46023</v>
          </cell>
          <cell r="N2543"/>
          <cell r="O2543"/>
          <cell r="P2543"/>
          <cell r="Q2543"/>
          <cell r="R2543"/>
          <cell r="S2543">
            <v>24</v>
          </cell>
          <cell r="T2543">
            <v>46023</v>
          </cell>
          <cell r="U2543"/>
          <cell r="V2543"/>
          <cell r="W2543"/>
          <cell r="X2543"/>
          <cell r="Y2543"/>
          <cell r="Z2543">
            <v>24</v>
          </cell>
          <cell r="AA2543">
            <v>46023</v>
          </cell>
          <cell r="AB2543"/>
          <cell r="AC2543"/>
          <cell r="AD2543"/>
          <cell r="AE2543"/>
          <cell r="AF2543"/>
          <cell r="AG2543">
            <v>24</v>
          </cell>
          <cell r="AH2543">
            <v>46023</v>
          </cell>
          <cell r="AI2543"/>
          <cell r="AJ2543"/>
          <cell r="AK2543"/>
          <cell r="AL2543"/>
          <cell r="AM2543"/>
        </row>
        <row r="2544">
          <cell r="A2544" t="str">
            <v>11655</v>
          </cell>
          <cell r="B2544" t="str">
            <v>00011655</v>
          </cell>
          <cell r="C2544" t="str">
            <v>Williams, Maureen L.</v>
          </cell>
          <cell r="D2544">
            <v>42772</v>
          </cell>
          <cell r="E2544">
            <v>23998</v>
          </cell>
          <cell r="F2544">
            <v>24</v>
          </cell>
          <cell r="G2544">
            <v>46023</v>
          </cell>
          <cell r="H2544"/>
          <cell r="I2544"/>
          <cell r="J2544"/>
          <cell r="K2544"/>
          <cell r="L2544">
            <v>24</v>
          </cell>
          <cell r="M2544">
            <v>46023</v>
          </cell>
          <cell r="N2544"/>
          <cell r="O2544"/>
          <cell r="P2544"/>
          <cell r="Q2544"/>
          <cell r="R2544"/>
          <cell r="S2544">
            <v>24</v>
          </cell>
          <cell r="T2544">
            <v>46023</v>
          </cell>
          <cell r="U2544"/>
          <cell r="V2544"/>
          <cell r="W2544"/>
          <cell r="X2544"/>
          <cell r="Y2544"/>
          <cell r="Z2544">
            <v>24</v>
          </cell>
          <cell r="AA2544">
            <v>46023</v>
          </cell>
          <cell r="AB2544"/>
          <cell r="AC2544"/>
          <cell r="AD2544"/>
          <cell r="AE2544"/>
          <cell r="AF2544"/>
          <cell r="AG2544">
            <v>24</v>
          </cell>
          <cell r="AH2544">
            <v>46023</v>
          </cell>
          <cell r="AI2544"/>
          <cell r="AJ2544"/>
          <cell r="AK2544"/>
          <cell r="AL2544"/>
          <cell r="AM2544"/>
        </row>
        <row r="2545">
          <cell r="A2545" t="str">
            <v>19126</v>
          </cell>
          <cell r="B2545" t="str">
            <v>00019126</v>
          </cell>
          <cell r="C2545" t="str">
            <v>Williams, Olga</v>
          </cell>
          <cell r="D2545">
            <v>45719</v>
          </cell>
          <cell r="E2545">
            <v>21392</v>
          </cell>
          <cell r="F2545">
            <v>24</v>
          </cell>
          <cell r="G2545">
            <v>46023</v>
          </cell>
          <cell r="H2545"/>
          <cell r="I2545"/>
          <cell r="J2545"/>
          <cell r="K2545"/>
          <cell r="L2545">
            <v>24</v>
          </cell>
          <cell r="M2545">
            <v>46023</v>
          </cell>
          <cell r="N2545"/>
          <cell r="O2545"/>
          <cell r="P2545"/>
          <cell r="Q2545"/>
          <cell r="R2545"/>
          <cell r="S2545">
            <v>24</v>
          </cell>
          <cell r="T2545">
            <v>46023</v>
          </cell>
          <cell r="U2545"/>
          <cell r="V2545"/>
          <cell r="W2545"/>
          <cell r="X2545"/>
          <cell r="Y2545"/>
          <cell r="Z2545">
            <v>24</v>
          </cell>
          <cell r="AA2545">
            <v>46023</v>
          </cell>
          <cell r="AB2545"/>
          <cell r="AC2545"/>
          <cell r="AD2545"/>
          <cell r="AE2545"/>
          <cell r="AF2545"/>
          <cell r="AG2545">
            <v>24</v>
          </cell>
          <cell r="AH2545">
            <v>46023</v>
          </cell>
          <cell r="AI2545"/>
          <cell r="AJ2545"/>
          <cell r="AK2545"/>
          <cell r="AL2545"/>
          <cell r="AM2545"/>
        </row>
        <row r="2546">
          <cell r="A2546" t="str">
            <v>19070</v>
          </cell>
          <cell r="B2546" t="str">
            <v>00019070</v>
          </cell>
          <cell r="C2546" t="str">
            <v>Williams, Rick Jordan</v>
          </cell>
          <cell r="D2546">
            <v>45684</v>
          </cell>
          <cell r="E2546">
            <v>37444</v>
          </cell>
          <cell r="F2546">
            <v>24</v>
          </cell>
          <cell r="G2546">
            <v>46023</v>
          </cell>
          <cell r="H2546"/>
          <cell r="I2546"/>
          <cell r="J2546"/>
          <cell r="K2546"/>
          <cell r="L2546">
            <v>24</v>
          </cell>
          <cell r="M2546">
            <v>46023</v>
          </cell>
          <cell r="N2546"/>
          <cell r="O2546"/>
          <cell r="P2546"/>
          <cell r="Q2546"/>
          <cell r="R2546"/>
          <cell r="S2546">
            <v>24</v>
          </cell>
          <cell r="T2546">
            <v>46023</v>
          </cell>
          <cell r="U2546"/>
          <cell r="V2546"/>
          <cell r="W2546"/>
          <cell r="X2546"/>
          <cell r="Y2546"/>
          <cell r="Z2546">
            <v>24</v>
          </cell>
          <cell r="AA2546">
            <v>46023</v>
          </cell>
          <cell r="AB2546"/>
          <cell r="AC2546"/>
          <cell r="AD2546"/>
          <cell r="AE2546"/>
          <cell r="AF2546"/>
          <cell r="AG2546">
            <v>24</v>
          </cell>
          <cell r="AH2546">
            <v>46023</v>
          </cell>
          <cell r="AI2546"/>
          <cell r="AJ2546"/>
          <cell r="AK2546"/>
          <cell r="AL2546"/>
          <cell r="AM2546"/>
        </row>
        <row r="2547">
          <cell r="A2547" t="str">
            <v>18947</v>
          </cell>
          <cell r="B2547" t="str">
            <v>00018947</v>
          </cell>
          <cell r="C2547" t="str">
            <v>Williams, Sonnie Shavon</v>
          </cell>
          <cell r="D2547">
            <v>45614</v>
          </cell>
          <cell r="E2547">
            <v>32073</v>
          </cell>
          <cell r="F2547">
            <v>24</v>
          </cell>
          <cell r="G2547">
            <v>46023</v>
          </cell>
          <cell r="H2547"/>
          <cell r="I2547"/>
          <cell r="J2547"/>
          <cell r="K2547"/>
          <cell r="L2547">
            <v>24</v>
          </cell>
          <cell r="M2547">
            <v>46023</v>
          </cell>
          <cell r="N2547"/>
          <cell r="O2547"/>
          <cell r="P2547"/>
          <cell r="Q2547"/>
          <cell r="R2547"/>
          <cell r="S2547">
            <v>24</v>
          </cell>
          <cell r="T2547">
            <v>46023</v>
          </cell>
          <cell r="U2547"/>
          <cell r="V2547"/>
          <cell r="W2547"/>
          <cell r="X2547"/>
          <cell r="Y2547"/>
          <cell r="Z2547">
            <v>24</v>
          </cell>
          <cell r="AA2547">
            <v>46023</v>
          </cell>
          <cell r="AB2547"/>
          <cell r="AC2547"/>
          <cell r="AD2547"/>
          <cell r="AE2547"/>
          <cell r="AF2547"/>
          <cell r="AG2547">
            <v>24</v>
          </cell>
          <cell r="AH2547">
            <v>46023</v>
          </cell>
          <cell r="AI2547"/>
          <cell r="AJ2547"/>
          <cell r="AK2547"/>
          <cell r="AL2547"/>
          <cell r="AM2547"/>
        </row>
        <row r="2548">
          <cell r="A2548" t="str">
            <v>19111</v>
          </cell>
          <cell r="B2548" t="str">
            <v>00019111</v>
          </cell>
          <cell r="C2548" t="str">
            <v>Williams, Treva Renee</v>
          </cell>
          <cell r="D2548">
            <v>45712</v>
          </cell>
          <cell r="E2548">
            <v>38319</v>
          </cell>
          <cell r="F2548">
            <v>24</v>
          </cell>
          <cell r="G2548">
            <v>46023</v>
          </cell>
          <cell r="H2548"/>
          <cell r="I2548"/>
          <cell r="J2548"/>
          <cell r="K2548"/>
          <cell r="L2548">
            <v>24</v>
          </cell>
          <cell r="M2548">
            <v>46023</v>
          </cell>
          <cell r="N2548"/>
          <cell r="O2548"/>
          <cell r="P2548"/>
          <cell r="Q2548"/>
          <cell r="R2548"/>
          <cell r="S2548">
            <v>24</v>
          </cell>
          <cell r="T2548">
            <v>46023</v>
          </cell>
          <cell r="U2548"/>
          <cell r="V2548"/>
          <cell r="W2548"/>
          <cell r="X2548"/>
          <cell r="Y2548"/>
          <cell r="Z2548">
            <v>24</v>
          </cell>
          <cell r="AA2548">
            <v>46023</v>
          </cell>
          <cell r="AB2548"/>
          <cell r="AC2548"/>
          <cell r="AD2548"/>
          <cell r="AE2548"/>
          <cell r="AF2548"/>
          <cell r="AG2548">
            <v>24</v>
          </cell>
          <cell r="AH2548">
            <v>46023</v>
          </cell>
          <cell r="AI2548"/>
          <cell r="AJ2548"/>
          <cell r="AK2548"/>
          <cell r="AL2548"/>
          <cell r="AM2548"/>
        </row>
        <row r="2549">
          <cell r="A2549" t="str">
            <v>7082</v>
          </cell>
          <cell r="B2549" t="str">
            <v>00007082</v>
          </cell>
          <cell r="C2549" t="str">
            <v>Williams-Alvarez, Diana R.</v>
          </cell>
          <cell r="D2549">
            <v>40455</v>
          </cell>
          <cell r="E2549">
            <v>23616</v>
          </cell>
          <cell r="F2549">
            <v>24</v>
          </cell>
          <cell r="G2549">
            <v>46023</v>
          </cell>
          <cell r="H2549"/>
          <cell r="I2549"/>
          <cell r="J2549"/>
          <cell r="K2549"/>
          <cell r="L2549">
            <v>24</v>
          </cell>
          <cell r="M2549">
            <v>46023</v>
          </cell>
          <cell r="N2549"/>
          <cell r="O2549"/>
          <cell r="P2549"/>
          <cell r="Q2549"/>
          <cell r="R2549"/>
          <cell r="S2549">
            <v>24</v>
          </cell>
          <cell r="T2549">
            <v>46023</v>
          </cell>
          <cell r="U2549"/>
          <cell r="V2549"/>
          <cell r="W2549"/>
          <cell r="X2549"/>
          <cell r="Y2549"/>
          <cell r="Z2549">
            <v>24</v>
          </cell>
          <cell r="AA2549">
            <v>46023</v>
          </cell>
          <cell r="AB2549"/>
          <cell r="AC2549"/>
          <cell r="AD2549"/>
          <cell r="AE2549"/>
          <cell r="AF2549"/>
          <cell r="AG2549">
            <v>24</v>
          </cell>
          <cell r="AH2549">
            <v>46023</v>
          </cell>
          <cell r="AI2549"/>
          <cell r="AJ2549"/>
          <cell r="AK2549"/>
          <cell r="AL2549"/>
          <cell r="AM2549"/>
        </row>
        <row r="2550">
          <cell r="A2550" t="str">
            <v>18556</v>
          </cell>
          <cell r="B2550" t="str">
            <v>00018556</v>
          </cell>
          <cell r="C2550" t="str">
            <v>Willis, Haleigh Renee</v>
          </cell>
          <cell r="D2550">
            <v>45488</v>
          </cell>
          <cell r="E2550">
            <v>35299</v>
          </cell>
          <cell r="F2550">
            <v>24</v>
          </cell>
          <cell r="G2550">
            <v>46023</v>
          </cell>
          <cell r="H2550"/>
          <cell r="I2550"/>
          <cell r="J2550"/>
          <cell r="K2550"/>
          <cell r="L2550">
            <v>24</v>
          </cell>
          <cell r="M2550">
            <v>46023</v>
          </cell>
          <cell r="N2550" t="str">
            <v>MetLife Cancer</v>
          </cell>
          <cell r="O2550" t="str">
            <v>EO</v>
          </cell>
          <cell r="P2550">
            <v>15000</v>
          </cell>
          <cell r="Q2550">
            <v>45536</v>
          </cell>
          <cell r="R2550">
            <v>2.93</v>
          </cell>
          <cell r="S2550">
            <v>24</v>
          </cell>
          <cell r="T2550">
            <v>46023</v>
          </cell>
          <cell r="U2550" t="str">
            <v>MetLife Group Accident</v>
          </cell>
          <cell r="V2550" t="str">
            <v>FA</v>
          </cell>
          <cell r="W2550" t="str">
            <v>HIGH</v>
          </cell>
          <cell r="X2550">
            <v>45536</v>
          </cell>
          <cell r="Y2550">
            <v>22.14</v>
          </cell>
          <cell r="Z2550">
            <v>24</v>
          </cell>
          <cell r="AA2550">
            <v>46023</v>
          </cell>
          <cell r="AB2550" t="str">
            <v>MetLife Group Critical Illness - Issue Age</v>
          </cell>
          <cell r="AC2550" t="str">
            <v>FA</v>
          </cell>
          <cell r="AD2550">
            <v>30000</v>
          </cell>
          <cell r="AE2550">
            <v>45536</v>
          </cell>
          <cell r="AF2550">
            <v>17.25</v>
          </cell>
          <cell r="AG2550">
            <v>24</v>
          </cell>
          <cell r="AH2550">
            <v>46023</v>
          </cell>
          <cell r="AI2550" t="str">
            <v>MetLife Group Hospital Indemnity</v>
          </cell>
          <cell r="AJ2550" t="str">
            <v>EC</v>
          </cell>
          <cell r="AK2550" t="str">
            <v>HIGH</v>
          </cell>
          <cell r="AL2550">
            <v>45536</v>
          </cell>
          <cell r="AM2550">
            <v>16.510000000000002</v>
          </cell>
        </row>
        <row r="2551">
          <cell r="A2551" t="str">
            <v>16421</v>
          </cell>
          <cell r="B2551" t="str">
            <v>00016421</v>
          </cell>
          <cell r="C2551" t="str">
            <v>Willis, Mikaylin Rae</v>
          </cell>
          <cell r="D2551">
            <v>44712</v>
          </cell>
          <cell r="E2551">
            <v>37407</v>
          </cell>
          <cell r="F2551">
            <v>24</v>
          </cell>
          <cell r="G2551">
            <v>46023</v>
          </cell>
          <cell r="H2551"/>
          <cell r="I2551"/>
          <cell r="J2551"/>
          <cell r="K2551"/>
          <cell r="L2551">
            <v>24</v>
          </cell>
          <cell r="M2551">
            <v>46023</v>
          </cell>
          <cell r="N2551"/>
          <cell r="O2551"/>
          <cell r="P2551"/>
          <cell r="Q2551"/>
          <cell r="R2551"/>
          <cell r="S2551">
            <v>24</v>
          </cell>
          <cell r="T2551">
            <v>46023</v>
          </cell>
          <cell r="U2551"/>
          <cell r="V2551"/>
          <cell r="W2551"/>
          <cell r="X2551"/>
          <cell r="Y2551"/>
          <cell r="Z2551">
            <v>24</v>
          </cell>
          <cell r="AA2551">
            <v>46023</v>
          </cell>
          <cell r="AB2551"/>
          <cell r="AC2551"/>
          <cell r="AD2551"/>
          <cell r="AE2551"/>
          <cell r="AF2551"/>
          <cell r="AG2551">
            <v>24</v>
          </cell>
          <cell r="AH2551">
            <v>46023</v>
          </cell>
          <cell r="AI2551"/>
          <cell r="AJ2551"/>
          <cell r="AK2551"/>
          <cell r="AL2551"/>
          <cell r="AM2551"/>
        </row>
        <row r="2552">
          <cell r="A2552" t="str">
            <v>15921</v>
          </cell>
          <cell r="B2552" t="str">
            <v>00015921</v>
          </cell>
          <cell r="C2552" t="str">
            <v>Willis, Steven Todd</v>
          </cell>
          <cell r="D2552">
            <v>44417</v>
          </cell>
          <cell r="E2552">
            <v>23003</v>
          </cell>
          <cell r="F2552">
            <v>24</v>
          </cell>
          <cell r="G2552">
            <v>46023</v>
          </cell>
          <cell r="H2552"/>
          <cell r="I2552"/>
          <cell r="J2552"/>
          <cell r="K2552"/>
          <cell r="L2552">
            <v>24</v>
          </cell>
          <cell r="M2552">
            <v>46023</v>
          </cell>
          <cell r="N2552"/>
          <cell r="O2552"/>
          <cell r="P2552"/>
          <cell r="Q2552"/>
          <cell r="R2552"/>
          <cell r="S2552">
            <v>24</v>
          </cell>
          <cell r="T2552">
            <v>46023</v>
          </cell>
          <cell r="U2552"/>
          <cell r="V2552"/>
          <cell r="W2552"/>
          <cell r="X2552"/>
          <cell r="Y2552"/>
          <cell r="Z2552">
            <v>24</v>
          </cell>
          <cell r="AA2552">
            <v>46023</v>
          </cell>
          <cell r="AB2552"/>
          <cell r="AC2552"/>
          <cell r="AD2552"/>
          <cell r="AE2552"/>
          <cell r="AF2552"/>
          <cell r="AG2552">
            <v>24</v>
          </cell>
          <cell r="AH2552">
            <v>46023</v>
          </cell>
          <cell r="AI2552"/>
          <cell r="AJ2552"/>
          <cell r="AK2552"/>
          <cell r="AL2552"/>
          <cell r="AM2552"/>
        </row>
        <row r="2553">
          <cell r="A2553" t="str">
            <v>17601</v>
          </cell>
          <cell r="B2553" t="str">
            <v>00017601</v>
          </cell>
          <cell r="C2553" t="str">
            <v>Wilson, Andrew Bingham</v>
          </cell>
          <cell r="D2553">
            <v>45131</v>
          </cell>
          <cell r="E2553">
            <v>30287</v>
          </cell>
          <cell r="F2553">
            <v>24</v>
          </cell>
          <cell r="G2553">
            <v>46023</v>
          </cell>
          <cell r="H2553" t="str">
            <v>MetLife Worksite STD Issue Age</v>
          </cell>
          <cell r="I2553">
            <v>750</v>
          </cell>
          <cell r="J2553">
            <v>46023</v>
          </cell>
          <cell r="K2553">
            <v>46.5</v>
          </cell>
          <cell r="L2553">
            <v>24</v>
          </cell>
          <cell r="M2553">
            <v>46023</v>
          </cell>
          <cell r="N2553" t="str">
            <v>MetLife Cancer</v>
          </cell>
          <cell r="O2553" t="str">
            <v>ES</v>
          </cell>
          <cell r="P2553">
            <v>30000</v>
          </cell>
          <cell r="Q2553">
            <v>46023</v>
          </cell>
          <cell r="R2553">
            <v>20.399999999999999</v>
          </cell>
          <cell r="S2553">
            <v>24</v>
          </cell>
          <cell r="T2553">
            <v>46023</v>
          </cell>
          <cell r="U2553" t="str">
            <v>MetLife Group Accident</v>
          </cell>
          <cell r="V2553" t="str">
            <v>ES</v>
          </cell>
          <cell r="W2553" t="str">
            <v>LOW</v>
          </cell>
          <cell r="X2553">
            <v>46023</v>
          </cell>
          <cell r="Y2553">
            <v>11.7</v>
          </cell>
          <cell r="Z2553">
            <v>24</v>
          </cell>
          <cell r="AA2553">
            <v>46023</v>
          </cell>
          <cell r="AB2553" t="str">
            <v>MetLife Group Critical Illness - Issue Age</v>
          </cell>
          <cell r="AC2553" t="str">
            <v>ES</v>
          </cell>
          <cell r="AD2553">
            <v>30000</v>
          </cell>
          <cell r="AE2553">
            <v>46023</v>
          </cell>
          <cell r="AF2553">
            <v>35.85</v>
          </cell>
          <cell r="AG2553">
            <v>24</v>
          </cell>
          <cell r="AH2553">
            <v>46023</v>
          </cell>
          <cell r="AI2553" t="str">
            <v>MetLife Group Hospital Indemnity</v>
          </cell>
          <cell r="AJ2553" t="str">
            <v>ES</v>
          </cell>
          <cell r="AK2553" t="str">
            <v>LOW</v>
          </cell>
          <cell r="AL2553">
            <v>46023</v>
          </cell>
          <cell r="AM2553">
            <v>10.97</v>
          </cell>
        </row>
        <row r="2554">
          <cell r="A2554" t="str">
            <v>8999</v>
          </cell>
          <cell r="B2554" t="str">
            <v>00008999</v>
          </cell>
          <cell r="C2554" t="str">
            <v>Wilson, Christine D.</v>
          </cell>
          <cell r="D2554">
            <v>41441</v>
          </cell>
          <cell r="E2554">
            <v>23012</v>
          </cell>
          <cell r="F2554">
            <v>24</v>
          </cell>
          <cell r="G2554">
            <v>46023</v>
          </cell>
          <cell r="H2554"/>
          <cell r="I2554"/>
          <cell r="J2554"/>
          <cell r="K2554"/>
          <cell r="L2554">
            <v>24</v>
          </cell>
          <cell r="M2554">
            <v>46023</v>
          </cell>
          <cell r="N2554"/>
          <cell r="O2554"/>
          <cell r="P2554"/>
          <cell r="Q2554"/>
          <cell r="R2554"/>
          <cell r="S2554">
            <v>24</v>
          </cell>
          <cell r="T2554">
            <v>46023</v>
          </cell>
          <cell r="U2554"/>
          <cell r="V2554"/>
          <cell r="W2554"/>
          <cell r="X2554"/>
          <cell r="Y2554"/>
          <cell r="Z2554">
            <v>24</v>
          </cell>
          <cell r="AA2554">
            <v>46023</v>
          </cell>
          <cell r="AB2554"/>
          <cell r="AC2554"/>
          <cell r="AD2554"/>
          <cell r="AE2554"/>
          <cell r="AF2554"/>
          <cell r="AG2554">
            <v>24</v>
          </cell>
          <cell r="AH2554">
            <v>46023</v>
          </cell>
          <cell r="AI2554"/>
          <cell r="AJ2554"/>
          <cell r="AK2554"/>
          <cell r="AL2554"/>
          <cell r="AM2554"/>
        </row>
        <row r="2555">
          <cell r="A2555" t="str">
            <v>10189</v>
          </cell>
          <cell r="B2555" t="str">
            <v>00010189</v>
          </cell>
          <cell r="C2555" t="str">
            <v>Wilson, Elizabeth J.</v>
          </cell>
          <cell r="D2555">
            <v>42156</v>
          </cell>
          <cell r="E2555">
            <v>32743</v>
          </cell>
          <cell r="F2555">
            <v>24</v>
          </cell>
          <cell r="G2555">
            <v>46023</v>
          </cell>
          <cell r="H2555"/>
          <cell r="I2555"/>
          <cell r="J2555"/>
          <cell r="K2555"/>
          <cell r="L2555">
            <v>24</v>
          </cell>
          <cell r="M2555">
            <v>46023</v>
          </cell>
          <cell r="N2555"/>
          <cell r="O2555"/>
          <cell r="P2555"/>
          <cell r="Q2555"/>
          <cell r="R2555"/>
          <cell r="S2555">
            <v>24</v>
          </cell>
          <cell r="T2555">
            <v>46023</v>
          </cell>
          <cell r="U2555"/>
          <cell r="V2555"/>
          <cell r="W2555"/>
          <cell r="X2555"/>
          <cell r="Y2555"/>
          <cell r="Z2555">
            <v>24</v>
          </cell>
          <cell r="AA2555">
            <v>46023</v>
          </cell>
          <cell r="AB2555"/>
          <cell r="AC2555"/>
          <cell r="AD2555"/>
          <cell r="AE2555"/>
          <cell r="AF2555"/>
          <cell r="AG2555">
            <v>24</v>
          </cell>
          <cell r="AH2555">
            <v>46023</v>
          </cell>
          <cell r="AI2555"/>
          <cell r="AJ2555"/>
          <cell r="AK2555"/>
          <cell r="AL2555"/>
          <cell r="AM2555"/>
        </row>
        <row r="2556">
          <cell r="A2556" t="str">
            <v>4573</v>
          </cell>
          <cell r="B2556" t="str">
            <v>00004573</v>
          </cell>
          <cell r="C2556" t="str">
            <v>Wilson, Jennifer C.</v>
          </cell>
          <cell r="D2556">
            <v>38789</v>
          </cell>
          <cell r="E2556">
            <v>29945</v>
          </cell>
          <cell r="F2556">
            <v>24</v>
          </cell>
          <cell r="G2556">
            <v>46023</v>
          </cell>
          <cell r="H2556"/>
          <cell r="I2556"/>
          <cell r="J2556"/>
          <cell r="K2556"/>
          <cell r="L2556">
            <v>24</v>
          </cell>
          <cell r="M2556">
            <v>46023</v>
          </cell>
          <cell r="N2556"/>
          <cell r="O2556"/>
          <cell r="P2556"/>
          <cell r="Q2556"/>
          <cell r="R2556"/>
          <cell r="S2556">
            <v>24</v>
          </cell>
          <cell r="T2556">
            <v>46023</v>
          </cell>
          <cell r="U2556"/>
          <cell r="V2556"/>
          <cell r="W2556"/>
          <cell r="X2556"/>
          <cell r="Y2556"/>
          <cell r="Z2556">
            <v>24</v>
          </cell>
          <cell r="AA2556">
            <v>46023</v>
          </cell>
          <cell r="AB2556"/>
          <cell r="AC2556"/>
          <cell r="AD2556"/>
          <cell r="AE2556"/>
          <cell r="AF2556"/>
          <cell r="AG2556">
            <v>24</v>
          </cell>
          <cell r="AH2556">
            <v>46023</v>
          </cell>
          <cell r="AI2556"/>
          <cell r="AJ2556"/>
          <cell r="AK2556"/>
          <cell r="AL2556"/>
          <cell r="AM2556"/>
        </row>
        <row r="2557">
          <cell r="A2557" t="str">
            <v>17673</v>
          </cell>
          <cell r="B2557" t="str">
            <v>00017673</v>
          </cell>
          <cell r="C2557" t="str">
            <v>Wilson, Leah Rachelle</v>
          </cell>
          <cell r="D2557">
            <v>45145</v>
          </cell>
          <cell r="E2557">
            <v>32326</v>
          </cell>
          <cell r="F2557">
            <v>24</v>
          </cell>
          <cell r="G2557">
            <v>46023</v>
          </cell>
          <cell r="H2557"/>
          <cell r="I2557"/>
          <cell r="J2557"/>
          <cell r="K2557"/>
          <cell r="L2557">
            <v>24</v>
          </cell>
          <cell r="M2557">
            <v>46023</v>
          </cell>
          <cell r="N2557"/>
          <cell r="O2557"/>
          <cell r="P2557"/>
          <cell r="Q2557"/>
          <cell r="R2557"/>
          <cell r="S2557">
            <v>24</v>
          </cell>
          <cell r="T2557">
            <v>46023</v>
          </cell>
          <cell r="U2557"/>
          <cell r="V2557"/>
          <cell r="W2557"/>
          <cell r="X2557"/>
          <cell r="Y2557"/>
          <cell r="Z2557">
            <v>24</v>
          </cell>
          <cell r="AA2557">
            <v>46023</v>
          </cell>
          <cell r="AB2557"/>
          <cell r="AC2557"/>
          <cell r="AD2557"/>
          <cell r="AE2557"/>
          <cell r="AF2557"/>
          <cell r="AG2557">
            <v>24</v>
          </cell>
          <cell r="AH2557">
            <v>46023</v>
          </cell>
          <cell r="AI2557"/>
          <cell r="AJ2557"/>
          <cell r="AK2557"/>
          <cell r="AL2557"/>
          <cell r="AM2557"/>
        </row>
        <row r="2558">
          <cell r="A2558" t="str">
            <v>19217</v>
          </cell>
          <cell r="B2558" t="str">
            <v>00019217</v>
          </cell>
          <cell r="C2558" t="str">
            <v>Wilson, Marcus James</v>
          </cell>
          <cell r="D2558">
            <v>45796</v>
          </cell>
          <cell r="E2558">
            <v>37456</v>
          </cell>
          <cell r="F2558">
            <v>24</v>
          </cell>
          <cell r="G2558">
            <v>46023</v>
          </cell>
          <cell r="H2558"/>
          <cell r="I2558"/>
          <cell r="J2558"/>
          <cell r="K2558"/>
          <cell r="L2558">
            <v>24</v>
          </cell>
          <cell r="M2558">
            <v>46023</v>
          </cell>
          <cell r="N2558"/>
          <cell r="O2558"/>
          <cell r="P2558"/>
          <cell r="Q2558"/>
          <cell r="R2558"/>
          <cell r="S2558">
            <v>24</v>
          </cell>
          <cell r="T2558">
            <v>46023</v>
          </cell>
          <cell r="U2558"/>
          <cell r="V2558"/>
          <cell r="W2558"/>
          <cell r="X2558"/>
          <cell r="Y2558"/>
          <cell r="Z2558">
            <v>24</v>
          </cell>
          <cell r="AA2558">
            <v>46023</v>
          </cell>
          <cell r="AB2558"/>
          <cell r="AC2558"/>
          <cell r="AD2558"/>
          <cell r="AE2558"/>
          <cell r="AF2558"/>
          <cell r="AG2558">
            <v>24</v>
          </cell>
          <cell r="AH2558">
            <v>46023</v>
          </cell>
          <cell r="AI2558"/>
          <cell r="AJ2558"/>
          <cell r="AK2558"/>
          <cell r="AL2558"/>
          <cell r="AM2558"/>
        </row>
        <row r="2559">
          <cell r="A2559" t="str">
            <v>16414</v>
          </cell>
          <cell r="B2559" t="str">
            <v>00016414</v>
          </cell>
          <cell r="C2559" t="str">
            <v>Wilson, Mayra Lizette</v>
          </cell>
          <cell r="D2559">
            <v>44718</v>
          </cell>
          <cell r="E2559">
            <v>23766</v>
          </cell>
          <cell r="F2559">
            <v>24</v>
          </cell>
          <cell r="G2559">
            <v>46023</v>
          </cell>
          <cell r="H2559" t="str">
            <v>MetLife Worksite STD Issue Age</v>
          </cell>
          <cell r="I2559">
            <v>850</v>
          </cell>
          <cell r="J2559">
            <v>45658</v>
          </cell>
          <cell r="K2559">
            <v>94.35</v>
          </cell>
          <cell r="L2559">
            <v>24</v>
          </cell>
          <cell r="M2559">
            <v>46023</v>
          </cell>
          <cell r="N2559" t="str">
            <v>MetLife Cancer</v>
          </cell>
          <cell r="O2559" t="str">
            <v>EO</v>
          </cell>
          <cell r="P2559">
            <v>30000</v>
          </cell>
          <cell r="Q2559">
            <v>44927</v>
          </cell>
          <cell r="R2559">
            <v>28.2</v>
          </cell>
          <cell r="S2559">
            <v>24</v>
          </cell>
          <cell r="T2559">
            <v>46023</v>
          </cell>
          <cell r="U2559" t="str">
            <v>MetLife Group Accident</v>
          </cell>
          <cell r="V2559" t="str">
            <v>EO</v>
          </cell>
          <cell r="W2559" t="str">
            <v>HIGH</v>
          </cell>
          <cell r="X2559">
            <v>44743</v>
          </cell>
          <cell r="Y2559">
            <v>7.92</v>
          </cell>
          <cell r="Z2559">
            <v>24</v>
          </cell>
          <cell r="AA2559">
            <v>46023</v>
          </cell>
          <cell r="AB2559" t="str">
            <v>MetLife Group Critical Illness - Issue Age</v>
          </cell>
          <cell r="AC2559" t="str">
            <v>EO</v>
          </cell>
          <cell r="AD2559">
            <v>15000</v>
          </cell>
          <cell r="AE2559">
            <v>45292</v>
          </cell>
          <cell r="AF2559">
            <v>26.4</v>
          </cell>
          <cell r="AG2559">
            <v>24</v>
          </cell>
          <cell r="AH2559">
            <v>46023</v>
          </cell>
          <cell r="AI2559" t="str">
            <v>MetLife Group Hospital Indemnity</v>
          </cell>
          <cell r="AJ2559" t="str">
            <v>EO</v>
          </cell>
          <cell r="AK2559" t="str">
            <v>HIGH</v>
          </cell>
          <cell r="AL2559">
            <v>44743</v>
          </cell>
          <cell r="AM2559">
            <v>10.36</v>
          </cell>
        </row>
        <row r="2560">
          <cell r="A2560" t="str">
            <v>13214</v>
          </cell>
          <cell r="B2560" t="str">
            <v>00013214</v>
          </cell>
          <cell r="C2560" t="str">
            <v>Wilson, Sarah Diane</v>
          </cell>
          <cell r="D2560">
            <v>43549</v>
          </cell>
          <cell r="E2560">
            <v>29106</v>
          </cell>
          <cell r="F2560">
            <v>24</v>
          </cell>
          <cell r="G2560">
            <v>46023</v>
          </cell>
          <cell r="H2560"/>
          <cell r="I2560"/>
          <cell r="J2560"/>
          <cell r="K2560"/>
          <cell r="L2560">
            <v>24</v>
          </cell>
          <cell r="M2560">
            <v>46023</v>
          </cell>
          <cell r="N2560"/>
          <cell r="O2560"/>
          <cell r="P2560"/>
          <cell r="Q2560"/>
          <cell r="R2560"/>
          <cell r="S2560">
            <v>24</v>
          </cell>
          <cell r="T2560">
            <v>46023</v>
          </cell>
          <cell r="U2560"/>
          <cell r="V2560"/>
          <cell r="W2560"/>
          <cell r="X2560"/>
          <cell r="Y2560"/>
          <cell r="Z2560">
            <v>24</v>
          </cell>
          <cell r="AA2560">
            <v>46023</v>
          </cell>
          <cell r="AB2560"/>
          <cell r="AC2560"/>
          <cell r="AD2560"/>
          <cell r="AE2560"/>
          <cell r="AF2560"/>
          <cell r="AG2560">
            <v>24</v>
          </cell>
          <cell r="AH2560">
            <v>46023</v>
          </cell>
          <cell r="AI2560"/>
          <cell r="AJ2560"/>
          <cell r="AK2560"/>
          <cell r="AL2560"/>
          <cell r="AM2560"/>
        </row>
        <row r="2561">
          <cell r="A2561" t="str">
            <v>5076</v>
          </cell>
          <cell r="B2561" t="str">
            <v>00005076</v>
          </cell>
          <cell r="C2561" t="str">
            <v>Wilson, Shannon R.</v>
          </cell>
          <cell r="D2561">
            <v>39111</v>
          </cell>
          <cell r="E2561">
            <v>25818</v>
          </cell>
          <cell r="F2561">
            <v>24</v>
          </cell>
          <cell r="G2561">
            <v>46023</v>
          </cell>
          <cell r="H2561"/>
          <cell r="I2561"/>
          <cell r="J2561"/>
          <cell r="K2561"/>
          <cell r="L2561">
            <v>24</v>
          </cell>
          <cell r="M2561">
            <v>46023</v>
          </cell>
          <cell r="N2561"/>
          <cell r="O2561"/>
          <cell r="P2561"/>
          <cell r="Q2561"/>
          <cell r="R2561"/>
          <cell r="S2561">
            <v>24</v>
          </cell>
          <cell r="T2561">
            <v>46023</v>
          </cell>
          <cell r="U2561"/>
          <cell r="V2561"/>
          <cell r="W2561"/>
          <cell r="X2561"/>
          <cell r="Y2561"/>
          <cell r="Z2561">
            <v>24</v>
          </cell>
          <cell r="AA2561">
            <v>46023</v>
          </cell>
          <cell r="AB2561"/>
          <cell r="AC2561"/>
          <cell r="AD2561"/>
          <cell r="AE2561"/>
          <cell r="AF2561"/>
          <cell r="AG2561">
            <v>24</v>
          </cell>
          <cell r="AH2561">
            <v>46023</v>
          </cell>
          <cell r="AI2561"/>
          <cell r="AJ2561"/>
          <cell r="AK2561"/>
          <cell r="AL2561"/>
          <cell r="AM2561"/>
        </row>
        <row r="2562">
          <cell r="A2562" t="str">
            <v>19369</v>
          </cell>
          <cell r="B2562" t="str">
            <v>00019369</v>
          </cell>
          <cell r="C2562" t="str">
            <v>Wilson, Torey Elijah</v>
          </cell>
          <cell r="D2562">
            <v>45902</v>
          </cell>
          <cell r="E2562">
            <v>36969</v>
          </cell>
          <cell r="F2562">
            <v>24</v>
          </cell>
          <cell r="G2562">
            <v>46023</v>
          </cell>
          <cell r="H2562"/>
          <cell r="I2562"/>
          <cell r="J2562"/>
          <cell r="K2562"/>
          <cell r="L2562">
            <v>24</v>
          </cell>
          <cell r="M2562">
            <v>46023</v>
          </cell>
          <cell r="N2562"/>
          <cell r="O2562"/>
          <cell r="P2562"/>
          <cell r="Q2562"/>
          <cell r="R2562"/>
          <cell r="S2562">
            <v>24</v>
          </cell>
          <cell r="T2562">
            <v>46023</v>
          </cell>
          <cell r="U2562"/>
          <cell r="V2562"/>
          <cell r="W2562"/>
          <cell r="X2562"/>
          <cell r="Y2562"/>
          <cell r="Z2562">
            <v>24</v>
          </cell>
          <cell r="AA2562">
            <v>46023</v>
          </cell>
          <cell r="AB2562"/>
          <cell r="AC2562"/>
          <cell r="AD2562"/>
          <cell r="AE2562"/>
          <cell r="AF2562"/>
          <cell r="AG2562">
            <v>24</v>
          </cell>
          <cell r="AH2562">
            <v>46023</v>
          </cell>
          <cell r="AI2562"/>
          <cell r="AJ2562"/>
          <cell r="AK2562"/>
          <cell r="AL2562"/>
          <cell r="AM2562"/>
        </row>
        <row r="2563">
          <cell r="A2563" t="str">
            <v>9493</v>
          </cell>
          <cell r="B2563" t="str">
            <v>00009493</v>
          </cell>
          <cell r="C2563" t="str">
            <v>Wiltse, Jordan Catherine</v>
          </cell>
          <cell r="D2563">
            <v>41806</v>
          </cell>
          <cell r="E2563">
            <v>34138</v>
          </cell>
          <cell r="F2563">
            <v>24</v>
          </cell>
          <cell r="G2563">
            <v>46023</v>
          </cell>
          <cell r="H2563"/>
          <cell r="I2563"/>
          <cell r="J2563"/>
          <cell r="K2563"/>
          <cell r="L2563">
            <v>24</v>
          </cell>
          <cell r="M2563">
            <v>46023</v>
          </cell>
          <cell r="N2563"/>
          <cell r="O2563"/>
          <cell r="P2563"/>
          <cell r="Q2563"/>
          <cell r="R2563"/>
          <cell r="S2563">
            <v>24</v>
          </cell>
          <cell r="T2563">
            <v>46023</v>
          </cell>
          <cell r="U2563"/>
          <cell r="V2563"/>
          <cell r="W2563"/>
          <cell r="X2563"/>
          <cell r="Y2563"/>
          <cell r="Z2563">
            <v>24</v>
          </cell>
          <cell r="AA2563">
            <v>46023</v>
          </cell>
          <cell r="AB2563"/>
          <cell r="AC2563"/>
          <cell r="AD2563"/>
          <cell r="AE2563"/>
          <cell r="AF2563"/>
          <cell r="AG2563">
            <v>24</v>
          </cell>
          <cell r="AH2563">
            <v>46023</v>
          </cell>
          <cell r="AI2563"/>
          <cell r="AJ2563"/>
          <cell r="AK2563"/>
          <cell r="AL2563"/>
          <cell r="AM2563"/>
        </row>
        <row r="2564">
          <cell r="A2564" t="str">
            <v>10195</v>
          </cell>
          <cell r="B2564" t="str">
            <v>00010195</v>
          </cell>
          <cell r="C2564" t="str">
            <v>Wine, Elizabeth Ann</v>
          </cell>
          <cell r="D2564">
            <v>42163</v>
          </cell>
          <cell r="E2564">
            <v>30168</v>
          </cell>
          <cell r="F2564">
            <v>24</v>
          </cell>
          <cell r="G2564">
            <v>46023</v>
          </cell>
          <cell r="H2564"/>
          <cell r="I2564"/>
          <cell r="J2564"/>
          <cell r="K2564"/>
          <cell r="L2564">
            <v>24</v>
          </cell>
          <cell r="M2564">
            <v>46023</v>
          </cell>
          <cell r="N2564"/>
          <cell r="O2564"/>
          <cell r="P2564"/>
          <cell r="Q2564"/>
          <cell r="R2564"/>
          <cell r="S2564">
            <v>24</v>
          </cell>
          <cell r="T2564">
            <v>46023</v>
          </cell>
          <cell r="U2564"/>
          <cell r="V2564"/>
          <cell r="W2564"/>
          <cell r="X2564"/>
          <cell r="Y2564"/>
          <cell r="Z2564">
            <v>24</v>
          </cell>
          <cell r="AA2564">
            <v>46023</v>
          </cell>
          <cell r="AB2564"/>
          <cell r="AC2564"/>
          <cell r="AD2564"/>
          <cell r="AE2564"/>
          <cell r="AF2564"/>
          <cell r="AG2564">
            <v>24</v>
          </cell>
          <cell r="AH2564">
            <v>46023</v>
          </cell>
          <cell r="AI2564"/>
          <cell r="AJ2564"/>
          <cell r="AK2564"/>
          <cell r="AL2564"/>
          <cell r="AM2564"/>
        </row>
        <row r="2565">
          <cell r="A2565" t="str">
            <v>13168</v>
          </cell>
          <cell r="B2565" t="str">
            <v>00013168</v>
          </cell>
          <cell r="C2565" t="str">
            <v>Winegar, Chase Landers</v>
          </cell>
          <cell r="D2565">
            <v>43500</v>
          </cell>
          <cell r="E2565">
            <v>36029</v>
          </cell>
          <cell r="F2565">
            <v>24</v>
          </cell>
          <cell r="G2565">
            <v>46023</v>
          </cell>
          <cell r="H2565"/>
          <cell r="I2565"/>
          <cell r="J2565"/>
          <cell r="K2565"/>
          <cell r="L2565">
            <v>24</v>
          </cell>
          <cell r="M2565">
            <v>46023</v>
          </cell>
          <cell r="N2565"/>
          <cell r="O2565"/>
          <cell r="P2565"/>
          <cell r="Q2565"/>
          <cell r="R2565"/>
          <cell r="S2565">
            <v>24</v>
          </cell>
          <cell r="T2565">
            <v>46023</v>
          </cell>
          <cell r="U2565"/>
          <cell r="V2565"/>
          <cell r="W2565"/>
          <cell r="X2565"/>
          <cell r="Y2565"/>
          <cell r="Z2565">
            <v>24</v>
          </cell>
          <cell r="AA2565">
            <v>46023</v>
          </cell>
          <cell r="AB2565"/>
          <cell r="AC2565"/>
          <cell r="AD2565"/>
          <cell r="AE2565"/>
          <cell r="AF2565"/>
          <cell r="AG2565">
            <v>24</v>
          </cell>
          <cell r="AH2565">
            <v>46023</v>
          </cell>
          <cell r="AI2565"/>
          <cell r="AJ2565"/>
          <cell r="AK2565"/>
          <cell r="AL2565"/>
          <cell r="AM2565"/>
        </row>
        <row r="2566">
          <cell r="A2566" t="str">
            <v>12875</v>
          </cell>
          <cell r="B2566" t="str">
            <v>00012875</v>
          </cell>
          <cell r="C2566" t="str">
            <v>Winegar, Trace Cole</v>
          </cell>
          <cell r="D2566">
            <v>43402</v>
          </cell>
          <cell r="E2566">
            <v>35241</v>
          </cell>
          <cell r="F2566">
            <v>24</v>
          </cell>
          <cell r="G2566">
            <v>46023</v>
          </cell>
          <cell r="H2566"/>
          <cell r="I2566"/>
          <cell r="J2566"/>
          <cell r="K2566"/>
          <cell r="L2566">
            <v>24</v>
          </cell>
          <cell r="M2566">
            <v>46023</v>
          </cell>
          <cell r="N2566"/>
          <cell r="O2566"/>
          <cell r="P2566"/>
          <cell r="Q2566"/>
          <cell r="R2566"/>
          <cell r="S2566">
            <v>24</v>
          </cell>
          <cell r="T2566">
            <v>46023</v>
          </cell>
          <cell r="U2566"/>
          <cell r="V2566"/>
          <cell r="W2566"/>
          <cell r="X2566"/>
          <cell r="Y2566"/>
          <cell r="Z2566">
            <v>24</v>
          </cell>
          <cell r="AA2566">
            <v>46023</v>
          </cell>
          <cell r="AB2566"/>
          <cell r="AC2566"/>
          <cell r="AD2566"/>
          <cell r="AE2566"/>
          <cell r="AF2566"/>
          <cell r="AG2566">
            <v>24</v>
          </cell>
          <cell r="AH2566">
            <v>46023</v>
          </cell>
          <cell r="AI2566"/>
          <cell r="AJ2566"/>
          <cell r="AK2566"/>
          <cell r="AL2566"/>
          <cell r="AM2566"/>
        </row>
        <row r="2567">
          <cell r="A2567" t="str">
            <v>13262</v>
          </cell>
          <cell r="B2567" t="str">
            <v>00013262</v>
          </cell>
          <cell r="C2567" t="str">
            <v>Winegrad, Brianna Marie</v>
          </cell>
          <cell r="D2567">
            <v>43584</v>
          </cell>
          <cell r="E2567">
            <v>26265</v>
          </cell>
          <cell r="F2567">
            <v>24</v>
          </cell>
          <cell r="G2567">
            <v>46023</v>
          </cell>
          <cell r="H2567"/>
          <cell r="I2567"/>
          <cell r="J2567"/>
          <cell r="K2567"/>
          <cell r="L2567">
            <v>24</v>
          </cell>
          <cell r="M2567">
            <v>46023</v>
          </cell>
          <cell r="N2567"/>
          <cell r="O2567"/>
          <cell r="P2567"/>
          <cell r="Q2567"/>
          <cell r="R2567"/>
          <cell r="S2567">
            <v>24</v>
          </cell>
          <cell r="T2567">
            <v>46023</v>
          </cell>
          <cell r="U2567"/>
          <cell r="V2567"/>
          <cell r="W2567"/>
          <cell r="X2567"/>
          <cell r="Y2567"/>
          <cell r="Z2567">
            <v>24</v>
          </cell>
          <cell r="AA2567">
            <v>46023</v>
          </cell>
          <cell r="AB2567"/>
          <cell r="AC2567"/>
          <cell r="AD2567"/>
          <cell r="AE2567"/>
          <cell r="AF2567"/>
          <cell r="AG2567">
            <v>24</v>
          </cell>
          <cell r="AH2567">
            <v>46023</v>
          </cell>
          <cell r="AI2567"/>
          <cell r="AJ2567"/>
          <cell r="AK2567"/>
          <cell r="AL2567"/>
          <cell r="AM2567"/>
        </row>
        <row r="2568">
          <cell r="A2568" t="str">
            <v>4061</v>
          </cell>
          <cell r="B2568" t="str">
            <v>00004061</v>
          </cell>
          <cell r="C2568" t="str">
            <v>Winfield, Cynthia R.</v>
          </cell>
          <cell r="D2568">
            <v>38470</v>
          </cell>
          <cell r="E2568">
            <v>25893</v>
          </cell>
          <cell r="F2568">
            <v>24</v>
          </cell>
          <cell r="G2568">
            <v>46023</v>
          </cell>
          <cell r="H2568"/>
          <cell r="I2568"/>
          <cell r="J2568"/>
          <cell r="K2568"/>
          <cell r="L2568">
            <v>24</v>
          </cell>
          <cell r="M2568">
            <v>46023</v>
          </cell>
          <cell r="N2568"/>
          <cell r="O2568"/>
          <cell r="P2568"/>
          <cell r="Q2568"/>
          <cell r="R2568"/>
          <cell r="S2568">
            <v>24</v>
          </cell>
          <cell r="T2568">
            <v>46023</v>
          </cell>
          <cell r="U2568"/>
          <cell r="V2568"/>
          <cell r="W2568"/>
          <cell r="X2568"/>
          <cell r="Y2568"/>
          <cell r="Z2568">
            <v>24</v>
          </cell>
          <cell r="AA2568">
            <v>46023</v>
          </cell>
          <cell r="AB2568"/>
          <cell r="AC2568"/>
          <cell r="AD2568"/>
          <cell r="AE2568"/>
          <cell r="AF2568"/>
          <cell r="AG2568">
            <v>24</v>
          </cell>
          <cell r="AH2568">
            <v>46023</v>
          </cell>
          <cell r="AI2568"/>
          <cell r="AJ2568"/>
          <cell r="AK2568"/>
          <cell r="AL2568"/>
          <cell r="AM2568"/>
        </row>
        <row r="2569">
          <cell r="A2569" t="str">
            <v>11843</v>
          </cell>
          <cell r="B2569" t="str">
            <v>00011843</v>
          </cell>
          <cell r="C2569" t="str">
            <v>Wingo, Elizabeth Kay</v>
          </cell>
          <cell r="D2569">
            <v>42885</v>
          </cell>
          <cell r="E2569">
            <v>33358</v>
          </cell>
          <cell r="F2569">
            <v>24</v>
          </cell>
          <cell r="G2569">
            <v>46023</v>
          </cell>
          <cell r="H2569"/>
          <cell r="I2569"/>
          <cell r="J2569"/>
          <cell r="K2569"/>
          <cell r="L2569">
            <v>24</v>
          </cell>
          <cell r="M2569">
            <v>46023</v>
          </cell>
          <cell r="N2569"/>
          <cell r="O2569"/>
          <cell r="P2569"/>
          <cell r="Q2569"/>
          <cell r="R2569"/>
          <cell r="S2569">
            <v>24</v>
          </cell>
          <cell r="T2569">
            <v>46023</v>
          </cell>
          <cell r="U2569"/>
          <cell r="V2569"/>
          <cell r="W2569"/>
          <cell r="X2569"/>
          <cell r="Y2569"/>
          <cell r="Z2569">
            <v>24</v>
          </cell>
          <cell r="AA2569">
            <v>46023</v>
          </cell>
          <cell r="AB2569"/>
          <cell r="AC2569"/>
          <cell r="AD2569"/>
          <cell r="AE2569"/>
          <cell r="AF2569"/>
          <cell r="AG2569">
            <v>24</v>
          </cell>
          <cell r="AH2569">
            <v>46023</v>
          </cell>
          <cell r="AI2569"/>
          <cell r="AJ2569"/>
          <cell r="AK2569"/>
          <cell r="AL2569"/>
          <cell r="AM2569"/>
        </row>
        <row r="2570">
          <cell r="A2570" t="str">
            <v>8986</v>
          </cell>
          <cell r="B2570" t="str">
            <v>00008986</v>
          </cell>
          <cell r="C2570" t="str">
            <v>Winn, Jason R.</v>
          </cell>
          <cell r="D2570">
            <v>41434</v>
          </cell>
          <cell r="E2570">
            <v>30075</v>
          </cell>
          <cell r="F2570">
            <v>24</v>
          </cell>
          <cell r="G2570">
            <v>46023</v>
          </cell>
          <cell r="H2570"/>
          <cell r="I2570"/>
          <cell r="J2570"/>
          <cell r="K2570"/>
          <cell r="L2570">
            <v>24</v>
          </cell>
          <cell r="M2570">
            <v>46023</v>
          </cell>
          <cell r="N2570"/>
          <cell r="O2570"/>
          <cell r="P2570"/>
          <cell r="Q2570"/>
          <cell r="R2570"/>
          <cell r="S2570">
            <v>24</v>
          </cell>
          <cell r="T2570">
            <v>46023</v>
          </cell>
          <cell r="U2570"/>
          <cell r="V2570"/>
          <cell r="W2570"/>
          <cell r="X2570"/>
          <cell r="Y2570"/>
          <cell r="Z2570">
            <v>24</v>
          </cell>
          <cell r="AA2570">
            <v>46023</v>
          </cell>
          <cell r="AB2570"/>
          <cell r="AC2570"/>
          <cell r="AD2570"/>
          <cell r="AE2570"/>
          <cell r="AF2570"/>
          <cell r="AG2570">
            <v>24</v>
          </cell>
          <cell r="AH2570">
            <v>46023</v>
          </cell>
          <cell r="AI2570"/>
          <cell r="AJ2570"/>
          <cell r="AK2570"/>
          <cell r="AL2570"/>
          <cell r="AM2570"/>
        </row>
        <row r="2571">
          <cell r="A2571" t="str">
            <v>1675</v>
          </cell>
          <cell r="B2571" t="str">
            <v>00001675</v>
          </cell>
          <cell r="C2571" t="str">
            <v>Wint, Kelli C.</v>
          </cell>
          <cell r="D2571">
            <v>37529</v>
          </cell>
          <cell r="E2571">
            <v>30315</v>
          </cell>
          <cell r="F2571">
            <v>24</v>
          </cell>
          <cell r="G2571">
            <v>46023</v>
          </cell>
          <cell r="H2571"/>
          <cell r="I2571"/>
          <cell r="J2571"/>
          <cell r="K2571"/>
          <cell r="L2571">
            <v>24</v>
          </cell>
          <cell r="M2571">
            <v>46023</v>
          </cell>
          <cell r="N2571"/>
          <cell r="O2571"/>
          <cell r="P2571"/>
          <cell r="Q2571"/>
          <cell r="R2571"/>
          <cell r="S2571">
            <v>24</v>
          </cell>
          <cell r="T2571">
            <v>46023</v>
          </cell>
          <cell r="U2571"/>
          <cell r="V2571"/>
          <cell r="W2571"/>
          <cell r="X2571"/>
          <cell r="Y2571"/>
          <cell r="Z2571">
            <v>24</v>
          </cell>
          <cell r="AA2571">
            <v>46023</v>
          </cell>
          <cell r="AB2571"/>
          <cell r="AC2571"/>
          <cell r="AD2571"/>
          <cell r="AE2571"/>
          <cell r="AF2571"/>
          <cell r="AG2571">
            <v>24</v>
          </cell>
          <cell r="AH2571">
            <v>46023</v>
          </cell>
          <cell r="AI2571"/>
          <cell r="AJ2571"/>
          <cell r="AK2571"/>
          <cell r="AL2571"/>
          <cell r="AM2571"/>
        </row>
        <row r="2572">
          <cell r="A2572" t="str">
            <v>1700</v>
          </cell>
          <cell r="B2572" t="str">
            <v>00001700</v>
          </cell>
          <cell r="C2572" t="str">
            <v>Wint, Michael L.</v>
          </cell>
          <cell r="D2572">
            <v>36444</v>
          </cell>
          <cell r="E2572">
            <v>25714</v>
          </cell>
          <cell r="F2572">
            <v>24</v>
          </cell>
          <cell r="G2572">
            <v>46023</v>
          </cell>
          <cell r="H2572"/>
          <cell r="I2572"/>
          <cell r="J2572"/>
          <cell r="K2572"/>
          <cell r="L2572">
            <v>24</v>
          </cell>
          <cell r="M2572">
            <v>46023</v>
          </cell>
          <cell r="N2572"/>
          <cell r="O2572"/>
          <cell r="P2572"/>
          <cell r="Q2572"/>
          <cell r="R2572"/>
          <cell r="S2572">
            <v>24</v>
          </cell>
          <cell r="T2572">
            <v>46023</v>
          </cell>
          <cell r="U2572"/>
          <cell r="V2572"/>
          <cell r="W2572"/>
          <cell r="X2572"/>
          <cell r="Y2572"/>
          <cell r="Z2572">
            <v>24</v>
          </cell>
          <cell r="AA2572">
            <v>46023</v>
          </cell>
          <cell r="AB2572"/>
          <cell r="AC2572"/>
          <cell r="AD2572"/>
          <cell r="AE2572"/>
          <cell r="AF2572"/>
          <cell r="AG2572">
            <v>24</v>
          </cell>
          <cell r="AH2572">
            <v>46023</v>
          </cell>
          <cell r="AI2572"/>
          <cell r="AJ2572"/>
          <cell r="AK2572"/>
          <cell r="AL2572"/>
          <cell r="AM2572"/>
        </row>
        <row r="2573">
          <cell r="A2573" t="str">
            <v>3018</v>
          </cell>
          <cell r="B2573" t="str">
            <v>00003018</v>
          </cell>
          <cell r="C2573" t="str">
            <v>Winter, Kristi Lynn</v>
          </cell>
          <cell r="D2573">
            <v>37696</v>
          </cell>
          <cell r="E2573">
            <v>26057</v>
          </cell>
          <cell r="F2573">
            <v>24</v>
          </cell>
          <cell r="G2573">
            <v>46023</v>
          </cell>
          <cell r="H2573"/>
          <cell r="I2573"/>
          <cell r="J2573"/>
          <cell r="K2573"/>
          <cell r="L2573">
            <v>24</v>
          </cell>
          <cell r="M2573">
            <v>46023</v>
          </cell>
          <cell r="N2573"/>
          <cell r="O2573"/>
          <cell r="P2573"/>
          <cell r="Q2573"/>
          <cell r="R2573"/>
          <cell r="S2573">
            <v>24</v>
          </cell>
          <cell r="T2573">
            <v>46023</v>
          </cell>
          <cell r="U2573"/>
          <cell r="V2573"/>
          <cell r="W2573"/>
          <cell r="X2573"/>
          <cell r="Y2573"/>
          <cell r="Z2573">
            <v>24</v>
          </cell>
          <cell r="AA2573">
            <v>46023</v>
          </cell>
          <cell r="AB2573"/>
          <cell r="AC2573"/>
          <cell r="AD2573"/>
          <cell r="AE2573"/>
          <cell r="AF2573"/>
          <cell r="AG2573">
            <v>24</v>
          </cell>
          <cell r="AH2573">
            <v>46023</v>
          </cell>
          <cell r="AI2573"/>
          <cell r="AJ2573"/>
          <cell r="AK2573"/>
          <cell r="AL2573"/>
          <cell r="AM2573"/>
        </row>
        <row r="2574">
          <cell r="A2574" t="str">
            <v>14997</v>
          </cell>
          <cell r="B2574" t="str">
            <v>00014997</v>
          </cell>
          <cell r="C2574" t="str">
            <v>Winterhalter, Emillia</v>
          </cell>
          <cell r="D2574">
            <v>44121</v>
          </cell>
          <cell r="E2574">
            <v>36130</v>
          </cell>
          <cell r="F2574">
            <v>24</v>
          </cell>
          <cell r="G2574">
            <v>46023</v>
          </cell>
          <cell r="H2574"/>
          <cell r="I2574"/>
          <cell r="J2574"/>
          <cell r="K2574"/>
          <cell r="L2574">
            <v>24</v>
          </cell>
          <cell r="M2574">
            <v>46023</v>
          </cell>
          <cell r="N2574"/>
          <cell r="O2574"/>
          <cell r="P2574"/>
          <cell r="Q2574"/>
          <cell r="R2574"/>
          <cell r="S2574">
            <v>24</v>
          </cell>
          <cell r="T2574">
            <v>46023</v>
          </cell>
          <cell r="U2574"/>
          <cell r="V2574"/>
          <cell r="W2574"/>
          <cell r="X2574"/>
          <cell r="Y2574"/>
          <cell r="Z2574">
            <v>24</v>
          </cell>
          <cell r="AA2574">
            <v>46023</v>
          </cell>
          <cell r="AB2574"/>
          <cell r="AC2574"/>
          <cell r="AD2574"/>
          <cell r="AE2574"/>
          <cell r="AF2574"/>
          <cell r="AG2574">
            <v>24</v>
          </cell>
          <cell r="AH2574">
            <v>46023</v>
          </cell>
          <cell r="AI2574"/>
          <cell r="AJ2574"/>
          <cell r="AK2574"/>
          <cell r="AL2574"/>
          <cell r="AM2574"/>
        </row>
        <row r="2575">
          <cell r="A2575" t="str">
            <v>10403</v>
          </cell>
          <cell r="B2575" t="str">
            <v>00010403</v>
          </cell>
          <cell r="C2575" t="str">
            <v>Winters, Kimberley R.</v>
          </cell>
          <cell r="D2575">
            <v>42303</v>
          </cell>
          <cell r="E2575">
            <v>24959</v>
          </cell>
          <cell r="F2575">
            <v>24</v>
          </cell>
          <cell r="G2575">
            <v>46023</v>
          </cell>
          <cell r="H2575"/>
          <cell r="I2575"/>
          <cell r="J2575"/>
          <cell r="K2575"/>
          <cell r="L2575">
            <v>24</v>
          </cell>
          <cell r="M2575">
            <v>46023</v>
          </cell>
          <cell r="N2575"/>
          <cell r="O2575"/>
          <cell r="P2575"/>
          <cell r="Q2575"/>
          <cell r="R2575"/>
          <cell r="S2575">
            <v>24</v>
          </cell>
          <cell r="T2575">
            <v>46023</v>
          </cell>
          <cell r="U2575"/>
          <cell r="V2575"/>
          <cell r="W2575"/>
          <cell r="X2575"/>
          <cell r="Y2575"/>
          <cell r="Z2575">
            <v>24</v>
          </cell>
          <cell r="AA2575">
            <v>46023</v>
          </cell>
          <cell r="AB2575"/>
          <cell r="AC2575"/>
          <cell r="AD2575"/>
          <cell r="AE2575"/>
          <cell r="AF2575"/>
          <cell r="AG2575">
            <v>24</v>
          </cell>
          <cell r="AH2575">
            <v>46023</v>
          </cell>
          <cell r="AI2575"/>
          <cell r="AJ2575"/>
          <cell r="AK2575"/>
          <cell r="AL2575"/>
          <cell r="AM2575"/>
        </row>
        <row r="2576">
          <cell r="A2576" t="str">
            <v>2486</v>
          </cell>
          <cell r="B2576" t="str">
            <v>00002486</v>
          </cell>
          <cell r="C2576" t="str">
            <v>Winters, Malachi</v>
          </cell>
          <cell r="D2576">
            <v>37115</v>
          </cell>
          <cell r="E2576">
            <v>28388</v>
          </cell>
          <cell r="F2576">
            <v>24</v>
          </cell>
          <cell r="G2576">
            <v>46023</v>
          </cell>
          <cell r="H2576"/>
          <cell r="I2576"/>
          <cell r="J2576"/>
          <cell r="K2576"/>
          <cell r="L2576">
            <v>24</v>
          </cell>
          <cell r="M2576">
            <v>46023</v>
          </cell>
          <cell r="N2576"/>
          <cell r="O2576"/>
          <cell r="P2576"/>
          <cell r="Q2576"/>
          <cell r="R2576"/>
          <cell r="S2576">
            <v>24</v>
          </cell>
          <cell r="T2576">
            <v>46023</v>
          </cell>
          <cell r="U2576"/>
          <cell r="V2576"/>
          <cell r="W2576"/>
          <cell r="X2576"/>
          <cell r="Y2576"/>
          <cell r="Z2576">
            <v>24</v>
          </cell>
          <cell r="AA2576">
            <v>46023</v>
          </cell>
          <cell r="AB2576"/>
          <cell r="AC2576"/>
          <cell r="AD2576"/>
          <cell r="AE2576"/>
          <cell r="AF2576"/>
          <cell r="AG2576">
            <v>24</v>
          </cell>
          <cell r="AH2576">
            <v>46023</v>
          </cell>
          <cell r="AI2576"/>
          <cell r="AJ2576"/>
          <cell r="AK2576"/>
          <cell r="AL2576"/>
          <cell r="AM2576"/>
        </row>
        <row r="2577">
          <cell r="A2577" t="str">
            <v>12111</v>
          </cell>
          <cell r="B2577" t="str">
            <v>00012111</v>
          </cell>
          <cell r="C2577" t="str">
            <v>Winzer, Robin Ty</v>
          </cell>
          <cell r="D2577">
            <v>43038</v>
          </cell>
          <cell r="E2577">
            <v>35653</v>
          </cell>
          <cell r="F2577">
            <v>24</v>
          </cell>
          <cell r="G2577">
            <v>46023</v>
          </cell>
          <cell r="H2577"/>
          <cell r="I2577"/>
          <cell r="J2577"/>
          <cell r="K2577"/>
          <cell r="L2577">
            <v>24</v>
          </cell>
          <cell r="M2577">
            <v>46023</v>
          </cell>
          <cell r="N2577"/>
          <cell r="O2577"/>
          <cell r="P2577"/>
          <cell r="Q2577"/>
          <cell r="R2577"/>
          <cell r="S2577">
            <v>24</v>
          </cell>
          <cell r="T2577">
            <v>46023</v>
          </cell>
          <cell r="U2577"/>
          <cell r="V2577"/>
          <cell r="W2577"/>
          <cell r="X2577"/>
          <cell r="Y2577"/>
          <cell r="Z2577">
            <v>24</v>
          </cell>
          <cell r="AA2577">
            <v>46023</v>
          </cell>
          <cell r="AB2577"/>
          <cell r="AC2577"/>
          <cell r="AD2577"/>
          <cell r="AE2577"/>
          <cell r="AF2577"/>
          <cell r="AG2577">
            <v>24</v>
          </cell>
          <cell r="AH2577">
            <v>46023</v>
          </cell>
          <cell r="AI2577"/>
          <cell r="AJ2577"/>
          <cell r="AK2577"/>
          <cell r="AL2577"/>
          <cell r="AM2577"/>
        </row>
        <row r="2578">
          <cell r="A2578" t="str">
            <v>16077</v>
          </cell>
          <cell r="B2578" t="str">
            <v>00016077</v>
          </cell>
          <cell r="C2578" t="str">
            <v>Wise, Bradley E.</v>
          </cell>
          <cell r="D2578">
            <v>44501</v>
          </cell>
          <cell r="E2578">
            <v>22354</v>
          </cell>
          <cell r="F2578">
            <v>24</v>
          </cell>
          <cell r="G2578">
            <v>46023</v>
          </cell>
          <cell r="H2578"/>
          <cell r="I2578"/>
          <cell r="J2578"/>
          <cell r="K2578"/>
          <cell r="L2578">
            <v>24</v>
          </cell>
          <cell r="M2578">
            <v>46023</v>
          </cell>
          <cell r="N2578"/>
          <cell r="O2578"/>
          <cell r="P2578"/>
          <cell r="Q2578"/>
          <cell r="R2578"/>
          <cell r="S2578">
            <v>24</v>
          </cell>
          <cell r="T2578">
            <v>46023</v>
          </cell>
          <cell r="U2578"/>
          <cell r="V2578"/>
          <cell r="W2578"/>
          <cell r="X2578"/>
          <cell r="Y2578"/>
          <cell r="Z2578">
            <v>24</v>
          </cell>
          <cell r="AA2578">
            <v>46023</v>
          </cell>
          <cell r="AB2578"/>
          <cell r="AC2578"/>
          <cell r="AD2578"/>
          <cell r="AE2578"/>
          <cell r="AF2578"/>
          <cell r="AG2578">
            <v>24</v>
          </cell>
          <cell r="AH2578">
            <v>46023</v>
          </cell>
          <cell r="AI2578"/>
          <cell r="AJ2578"/>
          <cell r="AK2578"/>
          <cell r="AL2578"/>
          <cell r="AM2578"/>
        </row>
        <row r="2579">
          <cell r="A2579" t="str">
            <v>9627</v>
          </cell>
          <cell r="B2579" t="str">
            <v>00009627</v>
          </cell>
          <cell r="C2579" t="str">
            <v>Wise, Katherine Michele</v>
          </cell>
          <cell r="D2579">
            <v>41855</v>
          </cell>
          <cell r="E2579">
            <v>30043</v>
          </cell>
          <cell r="F2579">
            <v>24</v>
          </cell>
          <cell r="G2579">
            <v>46023</v>
          </cell>
          <cell r="H2579"/>
          <cell r="I2579"/>
          <cell r="J2579"/>
          <cell r="K2579"/>
          <cell r="L2579">
            <v>24</v>
          </cell>
          <cell r="M2579">
            <v>46023</v>
          </cell>
          <cell r="N2579"/>
          <cell r="O2579"/>
          <cell r="P2579"/>
          <cell r="Q2579"/>
          <cell r="R2579"/>
          <cell r="S2579">
            <v>24</v>
          </cell>
          <cell r="T2579">
            <v>46023</v>
          </cell>
          <cell r="U2579"/>
          <cell r="V2579"/>
          <cell r="W2579"/>
          <cell r="X2579"/>
          <cell r="Y2579"/>
          <cell r="Z2579">
            <v>24</v>
          </cell>
          <cell r="AA2579">
            <v>46023</v>
          </cell>
          <cell r="AB2579"/>
          <cell r="AC2579"/>
          <cell r="AD2579"/>
          <cell r="AE2579"/>
          <cell r="AF2579"/>
          <cell r="AG2579">
            <v>24</v>
          </cell>
          <cell r="AH2579">
            <v>46023</v>
          </cell>
          <cell r="AI2579"/>
          <cell r="AJ2579"/>
          <cell r="AK2579"/>
          <cell r="AL2579"/>
          <cell r="AM2579"/>
        </row>
        <row r="2580">
          <cell r="A2580" t="str">
            <v>19046</v>
          </cell>
          <cell r="B2580" t="str">
            <v>00019046</v>
          </cell>
          <cell r="C2580" t="str">
            <v>Wise, Stephanie Marie</v>
          </cell>
          <cell r="D2580">
            <v>45669</v>
          </cell>
          <cell r="E2580">
            <v>31929</v>
          </cell>
          <cell r="F2580">
            <v>24</v>
          </cell>
          <cell r="G2580">
            <v>46023</v>
          </cell>
          <cell r="H2580"/>
          <cell r="I2580"/>
          <cell r="J2580"/>
          <cell r="K2580"/>
          <cell r="L2580">
            <v>24</v>
          </cell>
          <cell r="M2580">
            <v>46023</v>
          </cell>
          <cell r="N2580"/>
          <cell r="O2580"/>
          <cell r="P2580"/>
          <cell r="Q2580"/>
          <cell r="R2580"/>
          <cell r="S2580">
            <v>24</v>
          </cell>
          <cell r="T2580">
            <v>46023</v>
          </cell>
          <cell r="U2580"/>
          <cell r="V2580"/>
          <cell r="W2580"/>
          <cell r="X2580"/>
          <cell r="Y2580"/>
          <cell r="Z2580">
            <v>24</v>
          </cell>
          <cell r="AA2580">
            <v>46023</v>
          </cell>
          <cell r="AB2580"/>
          <cell r="AC2580"/>
          <cell r="AD2580"/>
          <cell r="AE2580"/>
          <cell r="AF2580"/>
          <cell r="AG2580">
            <v>24</v>
          </cell>
          <cell r="AH2580">
            <v>46023</v>
          </cell>
          <cell r="AI2580"/>
          <cell r="AJ2580"/>
          <cell r="AK2580"/>
          <cell r="AL2580"/>
          <cell r="AM2580"/>
        </row>
        <row r="2581">
          <cell r="A2581" t="str">
            <v>13748</v>
          </cell>
          <cell r="B2581" t="str">
            <v>00013748</v>
          </cell>
          <cell r="C2581" t="str">
            <v>Withrow, Hannah Kelsey</v>
          </cell>
          <cell r="D2581">
            <v>43794</v>
          </cell>
          <cell r="E2581">
            <v>34164</v>
          </cell>
          <cell r="F2581">
            <v>24</v>
          </cell>
          <cell r="G2581">
            <v>46023</v>
          </cell>
          <cell r="H2581"/>
          <cell r="I2581"/>
          <cell r="J2581"/>
          <cell r="K2581"/>
          <cell r="L2581">
            <v>24</v>
          </cell>
          <cell r="M2581">
            <v>46023</v>
          </cell>
          <cell r="N2581"/>
          <cell r="O2581"/>
          <cell r="P2581"/>
          <cell r="Q2581"/>
          <cell r="R2581"/>
          <cell r="S2581">
            <v>24</v>
          </cell>
          <cell r="T2581">
            <v>46023</v>
          </cell>
          <cell r="U2581"/>
          <cell r="V2581"/>
          <cell r="W2581"/>
          <cell r="X2581"/>
          <cell r="Y2581"/>
          <cell r="Z2581">
            <v>24</v>
          </cell>
          <cell r="AA2581">
            <v>46023</v>
          </cell>
          <cell r="AB2581"/>
          <cell r="AC2581"/>
          <cell r="AD2581"/>
          <cell r="AE2581"/>
          <cell r="AF2581"/>
          <cell r="AG2581">
            <v>24</v>
          </cell>
          <cell r="AH2581">
            <v>46023</v>
          </cell>
          <cell r="AI2581"/>
          <cell r="AJ2581"/>
          <cell r="AK2581"/>
          <cell r="AL2581"/>
          <cell r="AM2581"/>
        </row>
        <row r="2582">
          <cell r="A2582" t="str">
            <v>17795</v>
          </cell>
          <cell r="B2582" t="str">
            <v>00017795</v>
          </cell>
          <cell r="C2582" t="str">
            <v>Wofford, Jake Garrison</v>
          </cell>
          <cell r="D2582">
            <v>45208</v>
          </cell>
          <cell r="E2582">
            <v>35852</v>
          </cell>
          <cell r="F2582">
            <v>24</v>
          </cell>
          <cell r="G2582">
            <v>46023</v>
          </cell>
          <cell r="H2582"/>
          <cell r="I2582"/>
          <cell r="J2582"/>
          <cell r="K2582"/>
          <cell r="L2582">
            <v>24</v>
          </cell>
          <cell r="M2582">
            <v>46023</v>
          </cell>
          <cell r="N2582"/>
          <cell r="O2582"/>
          <cell r="P2582"/>
          <cell r="Q2582"/>
          <cell r="R2582"/>
          <cell r="S2582">
            <v>24</v>
          </cell>
          <cell r="T2582">
            <v>46023</v>
          </cell>
          <cell r="U2582"/>
          <cell r="V2582"/>
          <cell r="W2582"/>
          <cell r="X2582"/>
          <cell r="Y2582"/>
          <cell r="Z2582">
            <v>24</v>
          </cell>
          <cell r="AA2582">
            <v>46023</v>
          </cell>
          <cell r="AB2582"/>
          <cell r="AC2582"/>
          <cell r="AD2582"/>
          <cell r="AE2582"/>
          <cell r="AF2582"/>
          <cell r="AG2582">
            <v>24</v>
          </cell>
          <cell r="AH2582">
            <v>46023</v>
          </cell>
          <cell r="AI2582"/>
          <cell r="AJ2582"/>
          <cell r="AK2582"/>
          <cell r="AL2582"/>
          <cell r="AM2582"/>
        </row>
        <row r="2583">
          <cell r="A2583" t="str">
            <v>7819</v>
          </cell>
          <cell r="B2583" t="str">
            <v>00007819</v>
          </cell>
          <cell r="C2583" t="str">
            <v>Wohler, Christi A.</v>
          </cell>
          <cell r="D2583">
            <v>40818</v>
          </cell>
          <cell r="E2583">
            <v>29140</v>
          </cell>
          <cell r="F2583">
            <v>24</v>
          </cell>
          <cell r="G2583">
            <v>46023</v>
          </cell>
          <cell r="H2583"/>
          <cell r="I2583"/>
          <cell r="J2583"/>
          <cell r="K2583"/>
          <cell r="L2583">
            <v>24</v>
          </cell>
          <cell r="M2583">
            <v>46023</v>
          </cell>
          <cell r="N2583"/>
          <cell r="O2583"/>
          <cell r="P2583"/>
          <cell r="Q2583"/>
          <cell r="R2583"/>
          <cell r="S2583">
            <v>24</v>
          </cell>
          <cell r="T2583">
            <v>46023</v>
          </cell>
          <cell r="U2583" t="str">
            <v>MetLife Group Accident</v>
          </cell>
          <cell r="V2583" t="str">
            <v>EC</v>
          </cell>
          <cell r="W2583" t="str">
            <v>LOW</v>
          </cell>
          <cell r="X2583">
            <v>44621</v>
          </cell>
          <cell r="Y2583">
            <v>14.03</v>
          </cell>
          <cell r="Z2583">
            <v>24</v>
          </cell>
          <cell r="AA2583">
            <v>46023</v>
          </cell>
          <cell r="AB2583" t="str">
            <v>MetLife Group Critical Illness - Issue Age</v>
          </cell>
          <cell r="AC2583" t="str">
            <v>EO</v>
          </cell>
          <cell r="AD2583">
            <v>30000</v>
          </cell>
          <cell r="AE2583">
            <v>44621</v>
          </cell>
          <cell r="AF2583">
            <v>23.4</v>
          </cell>
          <cell r="AG2583">
            <v>24</v>
          </cell>
          <cell r="AH2583">
            <v>46023</v>
          </cell>
          <cell r="AI2583"/>
          <cell r="AJ2583"/>
          <cell r="AK2583"/>
          <cell r="AL2583"/>
          <cell r="AM2583"/>
        </row>
        <row r="2584">
          <cell r="A2584" t="str">
            <v>15525</v>
          </cell>
          <cell r="B2584" t="str">
            <v>00015525</v>
          </cell>
          <cell r="C2584" t="str">
            <v>Wojcik, Aaron Anthony</v>
          </cell>
          <cell r="D2584">
            <v>44207</v>
          </cell>
          <cell r="E2584">
            <v>33862</v>
          </cell>
          <cell r="F2584">
            <v>24</v>
          </cell>
          <cell r="G2584">
            <v>46023</v>
          </cell>
          <cell r="H2584"/>
          <cell r="I2584"/>
          <cell r="J2584"/>
          <cell r="K2584"/>
          <cell r="L2584">
            <v>24</v>
          </cell>
          <cell r="M2584">
            <v>46023</v>
          </cell>
          <cell r="N2584"/>
          <cell r="O2584"/>
          <cell r="P2584"/>
          <cell r="Q2584"/>
          <cell r="R2584"/>
          <cell r="S2584">
            <v>24</v>
          </cell>
          <cell r="T2584">
            <v>46023</v>
          </cell>
          <cell r="U2584"/>
          <cell r="V2584"/>
          <cell r="W2584"/>
          <cell r="X2584"/>
          <cell r="Y2584"/>
          <cell r="Z2584">
            <v>24</v>
          </cell>
          <cell r="AA2584">
            <v>46023</v>
          </cell>
          <cell r="AB2584"/>
          <cell r="AC2584"/>
          <cell r="AD2584"/>
          <cell r="AE2584"/>
          <cell r="AF2584"/>
          <cell r="AG2584">
            <v>24</v>
          </cell>
          <cell r="AH2584">
            <v>46023</v>
          </cell>
          <cell r="AI2584"/>
          <cell r="AJ2584"/>
          <cell r="AK2584"/>
          <cell r="AL2584"/>
          <cell r="AM2584"/>
        </row>
        <row r="2585">
          <cell r="A2585" t="str">
            <v>17964</v>
          </cell>
          <cell r="B2585" t="str">
            <v>00017964</v>
          </cell>
          <cell r="C2585" t="str">
            <v>Wojcik, Danielle Ray</v>
          </cell>
          <cell r="D2585">
            <v>45257</v>
          </cell>
          <cell r="E2585">
            <v>34051</v>
          </cell>
          <cell r="F2585">
            <v>24</v>
          </cell>
          <cell r="G2585">
            <v>46023</v>
          </cell>
          <cell r="H2585"/>
          <cell r="I2585"/>
          <cell r="J2585"/>
          <cell r="K2585"/>
          <cell r="L2585">
            <v>24</v>
          </cell>
          <cell r="M2585">
            <v>46023</v>
          </cell>
          <cell r="N2585"/>
          <cell r="O2585"/>
          <cell r="P2585"/>
          <cell r="Q2585"/>
          <cell r="R2585"/>
          <cell r="S2585">
            <v>24</v>
          </cell>
          <cell r="T2585">
            <v>46023</v>
          </cell>
          <cell r="U2585"/>
          <cell r="V2585"/>
          <cell r="W2585"/>
          <cell r="X2585"/>
          <cell r="Y2585"/>
          <cell r="Z2585">
            <v>24</v>
          </cell>
          <cell r="AA2585">
            <v>46023</v>
          </cell>
          <cell r="AB2585"/>
          <cell r="AC2585"/>
          <cell r="AD2585"/>
          <cell r="AE2585"/>
          <cell r="AF2585"/>
          <cell r="AG2585">
            <v>24</v>
          </cell>
          <cell r="AH2585">
            <v>46023</v>
          </cell>
          <cell r="AI2585"/>
          <cell r="AJ2585"/>
          <cell r="AK2585"/>
          <cell r="AL2585"/>
          <cell r="AM2585"/>
        </row>
        <row r="2586">
          <cell r="A2586" t="str">
            <v>18674</v>
          </cell>
          <cell r="B2586" t="str">
            <v>00018674</v>
          </cell>
          <cell r="C2586" t="str">
            <v>Wolff, Steven Lee</v>
          </cell>
          <cell r="D2586">
            <v>45538</v>
          </cell>
          <cell r="E2586">
            <v>26878</v>
          </cell>
          <cell r="F2586">
            <v>24</v>
          </cell>
          <cell r="G2586">
            <v>46023</v>
          </cell>
          <cell r="H2586"/>
          <cell r="I2586"/>
          <cell r="J2586"/>
          <cell r="K2586"/>
          <cell r="L2586">
            <v>24</v>
          </cell>
          <cell r="M2586">
            <v>46023</v>
          </cell>
          <cell r="N2586"/>
          <cell r="O2586"/>
          <cell r="P2586"/>
          <cell r="Q2586"/>
          <cell r="R2586"/>
          <cell r="S2586">
            <v>24</v>
          </cell>
          <cell r="T2586">
            <v>46023</v>
          </cell>
          <cell r="U2586"/>
          <cell r="V2586"/>
          <cell r="W2586"/>
          <cell r="X2586"/>
          <cell r="Y2586"/>
          <cell r="Z2586">
            <v>24</v>
          </cell>
          <cell r="AA2586">
            <v>46023</v>
          </cell>
          <cell r="AB2586"/>
          <cell r="AC2586"/>
          <cell r="AD2586"/>
          <cell r="AE2586"/>
          <cell r="AF2586"/>
          <cell r="AG2586">
            <v>24</v>
          </cell>
          <cell r="AH2586">
            <v>46023</v>
          </cell>
          <cell r="AI2586"/>
          <cell r="AJ2586"/>
          <cell r="AK2586"/>
          <cell r="AL2586"/>
          <cell r="AM2586"/>
        </row>
        <row r="2587">
          <cell r="A2587" t="str">
            <v>15599</v>
          </cell>
          <cell r="B2587" t="str">
            <v>00015599</v>
          </cell>
          <cell r="C2587" t="str">
            <v>Wood, Hannah Lee</v>
          </cell>
          <cell r="D2587">
            <v>44249</v>
          </cell>
          <cell r="E2587">
            <v>33454</v>
          </cell>
          <cell r="F2587">
            <v>24</v>
          </cell>
          <cell r="G2587">
            <v>46023</v>
          </cell>
          <cell r="H2587"/>
          <cell r="I2587"/>
          <cell r="J2587"/>
          <cell r="K2587"/>
          <cell r="L2587">
            <v>24</v>
          </cell>
          <cell r="M2587">
            <v>46023</v>
          </cell>
          <cell r="N2587"/>
          <cell r="O2587"/>
          <cell r="P2587"/>
          <cell r="Q2587"/>
          <cell r="R2587"/>
          <cell r="S2587">
            <v>24</v>
          </cell>
          <cell r="T2587">
            <v>46023</v>
          </cell>
          <cell r="U2587"/>
          <cell r="V2587"/>
          <cell r="W2587"/>
          <cell r="X2587"/>
          <cell r="Y2587"/>
          <cell r="Z2587">
            <v>24</v>
          </cell>
          <cell r="AA2587">
            <v>46023</v>
          </cell>
          <cell r="AB2587"/>
          <cell r="AC2587"/>
          <cell r="AD2587"/>
          <cell r="AE2587"/>
          <cell r="AF2587"/>
          <cell r="AG2587">
            <v>24</v>
          </cell>
          <cell r="AH2587">
            <v>46023</v>
          </cell>
          <cell r="AI2587"/>
          <cell r="AJ2587"/>
          <cell r="AK2587"/>
          <cell r="AL2587"/>
          <cell r="AM2587"/>
        </row>
        <row r="2588">
          <cell r="A2588" t="str">
            <v>16720</v>
          </cell>
          <cell r="B2588" t="str">
            <v>00016720</v>
          </cell>
          <cell r="C2588" t="str">
            <v>Wood, Kelly Britt</v>
          </cell>
          <cell r="D2588">
            <v>44795</v>
          </cell>
          <cell r="E2588">
            <v>25178</v>
          </cell>
          <cell r="F2588">
            <v>24</v>
          </cell>
          <cell r="G2588">
            <v>46023</v>
          </cell>
          <cell r="H2588"/>
          <cell r="I2588"/>
          <cell r="J2588"/>
          <cell r="K2588"/>
          <cell r="L2588">
            <v>24</v>
          </cell>
          <cell r="M2588">
            <v>46023</v>
          </cell>
          <cell r="N2588"/>
          <cell r="O2588"/>
          <cell r="P2588"/>
          <cell r="Q2588"/>
          <cell r="R2588"/>
          <cell r="S2588">
            <v>24</v>
          </cell>
          <cell r="T2588">
            <v>46023</v>
          </cell>
          <cell r="U2588"/>
          <cell r="V2588"/>
          <cell r="W2588"/>
          <cell r="X2588"/>
          <cell r="Y2588"/>
          <cell r="Z2588">
            <v>24</v>
          </cell>
          <cell r="AA2588">
            <v>46023</v>
          </cell>
          <cell r="AB2588"/>
          <cell r="AC2588"/>
          <cell r="AD2588"/>
          <cell r="AE2588"/>
          <cell r="AF2588"/>
          <cell r="AG2588">
            <v>24</v>
          </cell>
          <cell r="AH2588">
            <v>46023</v>
          </cell>
          <cell r="AI2588"/>
          <cell r="AJ2588"/>
          <cell r="AK2588"/>
          <cell r="AL2588"/>
          <cell r="AM2588"/>
        </row>
        <row r="2589">
          <cell r="A2589" t="str">
            <v>10598</v>
          </cell>
          <cell r="B2589" t="str">
            <v>00010598</v>
          </cell>
          <cell r="C2589" t="str">
            <v>Wood, Timothy Lee</v>
          </cell>
          <cell r="D2589">
            <v>42464</v>
          </cell>
          <cell r="E2589">
            <v>33021</v>
          </cell>
          <cell r="F2589">
            <v>24</v>
          </cell>
          <cell r="G2589">
            <v>46023</v>
          </cell>
          <cell r="H2589"/>
          <cell r="I2589"/>
          <cell r="J2589"/>
          <cell r="K2589"/>
          <cell r="L2589">
            <v>24</v>
          </cell>
          <cell r="M2589">
            <v>46023</v>
          </cell>
          <cell r="N2589"/>
          <cell r="O2589"/>
          <cell r="P2589"/>
          <cell r="Q2589"/>
          <cell r="R2589"/>
          <cell r="S2589">
            <v>24</v>
          </cell>
          <cell r="T2589">
            <v>46023</v>
          </cell>
          <cell r="U2589"/>
          <cell r="V2589"/>
          <cell r="W2589"/>
          <cell r="X2589"/>
          <cell r="Y2589"/>
          <cell r="Z2589">
            <v>24</v>
          </cell>
          <cell r="AA2589">
            <v>46023</v>
          </cell>
          <cell r="AB2589"/>
          <cell r="AC2589"/>
          <cell r="AD2589"/>
          <cell r="AE2589"/>
          <cell r="AF2589"/>
          <cell r="AG2589">
            <v>24</v>
          </cell>
          <cell r="AH2589">
            <v>46023</v>
          </cell>
          <cell r="AI2589"/>
          <cell r="AJ2589"/>
          <cell r="AK2589"/>
          <cell r="AL2589"/>
          <cell r="AM2589"/>
        </row>
        <row r="2590">
          <cell r="A2590" t="str">
            <v>17751</v>
          </cell>
          <cell r="B2590" t="str">
            <v>00017751</v>
          </cell>
          <cell r="C2590" t="str">
            <v>Woodberry, Jayla Ileesha</v>
          </cell>
          <cell r="D2590">
            <v>45180</v>
          </cell>
          <cell r="E2590">
            <v>37571</v>
          </cell>
          <cell r="F2590">
            <v>24</v>
          </cell>
          <cell r="G2590">
            <v>46023</v>
          </cell>
          <cell r="H2590"/>
          <cell r="I2590"/>
          <cell r="J2590"/>
          <cell r="K2590"/>
          <cell r="L2590">
            <v>24</v>
          </cell>
          <cell r="M2590">
            <v>46023</v>
          </cell>
          <cell r="N2590"/>
          <cell r="O2590"/>
          <cell r="P2590"/>
          <cell r="Q2590"/>
          <cell r="R2590"/>
          <cell r="S2590">
            <v>24</v>
          </cell>
          <cell r="T2590">
            <v>46023</v>
          </cell>
          <cell r="U2590"/>
          <cell r="V2590"/>
          <cell r="W2590"/>
          <cell r="X2590"/>
          <cell r="Y2590"/>
          <cell r="Z2590">
            <v>24</v>
          </cell>
          <cell r="AA2590">
            <v>46023</v>
          </cell>
          <cell r="AB2590"/>
          <cell r="AC2590"/>
          <cell r="AD2590"/>
          <cell r="AE2590"/>
          <cell r="AF2590"/>
          <cell r="AG2590">
            <v>24</v>
          </cell>
          <cell r="AH2590">
            <v>46023</v>
          </cell>
          <cell r="AI2590"/>
          <cell r="AJ2590"/>
          <cell r="AK2590"/>
          <cell r="AL2590"/>
          <cell r="AM2590"/>
        </row>
        <row r="2591">
          <cell r="A2591" t="str">
            <v>18742</v>
          </cell>
          <cell r="B2591" t="str">
            <v>00018742</v>
          </cell>
          <cell r="C2591" t="str">
            <v>Woods, Quatana Angelica</v>
          </cell>
          <cell r="D2591">
            <v>45572</v>
          </cell>
          <cell r="E2591">
            <v>32999</v>
          </cell>
          <cell r="F2591">
            <v>24</v>
          </cell>
          <cell r="G2591">
            <v>46023</v>
          </cell>
          <cell r="H2591"/>
          <cell r="I2591"/>
          <cell r="J2591"/>
          <cell r="K2591"/>
          <cell r="L2591">
            <v>24</v>
          </cell>
          <cell r="M2591">
            <v>46023</v>
          </cell>
          <cell r="N2591"/>
          <cell r="O2591"/>
          <cell r="P2591"/>
          <cell r="Q2591"/>
          <cell r="R2591"/>
          <cell r="S2591">
            <v>24</v>
          </cell>
          <cell r="T2591">
            <v>46023</v>
          </cell>
          <cell r="U2591"/>
          <cell r="V2591"/>
          <cell r="W2591"/>
          <cell r="X2591"/>
          <cell r="Y2591"/>
          <cell r="Z2591">
            <v>24</v>
          </cell>
          <cell r="AA2591">
            <v>46023</v>
          </cell>
          <cell r="AB2591"/>
          <cell r="AC2591"/>
          <cell r="AD2591"/>
          <cell r="AE2591"/>
          <cell r="AF2591"/>
          <cell r="AG2591">
            <v>24</v>
          </cell>
          <cell r="AH2591">
            <v>46023</v>
          </cell>
          <cell r="AI2591"/>
          <cell r="AJ2591"/>
          <cell r="AK2591"/>
          <cell r="AL2591"/>
          <cell r="AM2591"/>
        </row>
        <row r="2592">
          <cell r="A2592" t="str">
            <v>2549</v>
          </cell>
          <cell r="B2592" t="str">
            <v>00002549</v>
          </cell>
          <cell r="C2592" t="str">
            <v>Woodson, Jennifer Ann</v>
          </cell>
          <cell r="D2592">
            <v>35317</v>
          </cell>
          <cell r="E2592">
            <v>27246</v>
          </cell>
          <cell r="F2592">
            <v>24</v>
          </cell>
          <cell r="G2592">
            <v>46023</v>
          </cell>
          <cell r="H2592"/>
          <cell r="I2592"/>
          <cell r="J2592"/>
          <cell r="K2592"/>
          <cell r="L2592">
            <v>24</v>
          </cell>
          <cell r="M2592">
            <v>46023</v>
          </cell>
          <cell r="N2592"/>
          <cell r="O2592"/>
          <cell r="P2592"/>
          <cell r="Q2592"/>
          <cell r="R2592"/>
          <cell r="S2592">
            <v>24</v>
          </cell>
          <cell r="T2592">
            <v>46023</v>
          </cell>
          <cell r="U2592" t="str">
            <v>MetLife Group Accident</v>
          </cell>
          <cell r="V2592" t="str">
            <v>ES</v>
          </cell>
          <cell r="W2592" t="str">
            <v>HIGH</v>
          </cell>
          <cell r="X2592">
            <v>44621</v>
          </cell>
          <cell r="Y2592">
            <v>15.63</v>
          </cell>
          <cell r="Z2592">
            <v>24</v>
          </cell>
          <cell r="AA2592">
            <v>46023</v>
          </cell>
          <cell r="AB2592"/>
          <cell r="AC2592"/>
          <cell r="AD2592"/>
          <cell r="AE2592"/>
          <cell r="AF2592"/>
          <cell r="AG2592">
            <v>24</v>
          </cell>
          <cell r="AH2592">
            <v>46023</v>
          </cell>
          <cell r="AI2592" t="str">
            <v>MetLife Group Hospital Indemnity</v>
          </cell>
          <cell r="AJ2592" t="str">
            <v>ES</v>
          </cell>
          <cell r="AK2592" t="str">
            <v>LOW</v>
          </cell>
          <cell r="AL2592">
            <v>44621</v>
          </cell>
          <cell r="AM2592">
            <v>10.97</v>
          </cell>
        </row>
        <row r="2593">
          <cell r="A2593" t="str">
            <v>2240</v>
          </cell>
          <cell r="B2593" t="str">
            <v>00002240</v>
          </cell>
          <cell r="C2593" t="str">
            <v>Woodson, Jeremy J.</v>
          </cell>
          <cell r="D2593">
            <v>36353</v>
          </cell>
          <cell r="E2593">
            <v>28075</v>
          </cell>
          <cell r="F2593">
            <v>24</v>
          </cell>
          <cell r="G2593">
            <v>46023</v>
          </cell>
          <cell r="H2593"/>
          <cell r="I2593"/>
          <cell r="J2593"/>
          <cell r="K2593"/>
          <cell r="L2593">
            <v>24</v>
          </cell>
          <cell r="M2593">
            <v>46023</v>
          </cell>
          <cell r="N2593" t="str">
            <v>MetLife Cancer</v>
          </cell>
          <cell r="O2593" t="str">
            <v>EC</v>
          </cell>
          <cell r="P2593">
            <v>15000</v>
          </cell>
          <cell r="Q2593">
            <v>45658</v>
          </cell>
          <cell r="R2593">
            <v>9.68</v>
          </cell>
          <cell r="S2593">
            <v>24</v>
          </cell>
          <cell r="T2593">
            <v>46023</v>
          </cell>
          <cell r="U2593" t="str">
            <v>MetLife Group Accident</v>
          </cell>
          <cell r="V2593" t="str">
            <v>EO</v>
          </cell>
          <cell r="W2593" t="str">
            <v>LOW</v>
          </cell>
          <cell r="X2593">
            <v>45658</v>
          </cell>
          <cell r="Y2593">
            <v>5.9</v>
          </cell>
          <cell r="Z2593">
            <v>24</v>
          </cell>
          <cell r="AA2593">
            <v>46023</v>
          </cell>
          <cell r="AB2593" t="str">
            <v>MetLife Group Critical Illness - Issue Age</v>
          </cell>
          <cell r="AC2593" t="str">
            <v>EO</v>
          </cell>
          <cell r="AD2593">
            <v>15000</v>
          </cell>
          <cell r="AE2593">
            <v>45658</v>
          </cell>
          <cell r="AF2593">
            <v>15.75</v>
          </cell>
          <cell r="AG2593">
            <v>24</v>
          </cell>
          <cell r="AH2593">
            <v>46023</v>
          </cell>
          <cell r="AI2593" t="str">
            <v>MetLife Group Hospital Indemnity</v>
          </cell>
          <cell r="AJ2593" t="str">
            <v>EC</v>
          </cell>
          <cell r="AK2593" t="str">
            <v>LOW</v>
          </cell>
          <cell r="AL2593">
            <v>45658</v>
          </cell>
          <cell r="AM2593">
            <v>8.34</v>
          </cell>
        </row>
        <row r="2594">
          <cell r="A2594" t="str">
            <v>10008</v>
          </cell>
          <cell r="B2594" t="str">
            <v>00010008</v>
          </cell>
          <cell r="C2594" t="str">
            <v>Woolsey, Austin Joseph</v>
          </cell>
          <cell r="D2594">
            <v>42037</v>
          </cell>
          <cell r="E2594">
            <v>32754</v>
          </cell>
          <cell r="F2594">
            <v>24</v>
          </cell>
          <cell r="G2594">
            <v>46023</v>
          </cell>
          <cell r="H2594"/>
          <cell r="I2594"/>
          <cell r="J2594"/>
          <cell r="K2594"/>
          <cell r="L2594">
            <v>24</v>
          </cell>
          <cell r="M2594">
            <v>46023</v>
          </cell>
          <cell r="N2594"/>
          <cell r="O2594"/>
          <cell r="P2594"/>
          <cell r="Q2594"/>
          <cell r="R2594"/>
          <cell r="S2594">
            <v>24</v>
          </cell>
          <cell r="T2594">
            <v>46023</v>
          </cell>
          <cell r="U2594"/>
          <cell r="V2594"/>
          <cell r="W2594"/>
          <cell r="X2594"/>
          <cell r="Y2594"/>
          <cell r="Z2594">
            <v>24</v>
          </cell>
          <cell r="AA2594">
            <v>46023</v>
          </cell>
          <cell r="AB2594"/>
          <cell r="AC2594"/>
          <cell r="AD2594"/>
          <cell r="AE2594"/>
          <cell r="AF2594"/>
          <cell r="AG2594">
            <v>24</v>
          </cell>
          <cell r="AH2594">
            <v>46023</v>
          </cell>
          <cell r="AI2594"/>
          <cell r="AJ2594"/>
          <cell r="AK2594"/>
          <cell r="AL2594"/>
          <cell r="AM2594"/>
        </row>
        <row r="2595">
          <cell r="A2595" t="str">
            <v>4531</v>
          </cell>
          <cell r="B2595" t="str">
            <v>00004531</v>
          </cell>
          <cell r="C2595" t="str">
            <v>Worman, George M.</v>
          </cell>
          <cell r="D2595">
            <v>38756</v>
          </cell>
          <cell r="E2595">
            <v>26740</v>
          </cell>
          <cell r="F2595">
            <v>24</v>
          </cell>
          <cell r="G2595">
            <v>46023</v>
          </cell>
          <cell r="H2595"/>
          <cell r="I2595"/>
          <cell r="J2595"/>
          <cell r="K2595"/>
          <cell r="L2595">
            <v>24</v>
          </cell>
          <cell r="M2595">
            <v>46023</v>
          </cell>
          <cell r="N2595"/>
          <cell r="O2595"/>
          <cell r="P2595"/>
          <cell r="Q2595"/>
          <cell r="R2595"/>
          <cell r="S2595">
            <v>24</v>
          </cell>
          <cell r="T2595">
            <v>46023</v>
          </cell>
          <cell r="U2595"/>
          <cell r="V2595"/>
          <cell r="W2595"/>
          <cell r="X2595"/>
          <cell r="Y2595"/>
          <cell r="Z2595">
            <v>24</v>
          </cell>
          <cell r="AA2595">
            <v>46023</v>
          </cell>
          <cell r="AB2595"/>
          <cell r="AC2595"/>
          <cell r="AD2595"/>
          <cell r="AE2595"/>
          <cell r="AF2595"/>
          <cell r="AG2595">
            <v>24</v>
          </cell>
          <cell r="AH2595">
            <v>46023</v>
          </cell>
          <cell r="AI2595"/>
          <cell r="AJ2595"/>
          <cell r="AK2595"/>
          <cell r="AL2595"/>
          <cell r="AM2595"/>
        </row>
        <row r="2596">
          <cell r="A2596" t="str">
            <v>13603</v>
          </cell>
          <cell r="B2596" t="str">
            <v>00013603</v>
          </cell>
          <cell r="C2596" t="str">
            <v>Wright, Jefferson David</v>
          </cell>
          <cell r="D2596">
            <v>43752</v>
          </cell>
          <cell r="E2596">
            <v>33654</v>
          </cell>
          <cell r="F2596">
            <v>24</v>
          </cell>
          <cell r="G2596">
            <v>46023</v>
          </cell>
          <cell r="H2596"/>
          <cell r="I2596"/>
          <cell r="J2596"/>
          <cell r="K2596"/>
          <cell r="L2596">
            <v>24</v>
          </cell>
          <cell r="M2596">
            <v>46023</v>
          </cell>
          <cell r="N2596"/>
          <cell r="O2596"/>
          <cell r="P2596"/>
          <cell r="Q2596"/>
          <cell r="R2596"/>
          <cell r="S2596">
            <v>24</v>
          </cell>
          <cell r="T2596">
            <v>46023</v>
          </cell>
          <cell r="U2596" t="str">
            <v>MetLife Group Accident</v>
          </cell>
          <cell r="V2596" t="str">
            <v>EO</v>
          </cell>
          <cell r="W2596" t="str">
            <v>LOW</v>
          </cell>
          <cell r="X2596">
            <v>44621</v>
          </cell>
          <cell r="Y2596">
            <v>5.9</v>
          </cell>
          <cell r="Z2596">
            <v>24</v>
          </cell>
          <cell r="AA2596">
            <v>46023</v>
          </cell>
          <cell r="AB2596"/>
          <cell r="AC2596"/>
          <cell r="AD2596"/>
          <cell r="AE2596"/>
          <cell r="AF2596"/>
          <cell r="AG2596">
            <v>24</v>
          </cell>
          <cell r="AH2596">
            <v>46023</v>
          </cell>
          <cell r="AI2596"/>
          <cell r="AJ2596"/>
          <cell r="AK2596"/>
          <cell r="AL2596"/>
          <cell r="AM2596"/>
        </row>
        <row r="2597">
          <cell r="A2597" t="str">
            <v>17752</v>
          </cell>
          <cell r="B2597" t="str">
            <v>00017752</v>
          </cell>
          <cell r="C2597" t="str">
            <v>Wright, Matthew Mark</v>
          </cell>
          <cell r="D2597">
            <v>45180</v>
          </cell>
          <cell r="E2597">
            <v>37098</v>
          </cell>
          <cell r="F2597">
            <v>24</v>
          </cell>
          <cell r="G2597">
            <v>46023</v>
          </cell>
          <cell r="H2597"/>
          <cell r="I2597"/>
          <cell r="J2597"/>
          <cell r="K2597"/>
          <cell r="L2597">
            <v>24</v>
          </cell>
          <cell r="M2597">
            <v>46023</v>
          </cell>
          <cell r="N2597"/>
          <cell r="O2597"/>
          <cell r="P2597"/>
          <cell r="Q2597"/>
          <cell r="R2597"/>
          <cell r="S2597">
            <v>24</v>
          </cell>
          <cell r="T2597">
            <v>46023</v>
          </cell>
          <cell r="U2597"/>
          <cell r="V2597"/>
          <cell r="W2597"/>
          <cell r="X2597"/>
          <cell r="Y2597"/>
          <cell r="Z2597">
            <v>24</v>
          </cell>
          <cell r="AA2597">
            <v>46023</v>
          </cell>
          <cell r="AB2597"/>
          <cell r="AC2597"/>
          <cell r="AD2597"/>
          <cell r="AE2597"/>
          <cell r="AF2597"/>
          <cell r="AG2597">
            <v>24</v>
          </cell>
          <cell r="AH2597">
            <v>46023</v>
          </cell>
          <cell r="AI2597"/>
          <cell r="AJ2597"/>
          <cell r="AK2597"/>
          <cell r="AL2597"/>
          <cell r="AM2597"/>
        </row>
        <row r="2598">
          <cell r="A2598" t="str">
            <v>17907</v>
          </cell>
          <cell r="B2598" t="str">
            <v>00017907</v>
          </cell>
          <cell r="C2598" t="str">
            <v>Wright, Maurice E.</v>
          </cell>
          <cell r="D2598">
            <v>45229</v>
          </cell>
          <cell r="E2598">
            <v>34635</v>
          </cell>
          <cell r="F2598">
            <v>24</v>
          </cell>
          <cell r="G2598">
            <v>46023</v>
          </cell>
          <cell r="H2598"/>
          <cell r="I2598"/>
          <cell r="J2598"/>
          <cell r="K2598"/>
          <cell r="L2598">
            <v>24</v>
          </cell>
          <cell r="M2598">
            <v>46023</v>
          </cell>
          <cell r="N2598"/>
          <cell r="O2598"/>
          <cell r="P2598"/>
          <cell r="Q2598"/>
          <cell r="R2598"/>
          <cell r="S2598">
            <v>24</v>
          </cell>
          <cell r="T2598">
            <v>46023</v>
          </cell>
          <cell r="U2598"/>
          <cell r="V2598"/>
          <cell r="W2598"/>
          <cell r="X2598"/>
          <cell r="Y2598"/>
          <cell r="Z2598">
            <v>24</v>
          </cell>
          <cell r="AA2598">
            <v>46023</v>
          </cell>
          <cell r="AB2598"/>
          <cell r="AC2598"/>
          <cell r="AD2598"/>
          <cell r="AE2598"/>
          <cell r="AF2598"/>
          <cell r="AG2598">
            <v>24</v>
          </cell>
          <cell r="AH2598">
            <v>46023</v>
          </cell>
          <cell r="AI2598"/>
          <cell r="AJ2598"/>
          <cell r="AK2598"/>
          <cell r="AL2598"/>
          <cell r="AM2598"/>
        </row>
        <row r="2599">
          <cell r="A2599" t="str">
            <v>15662</v>
          </cell>
          <cell r="B2599" t="str">
            <v>00015662</v>
          </cell>
          <cell r="C2599" t="str">
            <v>Wright, Michelle Louise</v>
          </cell>
          <cell r="D2599">
            <v>44291</v>
          </cell>
          <cell r="E2599">
            <v>28559</v>
          </cell>
          <cell r="F2599">
            <v>24</v>
          </cell>
          <cell r="G2599">
            <v>46023</v>
          </cell>
          <cell r="H2599" t="str">
            <v>MetLife Worksite STD Issue Age</v>
          </cell>
          <cell r="I2599">
            <v>300</v>
          </cell>
          <cell r="J2599">
            <v>44621</v>
          </cell>
          <cell r="K2599">
            <v>18.600000000000001</v>
          </cell>
          <cell r="L2599">
            <v>24</v>
          </cell>
          <cell r="M2599">
            <v>46023</v>
          </cell>
          <cell r="N2599"/>
          <cell r="O2599"/>
          <cell r="P2599"/>
          <cell r="Q2599"/>
          <cell r="R2599"/>
          <cell r="S2599">
            <v>24</v>
          </cell>
          <cell r="T2599">
            <v>46023</v>
          </cell>
          <cell r="U2599" t="str">
            <v>MetLife Group Accident</v>
          </cell>
          <cell r="V2599" t="str">
            <v>EO</v>
          </cell>
          <cell r="W2599" t="str">
            <v>LOW</v>
          </cell>
          <cell r="X2599">
            <v>44621</v>
          </cell>
          <cell r="Y2599">
            <v>5.9</v>
          </cell>
          <cell r="Z2599">
            <v>24</v>
          </cell>
          <cell r="AA2599">
            <v>46023</v>
          </cell>
          <cell r="AB2599"/>
          <cell r="AC2599"/>
          <cell r="AD2599"/>
          <cell r="AE2599"/>
          <cell r="AF2599"/>
          <cell r="AG2599">
            <v>24</v>
          </cell>
          <cell r="AH2599">
            <v>46023</v>
          </cell>
          <cell r="AI2599"/>
          <cell r="AJ2599"/>
          <cell r="AK2599"/>
          <cell r="AL2599"/>
          <cell r="AM2599"/>
        </row>
        <row r="2600">
          <cell r="A2600" t="str">
            <v>12015</v>
          </cell>
          <cell r="B2600" t="str">
            <v>00012015</v>
          </cell>
          <cell r="C2600" t="str">
            <v>Wright, Rebecca Ann</v>
          </cell>
          <cell r="D2600">
            <v>42968</v>
          </cell>
          <cell r="E2600">
            <v>23517</v>
          </cell>
          <cell r="F2600">
            <v>24</v>
          </cell>
          <cell r="G2600">
            <v>46023</v>
          </cell>
          <cell r="H2600"/>
          <cell r="I2600"/>
          <cell r="J2600"/>
          <cell r="K2600"/>
          <cell r="L2600">
            <v>24</v>
          </cell>
          <cell r="M2600">
            <v>46023</v>
          </cell>
          <cell r="N2600"/>
          <cell r="O2600"/>
          <cell r="P2600"/>
          <cell r="Q2600"/>
          <cell r="R2600"/>
          <cell r="S2600">
            <v>24</v>
          </cell>
          <cell r="T2600">
            <v>46023</v>
          </cell>
          <cell r="U2600"/>
          <cell r="V2600"/>
          <cell r="W2600"/>
          <cell r="X2600"/>
          <cell r="Y2600"/>
          <cell r="Z2600">
            <v>24</v>
          </cell>
          <cell r="AA2600">
            <v>46023</v>
          </cell>
          <cell r="AB2600"/>
          <cell r="AC2600"/>
          <cell r="AD2600"/>
          <cell r="AE2600"/>
          <cell r="AF2600"/>
          <cell r="AG2600">
            <v>24</v>
          </cell>
          <cell r="AH2600">
            <v>46023</v>
          </cell>
          <cell r="AI2600"/>
          <cell r="AJ2600"/>
          <cell r="AK2600"/>
          <cell r="AL2600"/>
          <cell r="AM2600"/>
        </row>
        <row r="2601">
          <cell r="A2601" t="str">
            <v>5743</v>
          </cell>
          <cell r="B2601" t="str">
            <v>00005743</v>
          </cell>
          <cell r="C2601" t="str">
            <v>Wright, Sondra Marie</v>
          </cell>
          <cell r="D2601">
            <v>39524</v>
          </cell>
          <cell r="E2601">
            <v>27211</v>
          </cell>
          <cell r="F2601">
            <v>24</v>
          </cell>
          <cell r="G2601">
            <v>46023</v>
          </cell>
          <cell r="H2601" t="str">
            <v>MetLife Worksite STD Issue Age</v>
          </cell>
          <cell r="I2601">
            <v>550</v>
          </cell>
          <cell r="J2601">
            <v>46023</v>
          </cell>
          <cell r="K2601">
            <v>61.05</v>
          </cell>
          <cell r="L2601">
            <v>24</v>
          </cell>
          <cell r="M2601">
            <v>46023</v>
          </cell>
          <cell r="N2601" t="str">
            <v>MetLife Cancer</v>
          </cell>
          <cell r="O2601" t="str">
            <v>EO</v>
          </cell>
          <cell r="P2601">
            <v>15000</v>
          </cell>
          <cell r="Q2601">
            <v>46023</v>
          </cell>
          <cell r="R2601">
            <v>11.33</v>
          </cell>
          <cell r="S2601">
            <v>24</v>
          </cell>
          <cell r="T2601">
            <v>46023</v>
          </cell>
          <cell r="U2601" t="str">
            <v>MetLife Group Accident</v>
          </cell>
          <cell r="V2601" t="str">
            <v>EO</v>
          </cell>
          <cell r="W2601" t="str">
            <v>LOW</v>
          </cell>
          <cell r="X2601">
            <v>46023</v>
          </cell>
          <cell r="Y2601">
            <v>5.9</v>
          </cell>
          <cell r="Z2601">
            <v>24</v>
          </cell>
          <cell r="AA2601">
            <v>46023</v>
          </cell>
          <cell r="AB2601"/>
          <cell r="AC2601"/>
          <cell r="AD2601"/>
          <cell r="AE2601"/>
          <cell r="AF2601"/>
          <cell r="AG2601">
            <v>24</v>
          </cell>
          <cell r="AH2601">
            <v>46023</v>
          </cell>
          <cell r="AI2601" t="str">
            <v>MetLife Group Hospital Indemnity</v>
          </cell>
          <cell r="AJ2601" t="str">
            <v>EO</v>
          </cell>
          <cell r="AK2601" t="str">
            <v>LOW</v>
          </cell>
          <cell r="AL2601">
            <v>46023</v>
          </cell>
          <cell r="AM2601">
            <v>5.24</v>
          </cell>
        </row>
        <row r="2602">
          <cell r="A2602" t="str">
            <v>14466</v>
          </cell>
          <cell r="B2602" t="str">
            <v>00014466</v>
          </cell>
          <cell r="C2602" t="str">
            <v>Wyss, Katherine Ann</v>
          </cell>
          <cell r="D2602">
            <v>44074</v>
          </cell>
          <cell r="E2602">
            <v>30978</v>
          </cell>
          <cell r="F2602">
            <v>24</v>
          </cell>
          <cell r="G2602">
            <v>46023</v>
          </cell>
          <cell r="H2602"/>
          <cell r="I2602"/>
          <cell r="J2602"/>
          <cell r="K2602"/>
          <cell r="L2602">
            <v>24</v>
          </cell>
          <cell r="M2602">
            <v>46023</v>
          </cell>
          <cell r="N2602"/>
          <cell r="O2602"/>
          <cell r="P2602"/>
          <cell r="Q2602"/>
          <cell r="R2602"/>
          <cell r="S2602">
            <v>24</v>
          </cell>
          <cell r="T2602">
            <v>46023</v>
          </cell>
          <cell r="U2602" t="str">
            <v>MetLife Group Accident</v>
          </cell>
          <cell r="V2602" t="str">
            <v>EO</v>
          </cell>
          <cell r="W2602" t="str">
            <v>LOW</v>
          </cell>
          <cell r="X2602">
            <v>44621</v>
          </cell>
          <cell r="Y2602">
            <v>5.9</v>
          </cell>
          <cell r="Z2602">
            <v>24</v>
          </cell>
          <cell r="AA2602">
            <v>46023</v>
          </cell>
          <cell r="AB2602" t="str">
            <v>MetLife Group Critical Illness - Issue Age</v>
          </cell>
          <cell r="AC2602" t="str">
            <v>EO</v>
          </cell>
          <cell r="AD2602">
            <v>15000</v>
          </cell>
          <cell r="AE2602">
            <v>44621</v>
          </cell>
          <cell r="AF2602">
            <v>8.0299999999999994</v>
          </cell>
          <cell r="AG2602">
            <v>24</v>
          </cell>
          <cell r="AH2602">
            <v>46023</v>
          </cell>
          <cell r="AI2602"/>
          <cell r="AJ2602"/>
          <cell r="AK2602"/>
          <cell r="AL2602"/>
          <cell r="AM2602"/>
        </row>
        <row r="2603">
          <cell r="A2603" t="str">
            <v>8024</v>
          </cell>
          <cell r="B2603" t="str">
            <v>00008024</v>
          </cell>
          <cell r="C2603" t="str">
            <v>Yager, Casandra Marie</v>
          </cell>
          <cell r="D2603">
            <v>40994</v>
          </cell>
          <cell r="E2603">
            <v>31604</v>
          </cell>
          <cell r="F2603">
            <v>24</v>
          </cell>
          <cell r="G2603">
            <v>46023</v>
          </cell>
          <cell r="H2603"/>
          <cell r="I2603"/>
          <cell r="J2603"/>
          <cell r="K2603"/>
          <cell r="L2603">
            <v>24</v>
          </cell>
          <cell r="M2603">
            <v>46023</v>
          </cell>
          <cell r="N2603"/>
          <cell r="O2603"/>
          <cell r="P2603"/>
          <cell r="Q2603"/>
          <cell r="R2603"/>
          <cell r="S2603">
            <v>24</v>
          </cell>
          <cell r="T2603">
            <v>46023</v>
          </cell>
          <cell r="U2603"/>
          <cell r="V2603"/>
          <cell r="W2603"/>
          <cell r="X2603"/>
          <cell r="Y2603"/>
          <cell r="Z2603">
            <v>24</v>
          </cell>
          <cell r="AA2603">
            <v>46023</v>
          </cell>
          <cell r="AB2603"/>
          <cell r="AC2603"/>
          <cell r="AD2603"/>
          <cell r="AE2603"/>
          <cell r="AF2603"/>
          <cell r="AG2603">
            <v>24</v>
          </cell>
          <cell r="AH2603">
            <v>46023</v>
          </cell>
          <cell r="AI2603"/>
          <cell r="AJ2603"/>
          <cell r="AK2603"/>
          <cell r="AL2603"/>
          <cell r="AM2603"/>
        </row>
        <row r="2604">
          <cell r="A2604" t="str">
            <v>11625</v>
          </cell>
          <cell r="B2604" t="str">
            <v>00011625</v>
          </cell>
          <cell r="C2604" t="str">
            <v>Yates, Christopher Michael</v>
          </cell>
          <cell r="D2604">
            <v>42738</v>
          </cell>
          <cell r="E2604">
            <v>31397</v>
          </cell>
          <cell r="F2604">
            <v>24</v>
          </cell>
          <cell r="G2604">
            <v>46023</v>
          </cell>
          <cell r="H2604"/>
          <cell r="I2604"/>
          <cell r="J2604"/>
          <cell r="K2604"/>
          <cell r="L2604">
            <v>24</v>
          </cell>
          <cell r="M2604">
            <v>46023</v>
          </cell>
          <cell r="N2604"/>
          <cell r="O2604"/>
          <cell r="P2604"/>
          <cell r="Q2604"/>
          <cell r="R2604"/>
          <cell r="S2604">
            <v>24</v>
          </cell>
          <cell r="T2604">
            <v>46023</v>
          </cell>
          <cell r="U2604"/>
          <cell r="V2604"/>
          <cell r="W2604"/>
          <cell r="X2604"/>
          <cell r="Y2604"/>
          <cell r="Z2604">
            <v>24</v>
          </cell>
          <cell r="AA2604">
            <v>46023</v>
          </cell>
          <cell r="AB2604"/>
          <cell r="AC2604"/>
          <cell r="AD2604"/>
          <cell r="AE2604"/>
          <cell r="AF2604"/>
          <cell r="AG2604">
            <v>24</v>
          </cell>
          <cell r="AH2604">
            <v>46023</v>
          </cell>
          <cell r="AI2604"/>
          <cell r="AJ2604"/>
          <cell r="AK2604"/>
          <cell r="AL2604"/>
          <cell r="AM2604"/>
        </row>
        <row r="2605">
          <cell r="A2605" t="str">
            <v>14253</v>
          </cell>
          <cell r="B2605" t="str">
            <v>00014253</v>
          </cell>
          <cell r="C2605" t="str">
            <v>Yates, Mariah Diane</v>
          </cell>
          <cell r="D2605">
            <v>44039</v>
          </cell>
          <cell r="E2605">
            <v>33253</v>
          </cell>
          <cell r="F2605">
            <v>24</v>
          </cell>
          <cell r="G2605">
            <v>46023</v>
          </cell>
          <cell r="H2605"/>
          <cell r="I2605"/>
          <cell r="J2605"/>
          <cell r="K2605"/>
          <cell r="L2605">
            <v>24</v>
          </cell>
          <cell r="M2605">
            <v>46023</v>
          </cell>
          <cell r="N2605"/>
          <cell r="O2605"/>
          <cell r="P2605"/>
          <cell r="Q2605"/>
          <cell r="R2605"/>
          <cell r="S2605">
            <v>24</v>
          </cell>
          <cell r="T2605">
            <v>46023</v>
          </cell>
          <cell r="U2605"/>
          <cell r="V2605"/>
          <cell r="W2605"/>
          <cell r="X2605"/>
          <cell r="Y2605"/>
          <cell r="Z2605">
            <v>24</v>
          </cell>
          <cell r="AA2605">
            <v>46023</v>
          </cell>
          <cell r="AB2605"/>
          <cell r="AC2605"/>
          <cell r="AD2605"/>
          <cell r="AE2605"/>
          <cell r="AF2605"/>
          <cell r="AG2605">
            <v>24</v>
          </cell>
          <cell r="AH2605">
            <v>46023</v>
          </cell>
          <cell r="AI2605"/>
          <cell r="AJ2605"/>
          <cell r="AK2605"/>
          <cell r="AL2605"/>
          <cell r="AM2605"/>
        </row>
        <row r="2606">
          <cell r="A2606" t="str">
            <v>7033</v>
          </cell>
          <cell r="B2606" t="str">
            <v>00007033</v>
          </cell>
          <cell r="C2606" t="str">
            <v>Yates, Nicole Christine</v>
          </cell>
          <cell r="D2606">
            <v>40406</v>
          </cell>
          <cell r="E2606">
            <v>31889</v>
          </cell>
          <cell r="F2606">
            <v>24</v>
          </cell>
          <cell r="G2606">
            <v>46023</v>
          </cell>
          <cell r="H2606"/>
          <cell r="I2606"/>
          <cell r="J2606"/>
          <cell r="K2606"/>
          <cell r="L2606">
            <v>24</v>
          </cell>
          <cell r="M2606">
            <v>46023</v>
          </cell>
          <cell r="N2606"/>
          <cell r="O2606"/>
          <cell r="P2606"/>
          <cell r="Q2606"/>
          <cell r="R2606"/>
          <cell r="S2606">
            <v>24</v>
          </cell>
          <cell r="T2606">
            <v>46023</v>
          </cell>
          <cell r="U2606"/>
          <cell r="V2606"/>
          <cell r="W2606"/>
          <cell r="X2606"/>
          <cell r="Y2606"/>
          <cell r="Z2606">
            <v>24</v>
          </cell>
          <cell r="AA2606">
            <v>46023</v>
          </cell>
          <cell r="AB2606"/>
          <cell r="AC2606"/>
          <cell r="AD2606"/>
          <cell r="AE2606"/>
          <cell r="AF2606"/>
          <cell r="AG2606">
            <v>24</v>
          </cell>
          <cell r="AH2606">
            <v>46023</v>
          </cell>
          <cell r="AI2606"/>
          <cell r="AJ2606"/>
          <cell r="AK2606"/>
          <cell r="AL2606"/>
          <cell r="AM2606"/>
        </row>
        <row r="2607">
          <cell r="A2607" t="str">
            <v>6905</v>
          </cell>
          <cell r="B2607" t="str">
            <v>00006905</v>
          </cell>
          <cell r="C2607" t="str">
            <v>Yoder, Jewel Rose</v>
          </cell>
          <cell r="D2607">
            <v>40307</v>
          </cell>
          <cell r="E2607">
            <v>24785</v>
          </cell>
          <cell r="F2607">
            <v>24</v>
          </cell>
          <cell r="G2607">
            <v>46023</v>
          </cell>
          <cell r="H2607"/>
          <cell r="I2607"/>
          <cell r="J2607"/>
          <cell r="K2607"/>
          <cell r="L2607">
            <v>24</v>
          </cell>
          <cell r="M2607">
            <v>46023</v>
          </cell>
          <cell r="N2607"/>
          <cell r="O2607"/>
          <cell r="P2607"/>
          <cell r="Q2607"/>
          <cell r="R2607"/>
          <cell r="S2607">
            <v>24</v>
          </cell>
          <cell r="T2607">
            <v>46023</v>
          </cell>
          <cell r="U2607"/>
          <cell r="V2607"/>
          <cell r="W2607"/>
          <cell r="X2607"/>
          <cell r="Y2607"/>
          <cell r="Z2607">
            <v>24</v>
          </cell>
          <cell r="AA2607">
            <v>46023</v>
          </cell>
          <cell r="AB2607"/>
          <cell r="AC2607"/>
          <cell r="AD2607"/>
          <cell r="AE2607"/>
          <cell r="AF2607"/>
          <cell r="AG2607">
            <v>24</v>
          </cell>
          <cell r="AH2607">
            <v>46023</v>
          </cell>
          <cell r="AI2607"/>
          <cell r="AJ2607"/>
          <cell r="AK2607"/>
          <cell r="AL2607"/>
          <cell r="AM2607"/>
        </row>
        <row r="2608">
          <cell r="A2608" t="str">
            <v>16662</v>
          </cell>
          <cell r="B2608" t="str">
            <v>00016662</v>
          </cell>
          <cell r="C2608" t="str">
            <v>Young, Camryn Elizabeth</v>
          </cell>
          <cell r="D2608">
            <v>44781</v>
          </cell>
          <cell r="E2608">
            <v>36277</v>
          </cell>
          <cell r="F2608">
            <v>24</v>
          </cell>
          <cell r="G2608">
            <v>46023</v>
          </cell>
          <cell r="H2608"/>
          <cell r="I2608"/>
          <cell r="J2608"/>
          <cell r="K2608"/>
          <cell r="L2608">
            <v>24</v>
          </cell>
          <cell r="M2608">
            <v>46023</v>
          </cell>
          <cell r="N2608"/>
          <cell r="O2608"/>
          <cell r="P2608"/>
          <cell r="Q2608"/>
          <cell r="R2608"/>
          <cell r="S2608">
            <v>24</v>
          </cell>
          <cell r="T2608">
            <v>46023</v>
          </cell>
          <cell r="U2608"/>
          <cell r="V2608"/>
          <cell r="W2608"/>
          <cell r="X2608"/>
          <cell r="Y2608"/>
          <cell r="Z2608">
            <v>24</v>
          </cell>
          <cell r="AA2608">
            <v>46023</v>
          </cell>
          <cell r="AB2608"/>
          <cell r="AC2608"/>
          <cell r="AD2608"/>
          <cell r="AE2608"/>
          <cell r="AF2608"/>
          <cell r="AG2608">
            <v>24</v>
          </cell>
          <cell r="AH2608">
            <v>46023</v>
          </cell>
          <cell r="AI2608"/>
          <cell r="AJ2608"/>
          <cell r="AK2608"/>
          <cell r="AL2608"/>
          <cell r="AM2608"/>
        </row>
        <row r="2609">
          <cell r="A2609" t="str">
            <v>19421</v>
          </cell>
          <cell r="B2609" t="str">
            <v>00019421</v>
          </cell>
          <cell r="C2609" t="str">
            <v>Young, Kristina Lee</v>
          </cell>
          <cell r="D2609">
            <v>45950</v>
          </cell>
          <cell r="E2609">
            <v>23381</v>
          </cell>
          <cell r="F2609">
            <v>24</v>
          </cell>
          <cell r="G2609">
            <v>46023</v>
          </cell>
          <cell r="H2609"/>
          <cell r="I2609"/>
          <cell r="J2609"/>
          <cell r="K2609"/>
          <cell r="L2609">
            <v>24</v>
          </cell>
          <cell r="M2609">
            <v>46023</v>
          </cell>
          <cell r="N2609"/>
          <cell r="O2609"/>
          <cell r="P2609"/>
          <cell r="Q2609"/>
          <cell r="R2609"/>
          <cell r="S2609">
            <v>24</v>
          </cell>
          <cell r="T2609">
            <v>46023</v>
          </cell>
          <cell r="U2609"/>
          <cell r="V2609"/>
          <cell r="W2609"/>
          <cell r="X2609"/>
          <cell r="Y2609"/>
          <cell r="Z2609">
            <v>24</v>
          </cell>
          <cell r="AA2609">
            <v>46023</v>
          </cell>
          <cell r="AB2609"/>
          <cell r="AC2609"/>
          <cell r="AD2609"/>
          <cell r="AE2609"/>
          <cell r="AF2609"/>
          <cell r="AG2609">
            <v>24</v>
          </cell>
          <cell r="AH2609">
            <v>46023</v>
          </cell>
          <cell r="AI2609"/>
          <cell r="AJ2609"/>
          <cell r="AK2609"/>
          <cell r="AL2609"/>
          <cell r="AM2609"/>
        </row>
        <row r="2610">
          <cell r="A2610" t="str">
            <v>18632</v>
          </cell>
          <cell r="B2610" t="str">
            <v>00018632</v>
          </cell>
          <cell r="C2610" t="str">
            <v>Young, Miranda Lee</v>
          </cell>
          <cell r="D2610">
            <v>45516</v>
          </cell>
          <cell r="E2610">
            <v>35451</v>
          </cell>
          <cell r="F2610">
            <v>24</v>
          </cell>
          <cell r="G2610">
            <v>46023</v>
          </cell>
          <cell r="H2610"/>
          <cell r="I2610"/>
          <cell r="J2610"/>
          <cell r="K2610"/>
          <cell r="L2610">
            <v>24</v>
          </cell>
          <cell r="M2610">
            <v>46023</v>
          </cell>
          <cell r="N2610"/>
          <cell r="O2610"/>
          <cell r="P2610"/>
          <cell r="Q2610"/>
          <cell r="R2610"/>
          <cell r="S2610">
            <v>24</v>
          </cell>
          <cell r="T2610">
            <v>46023</v>
          </cell>
          <cell r="U2610"/>
          <cell r="V2610"/>
          <cell r="W2610"/>
          <cell r="X2610"/>
          <cell r="Y2610"/>
          <cell r="Z2610">
            <v>24</v>
          </cell>
          <cell r="AA2610">
            <v>46023</v>
          </cell>
          <cell r="AB2610"/>
          <cell r="AC2610"/>
          <cell r="AD2610"/>
          <cell r="AE2610"/>
          <cell r="AF2610"/>
          <cell r="AG2610">
            <v>24</v>
          </cell>
          <cell r="AH2610">
            <v>46023</v>
          </cell>
          <cell r="AI2610"/>
          <cell r="AJ2610"/>
          <cell r="AK2610"/>
          <cell r="AL2610"/>
          <cell r="AM2610"/>
        </row>
        <row r="2611">
          <cell r="A2611" t="str">
            <v>11041</v>
          </cell>
          <cell r="B2611" t="str">
            <v>00011041</v>
          </cell>
          <cell r="C2611" t="str">
            <v>Young, Phyliss M.</v>
          </cell>
          <cell r="D2611">
            <v>42660</v>
          </cell>
          <cell r="E2611">
            <v>23481</v>
          </cell>
          <cell r="F2611">
            <v>24</v>
          </cell>
          <cell r="G2611">
            <v>46023</v>
          </cell>
          <cell r="H2611"/>
          <cell r="I2611"/>
          <cell r="J2611"/>
          <cell r="K2611"/>
          <cell r="L2611">
            <v>24</v>
          </cell>
          <cell r="M2611">
            <v>46023</v>
          </cell>
          <cell r="N2611"/>
          <cell r="O2611"/>
          <cell r="P2611"/>
          <cell r="Q2611"/>
          <cell r="R2611"/>
          <cell r="S2611">
            <v>24</v>
          </cell>
          <cell r="T2611">
            <v>46023</v>
          </cell>
          <cell r="U2611"/>
          <cell r="V2611"/>
          <cell r="W2611"/>
          <cell r="X2611"/>
          <cell r="Y2611"/>
          <cell r="Z2611">
            <v>24</v>
          </cell>
          <cell r="AA2611">
            <v>46023</v>
          </cell>
          <cell r="AB2611"/>
          <cell r="AC2611"/>
          <cell r="AD2611"/>
          <cell r="AE2611"/>
          <cell r="AF2611"/>
          <cell r="AG2611">
            <v>24</v>
          </cell>
          <cell r="AH2611">
            <v>46023</v>
          </cell>
          <cell r="AI2611"/>
          <cell r="AJ2611"/>
          <cell r="AK2611"/>
          <cell r="AL2611"/>
          <cell r="AM2611"/>
        </row>
        <row r="2612">
          <cell r="A2612" t="str">
            <v>8074</v>
          </cell>
          <cell r="B2612" t="str">
            <v>00008074</v>
          </cell>
          <cell r="C2612" t="str">
            <v>Young, Sabrina D.</v>
          </cell>
          <cell r="D2612">
            <v>41031</v>
          </cell>
          <cell r="E2612">
            <v>29657</v>
          </cell>
          <cell r="F2612">
            <v>24</v>
          </cell>
          <cell r="G2612">
            <v>46023</v>
          </cell>
          <cell r="H2612"/>
          <cell r="I2612"/>
          <cell r="J2612"/>
          <cell r="K2612"/>
          <cell r="L2612">
            <v>24</v>
          </cell>
          <cell r="M2612">
            <v>46023</v>
          </cell>
          <cell r="N2612"/>
          <cell r="O2612"/>
          <cell r="P2612"/>
          <cell r="Q2612"/>
          <cell r="R2612"/>
          <cell r="S2612">
            <v>24</v>
          </cell>
          <cell r="T2612">
            <v>46023</v>
          </cell>
          <cell r="U2612"/>
          <cell r="V2612"/>
          <cell r="W2612"/>
          <cell r="X2612"/>
          <cell r="Y2612"/>
          <cell r="Z2612">
            <v>24</v>
          </cell>
          <cell r="AA2612">
            <v>46023</v>
          </cell>
          <cell r="AB2612"/>
          <cell r="AC2612"/>
          <cell r="AD2612"/>
          <cell r="AE2612"/>
          <cell r="AF2612"/>
          <cell r="AG2612">
            <v>24</v>
          </cell>
          <cell r="AH2612">
            <v>46023</v>
          </cell>
          <cell r="AI2612"/>
          <cell r="AJ2612"/>
          <cell r="AK2612"/>
          <cell r="AL2612"/>
          <cell r="AM2612"/>
        </row>
        <row r="2613">
          <cell r="A2613" t="str">
            <v>18027</v>
          </cell>
          <cell r="B2613" t="str">
            <v>00018027</v>
          </cell>
          <cell r="C2613" t="str">
            <v>Youngers, Jennifer Lynn</v>
          </cell>
          <cell r="D2613">
            <v>45313</v>
          </cell>
          <cell r="E2613">
            <v>27841</v>
          </cell>
          <cell r="F2613">
            <v>24</v>
          </cell>
          <cell r="G2613">
            <v>46023</v>
          </cell>
          <cell r="H2613" t="str">
            <v>MetLife Worksite STD Issue Age</v>
          </cell>
          <cell r="I2613">
            <v>200</v>
          </cell>
          <cell r="J2613">
            <v>45323</v>
          </cell>
          <cell r="K2613">
            <v>12.4</v>
          </cell>
          <cell r="L2613">
            <v>24</v>
          </cell>
          <cell r="M2613">
            <v>46023</v>
          </cell>
          <cell r="N2613"/>
          <cell r="O2613"/>
          <cell r="P2613"/>
          <cell r="Q2613"/>
          <cell r="R2613"/>
          <cell r="S2613">
            <v>24</v>
          </cell>
          <cell r="T2613">
            <v>46023</v>
          </cell>
          <cell r="U2613" t="str">
            <v>MetLife Group Accident</v>
          </cell>
          <cell r="V2613" t="str">
            <v>EO</v>
          </cell>
          <cell r="W2613" t="str">
            <v>LOW</v>
          </cell>
          <cell r="X2613">
            <v>45323</v>
          </cell>
          <cell r="Y2613">
            <v>5.9</v>
          </cell>
          <cell r="Z2613">
            <v>24</v>
          </cell>
          <cell r="AA2613">
            <v>46023</v>
          </cell>
          <cell r="AB2613"/>
          <cell r="AC2613"/>
          <cell r="AD2613"/>
          <cell r="AE2613"/>
          <cell r="AF2613"/>
          <cell r="AG2613">
            <v>24</v>
          </cell>
          <cell r="AH2613">
            <v>46023</v>
          </cell>
          <cell r="AI2613"/>
          <cell r="AJ2613"/>
          <cell r="AK2613"/>
          <cell r="AL2613"/>
          <cell r="AM2613"/>
        </row>
        <row r="2614">
          <cell r="A2614" t="str">
            <v>9372</v>
          </cell>
          <cell r="B2614" t="str">
            <v>00009372</v>
          </cell>
          <cell r="C2614" t="str">
            <v>Younkin, Stefanie Ann</v>
          </cell>
          <cell r="D2614">
            <v>41743</v>
          </cell>
          <cell r="E2614">
            <v>33084</v>
          </cell>
          <cell r="F2614">
            <v>24</v>
          </cell>
          <cell r="G2614">
            <v>46023</v>
          </cell>
          <cell r="H2614"/>
          <cell r="I2614"/>
          <cell r="J2614"/>
          <cell r="K2614"/>
          <cell r="L2614">
            <v>24</v>
          </cell>
          <cell r="M2614">
            <v>46023</v>
          </cell>
          <cell r="N2614"/>
          <cell r="O2614"/>
          <cell r="P2614"/>
          <cell r="Q2614"/>
          <cell r="R2614"/>
          <cell r="S2614">
            <v>24</v>
          </cell>
          <cell r="T2614">
            <v>46023</v>
          </cell>
          <cell r="U2614"/>
          <cell r="V2614"/>
          <cell r="W2614"/>
          <cell r="X2614"/>
          <cell r="Y2614"/>
          <cell r="Z2614">
            <v>24</v>
          </cell>
          <cell r="AA2614">
            <v>46023</v>
          </cell>
          <cell r="AB2614"/>
          <cell r="AC2614"/>
          <cell r="AD2614"/>
          <cell r="AE2614"/>
          <cell r="AF2614"/>
          <cell r="AG2614">
            <v>24</v>
          </cell>
          <cell r="AH2614">
            <v>46023</v>
          </cell>
          <cell r="AI2614"/>
          <cell r="AJ2614"/>
          <cell r="AK2614"/>
          <cell r="AL2614"/>
          <cell r="AM2614"/>
        </row>
        <row r="2615">
          <cell r="A2615" t="str">
            <v>9125</v>
          </cell>
          <cell r="B2615" t="str">
            <v>00009125</v>
          </cell>
          <cell r="C2615" t="str">
            <v>Youso, Kimberly Beth</v>
          </cell>
          <cell r="D2615">
            <v>41539</v>
          </cell>
          <cell r="E2615">
            <v>31834</v>
          </cell>
          <cell r="F2615">
            <v>24</v>
          </cell>
          <cell r="G2615">
            <v>46023</v>
          </cell>
          <cell r="H2615"/>
          <cell r="I2615"/>
          <cell r="J2615"/>
          <cell r="K2615"/>
          <cell r="L2615">
            <v>24</v>
          </cell>
          <cell r="M2615">
            <v>46023</v>
          </cell>
          <cell r="N2615"/>
          <cell r="O2615"/>
          <cell r="P2615"/>
          <cell r="Q2615"/>
          <cell r="R2615"/>
          <cell r="S2615">
            <v>24</v>
          </cell>
          <cell r="T2615">
            <v>46023</v>
          </cell>
          <cell r="U2615"/>
          <cell r="V2615"/>
          <cell r="W2615"/>
          <cell r="X2615"/>
          <cell r="Y2615"/>
          <cell r="Z2615">
            <v>24</v>
          </cell>
          <cell r="AA2615">
            <v>46023</v>
          </cell>
          <cell r="AB2615"/>
          <cell r="AC2615"/>
          <cell r="AD2615"/>
          <cell r="AE2615"/>
          <cell r="AF2615"/>
          <cell r="AG2615">
            <v>24</v>
          </cell>
          <cell r="AH2615">
            <v>46023</v>
          </cell>
          <cell r="AI2615" t="str">
            <v>MetLife Group Hospital Indemnity</v>
          </cell>
          <cell r="AJ2615" t="str">
            <v>EO</v>
          </cell>
          <cell r="AK2615" t="str">
            <v>HIGH</v>
          </cell>
          <cell r="AL2615">
            <v>46023</v>
          </cell>
          <cell r="AM2615">
            <v>10.36</v>
          </cell>
        </row>
        <row r="2616">
          <cell r="A2616" t="str">
            <v>15837</v>
          </cell>
          <cell r="B2616" t="str">
            <v>00015837</v>
          </cell>
          <cell r="C2616" t="str">
            <v>Zacarias Wilson, Crystal Isabella</v>
          </cell>
          <cell r="D2616">
            <v>44389</v>
          </cell>
          <cell r="E2616">
            <v>36579</v>
          </cell>
          <cell r="F2616">
            <v>24</v>
          </cell>
          <cell r="G2616">
            <v>46023</v>
          </cell>
          <cell r="H2616"/>
          <cell r="I2616"/>
          <cell r="J2616"/>
          <cell r="K2616"/>
          <cell r="L2616">
            <v>24</v>
          </cell>
          <cell r="M2616">
            <v>46023</v>
          </cell>
          <cell r="N2616"/>
          <cell r="O2616"/>
          <cell r="P2616"/>
          <cell r="Q2616"/>
          <cell r="R2616"/>
          <cell r="S2616">
            <v>24</v>
          </cell>
          <cell r="T2616">
            <v>46023</v>
          </cell>
          <cell r="U2616"/>
          <cell r="V2616"/>
          <cell r="W2616"/>
          <cell r="X2616"/>
          <cell r="Y2616"/>
          <cell r="Z2616">
            <v>24</v>
          </cell>
          <cell r="AA2616">
            <v>46023</v>
          </cell>
          <cell r="AB2616"/>
          <cell r="AC2616"/>
          <cell r="AD2616"/>
          <cell r="AE2616"/>
          <cell r="AF2616"/>
          <cell r="AG2616">
            <v>24</v>
          </cell>
          <cell r="AH2616">
            <v>46023</v>
          </cell>
          <cell r="AI2616"/>
          <cell r="AJ2616"/>
          <cell r="AK2616"/>
          <cell r="AL2616"/>
          <cell r="AM2616"/>
        </row>
        <row r="2617">
          <cell r="A2617" t="str">
            <v>18704</v>
          </cell>
          <cell r="B2617" t="str">
            <v>00018704</v>
          </cell>
          <cell r="C2617" t="str">
            <v>Zachare, Tyler Alan</v>
          </cell>
          <cell r="D2617">
            <v>45551</v>
          </cell>
          <cell r="E2617">
            <v>34841</v>
          </cell>
          <cell r="F2617">
            <v>24</v>
          </cell>
          <cell r="G2617">
            <v>46023</v>
          </cell>
          <cell r="H2617"/>
          <cell r="I2617"/>
          <cell r="J2617"/>
          <cell r="K2617"/>
          <cell r="L2617">
            <v>24</v>
          </cell>
          <cell r="M2617">
            <v>46023</v>
          </cell>
          <cell r="N2617"/>
          <cell r="O2617"/>
          <cell r="P2617"/>
          <cell r="Q2617"/>
          <cell r="R2617"/>
          <cell r="S2617">
            <v>24</v>
          </cell>
          <cell r="T2617">
            <v>46023</v>
          </cell>
          <cell r="U2617"/>
          <cell r="V2617"/>
          <cell r="W2617"/>
          <cell r="X2617"/>
          <cell r="Y2617"/>
          <cell r="Z2617">
            <v>24</v>
          </cell>
          <cell r="AA2617">
            <v>46023</v>
          </cell>
          <cell r="AB2617"/>
          <cell r="AC2617"/>
          <cell r="AD2617"/>
          <cell r="AE2617"/>
          <cell r="AF2617"/>
          <cell r="AG2617">
            <v>24</v>
          </cell>
          <cell r="AH2617">
            <v>46023</v>
          </cell>
          <cell r="AI2617"/>
          <cell r="AJ2617"/>
          <cell r="AK2617"/>
          <cell r="AL2617"/>
          <cell r="AM2617"/>
        </row>
        <row r="2618">
          <cell r="A2618" t="str">
            <v>19235</v>
          </cell>
          <cell r="B2618" t="str">
            <v>00019235</v>
          </cell>
          <cell r="C2618" t="str">
            <v>Zagrabski, Kyle Christopher</v>
          </cell>
          <cell r="D2618">
            <v>45804</v>
          </cell>
          <cell r="E2618">
            <v>35084</v>
          </cell>
          <cell r="F2618">
            <v>24</v>
          </cell>
          <cell r="G2618">
            <v>46023</v>
          </cell>
          <cell r="H2618"/>
          <cell r="I2618"/>
          <cell r="J2618"/>
          <cell r="K2618"/>
          <cell r="L2618">
            <v>24</v>
          </cell>
          <cell r="M2618">
            <v>46023</v>
          </cell>
          <cell r="N2618" t="str">
            <v>MetLife Cancer</v>
          </cell>
          <cell r="O2618" t="str">
            <v>EC</v>
          </cell>
          <cell r="P2618">
            <v>15000</v>
          </cell>
          <cell r="Q2618">
            <v>45839</v>
          </cell>
          <cell r="R2618">
            <v>3.9</v>
          </cell>
          <cell r="S2618">
            <v>24</v>
          </cell>
          <cell r="T2618">
            <v>46023</v>
          </cell>
          <cell r="U2618" t="str">
            <v>MetLife Group Accident</v>
          </cell>
          <cell r="V2618" t="str">
            <v>EC</v>
          </cell>
          <cell r="W2618" t="str">
            <v>HIGH</v>
          </cell>
          <cell r="X2618">
            <v>45839</v>
          </cell>
          <cell r="Y2618">
            <v>18.72</v>
          </cell>
          <cell r="Z2618">
            <v>24</v>
          </cell>
          <cell r="AA2618">
            <v>46023</v>
          </cell>
          <cell r="AB2618"/>
          <cell r="AC2618"/>
          <cell r="AD2618"/>
          <cell r="AE2618"/>
          <cell r="AF2618"/>
          <cell r="AG2618">
            <v>24</v>
          </cell>
          <cell r="AH2618">
            <v>46023</v>
          </cell>
          <cell r="AI2618"/>
          <cell r="AJ2618"/>
          <cell r="AK2618"/>
          <cell r="AL2618"/>
          <cell r="AM2618"/>
        </row>
        <row r="2619">
          <cell r="A2619" t="str">
            <v>822</v>
          </cell>
          <cell r="B2619" t="str">
            <v>00000822</v>
          </cell>
          <cell r="C2619" t="str">
            <v>Zane, Ronald D.</v>
          </cell>
          <cell r="D2619">
            <v>34603</v>
          </cell>
          <cell r="E2619">
            <v>24433</v>
          </cell>
          <cell r="F2619">
            <v>24</v>
          </cell>
          <cell r="G2619">
            <v>46023</v>
          </cell>
          <cell r="H2619"/>
          <cell r="I2619"/>
          <cell r="J2619"/>
          <cell r="K2619"/>
          <cell r="L2619">
            <v>24</v>
          </cell>
          <cell r="M2619">
            <v>46023</v>
          </cell>
          <cell r="N2619"/>
          <cell r="O2619"/>
          <cell r="P2619"/>
          <cell r="Q2619"/>
          <cell r="R2619"/>
          <cell r="S2619">
            <v>24</v>
          </cell>
          <cell r="T2619">
            <v>46023</v>
          </cell>
          <cell r="U2619"/>
          <cell r="V2619"/>
          <cell r="W2619"/>
          <cell r="X2619"/>
          <cell r="Y2619"/>
          <cell r="Z2619">
            <v>24</v>
          </cell>
          <cell r="AA2619">
            <v>46023</v>
          </cell>
          <cell r="AB2619"/>
          <cell r="AC2619"/>
          <cell r="AD2619"/>
          <cell r="AE2619"/>
          <cell r="AF2619"/>
          <cell r="AG2619">
            <v>24</v>
          </cell>
          <cell r="AH2619">
            <v>46023</v>
          </cell>
          <cell r="AI2619"/>
          <cell r="AJ2619"/>
          <cell r="AK2619"/>
          <cell r="AL2619"/>
          <cell r="AM2619"/>
        </row>
        <row r="2620">
          <cell r="A2620" t="str">
            <v>13671</v>
          </cell>
          <cell r="B2620" t="str">
            <v>00013671</v>
          </cell>
          <cell r="C2620" t="str">
            <v>Zavala, Ashley Nicole</v>
          </cell>
          <cell r="D2620">
            <v>43765</v>
          </cell>
          <cell r="E2620">
            <v>33629</v>
          </cell>
          <cell r="F2620">
            <v>24</v>
          </cell>
          <cell r="G2620">
            <v>46023</v>
          </cell>
          <cell r="H2620"/>
          <cell r="I2620"/>
          <cell r="J2620"/>
          <cell r="K2620"/>
          <cell r="L2620">
            <v>24</v>
          </cell>
          <cell r="M2620">
            <v>46023</v>
          </cell>
          <cell r="N2620"/>
          <cell r="O2620"/>
          <cell r="P2620"/>
          <cell r="Q2620"/>
          <cell r="R2620"/>
          <cell r="S2620">
            <v>24</v>
          </cell>
          <cell r="T2620">
            <v>46023</v>
          </cell>
          <cell r="U2620"/>
          <cell r="V2620"/>
          <cell r="W2620"/>
          <cell r="X2620"/>
          <cell r="Y2620"/>
          <cell r="Z2620">
            <v>24</v>
          </cell>
          <cell r="AA2620">
            <v>46023</v>
          </cell>
          <cell r="AB2620"/>
          <cell r="AC2620"/>
          <cell r="AD2620"/>
          <cell r="AE2620"/>
          <cell r="AF2620"/>
          <cell r="AG2620">
            <v>24</v>
          </cell>
          <cell r="AH2620">
            <v>46023</v>
          </cell>
          <cell r="AI2620"/>
          <cell r="AJ2620"/>
          <cell r="AK2620"/>
          <cell r="AL2620"/>
          <cell r="AM2620"/>
        </row>
        <row r="2621">
          <cell r="A2621" t="str">
            <v>17344</v>
          </cell>
          <cell r="B2621" t="str">
            <v>00017344</v>
          </cell>
          <cell r="C2621" t="str">
            <v>Zavala, Jessica Guadalupe</v>
          </cell>
          <cell r="D2621">
            <v>44998</v>
          </cell>
          <cell r="E2621">
            <v>35438</v>
          </cell>
          <cell r="F2621">
            <v>24</v>
          </cell>
          <cell r="G2621">
            <v>46023</v>
          </cell>
          <cell r="H2621"/>
          <cell r="I2621"/>
          <cell r="J2621"/>
          <cell r="K2621"/>
          <cell r="L2621">
            <v>24</v>
          </cell>
          <cell r="M2621">
            <v>46023</v>
          </cell>
          <cell r="N2621"/>
          <cell r="O2621"/>
          <cell r="P2621"/>
          <cell r="Q2621"/>
          <cell r="R2621"/>
          <cell r="S2621">
            <v>24</v>
          </cell>
          <cell r="T2621">
            <v>46023</v>
          </cell>
          <cell r="U2621"/>
          <cell r="V2621"/>
          <cell r="W2621"/>
          <cell r="X2621"/>
          <cell r="Y2621"/>
          <cell r="Z2621">
            <v>24</v>
          </cell>
          <cell r="AA2621">
            <v>46023</v>
          </cell>
          <cell r="AB2621"/>
          <cell r="AC2621"/>
          <cell r="AD2621"/>
          <cell r="AE2621"/>
          <cell r="AF2621"/>
          <cell r="AG2621">
            <v>24</v>
          </cell>
          <cell r="AH2621">
            <v>46023</v>
          </cell>
          <cell r="AI2621"/>
          <cell r="AJ2621"/>
          <cell r="AK2621"/>
          <cell r="AL2621"/>
          <cell r="AM2621"/>
        </row>
        <row r="2622">
          <cell r="A2622" t="str">
            <v>9693</v>
          </cell>
          <cell r="B2622" t="str">
            <v>00009693</v>
          </cell>
          <cell r="C2622" t="str">
            <v>Zehring, Kenly Ann</v>
          </cell>
          <cell r="D2622">
            <v>41884</v>
          </cell>
          <cell r="E2622">
            <v>28322</v>
          </cell>
          <cell r="F2622">
            <v>24</v>
          </cell>
          <cell r="G2622">
            <v>46023</v>
          </cell>
          <cell r="H2622"/>
          <cell r="I2622"/>
          <cell r="J2622"/>
          <cell r="K2622"/>
          <cell r="L2622">
            <v>24</v>
          </cell>
          <cell r="M2622">
            <v>46023</v>
          </cell>
          <cell r="N2622"/>
          <cell r="O2622"/>
          <cell r="P2622"/>
          <cell r="Q2622"/>
          <cell r="R2622"/>
          <cell r="S2622">
            <v>24</v>
          </cell>
          <cell r="T2622">
            <v>46023</v>
          </cell>
          <cell r="U2622" t="str">
            <v>MetLife Group Accident</v>
          </cell>
          <cell r="V2622" t="str">
            <v>FA</v>
          </cell>
          <cell r="W2622" t="str">
            <v>HIGH</v>
          </cell>
          <cell r="X2622">
            <v>44621</v>
          </cell>
          <cell r="Y2622">
            <v>22.14</v>
          </cell>
          <cell r="Z2622">
            <v>24</v>
          </cell>
          <cell r="AA2622">
            <v>46023</v>
          </cell>
          <cell r="AB2622" t="str">
            <v>MetLife Group Critical Illness - Issue Age</v>
          </cell>
          <cell r="AC2622" t="str">
            <v>ES</v>
          </cell>
          <cell r="AD2622">
            <v>30000</v>
          </cell>
          <cell r="AE2622">
            <v>44621</v>
          </cell>
          <cell r="AF2622">
            <v>35.85</v>
          </cell>
          <cell r="AG2622">
            <v>24</v>
          </cell>
          <cell r="AH2622">
            <v>46023</v>
          </cell>
          <cell r="AI2622" t="str">
            <v>MetLife Group Hospital Indemnity</v>
          </cell>
          <cell r="AJ2622" t="str">
            <v>FA</v>
          </cell>
          <cell r="AK2622" t="str">
            <v>HIGH</v>
          </cell>
          <cell r="AL2622">
            <v>46023</v>
          </cell>
          <cell r="AM2622">
            <v>27.86</v>
          </cell>
        </row>
        <row r="2623">
          <cell r="A2623" t="str">
            <v>19282</v>
          </cell>
          <cell r="B2623" t="str">
            <v>00019282</v>
          </cell>
          <cell r="C2623" t="str">
            <v>Zeller, David Henry</v>
          </cell>
          <cell r="D2623">
            <v>45845</v>
          </cell>
          <cell r="E2623">
            <v>32242</v>
          </cell>
          <cell r="F2623">
            <v>24</v>
          </cell>
          <cell r="G2623">
            <v>46023</v>
          </cell>
          <cell r="H2623"/>
          <cell r="I2623"/>
          <cell r="J2623"/>
          <cell r="K2623"/>
          <cell r="L2623">
            <v>24</v>
          </cell>
          <cell r="M2623">
            <v>46023</v>
          </cell>
          <cell r="N2623"/>
          <cell r="O2623"/>
          <cell r="P2623"/>
          <cell r="Q2623"/>
          <cell r="R2623"/>
          <cell r="S2623">
            <v>24</v>
          </cell>
          <cell r="T2623">
            <v>46023</v>
          </cell>
          <cell r="U2623"/>
          <cell r="V2623"/>
          <cell r="W2623"/>
          <cell r="X2623"/>
          <cell r="Y2623"/>
          <cell r="Z2623">
            <v>24</v>
          </cell>
          <cell r="AA2623">
            <v>46023</v>
          </cell>
          <cell r="AB2623"/>
          <cell r="AC2623"/>
          <cell r="AD2623"/>
          <cell r="AE2623"/>
          <cell r="AF2623"/>
          <cell r="AG2623">
            <v>24</v>
          </cell>
          <cell r="AH2623">
            <v>46023</v>
          </cell>
          <cell r="AI2623"/>
          <cell r="AJ2623"/>
          <cell r="AK2623"/>
          <cell r="AL2623"/>
          <cell r="AM2623"/>
        </row>
        <row r="2624">
          <cell r="A2624" t="str">
            <v>19405</v>
          </cell>
          <cell r="B2624" t="str">
            <v>00019405</v>
          </cell>
          <cell r="C2624" t="str">
            <v>Zenner, Brandon</v>
          </cell>
          <cell r="D2624">
            <v>45922</v>
          </cell>
          <cell r="E2624">
            <v>34130</v>
          </cell>
          <cell r="F2624">
            <v>24</v>
          </cell>
          <cell r="G2624">
            <v>46023</v>
          </cell>
          <cell r="H2624"/>
          <cell r="I2624"/>
          <cell r="J2624"/>
          <cell r="K2624"/>
          <cell r="L2624">
            <v>24</v>
          </cell>
          <cell r="M2624">
            <v>46023</v>
          </cell>
          <cell r="N2624"/>
          <cell r="O2624"/>
          <cell r="P2624"/>
          <cell r="Q2624"/>
          <cell r="R2624"/>
          <cell r="S2624">
            <v>24</v>
          </cell>
          <cell r="T2624">
            <v>46023</v>
          </cell>
          <cell r="U2624"/>
          <cell r="V2624"/>
          <cell r="W2624"/>
          <cell r="X2624"/>
          <cell r="Y2624"/>
          <cell r="Z2624">
            <v>24</v>
          </cell>
          <cell r="AA2624">
            <v>46023</v>
          </cell>
          <cell r="AB2624"/>
          <cell r="AC2624"/>
          <cell r="AD2624"/>
          <cell r="AE2624"/>
          <cell r="AF2624"/>
          <cell r="AG2624">
            <v>24</v>
          </cell>
          <cell r="AH2624">
            <v>46023</v>
          </cell>
          <cell r="AI2624"/>
          <cell r="AJ2624"/>
          <cell r="AK2624"/>
          <cell r="AL2624"/>
          <cell r="AM2624"/>
        </row>
        <row r="2625">
          <cell r="A2625" t="str">
            <v>38</v>
          </cell>
          <cell r="B2625" t="str">
            <v>00000038</v>
          </cell>
          <cell r="C2625" t="str">
            <v>Zhao, Yang</v>
          </cell>
          <cell r="D2625">
            <v>36983</v>
          </cell>
          <cell r="E2625">
            <v>24843</v>
          </cell>
          <cell r="F2625">
            <v>24</v>
          </cell>
          <cell r="G2625">
            <v>46023</v>
          </cell>
          <cell r="H2625"/>
          <cell r="I2625"/>
          <cell r="J2625"/>
          <cell r="K2625"/>
          <cell r="L2625">
            <v>24</v>
          </cell>
          <cell r="M2625">
            <v>46023</v>
          </cell>
          <cell r="N2625"/>
          <cell r="O2625"/>
          <cell r="P2625"/>
          <cell r="Q2625"/>
          <cell r="R2625"/>
          <cell r="S2625">
            <v>24</v>
          </cell>
          <cell r="T2625">
            <v>46023</v>
          </cell>
          <cell r="U2625"/>
          <cell r="V2625"/>
          <cell r="W2625"/>
          <cell r="X2625"/>
          <cell r="Y2625"/>
          <cell r="Z2625">
            <v>24</v>
          </cell>
          <cell r="AA2625">
            <v>46023</v>
          </cell>
          <cell r="AB2625"/>
          <cell r="AC2625"/>
          <cell r="AD2625"/>
          <cell r="AE2625"/>
          <cell r="AF2625"/>
          <cell r="AG2625">
            <v>24</v>
          </cell>
          <cell r="AH2625">
            <v>46023</v>
          </cell>
          <cell r="AI2625"/>
          <cell r="AJ2625"/>
          <cell r="AK2625"/>
          <cell r="AL2625"/>
          <cell r="AM2625"/>
        </row>
        <row r="2626">
          <cell r="A2626" t="str">
            <v>16116</v>
          </cell>
          <cell r="B2626" t="str">
            <v>00016116</v>
          </cell>
          <cell r="C2626" t="str">
            <v>Zimmerman, Curtis James</v>
          </cell>
          <cell r="D2626">
            <v>44508</v>
          </cell>
          <cell r="E2626">
            <v>37673</v>
          </cell>
          <cell r="F2626">
            <v>24</v>
          </cell>
          <cell r="G2626">
            <v>46023</v>
          </cell>
          <cell r="H2626"/>
          <cell r="I2626"/>
          <cell r="J2626"/>
          <cell r="K2626"/>
          <cell r="L2626">
            <v>24</v>
          </cell>
          <cell r="M2626">
            <v>46023</v>
          </cell>
          <cell r="N2626"/>
          <cell r="O2626"/>
          <cell r="P2626"/>
          <cell r="Q2626"/>
          <cell r="R2626"/>
          <cell r="S2626">
            <v>24</v>
          </cell>
          <cell r="T2626">
            <v>46023</v>
          </cell>
          <cell r="U2626"/>
          <cell r="V2626"/>
          <cell r="W2626"/>
          <cell r="X2626"/>
          <cell r="Y2626"/>
          <cell r="Z2626">
            <v>24</v>
          </cell>
          <cell r="AA2626">
            <v>46023</v>
          </cell>
          <cell r="AB2626"/>
          <cell r="AC2626"/>
          <cell r="AD2626"/>
          <cell r="AE2626"/>
          <cell r="AF2626"/>
          <cell r="AG2626">
            <v>24</v>
          </cell>
          <cell r="AH2626">
            <v>46023</v>
          </cell>
          <cell r="AI2626"/>
          <cell r="AJ2626"/>
          <cell r="AK2626"/>
          <cell r="AL2626"/>
          <cell r="AM2626"/>
        </row>
        <row r="2627">
          <cell r="A2627" t="str">
            <v>10984</v>
          </cell>
          <cell r="B2627" t="str">
            <v>00010984</v>
          </cell>
          <cell r="C2627" t="str">
            <v>Zluticky, Kristen Elizabeth</v>
          </cell>
          <cell r="D2627">
            <v>42611</v>
          </cell>
          <cell r="E2627">
            <v>28492</v>
          </cell>
          <cell r="F2627">
            <v>24</v>
          </cell>
          <cell r="G2627">
            <v>46023</v>
          </cell>
          <cell r="H2627"/>
          <cell r="I2627"/>
          <cell r="J2627"/>
          <cell r="K2627"/>
          <cell r="L2627">
            <v>24</v>
          </cell>
          <cell r="M2627">
            <v>46023</v>
          </cell>
          <cell r="N2627"/>
          <cell r="O2627"/>
          <cell r="P2627"/>
          <cell r="Q2627"/>
          <cell r="R2627"/>
          <cell r="S2627">
            <v>24</v>
          </cell>
          <cell r="T2627">
            <v>46023</v>
          </cell>
          <cell r="U2627"/>
          <cell r="V2627"/>
          <cell r="W2627"/>
          <cell r="X2627"/>
          <cell r="Y2627"/>
          <cell r="Z2627">
            <v>24</v>
          </cell>
          <cell r="AA2627">
            <v>46023</v>
          </cell>
          <cell r="AB2627"/>
          <cell r="AC2627"/>
          <cell r="AD2627"/>
          <cell r="AE2627"/>
          <cell r="AF2627"/>
          <cell r="AG2627">
            <v>24</v>
          </cell>
          <cell r="AH2627">
            <v>46023</v>
          </cell>
          <cell r="AI2627"/>
          <cell r="AJ2627"/>
          <cell r="AK2627"/>
          <cell r="AL2627"/>
          <cell r="AM2627"/>
        </row>
        <row r="2628">
          <cell r="A2628" t="str">
            <v>15518</v>
          </cell>
          <cell r="B2628" t="str">
            <v>00015518</v>
          </cell>
          <cell r="C2628" t="str">
            <v>Zuelke, Joshua Daniel</v>
          </cell>
          <cell r="D2628">
            <v>44207</v>
          </cell>
          <cell r="E2628">
            <v>33224</v>
          </cell>
          <cell r="F2628">
            <v>24</v>
          </cell>
          <cell r="G2628">
            <v>46023</v>
          </cell>
          <cell r="H2628"/>
          <cell r="I2628"/>
          <cell r="J2628"/>
          <cell r="K2628"/>
          <cell r="L2628">
            <v>24</v>
          </cell>
          <cell r="M2628">
            <v>46023</v>
          </cell>
          <cell r="N2628"/>
          <cell r="O2628"/>
          <cell r="P2628"/>
          <cell r="Q2628"/>
          <cell r="R2628"/>
          <cell r="S2628">
            <v>24</v>
          </cell>
          <cell r="T2628">
            <v>46023</v>
          </cell>
          <cell r="U2628"/>
          <cell r="V2628"/>
          <cell r="W2628"/>
          <cell r="X2628"/>
          <cell r="Y2628"/>
          <cell r="Z2628">
            <v>24</v>
          </cell>
          <cell r="AA2628">
            <v>46023</v>
          </cell>
          <cell r="AB2628"/>
          <cell r="AC2628"/>
          <cell r="AD2628"/>
          <cell r="AE2628"/>
          <cell r="AF2628"/>
          <cell r="AG2628">
            <v>24</v>
          </cell>
          <cell r="AH2628">
            <v>46023</v>
          </cell>
          <cell r="AI2628"/>
          <cell r="AJ2628"/>
          <cell r="AK2628"/>
          <cell r="AL2628"/>
          <cell r="AM2628"/>
        </row>
      </sheetData>
    </sheetDataSet>
  </externalBook>
</externalLink>
</file>

<file path=xl/persons/person.xml><?xml version="1.0" encoding="utf-8"?>
<personList xmlns="http://schemas.microsoft.com/office/spreadsheetml/2018/threadedcomments" xmlns:x="http://schemas.openxmlformats.org/spreadsheetml/2006/main">
  <person displayName="Meek, Sarah M." id="{925CE131-BE3A-4A4A-910F-E2BB4B6FD69C}" userId="S::smeek@sedgwick.gov::79cd1d88-ec7e-491e-ae27-45293edb3b8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M5" dT="2026-04-21T21:14:08.06" personId="{925CE131-BE3A-4A4A-910F-E2BB4B6FD69C}" id="{D307BCF6-7D9C-4731-9A8C-9CCF86A749BB}">
    <text>All part time listed is benefited part time.</text>
  </threadedComment>
  <threadedComment ref="V5" dT="2026-04-21T18:41:38.38" personId="{925CE131-BE3A-4A4A-910F-E2BB4B6FD69C}" id="{C1FA0620-3EDB-4482-AB86-5C1694B6163B}">
    <text>These are as of today, 04/21/2026. Some at the bottom are blank because they are new hires and their start date of this is 5/1/2026.</text>
  </threadedComment>
  <threadedComment ref="W5" dT="2026-04-22T13:46:20.91" personId="{925CE131-BE3A-4A4A-910F-E2BB4B6FD69C}" id="{ABBA275E-1018-438D-866F-367B2723B8F4}">
    <text>This is the $50k that the County pays for.</text>
  </threadedComment>
  <threadedComment ref="X5" dT="2026-04-22T13:46:46.26" personId="{925CE131-BE3A-4A4A-910F-E2BB4B6FD69C}" id="{AABA0180-A340-4D10-982A-5DEA7AC60DBD}">
    <text xml:space="preserve">This is the additional amount above the $50k from the County. </text>
  </threadedComment>
</ThreadedComments>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customProperty" Target="../customProperty3.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CEFDD-9DFA-40ED-8445-9A572F84B2C0}">
  <dimension ref="A1:B6"/>
  <sheetViews>
    <sheetView workbookViewId="0">
      <selection activeCell="N11" sqref="N11"/>
    </sheetView>
  </sheetViews>
  <sheetFormatPr defaultRowHeight="15" x14ac:dyDescent="0.25"/>
  <sheetData>
    <row r="1" spans="1:2" x14ac:dyDescent="0.25">
      <c r="A1" t="s">
        <v>3021</v>
      </c>
    </row>
    <row r="2" spans="1:2" x14ac:dyDescent="0.25">
      <c r="A2" t="s">
        <v>152</v>
      </c>
      <c r="B2" t="s">
        <v>3022</v>
      </c>
    </row>
    <row r="3" spans="1:2" x14ac:dyDescent="0.25">
      <c r="A3" t="s">
        <v>165</v>
      </c>
      <c r="B3" t="s">
        <v>3023</v>
      </c>
    </row>
    <row r="4" spans="1:2" x14ac:dyDescent="0.25">
      <c r="A4" t="s">
        <v>3</v>
      </c>
      <c r="B4" t="s">
        <v>3024</v>
      </c>
    </row>
    <row r="5" spans="1:2" x14ac:dyDescent="0.25">
      <c r="A5" t="s">
        <v>19</v>
      </c>
      <c r="B5" t="s">
        <v>3025</v>
      </c>
    </row>
    <row r="6" spans="1:2" x14ac:dyDescent="0.25">
      <c r="A6" t="s">
        <v>29</v>
      </c>
      <c r="B6" t="s">
        <v>3026</v>
      </c>
    </row>
  </sheetData>
  <sheetProtection algorithmName="SHA-512" hashValue="SKqt7N4o1lYlrdRIBTJacTCN7JThquPXNrcnS7HWYY/LuIyI1nm0SyG75PGDllyUM1Aa4uF9uR5rqLgIHAji9w==" saltValue="1z+DaOxNc4EOmeh/vWVi1g==" spinCount="100000" sheet="1" objects="1" scenarios="1"/>
  <pageMargins left="0.7" right="0.7" top="0.75" bottom="0.75" header="0.3" footer="0.3"/>
  <customProperties>
    <customPr name="EpmWorksheetKeyString_GU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09638-0641-415B-9B68-DC4457D563F0}">
  <dimension ref="A9:E62"/>
  <sheetViews>
    <sheetView zoomScaleNormal="100" workbookViewId="0">
      <selection activeCell="I14" sqref="I14"/>
    </sheetView>
  </sheetViews>
  <sheetFormatPr defaultColWidth="9.140625" defaultRowHeight="15.75" x14ac:dyDescent="0.25"/>
  <cols>
    <col min="1" max="2" width="47.7109375" style="20" customWidth="1"/>
    <col min="3" max="4" width="47.7109375" style="19" customWidth="1"/>
    <col min="5" max="16384" width="9.140625" style="18"/>
  </cols>
  <sheetData>
    <row r="9" spans="1:5" ht="15.75" customHeight="1" x14ac:dyDescent="0.25">
      <c r="A9" s="41" t="s">
        <v>3020</v>
      </c>
      <c r="B9" s="42"/>
      <c r="C9" s="42"/>
      <c r="D9" s="43"/>
    </row>
    <row r="10" spans="1:5" ht="15.75" customHeight="1" x14ac:dyDescent="0.25">
      <c r="A10" s="44"/>
      <c r="B10" s="45"/>
      <c r="C10" s="45"/>
      <c r="D10" s="46"/>
    </row>
    <row r="11" spans="1:5" x14ac:dyDescent="0.25">
      <c r="A11" s="40"/>
      <c r="B11" s="40"/>
      <c r="C11" s="39"/>
      <c r="D11" s="39"/>
    </row>
    <row r="12" spans="1:5" ht="15.75" customHeight="1" x14ac:dyDescent="0.25">
      <c r="A12" s="47" t="s">
        <v>3019</v>
      </c>
      <c r="B12" s="48"/>
      <c r="C12" s="48"/>
      <c r="D12" s="49"/>
      <c r="E12" s="23"/>
    </row>
    <row r="13" spans="1:5" x14ac:dyDescent="0.25">
      <c r="A13" s="50"/>
      <c r="B13" s="51"/>
      <c r="C13" s="51"/>
      <c r="D13" s="52"/>
      <c r="E13" s="23"/>
    </row>
    <row r="14" spans="1:5" x14ac:dyDescent="0.25">
      <c r="A14" s="53"/>
      <c r="B14" s="54"/>
      <c r="C14" s="54"/>
      <c r="D14" s="55"/>
      <c r="E14" s="23"/>
    </row>
    <row r="15" spans="1:5" x14ac:dyDescent="0.25">
      <c r="E15" s="23"/>
    </row>
    <row r="16" spans="1:5" x14ac:dyDescent="0.25">
      <c r="A16" s="38" t="s">
        <v>3018</v>
      </c>
      <c r="B16" s="37" t="s">
        <v>3017</v>
      </c>
      <c r="C16" s="36" t="s">
        <v>3016</v>
      </c>
      <c r="D16" s="36" t="s">
        <v>3015</v>
      </c>
      <c r="E16" s="23"/>
    </row>
    <row r="17" spans="1:5" x14ac:dyDescent="0.25">
      <c r="A17" s="27" t="s">
        <v>3014</v>
      </c>
      <c r="B17" s="26" t="s">
        <v>2997</v>
      </c>
      <c r="C17" s="24"/>
      <c r="D17" s="24" t="s">
        <v>20</v>
      </c>
      <c r="E17" s="23"/>
    </row>
    <row r="18" spans="1:5" x14ac:dyDescent="0.25">
      <c r="A18" s="30" t="s">
        <v>2965</v>
      </c>
      <c r="B18" s="29" t="s">
        <v>2997</v>
      </c>
      <c r="C18" s="28"/>
      <c r="D18" s="28" t="s">
        <v>3013</v>
      </c>
      <c r="E18" s="23"/>
    </row>
    <row r="19" spans="1:5" ht="47.25" x14ac:dyDescent="0.25">
      <c r="A19" s="27" t="s">
        <v>2964</v>
      </c>
      <c r="B19" s="26" t="s">
        <v>3012</v>
      </c>
      <c r="C19" s="24" t="s">
        <v>3011</v>
      </c>
      <c r="D19" s="24" t="s">
        <v>8</v>
      </c>
      <c r="E19" s="23"/>
    </row>
    <row r="20" spans="1:5" x14ac:dyDescent="0.25">
      <c r="A20" s="30" t="s">
        <v>2963</v>
      </c>
      <c r="B20" s="29" t="s">
        <v>3010</v>
      </c>
      <c r="C20" s="28"/>
      <c r="D20" s="28" t="s">
        <v>3009</v>
      </c>
      <c r="E20" s="23"/>
    </row>
    <row r="21" spans="1:5" x14ac:dyDescent="0.25">
      <c r="A21" s="27" t="s">
        <v>2962</v>
      </c>
      <c r="B21" s="26" t="s">
        <v>3008</v>
      </c>
      <c r="C21" s="24"/>
      <c r="D21" s="24">
        <v>80202</v>
      </c>
      <c r="E21" s="23"/>
    </row>
    <row r="22" spans="1:5" x14ac:dyDescent="0.25">
      <c r="A22" s="30" t="s">
        <v>2961</v>
      </c>
      <c r="B22" s="29" t="s">
        <v>2968</v>
      </c>
      <c r="C22" s="28"/>
      <c r="D22" s="28" t="s">
        <v>3007</v>
      </c>
      <c r="E22" s="23"/>
    </row>
    <row r="23" spans="1:5" x14ac:dyDescent="0.25">
      <c r="A23" s="27" t="s">
        <v>2960</v>
      </c>
      <c r="B23" s="26" t="s">
        <v>3006</v>
      </c>
      <c r="C23" s="24"/>
      <c r="D23" s="35">
        <v>29265</v>
      </c>
      <c r="E23" s="23"/>
    </row>
    <row r="24" spans="1:5" x14ac:dyDescent="0.25">
      <c r="A24" s="30" t="s">
        <v>2959</v>
      </c>
      <c r="B24" s="29" t="s">
        <v>3006</v>
      </c>
      <c r="C24" s="28"/>
      <c r="D24" s="34">
        <v>42484</v>
      </c>
      <c r="E24" s="23"/>
    </row>
    <row r="25" spans="1:5" x14ac:dyDescent="0.25">
      <c r="A25" s="27" t="s">
        <v>2958</v>
      </c>
      <c r="B25" s="26" t="s">
        <v>2997</v>
      </c>
      <c r="C25" s="24" t="s">
        <v>3005</v>
      </c>
      <c r="D25" s="24" t="s">
        <v>12</v>
      </c>
      <c r="E25" s="23"/>
    </row>
    <row r="26" spans="1:5" ht="31.5" x14ac:dyDescent="0.25">
      <c r="A26" s="30" t="s">
        <v>2957</v>
      </c>
      <c r="B26" s="29" t="s">
        <v>3004</v>
      </c>
      <c r="C26" s="28"/>
      <c r="D26" s="28" t="s">
        <v>2834</v>
      </c>
      <c r="E26" s="23"/>
    </row>
    <row r="27" spans="1:5" ht="47.25" x14ac:dyDescent="0.25">
      <c r="A27" s="26" t="s">
        <v>3003</v>
      </c>
      <c r="B27" s="26" t="s">
        <v>3002</v>
      </c>
      <c r="C27" s="24"/>
      <c r="D27" s="33">
        <v>50000</v>
      </c>
      <c r="E27" s="23"/>
    </row>
    <row r="28" spans="1:5" ht="47.25" x14ac:dyDescent="0.25">
      <c r="A28" s="29" t="s">
        <v>2955</v>
      </c>
      <c r="B28" s="29" t="s">
        <v>2999</v>
      </c>
      <c r="C28" s="28"/>
      <c r="D28" s="32">
        <v>45000</v>
      </c>
      <c r="E28" s="23"/>
    </row>
    <row r="29" spans="1:5" ht="47.25" x14ac:dyDescent="0.25">
      <c r="A29" s="26" t="s">
        <v>3001</v>
      </c>
      <c r="B29" s="26" t="s">
        <v>2999</v>
      </c>
      <c r="C29" s="24"/>
      <c r="D29" s="33" t="s">
        <v>2987</v>
      </c>
      <c r="E29" s="23"/>
    </row>
    <row r="30" spans="1:5" ht="47.25" x14ac:dyDescent="0.25">
      <c r="A30" s="29" t="s">
        <v>3000</v>
      </c>
      <c r="B30" s="29" t="s">
        <v>2999</v>
      </c>
      <c r="C30" s="28"/>
      <c r="D30" s="32">
        <v>5000</v>
      </c>
      <c r="E30" s="23"/>
    </row>
    <row r="31" spans="1:5" x14ac:dyDescent="0.25">
      <c r="A31" s="27" t="s">
        <v>2998</v>
      </c>
      <c r="B31" s="26" t="s">
        <v>2997</v>
      </c>
      <c r="C31" s="24" t="s">
        <v>2996</v>
      </c>
      <c r="D31" s="24" t="s">
        <v>31</v>
      </c>
      <c r="E31" s="23"/>
    </row>
    <row r="32" spans="1:5" x14ac:dyDescent="0.25">
      <c r="A32" s="30" t="s">
        <v>2951</v>
      </c>
      <c r="B32" s="29" t="s">
        <v>2995</v>
      </c>
      <c r="C32" s="28" t="s">
        <v>2951</v>
      </c>
      <c r="D32" s="28" t="s">
        <v>30</v>
      </c>
      <c r="E32" s="23"/>
    </row>
    <row r="33" spans="1:5" ht="31.5" x14ac:dyDescent="0.25">
      <c r="A33" s="27" t="s">
        <v>2994</v>
      </c>
      <c r="B33" s="26" t="s">
        <v>2993</v>
      </c>
      <c r="C33" s="24" t="s">
        <v>2992</v>
      </c>
      <c r="D33" s="24" t="s">
        <v>2991</v>
      </c>
      <c r="E33" s="23"/>
    </row>
    <row r="34" spans="1:5" x14ac:dyDescent="0.25">
      <c r="A34" s="30" t="s">
        <v>2949</v>
      </c>
      <c r="B34" s="29" t="s">
        <v>2971</v>
      </c>
      <c r="C34" s="28" t="s">
        <v>2970</v>
      </c>
      <c r="D34" s="28" t="s">
        <v>2979</v>
      </c>
      <c r="E34" s="23"/>
    </row>
    <row r="35" spans="1:5" ht="63" x14ac:dyDescent="0.25">
      <c r="A35" s="27" t="s">
        <v>2948</v>
      </c>
      <c r="B35" s="26" t="s">
        <v>2971</v>
      </c>
      <c r="C35" s="25" t="s">
        <v>2967</v>
      </c>
      <c r="D35" s="24" t="s">
        <v>3</v>
      </c>
      <c r="E35" s="23"/>
    </row>
    <row r="36" spans="1:5" x14ac:dyDescent="0.25">
      <c r="A36" s="30" t="s">
        <v>2947</v>
      </c>
      <c r="B36" s="29" t="s">
        <v>2971</v>
      </c>
      <c r="C36" s="28" t="s">
        <v>2970</v>
      </c>
      <c r="D36" s="28" t="s">
        <v>2969</v>
      </c>
      <c r="E36" s="23"/>
    </row>
    <row r="37" spans="1:5" ht="63" x14ac:dyDescent="0.25">
      <c r="A37" s="27" t="s">
        <v>2946</v>
      </c>
      <c r="B37" s="26" t="s">
        <v>2971</v>
      </c>
      <c r="C37" s="25" t="s">
        <v>2967</v>
      </c>
      <c r="D37" s="24" t="s">
        <v>3</v>
      </c>
      <c r="E37" s="23"/>
    </row>
    <row r="38" spans="1:5" x14ac:dyDescent="0.25">
      <c r="A38" s="30" t="s">
        <v>2945</v>
      </c>
      <c r="B38" s="29" t="s">
        <v>2971</v>
      </c>
      <c r="C38" s="28" t="s">
        <v>2970</v>
      </c>
      <c r="D38" s="28" t="s">
        <v>2972</v>
      </c>
      <c r="E38" s="23"/>
    </row>
    <row r="39" spans="1:5" ht="63" x14ac:dyDescent="0.25">
      <c r="A39" s="27" t="s">
        <v>2944</v>
      </c>
      <c r="B39" s="26" t="s">
        <v>2971</v>
      </c>
      <c r="C39" s="25" t="s">
        <v>2967</v>
      </c>
      <c r="D39" s="24" t="s">
        <v>2987</v>
      </c>
      <c r="E39" s="23"/>
    </row>
    <row r="40" spans="1:5" x14ac:dyDescent="0.25">
      <c r="A40" s="30" t="s">
        <v>2990</v>
      </c>
      <c r="B40" s="29" t="s">
        <v>2968</v>
      </c>
      <c r="C40" s="28" t="s">
        <v>2984</v>
      </c>
      <c r="D40" s="28" t="s">
        <v>2983</v>
      </c>
      <c r="E40" s="23"/>
    </row>
    <row r="41" spans="1:5" x14ac:dyDescent="0.25">
      <c r="A41" s="27" t="s">
        <v>2989</v>
      </c>
      <c r="B41" s="26" t="s">
        <v>2971</v>
      </c>
      <c r="C41" s="24" t="s">
        <v>2980</v>
      </c>
      <c r="D41" s="24" t="s">
        <v>55</v>
      </c>
      <c r="E41" s="23"/>
    </row>
    <row r="42" spans="1:5" x14ac:dyDescent="0.25">
      <c r="A42" s="30" t="s">
        <v>2940</v>
      </c>
      <c r="B42" s="29" t="s">
        <v>2971</v>
      </c>
      <c r="C42" s="28" t="s">
        <v>2984</v>
      </c>
      <c r="D42" s="28" t="s">
        <v>2983</v>
      </c>
      <c r="E42" s="23"/>
    </row>
    <row r="43" spans="1:5" x14ac:dyDescent="0.25">
      <c r="A43" s="27" t="s">
        <v>2939</v>
      </c>
      <c r="B43" s="26" t="s">
        <v>2988</v>
      </c>
      <c r="C43" s="24"/>
      <c r="D43" s="33">
        <v>100000</v>
      </c>
      <c r="E43" s="23"/>
    </row>
    <row r="44" spans="1:5" x14ac:dyDescent="0.25">
      <c r="A44" s="30" t="s">
        <v>2938</v>
      </c>
      <c r="B44" s="29" t="s">
        <v>2988</v>
      </c>
      <c r="C44" s="28"/>
      <c r="D44" s="32">
        <v>100000</v>
      </c>
      <c r="E44" s="23"/>
    </row>
    <row r="45" spans="1:5" x14ac:dyDescent="0.25">
      <c r="A45" s="27" t="s">
        <v>2937</v>
      </c>
      <c r="B45" s="26" t="s">
        <v>2988</v>
      </c>
      <c r="C45" s="24"/>
      <c r="D45" s="33">
        <v>50000</v>
      </c>
      <c r="E45" s="23"/>
    </row>
    <row r="46" spans="1:5" x14ac:dyDescent="0.25">
      <c r="A46" s="30" t="s">
        <v>2936</v>
      </c>
      <c r="B46" s="29" t="s">
        <v>2988</v>
      </c>
      <c r="C46" s="28"/>
      <c r="D46" s="32">
        <v>50000</v>
      </c>
      <c r="E46" s="23"/>
    </row>
    <row r="47" spans="1:5" x14ac:dyDescent="0.25">
      <c r="A47" s="27" t="s">
        <v>2935</v>
      </c>
      <c r="B47" s="26" t="s">
        <v>2988</v>
      </c>
      <c r="C47" s="24"/>
      <c r="D47" s="33" t="s">
        <v>2987</v>
      </c>
      <c r="E47" s="23"/>
    </row>
    <row r="48" spans="1:5" x14ac:dyDescent="0.25">
      <c r="A48" s="30" t="s">
        <v>2934</v>
      </c>
      <c r="B48" s="29" t="s">
        <v>2988</v>
      </c>
      <c r="C48" s="28"/>
      <c r="D48" s="32" t="s">
        <v>2987</v>
      </c>
      <c r="E48" s="23"/>
    </row>
    <row r="49" spans="1:5" x14ac:dyDescent="0.25">
      <c r="A49" s="27" t="s">
        <v>2932</v>
      </c>
      <c r="B49" s="26" t="s">
        <v>2968</v>
      </c>
      <c r="C49" s="24" t="s">
        <v>2984</v>
      </c>
      <c r="D49" s="24" t="s">
        <v>2983</v>
      </c>
      <c r="E49" s="23"/>
    </row>
    <row r="50" spans="1:5" x14ac:dyDescent="0.25">
      <c r="A50" s="30" t="s">
        <v>2986</v>
      </c>
      <c r="B50" s="29" t="s">
        <v>2971</v>
      </c>
      <c r="C50" s="28" t="s">
        <v>2980</v>
      </c>
      <c r="D50" s="28" t="s">
        <v>55</v>
      </c>
      <c r="E50" s="23"/>
    </row>
    <row r="51" spans="1:5" x14ac:dyDescent="0.25">
      <c r="A51" s="27" t="s">
        <v>2985</v>
      </c>
      <c r="B51" s="26" t="s">
        <v>2968</v>
      </c>
      <c r="C51" s="24" t="s">
        <v>2980</v>
      </c>
      <c r="D51" s="24" t="s">
        <v>55</v>
      </c>
      <c r="E51" s="23"/>
    </row>
    <row r="52" spans="1:5" x14ac:dyDescent="0.25">
      <c r="A52" s="30" t="s">
        <v>2929</v>
      </c>
      <c r="B52" s="29" t="s">
        <v>2968</v>
      </c>
      <c r="C52" s="28" t="s">
        <v>2984</v>
      </c>
      <c r="D52" s="28" t="s">
        <v>2983</v>
      </c>
      <c r="E52" s="23"/>
    </row>
    <row r="53" spans="1:5" x14ac:dyDescent="0.25">
      <c r="A53" s="27" t="s">
        <v>2982</v>
      </c>
      <c r="B53" s="26" t="s">
        <v>2971</v>
      </c>
      <c r="C53" s="24" t="s">
        <v>2980</v>
      </c>
      <c r="D53" s="24" t="s">
        <v>55</v>
      </c>
      <c r="E53" s="23"/>
    </row>
    <row r="54" spans="1:5" x14ac:dyDescent="0.25">
      <c r="A54" s="30" t="s">
        <v>2981</v>
      </c>
      <c r="B54" s="29" t="s">
        <v>2968</v>
      </c>
      <c r="C54" s="28" t="s">
        <v>2980</v>
      </c>
      <c r="D54" s="28" t="s">
        <v>55</v>
      </c>
      <c r="E54" s="23"/>
    </row>
    <row r="55" spans="1:5" x14ac:dyDescent="0.25">
      <c r="A55" s="27" t="s">
        <v>2926</v>
      </c>
      <c r="B55" s="26" t="s">
        <v>2971</v>
      </c>
      <c r="C55" s="24" t="s">
        <v>2970</v>
      </c>
      <c r="D55" s="24" t="s">
        <v>2979</v>
      </c>
      <c r="E55" s="23"/>
    </row>
    <row r="56" spans="1:5" ht="63" x14ac:dyDescent="0.25">
      <c r="A56" s="30" t="s">
        <v>2925</v>
      </c>
      <c r="B56" s="29" t="s">
        <v>2971</v>
      </c>
      <c r="C56" s="31" t="s">
        <v>2967</v>
      </c>
      <c r="D56" s="28" t="s">
        <v>9</v>
      </c>
      <c r="E56" s="23"/>
    </row>
    <row r="57" spans="1:5" x14ac:dyDescent="0.25">
      <c r="A57" s="27" t="s">
        <v>2978</v>
      </c>
      <c r="B57" s="26" t="s">
        <v>2977</v>
      </c>
      <c r="C57" s="24" t="s">
        <v>2973</v>
      </c>
      <c r="D57" s="24" t="s">
        <v>2972</v>
      </c>
      <c r="E57" s="23"/>
    </row>
    <row r="58" spans="1:5" x14ac:dyDescent="0.25">
      <c r="A58" s="30" t="s">
        <v>2976</v>
      </c>
      <c r="B58" s="29" t="s">
        <v>2974</v>
      </c>
      <c r="C58" s="28" t="s">
        <v>2973</v>
      </c>
      <c r="D58" s="28" t="s">
        <v>2972</v>
      </c>
      <c r="E58" s="23"/>
    </row>
    <row r="59" spans="1:5" x14ac:dyDescent="0.25">
      <c r="A59" s="27" t="s">
        <v>2975</v>
      </c>
      <c r="B59" s="26" t="s">
        <v>2974</v>
      </c>
      <c r="C59" s="24" t="s">
        <v>2973</v>
      </c>
      <c r="D59" s="24" t="s">
        <v>2972</v>
      </c>
      <c r="E59" s="23"/>
    </row>
    <row r="60" spans="1:5" x14ac:dyDescent="0.25">
      <c r="A60" s="30" t="s">
        <v>2920</v>
      </c>
      <c r="B60" s="29" t="s">
        <v>2971</v>
      </c>
      <c r="C60" s="28" t="s">
        <v>2970</v>
      </c>
      <c r="D60" s="28" t="s">
        <v>2969</v>
      </c>
      <c r="E60" s="23"/>
    </row>
    <row r="61" spans="1:5" ht="63" x14ac:dyDescent="0.25">
      <c r="A61" s="27" t="s">
        <v>2919</v>
      </c>
      <c r="B61" s="26" t="s">
        <v>2968</v>
      </c>
      <c r="C61" s="25" t="s">
        <v>2967</v>
      </c>
      <c r="D61" s="24" t="s">
        <v>3</v>
      </c>
      <c r="E61" s="23"/>
    </row>
    <row r="62" spans="1:5" x14ac:dyDescent="0.25">
      <c r="A62" s="22"/>
      <c r="B62" s="22"/>
      <c r="C62" s="21"/>
      <c r="D62" s="21"/>
    </row>
  </sheetData>
  <sheetProtection algorithmName="SHA-512" hashValue="WBYrBk9iDFBxF8KNFk9xTlWdQFrPQluuWPuDBJu39qYV7PNpaWoHt42Fm6wOuKhwgcf/7saRrCw2Z589CTDj7g==" saltValue="2B6KLWdzL/r/jUhqeAM6eA==" spinCount="100000" sheet="1" objects="1" scenarios="1"/>
  <mergeCells count="2">
    <mergeCell ref="A9:D10"/>
    <mergeCell ref="A12:D14"/>
  </mergeCells>
  <pageMargins left="0.7" right="0.7" top="0.75" bottom="0.75" header="0.3" footer="0.3"/>
  <customProperties>
    <customPr name="EpmWorksheetKeyString_GUID" r:id="rId1"/>
  </customPropertie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FD15F-A944-4677-83AF-0DEC99FFE365}">
  <dimension ref="A1:AT2861"/>
  <sheetViews>
    <sheetView tabSelected="1" topLeftCell="A5" workbookViewId="0">
      <pane xSplit="1" ySplit="1" topLeftCell="B2644" activePane="bottomRight" state="frozen"/>
      <selection activeCell="A5" sqref="A5"/>
      <selection pane="topRight" activeCell="B5" sqref="B5"/>
      <selection pane="bottomLeft" activeCell="A6" sqref="A6"/>
      <selection pane="bottomRight" activeCell="D2655" sqref="D2655"/>
    </sheetView>
  </sheetViews>
  <sheetFormatPr defaultColWidth="20.7109375" defaultRowHeight="15.75" x14ac:dyDescent="0.25"/>
  <cols>
    <col min="1" max="1" width="20.7109375" style="1"/>
    <col min="2" max="2" width="20.7109375" style="1" customWidth="1"/>
    <col min="3" max="4" width="20.7109375" style="1"/>
    <col min="5" max="6" width="20.7109375" style="4"/>
    <col min="7" max="7" width="20.7109375" style="1"/>
    <col min="8" max="11" width="20.7109375" style="3"/>
    <col min="12" max="24" width="20.7109375" style="1"/>
    <col min="25" max="31" width="20.7109375" style="3"/>
    <col min="32" max="40" width="20.7109375" style="1"/>
    <col min="41" max="43" width="20.7109375" style="2"/>
    <col min="44" max="16384" width="20.7109375" style="1"/>
  </cols>
  <sheetData>
    <row r="1" spans="1:46" ht="50.1" customHeight="1" x14ac:dyDescent="0.25"/>
    <row r="2" spans="1:46" x14ac:dyDescent="0.25">
      <c r="B2" s="17"/>
    </row>
    <row r="3" spans="1:46" x14ac:dyDescent="0.25">
      <c r="B3" s="17"/>
    </row>
    <row r="5" spans="1:46" s="12" customFormat="1" ht="63" x14ac:dyDescent="0.25">
      <c r="A5" s="13" t="s">
        <v>2966</v>
      </c>
      <c r="B5" s="13" t="s">
        <v>2964</v>
      </c>
      <c r="C5" s="13" t="s">
        <v>2963</v>
      </c>
      <c r="D5" s="13" t="s">
        <v>2962</v>
      </c>
      <c r="E5" s="16" t="s">
        <v>2960</v>
      </c>
      <c r="F5" s="16" t="s">
        <v>2959</v>
      </c>
      <c r="G5" s="13" t="s">
        <v>2958</v>
      </c>
      <c r="H5" s="15" t="s">
        <v>2956</v>
      </c>
      <c r="I5" s="15" t="s">
        <v>2955</v>
      </c>
      <c r="J5" s="15" t="s">
        <v>2954</v>
      </c>
      <c r="K5" s="15" t="s">
        <v>2953</v>
      </c>
      <c r="L5" s="13" t="s">
        <v>2952</v>
      </c>
      <c r="M5" s="13" t="s">
        <v>2951</v>
      </c>
      <c r="N5" s="13" t="s">
        <v>2950</v>
      </c>
      <c r="O5" s="13" t="s">
        <v>2949</v>
      </c>
      <c r="P5" s="13" t="s">
        <v>2948</v>
      </c>
      <c r="Q5" s="13" t="s">
        <v>2947</v>
      </c>
      <c r="R5" s="13" t="s">
        <v>2946</v>
      </c>
      <c r="S5" s="13" t="s">
        <v>2945</v>
      </c>
      <c r="T5" s="13" t="s">
        <v>2944</v>
      </c>
      <c r="U5" s="13" t="s">
        <v>2943</v>
      </c>
      <c r="V5" s="13" t="s">
        <v>2942</v>
      </c>
      <c r="W5" s="13" t="s">
        <v>2941</v>
      </c>
      <c r="X5" s="13" t="s">
        <v>2940</v>
      </c>
      <c r="Y5" s="15" t="s">
        <v>2939</v>
      </c>
      <c r="Z5" s="15" t="s">
        <v>2938</v>
      </c>
      <c r="AA5" s="15" t="s">
        <v>2937</v>
      </c>
      <c r="AB5" s="15" t="s">
        <v>2936</v>
      </c>
      <c r="AC5" s="15" t="s">
        <v>2935</v>
      </c>
      <c r="AD5" s="15" t="s">
        <v>2934</v>
      </c>
      <c r="AE5" s="15" t="s">
        <v>2933</v>
      </c>
      <c r="AF5" s="13" t="s">
        <v>2932</v>
      </c>
      <c r="AG5" s="13" t="s">
        <v>2931</v>
      </c>
      <c r="AH5" s="13" t="s">
        <v>2930</v>
      </c>
      <c r="AI5" s="13" t="s">
        <v>2929</v>
      </c>
      <c r="AJ5" s="13" t="s">
        <v>2928</v>
      </c>
      <c r="AK5" s="13" t="s">
        <v>2927</v>
      </c>
      <c r="AL5" s="13" t="s">
        <v>2926</v>
      </c>
      <c r="AM5" s="13" t="s">
        <v>2925</v>
      </c>
      <c r="AN5" s="13" t="s">
        <v>2924</v>
      </c>
      <c r="AO5" s="14" t="s">
        <v>2923</v>
      </c>
      <c r="AP5" s="14" t="s">
        <v>2922</v>
      </c>
      <c r="AQ5" s="14" t="s">
        <v>2921</v>
      </c>
      <c r="AR5" s="13" t="s">
        <v>2920</v>
      </c>
      <c r="AS5" s="13" t="s">
        <v>2919</v>
      </c>
      <c r="AT5" s="13" t="s">
        <v>2918</v>
      </c>
    </row>
    <row r="6" spans="1:46" x14ac:dyDescent="0.25">
      <c r="A6" s="9" t="s">
        <v>2917</v>
      </c>
      <c r="B6" s="1" t="s">
        <v>8</v>
      </c>
      <c r="C6" s="9" t="s">
        <v>7</v>
      </c>
      <c r="D6" s="9" t="s">
        <v>32</v>
      </c>
      <c r="E6" s="11">
        <v>24843</v>
      </c>
      <c r="F6" s="11">
        <v>36983</v>
      </c>
      <c r="G6" s="9" t="s">
        <v>6</v>
      </c>
      <c r="H6" s="10">
        <v>64605</v>
      </c>
      <c r="J6" s="1"/>
      <c r="K6" s="1"/>
      <c r="L6" s="9" t="s">
        <v>31</v>
      </c>
      <c r="M6" s="9" t="s">
        <v>30</v>
      </c>
      <c r="O6" s="1" t="s">
        <v>11</v>
      </c>
      <c r="P6" s="1" t="s">
        <v>19</v>
      </c>
      <c r="Q6" s="1" t="s">
        <v>2</v>
      </c>
      <c r="R6" s="1" t="s">
        <v>1</v>
      </c>
      <c r="S6" s="1" t="s">
        <v>10</v>
      </c>
      <c r="T6" s="1" t="s">
        <v>1</v>
      </c>
      <c r="U6" s="3" t="s">
        <v>55</v>
      </c>
      <c r="V6" s="8">
        <f t="array" ref="V6">_xlfn.IFNA(INDEX([1]ADD!$A:$Q,MATCH(A6,[1]ADD!$A:$A,0),COLUMN([1]ADD!$M:$M)),"")</f>
        <v>50000</v>
      </c>
      <c r="W6" s="3">
        <v>50000</v>
      </c>
      <c r="X6" s="3" t="s">
        <v>0</v>
      </c>
      <c r="AC6" s="1"/>
      <c r="AD6" s="1"/>
      <c r="AE6" s="3" t="s">
        <v>117</v>
      </c>
      <c r="AF6" s="1" t="s">
        <v>0</v>
      </c>
      <c r="AG6" s="1" t="s">
        <v>27</v>
      </c>
      <c r="AL6" s="2"/>
      <c r="AM6" s="8"/>
      <c r="AN6" s="8"/>
      <c r="AP6" s="8"/>
      <c r="AQ6" s="8"/>
      <c r="AR6" s="1" t="s">
        <v>0</v>
      </c>
      <c r="AS6" s="8"/>
      <c r="AT6" s="8"/>
    </row>
    <row r="7" spans="1:46" x14ac:dyDescent="0.25">
      <c r="A7" s="9" t="s">
        <v>2916</v>
      </c>
      <c r="B7" s="1" t="s">
        <v>8</v>
      </c>
      <c r="C7" s="9" t="s">
        <v>7</v>
      </c>
      <c r="D7" s="9" t="s">
        <v>46</v>
      </c>
      <c r="E7" s="11">
        <v>27203</v>
      </c>
      <c r="F7" s="11">
        <v>36934</v>
      </c>
      <c r="G7" s="9" t="s">
        <v>6</v>
      </c>
      <c r="H7" s="10">
        <v>72455</v>
      </c>
      <c r="J7" s="1"/>
      <c r="K7" s="1"/>
      <c r="L7" s="9" t="s">
        <v>31</v>
      </c>
      <c r="M7" s="9" t="s">
        <v>30</v>
      </c>
      <c r="P7" s="1" t="s">
        <v>0</v>
      </c>
      <c r="Q7" s="1" t="s">
        <v>0</v>
      </c>
      <c r="R7" s="1" t="s">
        <v>0</v>
      </c>
      <c r="S7" s="1" t="s">
        <v>0</v>
      </c>
      <c r="T7" s="1" t="s">
        <v>0</v>
      </c>
      <c r="U7" s="3" t="s">
        <v>55</v>
      </c>
      <c r="V7" s="8">
        <v>50000</v>
      </c>
      <c r="W7" s="3">
        <v>50000</v>
      </c>
      <c r="X7" s="3" t="s">
        <v>0</v>
      </c>
      <c r="AC7" s="1"/>
      <c r="AD7" s="1"/>
      <c r="AE7" s="3" t="s">
        <v>0</v>
      </c>
      <c r="AF7" s="1" t="s">
        <v>0</v>
      </c>
      <c r="AG7" s="1" t="s">
        <v>27</v>
      </c>
      <c r="AL7" s="2" t="s">
        <v>153</v>
      </c>
      <c r="AM7" s="2" t="s">
        <v>152</v>
      </c>
      <c r="AN7" s="2" t="str">
        <f t="array" ref="AN7">INDEX('[2]Benefits (2)'!$A:$AM,MATCH(A7,'[2]Benefits (2)'!$A:$A,0),COLUMN('[2]Benefits (2)'!$W:$W))</f>
        <v>LOW</v>
      </c>
      <c r="AO7" s="2" t="s">
        <v>166</v>
      </c>
      <c r="AP7" s="1" t="s">
        <v>152</v>
      </c>
      <c r="AQ7" s="8">
        <f t="array" ref="AQ7">INDEX('[2]Benefits (2)'!$A:$AM,MATCH(A7,'[2]Benefits (2)'!$A:$A,0),COLUMN('[2]Benefits (2)'!$AD:$AD))</f>
        <v>15000</v>
      </c>
      <c r="AR7" s="1" t="s">
        <v>164</v>
      </c>
      <c r="AS7" s="1" t="str">
        <f t="array" ref="AS7">INDEX('[2]Benefits (2)'!$A:$AM,MATCH(A7,'[2]Benefits (2)'!$A:$A,0),COLUMN('[2]Benefits (2)'!$AJ:$AJ))</f>
        <v>FA</v>
      </c>
      <c r="AT7" s="1" t="str">
        <f t="array" ref="AT7">INDEX('[2]Benefits (2)'!$A:$AM,MATCH(A7,'[2]Benefits (2)'!$A:$A,0),COLUMN('[2]Benefits (2)'!$AK:$AK))</f>
        <v>LOW</v>
      </c>
    </row>
    <row r="8" spans="1:46" x14ac:dyDescent="0.25">
      <c r="A8" s="9" t="s">
        <v>2915</v>
      </c>
      <c r="B8" s="1" t="s">
        <v>8</v>
      </c>
      <c r="C8" s="9" t="s">
        <v>7</v>
      </c>
      <c r="D8" s="9" t="s">
        <v>267</v>
      </c>
      <c r="E8" s="11">
        <v>28009</v>
      </c>
      <c r="F8" s="11">
        <v>37043</v>
      </c>
      <c r="G8" s="9" t="s">
        <v>6</v>
      </c>
      <c r="H8" s="10">
        <v>122178</v>
      </c>
      <c r="J8" s="1"/>
      <c r="K8" s="1"/>
      <c r="L8" s="9" t="s">
        <v>31</v>
      </c>
      <c r="M8" s="9" t="s">
        <v>30</v>
      </c>
      <c r="O8" s="1" t="s">
        <v>4</v>
      </c>
      <c r="P8" s="1" t="s">
        <v>16</v>
      </c>
      <c r="Q8" s="1" t="s">
        <v>2</v>
      </c>
      <c r="R8" s="1" t="s">
        <v>16</v>
      </c>
      <c r="S8" s="1" t="s">
        <v>10</v>
      </c>
      <c r="T8" s="1" t="s">
        <v>16</v>
      </c>
      <c r="U8" s="3" t="s">
        <v>55</v>
      </c>
      <c r="V8" s="8">
        <v>100000</v>
      </c>
      <c r="W8" s="3">
        <v>50000</v>
      </c>
      <c r="X8" s="3">
        <v>50000</v>
      </c>
      <c r="AC8" s="1"/>
      <c r="AD8" s="1"/>
      <c r="AE8" s="3" t="s">
        <v>80</v>
      </c>
      <c r="AF8" s="1" t="s">
        <v>0</v>
      </c>
      <c r="AG8" s="1" t="s">
        <v>27</v>
      </c>
      <c r="AL8" s="2" t="s">
        <v>153</v>
      </c>
      <c r="AM8" s="2" t="s">
        <v>152</v>
      </c>
      <c r="AN8" s="2" t="str">
        <f t="array" ref="AN8">INDEX('[2]Benefits (2)'!$A:$AM,MATCH(A8,'[2]Benefits (2)'!$A:$A,0),COLUMN('[2]Benefits (2)'!$W:$W))</f>
        <v>LOW</v>
      </c>
      <c r="AO8" s="2" t="s">
        <v>166</v>
      </c>
      <c r="AP8" s="1" t="s">
        <v>152</v>
      </c>
      <c r="AQ8" s="8">
        <f t="array" ref="AQ8">INDEX('[2]Benefits (2)'!$A:$AM,MATCH(A8,'[2]Benefits (2)'!$A:$A,0),COLUMN('[2]Benefits (2)'!$AD:$AD))</f>
        <v>15000</v>
      </c>
      <c r="AR8" s="1" t="s">
        <v>0</v>
      </c>
    </row>
    <row r="9" spans="1:46" x14ac:dyDescent="0.25">
      <c r="A9" s="9" t="s">
        <v>2914</v>
      </c>
      <c r="B9" s="1" t="s">
        <v>8</v>
      </c>
      <c r="C9" s="9" t="s">
        <v>7</v>
      </c>
      <c r="D9" s="9" t="s">
        <v>40</v>
      </c>
      <c r="E9" s="11">
        <v>13457</v>
      </c>
      <c r="F9" s="11">
        <v>36143</v>
      </c>
      <c r="G9" s="9" t="s">
        <v>6</v>
      </c>
      <c r="H9" s="10">
        <v>58032</v>
      </c>
      <c r="J9" s="1"/>
      <c r="K9" s="1"/>
      <c r="L9" s="9" t="s">
        <v>31</v>
      </c>
      <c r="M9" s="9" t="s">
        <v>30</v>
      </c>
      <c r="O9" s="1" t="s">
        <v>11</v>
      </c>
      <c r="P9" s="1" t="s">
        <v>9</v>
      </c>
      <c r="Q9" s="1" t="s">
        <v>2</v>
      </c>
      <c r="R9" s="1" t="s">
        <v>9</v>
      </c>
      <c r="S9" s="1" t="s">
        <v>10</v>
      </c>
      <c r="T9" s="1" t="s">
        <v>9</v>
      </c>
      <c r="U9" s="3" t="s">
        <v>55</v>
      </c>
      <c r="V9" s="8">
        <v>50000</v>
      </c>
      <c r="W9" s="3">
        <v>50000</v>
      </c>
      <c r="X9" s="3" t="s">
        <v>0</v>
      </c>
      <c r="AC9" s="1"/>
      <c r="AD9" s="1"/>
      <c r="AE9" s="3" t="s">
        <v>0</v>
      </c>
      <c r="AF9" s="1" t="s">
        <v>0</v>
      </c>
      <c r="AG9" s="1" t="s">
        <v>27</v>
      </c>
      <c r="AL9" s="2" t="s">
        <v>0</v>
      </c>
      <c r="AM9" s="2"/>
      <c r="AN9" s="2"/>
      <c r="AO9" s="2" t="s">
        <v>0</v>
      </c>
      <c r="AP9" s="1"/>
      <c r="AQ9" s="8"/>
      <c r="AR9" s="1" t="s">
        <v>0</v>
      </c>
    </row>
    <row r="10" spans="1:46" x14ac:dyDescent="0.25">
      <c r="A10" s="9" t="s">
        <v>2913</v>
      </c>
      <c r="B10" s="1" t="s">
        <v>8</v>
      </c>
      <c r="C10" s="9" t="s">
        <v>7</v>
      </c>
      <c r="D10" s="9" t="s">
        <v>154</v>
      </c>
      <c r="E10" s="11">
        <v>25355</v>
      </c>
      <c r="F10" s="11">
        <v>37116</v>
      </c>
      <c r="G10" s="9" t="s">
        <v>6</v>
      </c>
      <c r="H10" s="10">
        <v>108469</v>
      </c>
      <c r="J10" s="1"/>
      <c r="K10" s="1"/>
      <c r="L10" s="9" t="s">
        <v>31</v>
      </c>
      <c r="M10" s="9" t="s">
        <v>30</v>
      </c>
      <c r="O10" s="1" t="s">
        <v>15</v>
      </c>
      <c r="P10" s="1" t="s">
        <v>16</v>
      </c>
      <c r="Q10" s="1" t="s">
        <v>2</v>
      </c>
      <c r="R10" s="1" t="s">
        <v>16</v>
      </c>
      <c r="S10" s="1" t="s">
        <v>10</v>
      </c>
      <c r="T10" s="1" t="s">
        <v>16</v>
      </c>
      <c r="U10" s="3" t="s">
        <v>55</v>
      </c>
      <c r="V10" s="8">
        <v>150000</v>
      </c>
      <c r="W10" s="3">
        <v>50000</v>
      </c>
      <c r="X10" s="3">
        <v>100000</v>
      </c>
      <c r="AC10" s="1"/>
      <c r="AD10" s="1"/>
      <c r="AE10" s="3" t="s">
        <v>80</v>
      </c>
      <c r="AF10" s="1" t="s">
        <v>0</v>
      </c>
      <c r="AG10" s="1" t="s">
        <v>27</v>
      </c>
      <c r="AL10" s="2" t="s">
        <v>0</v>
      </c>
      <c r="AM10" s="2"/>
      <c r="AN10" s="2"/>
      <c r="AO10" s="2" t="s">
        <v>0</v>
      </c>
      <c r="AP10" s="1"/>
      <c r="AQ10" s="8"/>
      <c r="AR10" s="1" t="s">
        <v>0</v>
      </c>
    </row>
    <row r="11" spans="1:46" x14ac:dyDescent="0.25">
      <c r="A11" s="9" t="s">
        <v>2912</v>
      </c>
      <c r="B11" s="1" t="s">
        <v>8</v>
      </c>
      <c r="C11" s="9" t="s">
        <v>7</v>
      </c>
      <c r="D11" s="9" t="s">
        <v>38</v>
      </c>
      <c r="E11" s="11">
        <v>20010</v>
      </c>
      <c r="F11" s="11">
        <v>31835</v>
      </c>
      <c r="G11" s="9" t="s">
        <v>12</v>
      </c>
      <c r="H11" s="10">
        <v>127920</v>
      </c>
      <c r="J11" s="1"/>
      <c r="K11" s="1"/>
      <c r="L11" s="9" t="s">
        <v>31</v>
      </c>
      <c r="M11" s="9" t="s">
        <v>30</v>
      </c>
      <c r="O11" s="1" t="s">
        <v>15</v>
      </c>
      <c r="P11" s="1" t="s">
        <v>3</v>
      </c>
      <c r="Q11" s="1" t="s">
        <v>2</v>
      </c>
      <c r="R11" s="1" t="s">
        <v>1</v>
      </c>
      <c r="S11" s="1" t="s">
        <v>10</v>
      </c>
      <c r="T11" s="1" t="s">
        <v>1</v>
      </c>
      <c r="U11" s="3" t="s">
        <v>55</v>
      </c>
      <c r="V11" s="8">
        <v>50000</v>
      </c>
      <c r="W11" s="3">
        <v>50000</v>
      </c>
      <c r="X11" s="3" t="s">
        <v>0</v>
      </c>
      <c r="AC11" s="1"/>
      <c r="AD11" s="1"/>
      <c r="AE11" s="3" t="s">
        <v>161</v>
      </c>
      <c r="AF11" s="1" t="s">
        <v>0</v>
      </c>
      <c r="AG11" s="1" t="s">
        <v>27</v>
      </c>
      <c r="AL11" s="2" t="s">
        <v>0</v>
      </c>
      <c r="AM11" s="2"/>
      <c r="AN11" s="2"/>
      <c r="AO11" s="2" t="s">
        <v>0</v>
      </c>
      <c r="AP11" s="1"/>
      <c r="AQ11" s="8"/>
      <c r="AR11" s="1" t="s">
        <v>0</v>
      </c>
    </row>
    <row r="12" spans="1:46" x14ac:dyDescent="0.25">
      <c r="A12" s="9" t="s">
        <v>2911</v>
      </c>
      <c r="B12" s="1" t="s">
        <v>8</v>
      </c>
      <c r="C12" s="9" t="s">
        <v>7</v>
      </c>
      <c r="D12" s="9" t="s">
        <v>139</v>
      </c>
      <c r="E12" s="11">
        <v>20942</v>
      </c>
      <c r="F12" s="11">
        <v>35009</v>
      </c>
      <c r="G12" s="9" t="s">
        <v>12</v>
      </c>
      <c r="H12" s="10">
        <v>69846</v>
      </c>
      <c r="J12" s="1"/>
      <c r="K12" s="1"/>
      <c r="L12" s="9" t="s">
        <v>31</v>
      </c>
      <c r="M12" s="9" t="s">
        <v>30</v>
      </c>
      <c r="O12" s="1" t="s">
        <v>15</v>
      </c>
      <c r="P12" s="1" t="s">
        <v>3</v>
      </c>
      <c r="Q12" s="1" t="s">
        <v>2</v>
      </c>
      <c r="R12" s="1" t="s">
        <v>1</v>
      </c>
      <c r="S12" s="1" t="s">
        <v>10</v>
      </c>
      <c r="T12" s="1" t="s">
        <v>1</v>
      </c>
      <c r="U12" s="3" t="s">
        <v>55</v>
      </c>
      <c r="V12" s="8">
        <v>75000</v>
      </c>
      <c r="W12" s="3">
        <v>50000</v>
      </c>
      <c r="X12" s="3">
        <v>25000</v>
      </c>
      <c r="AC12" s="1"/>
      <c r="AD12" s="1"/>
      <c r="AE12" s="3" t="s">
        <v>161</v>
      </c>
      <c r="AF12" s="1" t="s">
        <v>0</v>
      </c>
      <c r="AG12" s="1" t="s">
        <v>27</v>
      </c>
      <c r="AL12" s="2" t="s">
        <v>0</v>
      </c>
      <c r="AM12" s="2"/>
      <c r="AN12" s="2"/>
      <c r="AO12" s="2" t="s">
        <v>0</v>
      </c>
      <c r="AP12" s="1"/>
      <c r="AQ12" s="8"/>
      <c r="AR12" s="1" t="s">
        <v>0</v>
      </c>
    </row>
    <row r="13" spans="1:46" x14ac:dyDescent="0.25">
      <c r="A13" s="9" t="s">
        <v>2910</v>
      </c>
      <c r="B13" s="1" t="s">
        <v>8</v>
      </c>
      <c r="C13" s="9" t="s">
        <v>7</v>
      </c>
      <c r="D13" s="9" t="s">
        <v>101</v>
      </c>
      <c r="E13" s="11">
        <v>22236</v>
      </c>
      <c r="F13" s="11">
        <v>32300</v>
      </c>
      <c r="G13" s="9" t="s">
        <v>12</v>
      </c>
      <c r="H13" s="10">
        <v>155036</v>
      </c>
      <c r="J13" s="1"/>
      <c r="K13" s="1"/>
      <c r="L13" s="9" t="s">
        <v>31</v>
      </c>
      <c r="M13" s="9" t="s">
        <v>30</v>
      </c>
      <c r="O13" s="1" t="s">
        <v>11</v>
      </c>
      <c r="P13" s="1" t="s">
        <v>9</v>
      </c>
      <c r="Q13" s="1" t="s">
        <v>2</v>
      </c>
      <c r="R13" s="1" t="s">
        <v>9</v>
      </c>
      <c r="S13" s="1" t="s">
        <v>10</v>
      </c>
      <c r="T13" s="1" t="s">
        <v>9</v>
      </c>
      <c r="U13" s="3" t="s">
        <v>55</v>
      </c>
      <c r="V13" s="8">
        <v>50000</v>
      </c>
      <c r="W13" s="3">
        <v>50000</v>
      </c>
      <c r="X13" s="3" t="s">
        <v>0</v>
      </c>
      <c r="AC13" s="1"/>
      <c r="AD13" s="1"/>
      <c r="AE13" s="3" t="s">
        <v>0</v>
      </c>
      <c r="AF13" s="1" t="s">
        <v>0</v>
      </c>
      <c r="AG13" s="1" t="s">
        <v>27</v>
      </c>
      <c r="AL13" s="2" t="s">
        <v>153</v>
      </c>
      <c r="AM13" s="2" t="s">
        <v>165</v>
      </c>
      <c r="AN13" s="2" t="str">
        <f t="array" ref="AN13">INDEX('[2]Benefits (2)'!$A:$AM,MATCH(A13,'[2]Benefits (2)'!$A:$A,0),COLUMN('[2]Benefits (2)'!$W:$W))</f>
        <v>HIGH</v>
      </c>
      <c r="AO13" s="2" t="s">
        <v>166</v>
      </c>
      <c r="AP13" s="1" t="s">
        <v>165</v>
      </c>
      <c r="AQ13" s="8">
        <f t="array" ref="AQ13">INDEX('[2]Benefits (2)'!$A:$AM,MATCH(A13,'[2]Benefits (2)'!$A:$A,0),COLUMN('[2]Benefits (2)'!$AD:$AD))</f>
        <v>15000</v>
      </c>
      <c r="AR13" s="1" t="s">
        <v>164</v>
      </c>
      <c r="AS13" s="1" t="str">
        <f t="array" ref="AS13">INDEX('[2]Benefits (2)'!$A:$AM,MATCH(A13,'[2]Benefits (2)'!$A:$A,0),COLUMN('[2]Benefits (2)'!$AJ:$AJ))</f>
        <v>EO</v>
      </c>
      <c r="AT13" s="1" t="str">
        <f t="array" ref="AT13">INDEX('[2]Benefits (2)'!$A:$AM,MATCH(A13,'[2]Benefits (2)'!$A:$A,0),COLUMN('[2]Benefits (2)'!$AK:$AK))</f>
        <v>HIGH</v>
      </c>
    </row>
    <row r="14" spans="1:46" x14ac:dyDescent="0.25">
      <c r="A14" s="9" t="s">
        <v>2909</v>
      </c>
      <c r="B14" s="1" t="s">
        <v>8</v>
      </c>
      <c r="C14" s="9" t="s">
        <v>7</v>
      </c>
      <c r="D14" s="9" t="s">
        <v>56</v>
      </c>
      <c r="E14" s="11">
        <v>28602</v>
      </c>
      <c r="F14" s="11">
        <v>37382</v>
      </c>
      <c r="G14" s="9" t="s">
        <v>12</v>
      </c>
      <c r="H14" s="10">
        <v>63274</v>
      </c>
      <c r="J14" s="1"/>
      <c r="K14" s="1"/>
      <c r="L14" s="9" t="s">
        <v>31</v>
      </c>
      <c r="M14" s="9" t="s">
        <v>30</v>
      </c>
      <c r="O14" s="1" t="s">
        <v>11</v>
      </c>
      <c r="P14" s="1" t="s">
        <v>9</v>
      </c>
      <c r="Q14" s="1" t="s">
        <v>2</v>
      </c>
      <c r="R14" s="1" t="s">
        <v>16</v>
      </c>
      <c r="S14" s="1" t="s">
        <v>10</v>
      </c>
      <c r="T14" s="1" t="s">
        <v>9</v>
      </c>
      <c r="U14" s="3" t="s">
        <v>55</v>
      </c>
      <c r="V14" s="8">
        <v>50000</v>
      </c>
      <c r="W14" s="3">
        <v>50000</v>
      </c>
      <c r="X14" s="3" t="s">
        <v>0</v>
      </c>
      <c r="AC14" s="1"/>
      <c r="AD14" s="1"/>
      <c r="AE14" s="3" t="s">
        <v>117</v>
      </c>
      <c r="AF14" s="1" t="s">
        <v>0</v>
      </c>
      <c r="AG14" s="1" t="s">
        <v>27</v>
      </c>
      <c r="AL14" s="2" t="s">
        <v>153</v>
      </c>
      <c r="AM14" s="2" t="s">
        <v>19</v>
      </c>
      <c r="AN14" s="2" t="str">
        <f t="array" ref="AN14">INDEX('[2]Benefits (2)'!$A:$AM,MATCH(A14,'[2]Benefits (2)'!$A:$A,0),COLUMN('[2]Benefits (2)'!$W:$W))</f>
        <v>LOW</v>
      </c>
      <c r="AO14" s="2" t="s">
        <v>0</v>
      </c>
      <c r="AP14" s="1"/>
      <c r="AQ14" s="8"/>
      <c r="AR14" s="1" t="s">
        <v>0</v>
      </c>
    </row>
    <row r="15" spans="1:46" x14ac:dyDescent="0.25">
      <c r="A15" s="9" t="s">
        <v>2908</v>
      </c>
      <c r="B15" s="1" t="s">
        <v>8</v>
      </c>
      <c r="C15" s="9" t="s">
        <v>7</v>
      </c>
      <c r="D15" s="9" t="s">
        <v>136</v>
      </c>
      <c r="E15" s="11">
        <v>27680</v>
      </c>
      <c r="F15" s="11">
        <v>36010</v>
      </c>
      <c r="G15" s="9" t="s">
        <v>6</v>
      </c>
      <c r="H15" s="10">
        <v>82577</v>
      </c>
      <c r="J15" s="1"/>
      <c r="K15" s="1"/>
      <c r="L15" s="9" t="s">
        <v>31</v>
      </c>
      <c r="M15" s="9" t="s">
        <v>30</v>
      </c>
      <c r="O15" s="1" t="s">
        <v>15</v>
      </c>
      <c r="P15" s="1" t="s">
        <v>16</v>
      </c>
      <c r="Q15" s="1" t="s">
        <v>2</v>
      </c>
      <c r="R15" s="1" t="s">
        <v>16</v>
      </c>
      <c r="S15" s="1" t="s">
        <v>10</v>
      </c>
      <c r="T15" s="1" t="s">
        <v>16</v>
      </c>
      <c r="U15" s="3" t="s">
        <v>55</v>
      </c>
      <c r="V15" s="8">
        <v>100000</v>
      </c>
      <c r="W15" s="3">
        <v>50000</v>
      </c>
      <c r="X15" s="3">
        <v>50000</v>
      </c>
      <c r="AC15" s="1"/>
      <c r="AD15" s="1"/>
      <c r="AE15" s="3" t="s">
        <v>80</v>
      </c>
      <c r="AF15" s="1" t="s">
        <v>0</v>
      </c>
      <c r="AG15" s="1" t="s">
        <v>27</v>
      </c>
      <c r="AL15" s="2" t="s">
        <v>0</v>
      </c>
      <c r="AM15" s="2"/>
      <c r="AN15" s="2"/>
      <c r="AO15" s="2" t="s">
        <v>0</v>
      </c>
      <c r="AP15" s="1"/>
      <c r="AQ15" s="8"/>
      <c r="AR15" s="1" t="s">
        <v>0</v>
      </c>
    </row>
    <row r="16" spans="1:46" x14ac:dyDescent="0.25">
      <c r="A16" s="9" t="s">
        <v>2907</v>
      </c>
      <c r="B16" s="1" t="s">
        <v>8</v>
      </c>
      <c r="C16" s="9" t="s">
        <v>7</v>
      </c>
      <c r="D16" s="9" t="s">
        <v>40</v>
      </c>
      <c r="E16" s="11">
        <v>29490</v>
      </c>
      <c r="F16" s="11">
        <v>36781</v>
      </c>
      <c r="G16" s="9" t="s">
        <v>12</v>
      </c>
      <c r="H16" s="10">
        <v>90249</v>
      </c>
      <c r="J16" s="1"/>
      <c r="K16" s="1"/>
      <c r="L16" s="9" t="s">
        <v>31</v>
      </c>
      <c r="M16" s="9" t="s">
        <v>30</v>
      </c>
      <c r="O16" s="1" t="s">
        <v>11</v>
      </c>
      <c r="P16" s="1" t="s">
        <v>19</v>
      </c>
      <c r="Q16" s="1" t="s">
        <v>2</v>
      </c>
      <c r="R16" s="1" t="s">
        <v>1</v>
      </c>
      <c r="S16" s="1" t="s">
        <v>10</v>
      </c>
      <c r="T16" s="1" t="s">
        <v>1</v>
      </c>
      <c r="U16" s="3" t="s">
        <v>55</v>
      </c>
      <c r="V16" s="8">
        <v>50000</v>
      </c>
      <c r="W16" s="3">
        <v>50000</v>
      </c>
      <c r="X16" s="3" t="s">
        <v>0</v>
      </c>
      <c r="AC16" s="1"/>
      <c r="AD16" s="1"/>
      <c r="AE16" s="3" t="s">
        <v>117</v>
      </c>
      <c r="AF16" s="1" t="s">
        <v>0</v>
      </c>
      <c r="AG16" s="1" t="s">
        <v>27</v>
      </c>
      <c r="AL16" s="2" t="s">
        <v>153</v>
      </c>
      <c r="AM16" s="2" t="s">
        <v>19</v>
      </c>
      <c r="AN16" s="2" t="str">
        <f t="array" ref="AN16">INDEX('[2]Benefits (2)'!$A:$AM,MATCH(A16,'[2]Benefits (2)'!$A:$A,0),COLUMN('[2]Benefits (2)'!$W:$W))</f>
        <v>LOW</v>
      </c>
      <c r="AO16" s="2" t="s">
        <v>0</v>
      </c>
      <c r="AP16" s="1"/>
      <c r="AQ16" s="8"/>
      <c r="AR16" s="1" t="s">
        <v>0</v>
      </c>
    </row>
    <row r="17" spans="1:46" x14ac:dyDescent="0.25">
      <c r="A17" s="9" t="s">
        <v>2906</v>
      </c>
      <c r="B17" s="1" t="s">
        <v>8</v>
      </c>
      <c r="C17" s="9" t="s">
        <v>7</v>
      </c>
      <c r="D17" s="9" t="s">
        <v>1549</v>
      </c>
      <c r="E17" s="11">
        <v>25035</v>
      </c>
      <c r="F17" s="11">
        <v>35604</v>
      </c>
      <c r="G17" s="9" t="s">
        <v>12</v>
      </c>
      <c r="H17" s="10">
        <v>97593</v>
      </c>
      <c r="J17" s="1"/>
      <c r="K17" s="1"/>
      <c r="L17" s="9" t="s">
        <v>31</v>
      </c>
      <c r="M17" s="9" t="s">
        <v>30</v>
      </c>
      <c r="O17" s="1" t="s">
        <v>11</v>
      </c>
      <c r="P17" s="1" t="s">
        <v>3</v>
      </c>
      <c r="Q17" s="1" t="s">
        <v>2</v>
      </c>
      <c r="R17" s="1" t="s">
        <v>1</v>
      </c>
      <c r="S17" s="1" t="s">
        <v>10</v>
      </c>
      <c r="T17" s="1" t="s">
        <v>1</v>
      </c>
      <c r="U17" s="3" t="s">
        <v>55</v>
      </c>
      <c r="V17" s="8">
        <v>150000</v>
      </c>
      <c r="W17" s="3">
        <v>50000</v>
      </c>
      <c r="X17" s="3">
        <v>100000</v>
      </c>
      <c r="AC17" s="1"/>
      <c r="AD17" s="1"/>
      <c r="AE17" s="3" t="s">
        <v>161</v>
      </c>
      <c r="AF17" s="1" t="s">
        <v>0</v>
      </c>
      <c r="AG17" s="1" t="s">
        <v>27</v>
      </c>
      <c r="AL17" s="2" t="s">
        <v>0</v>
      </c>
      <c r="AM17" s="2"/>
      <c r="AN17" s="2"/>
      <c r="AO17" s="2" t="s">
        <v>0</v>
      </c>
      <c r="AP17" s="1"/>
      <c r="AQ17" s="8"/>
      <c r="AR17" s="1" t="s">
        <v>0</v>
      </c>
    </row>
    <row r="18" spans="1:46" x14ac:dyDescent="0.25">
      <c r="A18" s="9" t="s">
        <v>2905</v>
      </c>
      <c r="B18" s="1" t="s">
        <v>8</v>
      </c>
      <c r="C18" s="9" t="s">
        <v>7</v>
      </c>
      <c r="D18" s="9" t="s">
        <v>32</v>
      </c>
      <c r="E18" s="11">
        <v>24098</v>
      </c>
      <c r="F18" s="11">
        <v>37424</v>
      </c>
      <c r="G18" s="9" t="s">
        <v>12</v>
      </c>
      <c r="H18" s="10">
        <v>54579</v>
      </c>
      <c r="J18" s="1"/>
      <c r="K18" s="1"/>
      <c r="L18" s="9" t="s">
        <v>31</v>
      </c>
      <c r="M18" s="9" t="s">
        <v>30</v>
      </c>
      <c r="O18" s="1" t="s">
        <v>11</v>
      </c>
      <c r="P18" s="1" t="s">
        <v>19</v>
      </c>
      <c r="Q18" s="1" t="s">
        <v>2</v>
      </c>
      <c r="R18" s="1" t="s">
        <v>1</v>
      </c>
      <c r="S18" s="1" t="s">
        <v>10</v>
      </c>
      <c r="T18" s="1" t="s">
        <v>1</v>
      </c>
      <c r="U18" s="3" t="s">
        <v>55</v>
      </c>
      <c r="V18" s="8">
        <v>150000</v>
      </c>
      <c r="W18" s="3">
        <v>50000</v>
      </c>
      <c r="X18" s="3">
        <v>100000</v>
      </c>
      <c r="AC18" s="1"/>
      <c r="AD18" s="1"/>
      <c r="AE18" s="3" t="s">
        <v>117</v>
      </c>
      <c r="AF18" s="1" t="s">
        <v>0</v>
      </c>
      <c r="AG18" s="1" t="s">
        <v>27</v>
      </c>
      <c r="AL18" s="2" t="s">
        <v>153</v>
      </c>
      <c r="AM18" s="2" t="s">
        <v>19</v>
      </c>
      <c r="AN18" s="2" t="str">
        <f t="array" ref="AN18">INDEX('[2]Benefits (2)'!$A:$AM,MATCH(A18,'[2]Benefits (2)'!$A:$A,0),COLUMN('[2]Benefits (2)'!$W:$W))</f>
        <v>HIGH</v>
      </c>
      <c r="AO18" s="2" t="s">
        <v>0</v>
      </c>
      <c r="AP18" s="1"/>
      <c r="AQ18" s="8"/>
      <c r="AR18" s="1" t="s">
        <v>0</v>
      </c>
    </row>
    <row r="19" spans="1:46" x14ac:dyDescent="0.25">
      <c r="A19" s="9" t="s">
        <v>2904</v>
      </c>
      <c r="B19" s="1" t="s">
        <v>8</v>
      </c>
      <c r="C19" s="9" t="s">
        <v>7</v>
      </c>
      <c r="D19" s="9" t="s">
        <v>32</v>
      </c>
      <c r="E19" s="11">
        <v>26617</v>
      </c>
      <c r="F19" s="11">
        <v>35708</v>
      </c>
      <c r="G19" s="9" t="s">
        <v>6</v>
      </c>
      <c r="H19" s="10">
        <v>64605</v>
      </c>
      <c r="J19" s="1"/>
      <c r="K19" s="1"/>
      <c r="L19" s="9" t="s">
        <v>31</v>
      </c>
      <c r="M19" s="9" t="s">
        <v>30</v>
      </c>
      <c r="O19" s="1" t="s">
        <v>11</v>
      </c>
      <c r="P19" s="1" t="s">
        <v>19</v>
      </c>
      <c r="Q19" s="1" t="s">
        <v>2</v>
      </c>
      <c r="R19" s="1" t="s">
        <v>1</v>
      </c>
      <c r="S19" s="1" t="s">
        <v>10</v>
      </c>
      <c r="T19" s="1" t="s">
        <v>1</v>
      </c>
      <c r="U19" s="3" t="s">
        <v>55</v>
      </c>
      <c r="V19" s="8">
        <v>75000</v>
      </c>
      <c r="W19" s="3">
        <v>50000</v>
      </c>
      <c r="X19" s="3">
        <v>25000</v>
      </c>
      <c r="AC19" s="1"/>
      <c r="AD19" s="1"/>
      <c r="AE19" s="3" t="s">
        <v>80</v>
      </c>
      <c r="AF19" s="1" t="s">
        <v>0</v>
      </c>
      <c r="AG19" s="1" t="s">
        <v>27</v>
      </c>
      <c r="AL19" s="2" t="s">
        <v>0</v>
      </c>
      <c r="AM19" s="2"/>
      <c r="AN19" s="2"/>
      <c r="AO19" s="2" t="s">
        <v>0</v>
      </c>
      <c r="AP19" s="1"/>
      <c r="AQ19" s="8"/>
      <c r="AR19" s="1" t="s">
        <v>0</v>
      </c>
    </row>
    <row r="20" spans="1:46" x14ac:dyDescent="0.25">
      <c r="A20" s="9" t="s">
        <v>2903</v>
      </c>
      <c r="B20" s="1" t="s">
        <v>8</v>
      </c>
      <c r="C20" s="9" t="s">
        <v>7</v>
      </c>
      <c r="D20" s="9" t="s">
        <v>34</v>
      </c>
      <c r="E20" s="11">
        <v>22255</v>
      </c>
      <c r="F20" s="11">
        <v>38413</v>
      </c>
      <c r="G20" s="9" t="s">
        <v>12</v>
      </c>
      <c r="H20" s="10">
        <v>113095</v>
      </c>
      <c r="J20" s="1"/>
      <c r="K20" s="1"/>
      <c r="L20" s="9" t="s">
        <v>31</v>
      </c>
      <c r="M20" s="9" t="s">
        <v>30</v>
      </c>
      <c r="O20" s="1" t="s">
        <v>11</v>
      </c>
      <c r="P20" s="1" t="s">
        <v>3</v>
      </c>
      <c r="Q20" s="1" t="s">
        <v>2</v>
      </c>
      <c r="R20" s="1" t="s">
        <v>1</v>
      </c>
      <c r="S20" s="1" t="s">
        <v>10</v>
      </c>
      <c r="T20" s="1" t="s">
        <v>9</v>
      </c>
      <c r="U20" s="3" t="s">
        <v>55</v>
      </c>
      <c r="V20" s="8">
        <v>50000</v>
      </c>
      <c r="W20" s="3">
        <v>50000</v>
      </c>
      <c r="X20" s="3" t="s">
        <v>0</v>
      </c>
      <c r="AC20" s="1"/>
      <c r="AD20" s="1"/>
      <c r="AE20" s="3" t="s">
        <v>113</v>
      </c>
      <c r="AF20" s="1" t="s">
        <v>0</v>
      </c>
      <c r="AG20" s="1" t="s">
        <v>27</v>
      </c>
      <c r="AL20" s="2" t="s">
        <v>0</v>
      </c>
      <c r="AM20" s="2"/>
      <c r="AN20" s="2"/>
      <c r="AO20" s="2" t="s">
        <v>0</v>
      </c>
      <c r="AP20" s="1"/>
      <c r="AQ20" s="8"/>
      <c r="AR20" s="1" t="s">
        <v>0</v>
      </c>
    </row>
    <row r="21" spans="1:46" x14ac:dyDescent="0.25">
      <c r="A21" s="9" t="s">
        <v>2902</v>
      </c>
      <c r="B21" s="1" t="s">
        <v>8</v>
      </c>
      <c r="C21" s="9" t="s">
        <v>7</v>
      </c>
      <c r="D21" s="9" t="s">
        <v>75</v>
      </c>
      <c r="E21" s="11">
        <v>20402</v>
      </c>
      <c r="F21" s="11">
        <v>29521</v>
      </c>
      <c r="G21" s="9" t="s">
        <v>12</v>
      </c>
      <c r="H21" s="10">
        <v>64605</v>
      </c>
      <c r="J21" s="1"/>
      <c r="K21" s="1"/>
      <c r="L21" s="9" t="s">
        <v>31</v>
      </c>
      <c r="M21" s="9" t="s">
        <v>30</v>
      </c>
      <c r="O21" s="1" t="s">
        <v>11</v>
      </c>
      <c r="P21" s="1" t="s">
        <v>9</v>
      </c>
      <c r="Q21" s="1" t="s">
        <v>2</v>
      </c>
      <c r="R21" s="1" t="s">
        <v>9</v>
      </c>
      <c r="S21" s="1" t="s">
        <v>10</v>
      </c>
      <c r="T21" s="1" t="s">
        <v>9</v>
      </c>
      <c r="U21" s="3" t="s">
        <v>55</v>
      </c>
      <c r="V21" s="8">
        <v>50000</v>
      </c>
      <c r="W21" s="3">
        <v>50000</v>
      </c>
      <c r="X21" s="3" t="s">
        <v>0</v>
      </c>
      <c r="AC21" s="1"/>
      <c r="AD21" s="1"/>
      <c r="AE21" s="3" t="s">
        <v>0</v>
      </c>
      <c r="AF21" s="1" t="s">
        <v>0</v>
      </c>
      <c r="AG21" s="1" t="s">
        <v>27</v>
      </c>
      <c r="AL21" s="2" t="s">
        <v>0</v>
      </c>
      <c r="AM21" s="2"/>
      <c r="AN21" s="2"/>
      <c r="AO21" s="2" t="s">
        <v>0</v>
      </c>
      <c r="AP21" s="1"/>
      <c r="AQ21" s="8"/>
      <c r="AR21" s="1" t="s">
        <v>0</v>
      </c>
    </row>
    <row r="22" spans="1:46" x14ac:dyDescent="0.25">
      <c r="A22" s="9" t="s">
        <v>2901</v>
      </c>
      <c r="B22" s="1" t="s">
        <v>8</v>
      </c>
      <c r="C22" s="9" t="s">
        <v>7</v>
      </c>
      <c r="D22" s="9" t="s">
        <v>73</v>
      </c>
      <c r="E22" s="11">
        <v>20610</v>
      </c>
      <c r="F22" s="11">
        <v>36171</v>
      </c>
      <c r="G22" s="9" t="s">
        <v>6</v>
      </c>
      <c r="H22" s="10">
        <v>95452</v>
      </c>
      <c r="J22" s="1"/>
      <c r="K22" s="1"/>
      <c r="L22" s="9" t="s">
        <v>31</v>
      </c>
      <c r="M22" s="9" t="s">
        <v>30</v>
      </c>
      <c r="O22" s="1" t="s">
        <v>11</v>
      </c>
      <c r="P22" s="1" t="s">
        <v>3</v>
      </c>
      <c r="Q22" s="1" t="s">
        <v>2</v>
      </c>
      <c r="R22" s="1" t="s">
        <v>1</v>
      </c>
      <c r="S22" s="1" t="s">
        <v>10</v>
      </c>
      <c r="T22" s="1" t="s">
        <v>1</v>
      </c>
      <c r="U22" s="3" t="s">
        <v>55</v>
      </c>
      <c r="V22" s="8">
        <v>150000</v>
      </c>
      <c r="W22" s="3">
        <v>50000</v>
      </c>
      <c r="X22" s="3">
        <v>100000</v>
      </c>
      <c r="AC22" s="1"/>
      <c r="AD22" s="1"/>
      <c r="AE22" s="3" t="s">
        <v>161</v>
      </c>
      <c r="AF22" s="1" t="s">
        <v>0</v>
      </c>
      <c r="AG22" s="1" t="s">
        <v>27</v>
      </c>
      <c r="AL22" s="2" t="s">
        <v>153</v>
      </c>
      <c r="AM22" s="2" t="s">
        <v>3</v>
      </c>
      <c r="AN22" s="2" t="str">
        <f t="array" ref="AN22">INDEX('[2]Benefits (2)'!$A:$AM,MATCH(A22,'[2]Benefits (2)'!$A:$A,0),COLUMN('[2]Benefits (2)'!$W:$W))</f>
        <v>LOW</v>
      </c>
      <c r="AO22" s="2" t="s">
        <v>0</v>
      </c>
      <c r="AP22" s="1"/>
      <c r="AQ22" s="8"/>
      <c r="AR22" s="1" t="s">
        <v>0</v>
      </c>
    </row>
    <row r="23" spans="1:46" x14ac:dyDescent="0.25">
      <c r="A23" s="9" t="s">
        <v>2900</v>
      </c>
      <c r="B23" s="1" t="s">
        <v>8</v>
      </c>
      <c r="C23" s="9" t="s">
        <v>7</v>
      </c>
      <c r="D23" s="9" t="s">
        <v>377</v>
      </c>
      <c r="E23" s="11">
        <v>26554</v>
      </c>
      <c r="F23" s="11">
        <v>35843</v>
      </c>
      <c r="G23" s="9" t="s">
        <v>6</v>
      </c>
      <c r="H23" s="10">
        <v>128799</v>
      </c>
      <c r="J23" s="1"/>
      <c r="K23" s="1"/>
      <c r="L23" s="9" t="s">
        <v>31</v>
      </c>
      <c r="M23" s="9" t="s">
        <v>30</v>
      </c>
      <c r="O23" s="1" t="s">
        <v>4</v>
      </c>
      <c r="P23" s="1" t="s">
        <v>19</v>
      </c>
      <c r="Q23" s="1" t="s">
        <v>2</v>
      </c>
      <c r="R23" s="1" t="s">
        <v>1</v>
      </c>
      <c r="S23" s="1" t="s">
        <v>10</v>
      </c>
      <c r="T23" s="1" t="s">
        <v>1</v>
      </c>
      <c r="U23" s="3" t="s">
        <v>55</v>
      </c>
      <c r="V23" s="8">
        <v>100000</v>
      </c>
      <c r="W23" s="3">
        <v>50000</v>
      </c>
      <c r="X23" s="3">
        <v>50000</v>
      </c>
      <c r="AC23" s="1"/>
      <c r="AD23" s="1"/>
      <c r="AE23" s="3" t="s">
        <v>117</v>
      </c>
      <c r="AF23" s="1" t="s">
        <v>0</v>
      </c>
      <c r="AG23" s="1" t="s">
        <v>27</v>
      </c>
      <c r="AL23" s="2" t="s">
        <v>0</v>
      </c>
      <c r="AM23" s="2"/>
      <c r="AN23" s="2"/>
      <c r="AO23" s="2" t="s">
        <v>0</v>
      </c>
      <c r="AP23" s="1"/>
      <c r="AQ23" s="8"/>
      <c r="AR23" s="1" t="s">
        <v>0</v>
      </c>
    </row>
    <row r="24" spans="1:46" x14ac:dyDescent="0.25">
      <c r="A24" s="9" t="s">
        <v>2899</v>
      </c>
      <c r="B24" s="1" t="s">
        <v>8</v>
      </c>
      <c r="C24" s="9" t="s">
        <v>7</v>
      </c>
      <c r="D24" s="9" t="s">
        <v>1019</v>
      </c>
      <c r="E24" s="11">
        <v>27883</v>
      </c>
      <c r="F24" s="11">
        <v>36906</v>
      </c>
      <c r="G24" s="9" t="s">
        <v>6</v>
      </c>
      <c r="H24" s="10">
        <v>105094</v>
      </c>
      <c r="J24" s="1"/>
      <c r="K24" s="1"/>
      <c r="L24" s="9" t="s">
        <v>31</v>
      </c>
      <c r="M24" s="9" t="s">
        <v>30</v>
      </c>
      <c r="O24" s="1" t="s">
        <v>15</v>
      </c>
      <c r="P24" s="1" t="s">
        <v>16</v>
      </c>
      <c r="Q24" s="1" t="s">
        <v>2</v>
      </c>
      <c r="R24" s="1" t="s">
        <v>16</v>
      </c>
      <c r="S24" s="1" t="s">
        <v>0</v>
      </c>
      <c r="T24" s="1" t="s">
        <v>0</v>
      </c>
      <c r="U24" s="3" t="s">
        <v>55</v>
      </c>
      <c r="V24" s="8">
        <v>50000</v>
      </c>
      <c r="W24" s="3">
        <v>50000</v>
      </c>
      <c r="X24" s="3" t="s">
        <v>0</v>
      </c>
      <c r="AC24" s="1"/>
      <c r="AD24" s="1"/>
      <c r="AE24" s="3" t="s">
        <v>0</v>
      </c>
      <c r="AF24" s="1" t="s">
        <v>192</v>
      </c>
      <c r="AG24" s="1" t="s">
        <v>55</v>
      </c>
      <c r="AL24" s="2" t="s">
        <v>153</v>
      </c>
      <c r="AM24" s="2" t="s">
        <v>152</v>
      </c>
      <c r="AN24" s="2" t="str">
        <f t="array" ref="AN24">INDEX('[2]Benefits (2)'!$A:$AM,MATCH(A24,'[2]Benefits (2)'!$A:$A,0),COLUMN('[2]Benefits (2)'!$W:$W))</f>
        <v>LOW</v>
      </c>
      <c r="AO24" s="2" t="s">
        <v>0</v>
      </c>
      <c r="AP24" s="1"/>
      <c r="AQ24" s="8"/>
      <c r="AR24" s="1" t="s">
        <v>0</v>
      </c>
    </row>
    <row r="25" spans="1:46" x14ac:dyDescent="0.25">
      <c r="A25" s="9" t="s">
        <v>2898</v>
      </c>
      <c r="B25" s="1" t="s">
        <v>8</v>
      </c>
      <c r="C25" s="9" t="s">
        <v>7</v>
      </c>
      <c r="D25" s="9" t="s">
        <v>49</v>
      </c>
      <c r="E25" s="11">
        <v>24329</v>
      </c>
      <c r="F25" s="11">
        <v>37081</v>
      </c>
      <c r="G25" s="9" t="s">
        <v>12</v>
      </c>
      <c r="H25" s="10">
        <v>55848</v>
      </c>
      <c r="J25" s="1"/>
      <c r="K25" s="1"/>
      <c r="L25" s="9" t="s">
        <v>31</v>
      </c>
      <c r="M25" s="9" t="s">
        <v>30</v>
      </c>
      <c r="O25" s="1" t="s">
        <v>4</v>
      </c>
      <c r="P25" s="1" t="s">
        <v>9</v>
      </c>
      <c r="Q25" s="1" t="s">
        <v>2</v>
      </c>
      <c r="R25" s="1" t="s">
        <v>9</v>
      </c>
      <c r="S25" s="1" t="s">
        <v>10</v>
      </c>
      <c r="T25" s="1" t="s">
        <v>9</v>
      </c>
      <c r="U25" s="3" t="s">
        <v>55</v>
      </c>
      <c r="V25" s="8">
        <v>150000</v>
      </c>
      <c r="W25" s="3">
        <v>50000</v>
      </c>
      <c r="X25" s="3">
        <v>100000</v>
      </c>
      <c r="AC25" s="1"/>
      <c r="AD25" s="1"/>
      <c r="AE25" s="3" t="s">
        <v>0</v>
      </c>
      <c r="AF25" s="1" t="s">
        <v>0</v>
      </c>
      <c r="AG25" s="1" t="s">
        <v>27</v>
      </c>
      <c r="AL25" s="2" t="s">
        <v>153</v>
      </c>
      <c r="AM25" s="2" t="s">
        <v>165</v>
      </c>
      <c r="AN25" s="2" t="str">
        <f t="array" ref="AN25">INDEX('[2]Benefits (2)'!$A:$AM,MATCH(A25,'[2]Benefits (2)'!$A:$A,0),COLUMN('[2]Benefits (2)'!$W:$W))</f>
        <v>HIGH</v>
      </c>
      <c r="AO25" s="2" t="s">
        <v>0</v>
      </c>
      <c r="AP25" s="1"/>
      <c r="AQ25" s="8"/>
      <c r="AR25" s="1" t="s">
        <v>0</v>
      </c>
    </row>
    <row r="26" spans="1:46" x14ac:dyDescent="0.25">
      <c r="A26" s="9" t="s">
        <v>2897</v>
      </c>
      <c r="B26" s="1" t="s">
        <v>8</v>
      </c>
      <c r="C26" s="9" t="s">
        <v>7</v>
      </c>
      <c r="D26" s="9" t="s">
        <v>32</v>
      </c>
      <c r="E26" s="11">
        <v>21474</v>
      </c>
      <c r="F26" s="11">
        <v>34156</v>
      </c>
      <c r="G26" s="9" t="s">
        <v>12</v>
      </c>
      <c r="H26" s="10">
        <v>86591</v>
      </c>
      <c r="J26" s="1"/>
      <c r="K26" s="1"/>
      <c r="L26" s="9" t="s">
        <v>31</v>
      </c>
      <c r="M26" s="9" t="s">
        <v>30</v>
      </c>
      <c r="O26" s="1" t="s">
        <v>11</v>
      </c>
      <c r="P26" s="1" t="s">
        <v>9</v>
      </c>
      <c r="Q26" s="1" t="s">
        <v>2</v>
      </c>
      <c r="R26" s="1" t="s">
        <v>9</v>
      </c>
      <c r="S26" s="1" t="s">
        <v>10</v>
      </c>
      <c r="T26" s="1" t="s">
        <v>9</v>
      </c>
      <c r="U26" s="3" t="s">
        <v>55</v>
      </c>
      <c r="V26" s="8">
        <v>75000</v>
      </c>
      <c r="W26" s="3">
        <v>50000</v>
      </c>
      <c r="X26" s="3">
        <v>25000</v>
      </c>
      <c r="AC26" s="1"/>
      <c r="AD26" s="1"/>
      <c r="AE26" s="3" t="s">
        <v>0</v>
      </c>
      <c r="AF26" s="1" t="s">
        <v>0</v>
      </c>
      <c r="AG26" s="1" t="s">
        <v>27</v>
      </c>
      <c r="AL26" s="2" t="s">
        <v>0</v>
      </c>
      <c r="AM26" s="2"/>
      <c r="AN26" s="2"/>
      <c r="AO26" s="2" t="s">
        <v>0</v>
      </c>
      <c r="AP26" s="1"/>
      <c r="AQ26" s="8"/>
      <c r="AR26" s="1" t="s">
        <v>0</v>
      </c>
    </row>
    <row r="27" spans="1:46" x14ac:dyDescent="0.25">
      <c r="A27" s="9" t="s">
        <v>2896</v>
      </c>
      <c r="B27" s="1" t="s">
        <v>8</v>
      </c>
      <c r="C27" s="9" t="s">
        <v>7</v>
      </c>
      <c r="D27" s="9" t="s">
        <v>51</v>
      </c>
      <c r="E27" s="11">
        <v>23285</v>
      </c>
      <c r="F27" s="11">
        <v>37018</v>
      </c>
      <c r="G27" s="9" t="s">
        <v>12</v>
      </c>
      <c r="H27" s="10">
        <v>56846</v>
      </c>
      <c r="J27" s="1"/>
      <c r="K27" s="1"/>
      <c r="L27" s="9" t="s">
        <v>31</v>
      </c>
      <c r="M27" s="9" t="s">
        <v>30</v>
      </c>
      <c r="O27" s="1" t="s">
        <v>4</v>
      </c>
      <c r="P27" s="1" t="s">
        <v>3</v>
      </c>
      <c r="Q27" s="1" t="s">
        <v>2</v>
      </c>
      <c r="R27" s="1" t="s">
        <v>1</v>
      </c>
      <c r="S27" s="1" t="s">
        <v>10</v>
      </c>
      <c r="T27" s="1" t="s">
        <v>1</v>
      </c>
      <c r="U27" s="3" t="s">
        <v>55</v>
      </c>
      <c r="V27" s="8">
        <v>150000</v>
      </c>
      <c r="W27" s="3">
        <v>50000</v>
      </c>
      <c r="X27" s="3">
        <v>100000</v>
      </c>
      <c r="AC27" s="1"/>
      <c r="AD27" s="1"/>
      <c r="AE27" s="3" t="s">
        <v>0</v>
      </c>
      <c r="AF27" s="1" t="s">
        <v>0</v>
      </c>
      <c r="AG27" s="1" t="s">
        <v>27</v>
      </c>
      <c r="AL27" s="2" t="s">
        <v>153</v>
      </c>
      <c r="AM27" s="2" t="s">
        <v>3</v>
      </c>
      <c r="AN27" s="2" t="str">
        <f t="array" ref="AN27">INDEX('[2]Benefits (2)'!$A:$AM,MATCH(A27,'[2]Benefits (2)'!$A:$A,0),COLUMN('[2]Benefits (2)'!$W:$W))</f>
        <v>LOW</v>
      </c>
      <c r="AO27" s="2" t="s">
        <v>0</v>
      </c>
      <c r="AP27" s="1"/>
      <c r="AQ27" s="8"/>
      <c r="AR27" s="1" t="s">
        <v>0</v>
      </c>
    </row>
    <row r="28" spans="1:46" x14ac:dyDescent="0.25">
      <c r="A28" s="9" t="s">
        <v>2895</v>
      </c>
      <c r="B28" s="1" t="s">
        <v>8</v>
      </c>
      <c r="C28" s="9" t="s">
        <v>7</v>
      </c>
      <c r="D28" s="9" t="s">
        <v>46</v>
      </c>
      <c r="E28" s="11">
        <v>25041</v>
      </c>
      <c r="F28" s="11">
        <v>35016</v>
      </c>
      <c r="G28" s="9" t="s">
        <v>12</v>
      </c>
      <c r="H28" s="10">
        <v>79123</v>
      </c>
      <c r="J28" s="1"/>
      <c r="K28" s="1"/>
      <c r="L28" s="9" t="s">
        <v>31</v>
      </c>
      <c r="M28" s="9" t="s">
        <v>30</v>
      </c>
      <c r="O28" s="1" t="s">
        <v>11</v>
      </c>
      <c r="P28" s="1" t="s">
        <v>16</v>
      </c>
      <c r="Q28" s="1" t="s">
        <v>2</v>
      </c>
      <c r="R28" s="1" t="s">
        <v>16</v>
      </c>
      <c r="S28" s="1" t="s">
        <v>10</v>
      </c>
      <c r="T28" s="1" t="s">
        <v>16</v>
      </c>
      <c r="U28" s="3" t="s">
        <v>55</v>
      </c>
      <c r="V28" s="8">
        <v>125000</v>
      </c>
      <c r="W28" s="3">
        <v>50000</v>
      </c>
      <c r="X28" s="3">
        <v>75000</v>
      </c>
      <c r="AC28" s="1"/>
      <c r="AD28" s="1"/>
      <c r="AE28" s="3" t="s">
        <v>117</v>
      </c>
      <c r="AF28" s="1" t="s">
        <v>0</v>
      </c>
      <c r="AG28" s="1" t="s">
        <v>27</v>
      </c>
      <c r="AL28" s="2" t="s">
        <v>153</v>
      </c>
      <c r="AM28" s="2" t="s">
        <v>19</v>
      </c>
      <c r="AN28" s="2" t="str">
        <f t="array" ref="AN28">INDEX('[2]Benefits (2)'!$A:$AM,MATCH(A28,'[2]Benefits (2)'!$A:$A,0),COLUMN('[2]Benefits (2)'!$W:$W))</f>
        <v>HIGH</v>
      </c>
      <c r="AO28" s="2" t="s">
        <v>0</v>
      </c>
      <c r="AP28" s="1"/>
      <c r="AQ28" s="8"/>
      <c r="AR28" s="1" t="s">
        <v>164</v>
      </c>
      <c r="AS28" s="1" t="str">
        <f t="array" ref="AS28">INDEX('[2]Benefits (2)'!$A:$AM,MATCH(A28,'[2]Benefits (2)'!$A:$A,0),COLUMN('[2]Benefits (2)'!$AJ:$AJ))</f>
        <v>EC</v>
      </c>
      <c r="AT28" s="1" t="str">
        <f t="array" ref="AT28">INDEX('[2]Benefits (2)'!$A:$AM,MATCH(A28,'[2]Benefits (2)'!$A:$A,0),COLUMN('[2]Benefits (2)'!$AK:$AK))</f>
        <v>HIGH</v>
      </c>
    </row>
    <row r="29" spans="1:46" x14ac:dyDescent="0.25">
      <c r="A29" s="9" t="s">
        <v>2894</v>
      </c>
      <c r="B29" s="1" t="s">
        <v>8</v>
      </c>
      <c r="C29" s="9" t="s">
        <v>7</v>
      </c>
      <c r="D29" s="9" t="s">
        <v>71</v>
      </c>
      <c r="E29" s="11">
        <v>22025</v>
      </c>
      <c r="F29" s="11">
        <v>34512</v>
      </c>
      <c r="G29" s="9" t="s">
        <v>6</v>
      </c>
      <c r="H29" s="10">
        <v>64605</v>
      </c>
      <c r="J29" s="1"/>
      <c r="K29" s="1"/>
      <c r="L29" s="9" t="s">
        <v>31</v>
      </c>
      <c r="M29" s="9" t="s">
        <v>30</v>
      </c>
      <c r="O29" s="1" t="s">
        <v>11</v>
      </c>
      <c r="P29" s="1" t="s">
        <v>9</v>
      </c>
      <c r="Q29" s="1" t="s">
        <v>2</v>
      </c>
      <c r="R29" s="1" t="s">
        <v>9</v>
      </c>
      <c r="S29" s="1" t="s">
        <v>10</v>
      </c>
      <c r="T29" s="1" t="s">
        <v>9</v>
      </c>
      <c r="U29" s="3" t="s">
        <v>55</v>
      </c>
      <c r="V29" s="8">
        <v>50000</v>
      </c>
      <c r="W29" s="3">
        <v>50000</v>
      </c>
      <c r="X29" s="3" t="s">
        <v>0</v>
      </c>
      <c r="AC29" s="1"/>
      <c r="AD29" s="1"/>
      <c r="AE29" s="3" t="s">
        <v>0</v>
      </c>
      <c r="AF29" s="1" t="s">
        <v>0</v>
      </c>
      <c r="AG29" s="1" t="s">
        <v>27</v>
      </c>
      <c r="AL29" s="2" t="s">
        <v>0</v>
      </c>
      <c r="AM29" s="2"/>
      <c r="AN29" s="2"/>
      <c r="AO29" s="2" t="s">
        <v>0</v>
      </c>
      <c r="AP29" s="1"/>
      <c r="AQ29" s="8"/>
      <c r="AR29" s="1" t="s">
        <v>0</v>
      </c>
    </row>
    <row r="30" spans="1:46" x14ac:dyDescent="0.25">
      <c r="A30" s="9" t="s">
        <v>2893</v>
      </c>
      <c r="B30" s="1" t="s">
        <v>8</v>
      </c>
      <c r="C30" s="9" t="s">
        <v>7</v>
      </c>
      <c r="D30" s="9" t="s">
        <v>44</v>
      </c>
      <c r="E30" s="11">
        <v>20804</v>
      </c>
      <c r="F30" s="11">
        <v>33322</v>
      </c>
      <c r="G30" s="9" t="s">
        <v>6</v>
      </c>
      <c r="H30" s="10">
        <v>78520</v>
      </c>
      <c r="J30" s="1"/>
      <c r="K30" s="1"/>
      <c r="L30" s="9" t="s">
        <v>31</v>
      </c>
      <c r="M30" s="9" t="s">
        <v>30</v>
      </c>
      <c r="O30" s="1" t="s">
        <v>4</v>
      </c>
      <c r="P30" s="1" t="s">
        <v>16</v>
      </c>
      <c r="Q30" s="1" t="s">
        <v>2</v>
      </c>
      <c r="R30" s="1" t="s">
        <v>16</v>
      </c>
      <c r="S30" s="1" t="s">
        <v>10</v>
      </c>
      <c r="T30" s="1" t="s">
        <v>16</v>
      </c>
      <c r="U30" s="3" t="s">
        <v>55</v>
      </c>
      <c r="V30" s="8">
        <v>150000</v>
      </c>
      <c r="W30" s="3">
        <v>50000</v>
      </c>
      <c r="X30" s="3">
        <v>100000</v>
      </c>
      <c r="AC30" s="1"/>
      <c r="AD30" s="1"/>
      <c r="AE30" s="3" t="s">
        <v>80</v>
      </c>
      <c r="AF30" s="1" t="s">
        <v>0</v>
      </c>
      <c r="AG30" s="1" t="s">
        <v>27</v>
      </c>
      <c r="AL30" s="2" t="s">
        <v>0</v>
      </c>
      <c r="AM30" s="2"/>
      <c r="AN30" s="2"/>
      <c r="AO30" s="2" t="s">
        <v>0</v>
      </c>
      <c r="AP30" s="1"/>
      <c r="AQ30" s="8"/>
      <c r="AR30" s="1" t="s">
        <v>0</v>
      </c>
    </row>
    <row r="31" spans="1:46" x14ac:dyDescent="0.25">
      <c r="A31" s="9" t="s">
        <v>2892</v>
      </c>
      <c r="B31" s="1" t="s">
        <v>8</v>
      </c>
      <c r="C31" s="9" t="s">
        <v>7</v>
      </c>
      <c r="D31" s="9" t="s">
        <v>36</v>
      </c>
      <c r="E31" s="11">
        <v>22365</v>
      </c>
      <c r="F31" s="11">
        <v>31887</v>
      </c>
      <c r="G31" s="9" t="s">
        <v>12</v>
      </c>
      <c r="H31" s="10">
        <v>90917</v>
      </c>
      <c r="J31" s="1"/>
      <c r="K31" s="1"/>
      <c r="L31" s="9" t="s">
        <v>31</v>
      </c>
      <c r="M31" s="9" t="s">
        <v>30</v>
      </c>
      <c r="O31" s="1" t="s">
        <v>15</v>
      </c>
      <c r="P31" s="1" t="s">
        <v>3</v>
      </c>
      <c r="Q31" s="1" t="s">
        <v>2</v>
      </c>
      <c r="R31" s="1" t="s">
        <v>1</v>
      </c>
      <c r="S31" s="1" t="s">
        <v>10</v>
      </c>
      <c r="T31" s="1" t="s">
        <v>9</v>
      </c>
      <c r="U31" s="3" t="s">
        <v>55</v>
      </c>
      <c r="V31" s="8">
        <v>150000</v>
      </c>
      <c r="W31" s="3">
        <v>50000</v>
      </c>
      <c r="X31" s="3">
        <v>100000</v>
      </c>
      <c r="AC31" s="1"/>
      <c r="AD31" s="1"/>
      <c r="AE31" s="3" t="s">
        <v>161</v>
      </c>
      <c r="AF31" s="1" t="s">
        <v>0</v>
      </c>
      <c r="AG31" s="1" t="s">
        <v>27</v>
      </c>
      <c r="AL31" s="2" t="s">
        <v>0</v>
      </c>
      <c r="AM31" s="2"/>
      <c r="AN31" s="2"/>
      <c r="AO31" s="2" t="s">
        <v>0</v>
      </c>
      <c r="AP31" s="1"/>
      <c r="AQ31" s="8"/>
      <c r="AR31" s="1" t="s">
        <v>0</v>
      </c>
    </row>
    <row r="32" spans="1:46" x14ac:dyDescent="0.25">
      <c r="A32" s="9" t="s">
        <v>2891</v>
      </c>
      <c r="B32" s="1" t="s">
        <v>8</v>
      </c>
      <c r="C32" s="9" t="s">
        <v>7</v>
      </c>
      <c r="D32" s="9" t="s">
        <v>90</v>
      </c>
      <c r="E32" s="11">
        <v>26144</v>
      </c>
      <c r="F32" s="11">
        <v>45194</v>
      </c>
      <c r="G32" s="9" t="s">
        <v>12</v>
      </c>
      <c r="H32" s="10">
        <v>42245</v>
      </c>
      <c r="J32" s="1"/>
      <c r="K32" s="1"/>
      <c r="L32" s="9" t="s">
        <v>31</v>
      </c>
      <c r="M32" s="9" t="s">
        <v>30</v>
      </c>
      <c r="O32" s="1" t="s">
        <v>11</v>
      </c>
      <c r="P32" s="1" t="s">
        <v>9</v>
      </c>
      <c r="Q32" s="1" t="s">
        <v>2</v>
      </c>
      <c r="R32" s="1" t="s">
        <v>9</v>
      </c>
      <c r="S32" s="1" t="s">
        <v>10</v>
      </c>
      <c r="T32" s="1" t="s">
        <v>9</v>
      </c>
      <c r="U32" s="3" t="s">
        <v>55</v>
      </c>
      <c r="V32" s="8">
        <v>150000</v>
      </c>
      <c r="W32" s="3">
        <v>50000</v>
      </c>
      <c r="X32" s="3">
        <v>100000</v>
      </c>
      <c r="AC32" s="1"/>
      <c r="AD32" s="1"/>
      <c r="AE32" s="3" t="s">
        <v>117</v>
      </c>
      <c r="AF32" s="1" t="s">
        <v>0</v>
      </c>
      <c r="AG32" s="1" t="s">
        <v>27</v>
      </c>
      <c r="AL32" s="2" t="s">
        <v>0</v>
      </c>
      <c r="AM32" s="2"/>
      <c r="AN32" s="2"/>
      <c r="AO32" s="2" t="s">
        <v>0</v>
      </c>
      <c r="AP32" s="1"/>
      <c r="AQ32" s="8"/>
      <c r="AR32" s="1" t="s">
        <v>0</v>
      </c>
    </row>
    <row r="33" spans="1:44" x14ac:dyDescent="0.25">
      <c r="A33" s="9" t="s">
        <v>2890</v>
      </c>
      <c r="B33" s="1" t="s">
        <v>8</v>
      </c>
      <c r="C33" s="9" t="s">
        <v>7</v>
      </c>
      <c r="D33" s="9" t="s">
        <v>84</v>
      </c>
      <c r="E33" s="11">
        <v>28372</v>
      </c>
      <c r="F33" s="11">
        <v>37011</v>
      </c>
      <c r="G33" s="9" t="s">
        <v>12</v>
      </c>
      <c r="H33" s="10">
        <v>64605</v>
      </c>
      <c r="J33" s="1"/>
      <c r="K33" s="1"/>
      <c r="L33" s="9" t="s">
        <v>31</v>
      </c>
      <c r="M33" s="9" t="s">
        <v>30</v>
      </c>
      <c r="O33" s="1" t="s">
        <v>11</v>
      </c>
      <c r="P33" s="1" t="s">
        <v>3</v>
      </c>
      <c r="Q33" s="1" t="s">
        <v>2</v>
      </c>
      <c r="R33" s="1" t="s">
        <v>1</v>
      </c>
      <c r="S33" s="1" t="s">
        <v>10</v>
      </c>
      <c r="T33" s="1" t="s">
        <v>1</v>
      </c>
      <c r="U33" s="3" t="s">
        <v>55</v>
      </c>
      <c r="V33" s="8">
        <v>100000</v>
      </c>
      <c r="W33" s="3">
        <v>50000</v>
      </c>
      <c r="X33" s="3">
        <v>50000</v>
      </c>
      <c r="AC33" s="1"/>
      <c r="AD33" s="1"/>
      <c r="AE33" s="3" t="s">
        <v>161</v>
      </c>
      <c r="AF33" s="1" t="s">
        <v>0</v>
      </c>
      <c r="AG33" s="1" t="s">
        <v>27</v>
      </c>
      <c r="AL33" s="2" t="s">
        <v>153</v>
      </c>
      <c r="AM33" s="2" t="s">
        <v>3</v>
      </c>
      <c r="AN33" s="2" t="str">
        <f t="array" ref="AN33">INDEX('[2]Benefits (2)'!$A:$AM,MATCH(A33,'[2]Benefits (2)'!$A:$A,0),COLUMN('[2]Benefits (2)'!$W:$W))</f>
        <v>LOW</v>
      </c>
      <c r="AO33" s="2" t="s">
        <v>0</v>
      </c>
      <c r="AP33" s="1"/>
      <c r="AQ33" s="8"/>
      <c r="AR33" s="1" t="s">
        <v>0</v>
      </c>
    </row>
    <row r="34" spans="1:44" x14ac:dyDescent="0.25">
      <c r="A34" s="9" t="s">
        <v>2889</v>
      </c>
      <c r="B34" s="1" t="s">
        <v>8</v>
      </c>
      <c r="C34" s="9" t="s">
        <v>7</v>
      </c>
      <c r="D34" s="9" t="s">
        <v>78</v>
      </c>
      <c r="E34" s="11">
        <v>26415</v>
      </c>
      <c r="F34" s="11">
        <v>35324</v>
      </c>
      <c r="G34" s="9" t="s">
        <v>12</v>
      </c>
      <c r="H34" s="10">
        <v>106385</v>
      </c>
      <c r="J34" s="1"/>
      <c r="K34" s="1"/>
      <c r="L34" s="9" t="s">
        <v>31</v>
      </c>
      <c r="M34" s="9" t="s">
        <v>30</v>
      </c>
      <c r="O34" s="1" t="s">
        <v>11</v>
      </c>
      <c r="P34" s="1" t="s">
        <v>19</v>
      </c>
      <c r="Q34" s="1" t="s">
        <v>2</v>
      </c>
      <c r="R34" s="1" t="s">
        <v>1</v>
      </c>
      <c r="S34" s="1" t="s">
        <v>10</v>
      </c>
      <c r="T34" s="1" t="s">
        <v>1</v>
      </c>
      <c r="U34" s="3" t="s">
        <v>55</v>
      </c>
      <c r="V34" s="8">
        <v>150000</v>
      </c>
      <c r="W34" s="3">
        <v>50000</v>
      </c>
      <c r="X34" s="3">
        <v>100000</v>
      </c>
      <c r="AC34" s="1"/>
      <c r="AD34" s="1"/>
      <c r="AE34" s="3" t="s">
        <v>117</v>
      </c>
      <c r="AF34" s="1" t="s">
        <v>0</v>
      </c>
      <c r="AG34" s="1" t="s">
        <v>27</v>
      </c>
      <c r="AL34" s="2" t="s">
        <v>0</v>
      </c>
      <c r="AM34" s="2"/>
      <c r="AN34" s="2"/>
      <c r="AO34" s="2" t="s">
        <v>0</v>
      </c>
      <c r="AP34" s="1"/>
      <c r="AQ34" s="8"/>
      <c r="AR34" s="1" t="s">
        <v>0</v>
      </c>
    </row>
    <row r="35" spans="1:44" x14ac:dyDescent="0.25">
      <c r="A35" s="9" t="s">
        <v>2888</v>
      </c>
      <c r="B35" s="1" t="s">
        <v>8</v>
      </c>
      <c r="C35" s="9" t="s">
        <v>7</v>
      </c>
      <c r="D35" s="9" t="s">
        <v>90</v>
      </c>
      <c r="E35" s="11">
        <v>22287</v>
      </c>
      <c r="F35" s="11">
        <v>35959</v>
      </c>
      <c r="G35" s="9" t="s">
        <v>12</v>
      </c>
      <c r="H35" s="10">
        <v>75379</v>
      </c>
      <c r="J35" s="1"/>
      <c r="K35" s="1"/>
      <c r="L35" s="9" t="s">
        <v>31</v>
      </c>
      <c r="M35" s="9" t="s">
        <v>30</v>
      </c>
      <c r="O35" s="1" t="s">
        <v>11</v>
      </c>
      <c r="P35" s="1" t="s">
        <v>9</v>
      </c>
      <c r="Q35" s="1" t="s">
        <v>2</v>
      </c>
      <c r="R35" s="1" t="s">
        <v>9</v>
      </c>
      <c r="S35" s="1" t="s">
        <v>10</v>
      </c>
      <c r="T35" s="1" t="s">
        <v>9</v>
      </c>
      <c r="U35" s="3" t="s">
        <v>55</v>
      </c>
      <c r="V35" s="8">
        <v>50000</v>
      </c>
      <c r="W35" s="3">
        <v>50000</v>
      </c>
      <c r="X35" s="3" t="s">
        <v>0</v>
      </c>
      <c r="AC35" s="1"/>
      <c r="AD35" s="1"/>
      <c r="AE35" s="3" t="s">
        <v>0</v>
      </c>
      <c r="AF35" s="1" t="s">
        <v>0</v>
      </c>
      <c r="AG35" s="1" t="s">
        <v>27</v>
      </c>
      <c r="AL35" s="2" t="s">
        <v>0</v>
      </c>
      <c r="AM35" s="2"/>
      <c r="AN35" s="2"/>
      <c r="AO35" s="2" t="s">
        <v>0</v>
      </c>
      <c r="AP35" s="1"/>
      <c r="AQ35" s="8"/>
      <c r="AR35" s="1" t="s">
        <v>0</v>
      </c>
    </row>
    <row r="36" spans="1:44" x14ac:dyDescent="0.25">
      <c r="A36" s="9" t="s">
        <v>2887</v>
      </c>
      <c r="B36" s="1" t="s">
        <v>8</v>
      </c>
      <c r="C36" s="9" t="s">
        <v>7</v>
      </c>
      <c r="D36" s="9" t="s">
        <v>129</v>
      </c>
      <c r="E36" s="11">
        <v>27702</v>
      </c>
      <c r="F36" s="11">
        <v>36626</v>
      </c>
      <c r="G36" s="9" t="s">
        <v>6</v>
      </c>
      <c r="H36" s="10">
        <v>99066</v>
      </c>
      <c r="J36" s="1"/>
      <c r="K36" s="1"/>
      <c r="L36" s="9" t="s">
        <v>31</v>
      </c>
      <c r="M36" s="9" t="s">
        <v>30</v>
      </c>
      <c r="O36" s="1" t="s">
        <v>11</v>
      </c>
      <c r="P36" s="1" t="s">
        <v>16</v>
      </c>
      <c r="Q36" s="1" t="s">
        <v>2</v>
      </c>
      <c r="R36" s="1" t="s">
        <v>16</v>
      </c>
      <c r="S36" s="1" t="s">
        <v>10</v>
      </c>
      <c r="T36" s="1" t="s">
        <v>16</v>
      </c>
      <c r="U36" s="3" t="s">
        <v>55</v>
      </c>
      <c r="V36" s="8">
        <v>50000</v>
      </c>
      <c r="W36" s="3">
        <v>50000</v>
      </c>
      <c r="X36" s="3" t="s">
        <v>0</v>
      </c>
      <c r="AC36" s="1"/>
      <c r="AD36" s="1"/>
      <c r="AE36" s="3" t="s">
        <v>117</v>
      </c>
      <c r="AF36" s="1" t="s">
        <v>0</v>
      </c>
      <c r="AG36" s="1" t="s">
        <v>27</v>
      </c>
      <c r="AL36" s="2" t="s">
        <v>0</v>
      </c>
      <c r="AM36" s="2"/>
      <c r="AN36" s="2"/>
      <c r="AO36" s="2" t="s">
        <v>0</v>
      </c>
      <c r="AP36" s="1"/>
      <c r="AQ36" s="8"/>
      <c r="AR36" s="1" t="s">
        <v>0</v>
      </c>
    </row>
    <row r="37" spans="1:44" x14ac:dyDescent="0.25">
      <c r="A37" s="9" t="s">
        <v>2886</v>
      </c>
      <c r="B37" s="1" t="s">
        <v>8</v>
      </c>
      <c r="C37" s="9" t="s">
        <v>7</v>
      </c>
      <c r="D37" s="9" t="s">
        <v>34</v>
      </c>
      <c r="E37" s="11">
        <v>24059</v>
      </c>
      <c r="F37" s="11">
        <v>39761</v>
      </c>
      <c r="G37" s="9" t="s">
        <v>12</v>
      </c>
      <c r="H37" s="10">
        <v>110490</v>
      </c>
      <c r="J37" s="1"/>
      <c r="K37" s="1"/>
      <c r="L37" s="9" t="s">
        <v>31</v>
      </c>
      <c r="M37" s="9" t="s">
        <v>30</v>
      </c>
      <c r="O37" s="1" t="s">
        <v>15</v>
      </c>
      <c r="P37" s="1" t="s">
        <v>16</v>
      </c>
      <c r="Q37" s="1" t="s">
        <v>2</v>
      </c>
      <c r="R37" s="1" t="s">
        <v>16</v>
      </c>
      <c r="S37" s="1" t="s">
        <v>10</v>
      </c>
      <c r="T37" s="1" t="s">
        <v>16</v>
      </c>
      <c r="U37" s="3" t="s">
        <v>55</v>
      </c>
      <c r="V37" s="8">
        <v>50000</v>
      </c>
      <c r="W37" s="3">
        <v>50000</v>
      </c>
      <c r="X37" s="3" t="s">
        <v>0</v>
      </c>
      <c r="AC37" s="1"/>
      <c r="AD37" s="1"/>
      <c r="AE37" s="3" t="s">
        <v>80</v>
      </c>
      <c r="AF37" s="1" t="s">
        <v>0</v>
      </c>
      <c r="AG37" s="1" t="s">
        <v>27</v>
      </c>
      <c r="AL37" s="2" t="s">
        <v>0</v>
      </c>
      <c r="AM37" s="2"/>
      <c r="AN37" s="2"/>
      <c r="AO37" s="2" t="s">
        <v>0</v>
      </c>
      <c r="AP37" s="1"/>
      <c r="AQ37" s="8"/>
      <c r="AR37" s="1" t="s">
        <v>0</v>
      </c>
    </row>
    <row r="38" spans="1:44" x14ac:dyDescent="0.25">
      <c r="A38" s="9" t="s">
        <v>2885</v>
      </c>
      <c r="B38" s="1" t="s">
        <v>8</v>
      </c>
      <c r="C38" s="9" t="s">
        <v>7</v>
      </c>
      <c r="D38" s="9" t="s">
        <v>64</v>
      </c>
      <c r="E38" s="11">
        <v>26392</v>
      </c>
      <c r="F38" s="11">
        <v>36451</v>
      </c>
      <c r="G38" s="9" t="s">
        <v>6</v>
      </c>
      <c r="H38" s="10">
        <v>179600</v>
      </c>
      <c r="J38" s="1"/>
      <c r="K38" s="1"/>
      <c r="L38" s="9" t="s">
        <v>31</v>
      </c>
      <c r="M38" s="9" t="s">
        <v>30</v>
      </c>
      <c r="O38" s="1" t="s">
        <v>11</v>
      </c>
      <c r="P38" s="1" t="s">
        <v>16</v>
      </c>
      <c r="Q38" s="1" t="s">
        <v>2</v>
      </c>
      <c r="R38" s="1" t="s">
        <v>16</v>
      </c>
      <c r="S38" s="1" t="s">
        <v>10</v>
      </c>
      <c r="T38" s="1" t="s">
        <v>16</v>
      </c>
      <c r="U38" s="3" t="s">
        <v>55</v>
      </c>
      <c r="V38" s="8">
        <v>150000</v>
      </c>
      <c r="W38" s="3">
        <v>50000</v>
      </c>
      <c r="X38" s="3">
        <v>100000</v>
      </c>
      <c r="AC38" s="1"/>
      <c r="AD38" s="1"/>
      <c r="AE38" s="3" t="s">
        <v>80</v>
      </c>
      <c r="AF38" s="1" t="s">
        <v>0</v>
      </c>
      <c r="AG38" s="1" t="s">
        <v>27</v>
      </c>
      <c r="AL38" s="2" t="s">
        <v>0</v>
      </c>
      <c r="AM38" s="2"/>
      <c r="AN38" s="2"/>
      <c r="AO38" s="2" t="s">
        <v>0</v>
      </c>
      <c r="AP38" s="1"/>
      <c r="AQ38" s="8"/>
      <c r="AR38" s="1" t="s">
        <v>0</v>
      </c>
    </row>
    <row r="39" spans="1:44" x14ac:dyDescent="0.25">
      <c r="A39" s="9" t="s">
        <v>2884</v>
      </c>
      <c r="B39" s="1" t="s">
        <v>8</v>
      </c>
      <c r="C39" s="9" t="s">
        <v>7</v>
      </c>
      <c r="D39" s="9" t="s">
        <v>73</v>
      </c>
      <c r="E39" s="11">
        <v>28395</v>
      </c>
      <c r="F39" s="11">
        <v>36080</v>
      </c>
      <c r="G39" s="9" t="s">
        <v>6</v>
      </c>
      <c r="H39" s="10">
        <v>103494</v>
      </c>
      <c r="J39" s="1"/>
      <c r="K39" s="1"/>
      <c r="L39" s="9" t="s">
        <v>31</v>
      </c>
      <c r="M39" s="9" t="s">
        <v>30</v>
      </c>
      <c r="O39" s="1" t="s">
        <v>11</v>
      </c>
      <c r="P39" s="1" t="s">
        <v>16</v>
      </c>
      <c r="Q39" s="1" t="s">
        <v>2</v>
      </c>
      <c r="R39" s="1" t="s">
        <v>16</v>
      </c>
      <c r="S39" s="1" t="s">
        <v>10</v>
      </c>
      <c r="T39" s="1" t="s">
        <v>16</v>
      </c>
      <c r="U39" s="3" t="s">
        <v>55</v>
      </c>
      <c r="V39" s="8">
        <v>150000</v>
      </c>
      <c r="W39" s="3">
        <v>50000</v>
      </c>
      <c r="X39" s="3">
        <v>100000</v>
      </c>
      <c r="AC39" s="1"/>
      <c r="AD39" s="1"/>
      <c r="AE39" s="3" t="s">
        <v>80</v>
      </c>
      <c r="AF39" s="1" t="s">
        <v>0</v>
      </c>
      <c r="AG39" s="1" t="s">
        <v>27</v>
      </c>
      <c r="AL39" s="2" t="s">
        <v>0</v>
      </c>
      <c r="AM39" s="2"/>
      <c r="AN39" s="2"/>
      <c r="AO39" s="2" t="s">
        <v>0</v>
      </c>
      <c r="AP39" s="1"/>
      <c r="AQ39" s="8"/>
      <c r="AR39" s="1" t="s">
        <v>0</v>
      </c>
    </row>
    <row r="40" spans="1:44" x14ac:dyDescent="0.25">
      <c r="A40" s="9" t="s">
        <v>2883</v>
      </c>
      <c r="B40" s="1" t="s">
        <v>8</v>
      </c>
      <c r="C40" s="9" t="s">
        <v>7</v>
      </c>
      <c r="D40" s="9" t="s">
        <v>2882</v>
      </c>
      <c r="E40" s="11">
        <v>21197</v>
      </c>
      <c r="F40" s="11">
        <v>35821</v>
      </c>
      <c r="G40" s="9" t="s">
        <v>6</v>
      </c>
      <c r="H40" s="10">
        <v>97086</v>
      </c>
      <c r="J40" s="1"/>
      <c r="K40" s="1"/>
      <c r="L40" s="9" t="s">
        <v>31</v>
      </c>
      <c r="M40" s="9" t="s">
        <v>30</v>
      </c>
      <c r="O40" s="1" t="s">
        <v>15</v>
      </c>
      <c r="P40" s="1" t="s">
        <v>9</v>
      </c>
      <c r="Q40" s="1" t="s">
        <v>2</v>
      </c>
      <c r="R40" s="1" t="s">
        <v>9</v>
      </c>
      <c r="S40" s="1" t="s">
        <v>10</v>
      </c>
      <c r="T40" s="1" t="s">
        <v>9</v>
      </c>
      <c r="U40" s="3" t="s">
        <v>55</v>
      </c>
      <c r="V40" s="8">
        <v>150000</v>
      </c>
      <c r="W40" s="3">
        <v>50000</v>
      </c>
      <c r="X40" s="3">
        <v>100000</v>
      </c>
      <c r="AC40" s="1"/>
      <c r="AD40" s="1"/>
      <c r="AE40" s="3" t="s">
        <v>161</v>
      </c>
      <c r="AF40" s="1" t="s">
        <v>0</v>
      </c>
      <c r="AG40" s="1" t="s">
        <v>27</v>
      </c>
      <c r="AL40" s="2" t="s">
        <v>0</v>
      </c>
      <c r="AM40" s="2"/>
      <c r="AN40" s="2"/>
      <c r="AO40" s="2" t="s">
        <v>0</v>
      </c>
      <c r="AP40" s="1"/>
      <c r="AQ40" s="8"/>
      <c r="AR40" s="1" t="s">
        <v>0</v>
      </c>
    </row>
    <row r="41" spans="1:44" x14ac:dyDescent="0.25">
      <c r="A41" s="9" t="s">
        <v>2881</v>
      </c>
      <c r="B41" s="1" t="s">
        <v>8</v>
      </c>
      <c r="C41" s="9" t="s">
        <v>7</v>
      </c>
      <c r="D41" s="9" t="s">
        <v>129</v>
      </c>
      <c r="E41" s="11">
        <v>26433</v>
      </c>
      <c r="F41" s="11">
        <v>36626</v>
      </c>
      <c r="G41" s="9" t="s">
        <v>6</v>
      </c>
      <c r="H41" s="10">
        <v>93881</v>
      </c>
      <c r="J41" s="1"/>
      <c r="K41" s="1"/>
      <c r="L41" s="9" t="s">
        <v>31</v>
      </c>
      <c r="M41" s="9" t="s">
        <v>30</v>
      </c>
      <c r="O41" s="1" t="s">
        <v>15</v>
      </c>
      <c r="P41" s="1" t="s">
        <v>16</v>
      </c>
      <c r="Q41" s="1" t="s">
        <v>2</v>
      </c>
      <c r="R41" s="1" t="s">
        <v>16</v>
      </c>
      <c r="S41" s="1" t="s">
        <v>10</v>
      </c>
      <c r="T41" s="1" t="s">
        <v>16</v>
      </c>
      <c r="U41" s="3" t="s">
        <v>55</v>
      </c>
      <c r="V41" s="8">
        <v>150000</v>
      </c>
      <c r="W41" s="3">
        <v>50000</v>
      </c>
      <c r="X41" s="3">
        <v>100000</v>
      </c>
      <c r="AC41" s="1"/>
      <c r="AD41" s="1"/>
      <c r="AE41" s="3" t="s">
        <v>80</v>
      </c>
      <c r="AF41" s="1" t="s">
        <v>0</v>
      </c>
      <c r="AG41" s="1" t="s">
        <v>27</v>
      </c>
      <c r="AL41" s="2" t="s">
        <v>0</v>
      </c>
      <c r="AM41" s="2"/>
      <c r="AN41" s="2"/>
      <c r="AO41" s="2" t="s">
        <v>0</v>
      </c>
      <c r="AP41" s="1"/>
      <c r="AQ41" s="8"/>
      <c r="AR41" s="1" t="s">
        <v>0</v>
      </c>
    </row>
    <row r="42" spans="1:44" x14ac:dyDescent="0.25">
      <c r="A42" s="9" t="s">
        <v>2880</v>
      </c>
      <c r="B42" s="1" t="s">
        <v>8</v>
      </c>
      <c r="C42" s="9" t="s">
        <v>7</v>
      </c>
      <c r="D42" s="9" t="s">
        <v>49</v>
      </c>
      <c r="E42" s="11">
        <v>29174</v>
      </c>
      <c r="F42" s="11">
        <v>36535</v>
      </c>
      <c r="G42" s="9" t="s">
        <v>12</v>
      </c>
      <c r="H42" s="10">
        <v>56202</v>
      </c>
      <c r="J42" s="1"/>
      <c r="K42" s="1"/>
      <c r="L42" s="9" t="s">
        <v>31</v>
      </c>
      <c r="M42" s="9" t="s">
        <v>30</v>
      </c>
      <c r="O42" s="1" t="s">
        <v>15</v>
      </c>
      <c r="P42" s="1" t="s">
        <v>16</v>
      </c>
      <c r="Q42" s="1" t="s">
        <v>2</v>
      </c>
      <c r="R42" s="1" t="s">
        <v>16</v>
      </c>
      <c r="S42" s="1" t="s">
        <v>10</v>
      </c>
      <c r="T42" s="1" t="s">
        <v>16</v>
      </c>
      <c r="U42" s="3" t="s">
        <v>55</v>
      </c>
      <c r="V42" s="8">
        <v>150000</v>
      </c>
      <c r="W42" s="3">
        <v>50000</v>
      </c>
      <c r="X42" s="3">
        <v>100000</v>
      </c>
      <c r="AC42" s="1"/>
      <c r="AD42" s="1"/>
      <c r="AE42" s="3" t="s">
        <v>117</v>
      </c>
      <c r="AF42" s="1" t="s">
        <v>0</v>
      </c>
      <c r="AG42" s="1" t="s">
        <v>27</v>
      </c>
      <c r="AL42" s="2" t="s">
        <v>0</v>
      </c>
      <c r="AM42" s="2"/>
      <c r="AN42" s="2"/>
      <c r="AO42" s="2" t="s">
        <v>0</v>
      </c>
      <c r="AP42" s="1"/>
      <c r="AQ42" s="8"/>
      <c r="AR42" s="1" t="s">
        <v>0</v>
      </c>
    </row>
    <row r="43" spans="1:44" x14ac:dyDescent="0.25">
      <c r="A43" s="9" t="s">
        <v>2879</v>
      </c>
      <c r="B43" s="1" t="s">
        <v>8</v>
      </c>
      <c r="C43" s="9" t="s">
        <v>7</v>
      </c>
      <c r="D43" s="9" t="s">
        <v>44</v>
      </c>
      <c r="E43" s="11">
        <v>23473</v>
      </c>
      <c r="F43" s="11">
        <v>34631</v>
      </c>
      <c r="G43" s="9" t="s">
        <v>6</v>
      </c>
      <c r="H43" s="10">
        <v>148748</v>
      </c>
      <c r="J43" s="1"/>
      <c r="K43" s="1"/>
      <c r="L43" s="9" t="s">
        <v>31</v>
      </c>
      <c r="M43" s="9" t="s">
        <v>30</v>
      </c>
      <c r="O43" s="1" t="s">
        <v>15</v>
      </c>
      <c r="P43" s="1" t="s">
        <v>9</v>
      </c>
      <c r="Q43" s="1" t="s">
        <v>2</v>
      </c>
      <c r="R43" s="1" t="s">
        <v>9</v>
      </c>
      <c r="S43" s="1" t="s">
        <v>10</v>
      </c>
      <c r="T43" s="1" t="s">
        <v>9</v>
      </c>
      <c r="U43" s="3" t="s">
        <v>55</v>
      </c>
      <c r="V43" s="8">
        <v>150000</v>
      </c>
      <c r="W43" s="3">
        <v>50000</v>
      </c>
      <c r="X43" s="3">
        <v>100000</v>
      </c>
      <c r="AC43" s="1"/>
      <c r="AD43" s="1"/>
      <c r="AE43" s="3" t="s">
        <v>0</v>
      </c>
      <c r="AF43" s="1" t="s">
        <v>0</v>
      </c>
      <c r="AG43" s="1" t="s">
        <v>27</v>
      </c>
      <c r="AL43" s="2" t="s">
        <v>0</v>
      </c>
      <c r="AM43" s="2"/>
      <c r="AN43" s="2"/>
      <c r="AO43" s="2" t="s">
        <v>0</v>
      </c>
      <c r="AP43" s="1"/>
      <c r="AQ43" s="8"/>
      <c r="AR43" s="1" t="s">
        <v>0</v>
      </c>
    </row>
    <row r="44" spans="1:44" x14ac:dyDescent="0.25">
      <c r="A44" s="9" t="s">
        <v>2878</v>
      </c>
      <c r="B44" s="1" t="s">
        <v>8</v>
      </c>
      <c r="C44" s="9" t="s">
        <v>7</v>
      </c>
      <c r="D44" s="9" t="s">
        <v>56</v>
      </c>
      <c r="E44" s="11">
        <v>26324</v>
      </c>
      <c r="F44" s="11">
        <v>34851</v>
      </c>
      <c r="G44" s="9" t="s">
        <v>6</v>
      </c>
      <c r="H44" s="10">
        <v>141544</v>
      </c>
      <c r="J44" s="1"/>
      <c r="K44" s="1"/>
      <c r="L44" s="9" t="s">
        <v>31</v>
      </c>
      <c r="M44" s="9" t="s">
        <v>30</v>
      </c>
      <c r="O44" s="1" t="s">
        <v>11</v>
      </c>
      <c r="P44" s="1" t="s">
        <v>16</v>
      </c>
      <c r="Q44" s="1" t="s">
        <v>2</v>
      </c>
      <c r="R44" s="1" t="s">
        <v>16</v>
      </c>
      <c r="S44" s="1" t="s">
        <v>0</v>
      </c>
      <c r="T44" s="1" t="s">
        <v>0</v>
      </c>
      <c r="U44" s="3" t="s">
        <v>55</v>
      </c>
      <c r="V44" s="8">
        <v>150000</v>
      </c>
      <c r="W44" s="3">
        <v>50000</v>
      </c>
      <c r="X44" s="3">
        <v>100000</v>
      </c>
      <c r="AC44" s="1"/>
      <c r="AD44" s="1"/>
      <c r="AE44" s="3" t="s">
        <v>80</v>
      </c>
      <c r="AF44" s="1" t="s">
        <v>0</v>
      </c>
      <c r="AG44" s="1" t="s">
        <v>27</v>
      </c>
      <c r="AL44" s="2" t="s">
        <v>0</v>
      </c>
      <c r="AM44" s="2"/>
      <c r="AN44" s="2"/>
      <c r="AO44" s="2" t="s">
        <v>0</v>
      </c>
      <c r="AP44" s="1"/>
      <c r="AQ44" s="8"/>
      <c r="AR44" s="1" t="s">
        <v>0</v>
      </c>
    </row>
    <row r="45" spans="1:44" x14ac:dyDescent="0.25">
      <c r="A45" s="9" t="s">
        <v>2877</v>
      </c>
      <c r="B45" s="1" t="s">
        <v>8</v>
      </c>
      <c r="C45" s="9" t="s">
        <v>7</v>
      </c>
      <c r="D45" s="9" t="s">
        <v>40</v>
      </c>
      <c r="E45" s="11">
        <v>25421</v>
      </c>
      <c r="F45" s="11">
        <v>35815</v>
      </c>
      <c r="G45" s="9" t="s">
        <v>6</v>
      </c>
      <c r="H45" s="10">
        <v>93881</v>
      </c>
      <c r="J45" s="1"/>
      <c r="K45" s="1"/>
      <c r="L45" s="9" t="s">
        <v>31</v>
      </c>
      <c r="M45" s="9" t="s">
        <v>30</v>
      </c>
      <c r="O45" s="1" t="s">
        <v>11</v>
      </c>
      <c r="P45" s="1" t="s">
        <v>9</v>
      </c>
      <c r="Q45" s="1" t="s">
        <v>2</v>
      </c>
      <c r="R45" s="1" t="s">
        <v>9</v>
      </c>
      <c r="S45" s="1" t="s">
        <v>10</v>
      </c>
      <c r="T45" s="1" t="s">
        <v>9</v>
      </c>
      <c r="U45" s="3" t="s">
        <v>55</v>
      </c>
      <c r="V45" s="8">
        <v>50000</v>
      </c>
      <c r="W45" s="3">
        <v>50000</v>
      </c>
      <c r="X45" s="3" t="s">
        <v>0</v>
      </c>
      <c r="AC45" s="1"/>
      <c r="AD45" s="1"/>
      <c r="AE45" s="3" t="s">
        <v>0</v>
      </c>
      <c r="AF45" s="1" t="s">
        <v>0</v>
      </c>
      <c r="AG45" s="1" t="s">
        <v>27</v>
      </c>
      <c r="AL45" s="2" t="s">
        <v>153</v>
      </c>
      <c r="AM45" s="2" t="s">
        <v>165</v>
      </c>
      <c r="AN45" s="2" t="str">
        <f t="array" ref="AN45">INDEX('[2]Benefits (2)'!$A:$AM,MATCH(A45,'[2]Benefits (2)'!$A:$A,0),COLUMN('[2]Benefits (2)'!$W:$W))</f>
        <v>LOW</v>
      </c>
      <c r="AO45" s="2" t="s">
        <v>166</v>
      </c>
      <c r="AP45" s="1" t="s">
        <v>165</v>
      </c>
      <c r="AQ45" s="8">
        <f t="array" ref="AQ45">INDEX('[2]Benefits (2)'!$A:$AM,MATCH(A45,'[2]Benefits (2)'!$A:$A,0),COLUMN('[2]Benefits (2)'!$AD:$AD))</f>
        <v>15000</v>
      </c>
      <c r="AR45" s="1" t="s">
        <v>0</v>
      </c>
    </row>
    <row r="46" spans="1:44" x14ac:dyDescent="0.25">
      <c r="A46" s="9" t="s">
        <v>2876</v>
      </c>
      <c r="B46" s="1" t="s">
        <v>8</v>
      </c>
      <c r="C46" s="9" t="s">
        <v>7</v>
      </c>
      <c r="D46" s="9" t="s">
        <v>38</v>
      </c>
      <c r="E46" s="11">
        <v>26167</v>
      </c>
      <c r="F46" s="11">
        <v>35275</v>
      </c>
      <c r="G46" s="9" t="s">
        <v>6</v>
      </c>
      <c r="H46" s="10">
        <v>128799</v>
      </c>
      <c r="J46" s="1"/>
      <c r="K46" s="1"/>
      <c r="L46" s="9" t="s">
        <v>31</v>
      </c>
      <c r="M46" s="9" t="s">
        <v>30</v>
      </c>
      <c r="O46" s="1" t="s">
        <v>15</v>
      </c>
      <c r="P46" s="1" t="s">
        <v>19</v>
      </c>
      <c r="Q46" s="1" t="s">
        <v>2</v>
      </c>
      <c r="R46" s="1" t="s">
        <v>1</v>
      </c>
      <c r="S46" s="1" t="s">
        <v>10</v>
      </c>
      <c r="T46" s="1" t="s">
        <v>9</v>
      </c>
      <c r="U46" s="3" t="s">
        <v>55</v>
      </c>
      <c r="V46" s="8">
        <v>50000</v>
      </c>
      <c r="W46" s="3">
        <v>50000</v>
      </c>
      <c r="X46" s="3" t="s">
        <v>0</v>
      </c>
      <c r="AC46" s="1"/>
      <c r="AD46" s="1"/>
      <c r="AE46" s="3" t="s">
        <v>0</v>
      </c>
      <c r="AF46" s="1" t="s">
        <v>0</v>
      </c>
      <c r="AG46" s="1" t="s">
        <v>27</v>
      </c>
      <c r="AL46" s="2" t="s">
        <v>0</v>
      </c>
      <c r="AM46" s="2"/>
      <c r="AN46" s="2"/>
      <c r="AO46" s="2" t="s">
        <v>0</v>
      </c>
      <c r="AP46" s="1"/>
      <c r="AQ46" s="8"/>
      <c r="AR46" s="1" t="s">
        <v>0</v>
      </c>
    </row>
    <row r="47" spans="1:44" x14ac:dyDescent="0.25">
      <c r="A47" s="9" t="s">
        <v>2875</v>
      </c>
      <c r="B47" s="1" t="s">
        <v>8</v>
      </c>
      <c r="C47" s="9" t="s">
        <v>7</v>
      </c>
      <c r="D47" s="9" t="s">
        <v>32</v>
      </c>
      <c r="E47" s="11">
        <v>15009</v>
      </c>
      <c r="F47" s="11">
        <v>33546</v>
      </c>
      <c r="G47" s="9" t="s">
        <v>12</v>
      </c>
      <c r="H47" s="10">
        <v>48214</v>
      </c>
      <c r="J47" s="1"/>
      <c r="K47" s="1"/>
      <c r="L47" s="9" t="s">
        <v>31</v>
      </c>
      <c r="M47" s="9" t="s">
        <v>30</v>
      </c>
      <c r="O47" s="1" t="s">
        <v>11</v>
      </c>
      <c r="P47" s="1" t="s">
        <v>9</v>
      </c>
      <c r="Q47" s="1" t="s">
        <v>2</v>
      </c>
      <c r="R47" s="1" t="s">
        <v>9</v>
      </c>
      <c r="S47" s="1" t="s">
        <v>0</v>
      </c>
      <c r="T47" s="1" t="s">
        <v>0</v>
      </c>
      <c r="U47" s="3" t="s">
        <v>55</v>
      </c>
      <c r="V47" s="8">
        <v>50000</v>
      </c>
      <c r="W47" s="3">
        <v>50000</v>
      </c>
      <c r="X47" s="3" t="s">
        <v>0</v>
      </c>
      <c r="AC47" s="1"/>
      <c r="AD47" s="1"/>
      <c r="AE47" s="3" t="s">
        <v>0</v>
      </c>
      <c r="AF47" s="1" t="s">
        <v>0</v>
      </c>
      <c r="AG47" s="1" t="s">
        <v>27</v>
      </c>
      <c r="AL47" s="2" t="s">
        <v>0</v>
      </c>
      <c r="AM47" s="2"/>
      <c r="AN47" s="2"/>
      <c r="AO47" s="2" t="s">
        <v>0</v>
      </c>
      <c r="AP47" s="1"/>
      <c r="AQ47" s="8"/>
      <c r="AR47" s="1" t="s">
        <v>0</v>
      </c>
    </row>
    <row r="48" spans="1:44" x14ac:dyDescent="0.25">
      <c r="A48" s="9" t="s">
        <v>2874</v>
      </c>
      <c r="B48" s="1" t="s">
        <v>8</v>
      </c>
      <c r="C48" s="9" t="s">
        <v>7</v>
      </c>
      <c r="D48" s="9" t="s">
        <v>34</v>
      </c>
      <c r="E48" s="11">
        <v>20552</v>
      </c>
      <c r="F48" s="11">
        <v>34260</v>
      </c>
      <c r="G48" s="9" t="s">
        <v>6</v>
      </c>
      <c r="H48" s="10">
        <v>110490</v>
      </c>
      <c r="J48" s="1"/>
      <c r="K48" s="1"/>
      <c r="L48" s="9" t="s">
        <v>31</v>
      </c>
      <c r="M48" s="9" t="s">
        <v>30</v>
      </c>
      <c r="O48" s="1" t="s">
        <v>15</v>
      </c>
      <c r="P48" s="1" t="s">
        <v>3</v>
      </c>
      <c r="Q48" s="1" t="s">
        <v>2</v>
      </c>
      <c r="R48" s="1" t="s">
        <v>1</v>
      </c>
      <c r="S48" s="1" t="s">
        <v>10</v>
      </c>
      <c r="T48" s="1" t="s">
        <v>1</v>
      </c>
      <c r="U48" s="3" t="s">
        <v>55</v>
      </c>
      <c r="V48" s="8">
        <v>150000</v>
      </c>
      <c r="W48" s="3">
        <v>50000</v>
      </c>
      <c r="X48" s="3">
        <v>100000</v>
      </c>
      <c r="AC48" s="1"/>
      <c r="AD48" s="1"/>
      <c r="AE48" s="3" t="s">
        <v>161</v>
      </c>
      <c r="AF48" s="1" t="s">
        <v>0</v>
      </c>
      <c r="AG48" s="1" t="s">
        <v>27</v>
      </c>
      <c r="AL48" s="2" t="s">
        <v>0</v>
      </c>
      <c r="AM48" s="2"/>
      <c r="AN48" s="2"/>
      <c r="AO48" s="2" t="s">
        <v>0</v>
      </c>
      <c r="AP48" s="1"/>
      <c r="AQ48" s="8"/>
      <c r="AR48" s="1" t="s">
        <v>0</v>
      </c>
    </row>
    <row r="49" spans="1:44" x14ac:dyDescent="0.25">
      <c r="A49" s="9" t="s">
        <v>2873</v>
      </c>
      <c r="B49" s="1" t="s">
        <v>8</v>
      </c>
      <c r="C49" s="9" t="s">
        <v>7</v>
      </c>
      <c r="D49" s="9" t="s">
        <v>377</v>
      </c>
      <c r="E49" s="11">
        <v>24737</v>
      </c>
      <c r="F49" s="11">
        <v>33574</v>
      </c>
      <c r="G49" s="9" t="s">
        <v>12</v>
      </c>
      <c r="H49" s="10">
        <v>67829</v>
      </c>
      <c r="J49" s="1"/>
      <c r="K49" s="1"/>
      <c r="L49" s="9" t="s">
        <v>31</v>
      </c>
      <c r="M49" s="9" t="s">
        <v>30</v>
      </c>
      <c r="O49" s="1" t="s">
        <v>15</v>
      </c>
      <c r="P49" s="1" t="s">
        <v>3</v>
      </c>
      <c r="Q49" s="1" t="s">
        <v>2</v>
      </c>
      <c r="R49" s="1" t="s">
        <v>1</v>
      </c>
      <c r="S49" s="1" t="s">
        <v>10</v>
      </c>
      <c r="T49" s="1" t="s">
        <v>1</v>
      </c>
      <c r="U49" s="3" t="s">
        <v>55</v>
      </c>
      <c r="V49" s="8">
        <v>150000</v>
      </c>
      <c r="W49" s="3">
        <v>50000</v>
      </c>
      <c r="X49" s="3">
        <v>100000</v>
      </c>
      <c r="AC49" s="1"/>
      <c r="AD49" s="1"/>
      <c r="AE49" s="3" t="s">
        <v>161</v>
      </c>
      <c r="AF49" s="1" t="s">
        <v>0</v>
      </c>
      <c r="AG49" s="1" t="s">
        <v>27</v>
      </c>
      <c r="AL49" s="2" t="s">
        <v>0</v>
      </c>
      <c r="AM49" s="2"/>
      <c r="AN49" s="2"/>
      <c r="AO49" s="2" t="s">
        <v>0</v>
      </c>
      <c r="AP49" s="1"/>
      <c r="AQ49" s="8"/>
      <c r="AR49" s="1" t="s">
        <v>0</v>
      </c>
    </row>
    <row r="50" spans="1:44" x14ac:dyDescent="0.25">
      <c r="A50" s="9" t="s">
        <v>2872</v>
      </c>
      <c r="B50" s="1" t="s">
        <v>8</v>
      </c>
      <c r="C50" s="9" t="s">
        <v>7</v>
      </c>
      <c r="D50" s="9" t="s">
        <v>101</v>
      </c>
      <c r="E50" s="11">
        <v>20422</v>
      </c>
      <c r="F50" s="11">
        <v>43745</v>
      </c>
      <c r="G50" s="9" t="s">
        <v>6</v>
      </c>
      <c r="H50" s="10">
        <v>41413</v>
      </c>
      <c r="J50" s="1"/>
      <c r="K50" s="1"/>
      <c r="L50" s="9" t="s">
        <v>31</v>
      </c>
      <c r="M50" s="9" t="s">
        <v>30</v>
      </c>
      <c r="O50" s="1" t="s">
        <v>15</v>
      </c>
      <c r="P50" s="1" t="s">
        <v>9</v>
      </c>
      <c r="Q50" s="1" t="s">
        <v>2</v>
      </c>
      <c r="R50" s="1" t="s">
        <v>9</v>
      </c>
      <c r="S50" s="1" t="s">
        <v>10</v>
      </c>
      <c r="T50" s="1" t="s">
        <v>9</v>
      </c>
      <c r="U50" s="3" t="s">
        <v>55</v>
      </c>
      <c r="V50" s="8">
        <v>150000</v>
      </c>
      <c r="W50" s="3">
        <v>50000</v>
      </c>
      <c r="X50" s="3">
        <v>100000</v>
      </c>
      <c r="AC50" s="1"/>
      <c r="AD50" s="1"/>
      <c r="AE50" s="3" t="s">
        <v>0</v>
      </c>
      <c r="AF50" s="1" t="s">
        <v>0</v>
      </c>
      <c r="AG50" s="1" t="s">
        <v>27</v>
      </c>
      <c r="AL50" s="2" t="s">
        <v>0</v>
      </c>
      <c r="AM50" s="2"/>
      <c r="AN50" s="2"/>
      <c r="AO50" s="2" t="s">
        <v>0</v>
      </c>
      <c r="AP50" s="1"/>
      <c r="AQ50" s="8"/>
      <c r="AR50" s="1" t="s">
        <v>0</v>
      </c>
    </row>
    <row r="51" spans="1:44" x14ac:dyDescent="0.25">
      <c r="A51" s="9" t="s">
        <v>2871</v>
      </c>
      <c r="B51" s="1" t="s">
        <v>8</v>
      </c>
      <c r="C51" s="9" t="s">
        <v>7</v>
      </c>
      <c r="D51" s="9" t="s">
        <v>38</v>
      </c>
      <c r="E51" s="11">
        <v>21827</v>
      </c>
      <c r="F51" s="11">
        <v>29487</v>
      </c>
      <c r="G51" s="9" t="s">
        <v>12</v>
      </c>
      <c r="H51" s="10">
        <v>50627</v>
      </c>
      <c r="J51" s="1"/>
      <c r="K51" s="1"/>
      <c r="L51" s="9" t="s">
        <v>31</v>
      </c>
      <c r="M51" s="9" t="s">
        <v>30</v>
      </c>
      <c r="O51" s="1" t="s">
        <v>15</v>
      </c>
      <c r="P51" s="1" t="s">
        <v>9</v>
      </c>
      <c r="Q51" s="1" t="s">
        <v>2</v>
      </c>
      <c r="R51" s="1" t="s">
        <v>9</v>
      </c>
      <c r="S51" s="1" t="s">
        <v>10</v>
      </c>
      <c r="T51" s="1" t="s">
        <v>9</v>
      </c>
      <c r="U51" s="3" t="s">
        <v>55</v>
      </c>
      <c r="V51" s="8">
        <v>50000</v>
      </c>
      <c r="W51" s="3">
        <v>50000</v>
      </c>
      <c r="X51" s="3" t="s">
        <v>0</v>
      </c>
      <c r="AC51" s="1"/>
      <c r="AD51" s="1"/>
      <c r="AE51" s="3" t="s">
        <v>0</v>
      </c>
      <c r="AF51" s="1" t="s">
        <v>0</v>
      </c>
      <c r="AG51" s="1" t="s">
        <v>27</v>
      </c>
      <c r="AL51" s="2" t="s">
        <v>0</v>
      </c>
      <c r="AM51" s="2"/>
      <c r="AN51" s="2"/>
      <c r="AO51" s="2" t="s">
        <v>0</v>
      </c>
      <c r="AP51" s="1"/>
      <c r="AQ51" s="8"/>
      <c r="AR51" s="1" t="s">
        <v>0</v>
      </c>
    </row>
    <row r="52" spans="1:44" x14ac:dyDescent="0.25">
      <c r="A52" s="9" t="s">
        <v>2870</v>
      </c>
      <c r="B52" s="1" t="s">
        <v>8</v>
      </c>
      <c r="C52" s="9" t="s">
        <v>7</v>
      </c>
      <c r="D52" s="9" t="s">
        <v>36</v>
      </c>
      <c r="E52" s="11">
        <v>21798</v>
      </c>
      <c r="F52" s="11">
        <v>35772</v>
      </c>
      <c r="G52" s="9" t="s">
        <v>12</v>
      </c>
      <c r="H52" s="10">
        <v>66435</v>
      </c>
      <c r="J52" s="1"/>
      <c r="K52" s="1"/>
      <c r="L52" s="9" t="s">
        <v>31</v>
      </c>
      <c r="M52" s="9" t="s">
        <v>30</v>
      </c>
      <c r="O52" s="1" t="s">
        <v>11</v>
      </c>
      <c r="P52" s="1" t="s">
        <v>9</v>
      </c>
      <c r="Q52" s="1" t="s">
        <v>2</v>
      </c>
      <c r="R52" s="1" t="s">
        <v>9</v>
      </c>
      <c r="S52" s="1" t="s">
        <v>10</v>
      </c>
      <c r="T52" s="1" t="s">
        <v>9</v>
      </c>
      <c r="U52" s="3" t="s">
        <v>55</v>
      </c>
      <c r="V52" s="8">
        <v>50000</v>
      </c>
      <c r="W52" s="3">
        <v>50000</v>
      </c>
      <c r="X52" s="3" t="s">
        <v>0</v>
      </c>
      <c r="AC52" s="1"/>
      <c r="AD52" s="1"/>
      <c r="AE52" s="3" t="s">
        <v>0</v>
      </c>
      <c r="AF52" s="1" t="s">
        <v>0</v>
      </c>
      <c r="AG52" s="1" t="s">
        <v>27</v>
      </c>
      <c r="AL52" s="2" t="s">
        <v>0</v>
      </c>
      <c r="AM52" s="2"/>
      <c r="AN52" s="2"/>
      <c r="AO52" s="2" t="s">
        <v>0</v>
      </c>
      <c r="AP52" s="1"/>
      <c r="AQ52" s="8"/>
      <c r="AR52" s="1" t="s">
        <v>0</v>
      </c>
    </row>
    <row r="53" spans="1:44" x14ac:dyDescent="0.25">
      <c r="A53" s="9" t="s">
        <v>2869</v>
      </c>
      <c r="B53" s="1" t="s">
        <v>8</v>
      </c>
      <c r="C53" s="9" t="s">
        <v>7</v>
      </c>
      <c r="D53" s="9" t="s">
        <v>32</v>
      </c>
      <c r="E53" s="11">
        <v>22148</v>
      </c>
      <c r="F53" s="11">
        <v>46118</v>
      </c>
      <c r="G53" s="9" t="s">
        <v>6</v>
      </c>
      <c r="H53" s="10">
        <v>41059</v>
      </c>
      <c r="J53" s="1"/>
      <c r="K53" s="1"/>
      <c r="L53" s="9" t="s">
        <v>31</v>
      </c>
      <c r="M53" s="9" t="s">
        <v>30</v>
      </c>
      <c r="P53" s="1" t="s">
        <v>0</v>
      </c>
      <c r="Q53" s="1" t="s">
        <v>0</v>
      </c>
      <c r="R53" s="1" t="s">
        <v>0</v>
      </c>
      <c r="S53" s="1" t="s">
        <v>0</v>
      </c>
      <c r="T53" s="1" t="s">
        <v>0</v>
      </c>
      <c r="U53" s="3" t="s">
        <v>27</v>
      </c>
      <c r="V53" s="8" t="s">
        <v>0</v>
      </c>
      <c r="W53" s="3"/>
      <c r="X53" s="3"/>
      <c r="AC53" s="1"/>
      <c r="AD53" s="1"/>
      <c r="AE53" s="3" t="s">
        <v>0</v>
      </c>
      <c r="AF53" s="1" t="s">
        <v>0</v>
      </c>
      <c r="AG53" s="1" t="s">
        <v>27</v>
      </c>
      <c r="AL53" s="2" t="s">
        <v>0</v>
      </c>
      <c r="AM53" s="2" t="s">
        <v>0</v>
      </c>
      <c r="AN53" s="2"/>
      <c r="AO53" s="2" t="s">
        <v>0</v>
      </c>
      <c r="AP53" s="1"/>
      <c r="AQ53" s="8"/>
      <c r="AR53" s="1" t="s">
        <v>0</v>
      </c>
    </row>
    <row r="54" spans="1:44" x14ac:dyDescent="0.25">
      <c r="A54" s="9" t="s">
        <v>2868</v>
      </c>
      <c r="B54" s="1" t="s">
        <v>8</v>
      </c>
      <c r="C54" s="9" t="s">
        <v>7</v>
      </c>
      <c r="D54" s="9" t="s">
        <v>2867</v>
      </c>
      <c r="E54" s="11">
        <v>26831</v>
      </c>
      <c r="F54" s="11">
        <v>35065</v>
      </c>
      <c r="G54" s="9" t="s">
        <v>6</v>
      </c>
      <c r="H54" s="10">
        <v>64605</v>
      </c>
      <c r="J54" s="1"/>
      <c r="K54" s="1"/>
      <c r="L54" s="9" t="s">
        <v>31</v>
      </c>
      <c r="M54" s="9" t="s">
        <v>30</v>
      </c>
      <c r="O54" s="1" t="s">
        <v>11</v>
      </c>
      <c r="P54" s="1" t="s">
        <v>9</v>
      </c>
      <c r="Q54" s="1" t="s">
        <v>2</v>
      </c>
      <c r="R54" s="1" t="s">
        <v>9</v>
      </c>
      <c r="S54" s="1" t="s">
        <v>0</v>
      </c>
      <c r="T54" s="1" t="s">
        <v>0</v>
      </c>
      <c r="U54" s="3" t="s">
        <v>55</v>
      </c>
      <c r="V54" s="8">
        <v>50000</v>
      </c>
      <c r="W54" s="3">
        <v>50000</v>
      </c>
      <c r="X54" s="3" t="s">
        <v>0</v>
      </c>
      <c r="AC54" s="1"/>
      <c r="AD54" s="1"/>
      <c r="AE54" s="3" t="s">
        <v>0</v>
      </c>
      <c r="AF54" s="1" t="s">
        <v>0</v>
      </c>
      <c r="AG54" s="1" t="s">
        <v>27</v>
      </c>
      <c r="AL54" s="2" t="s">
        <v>0</v>
      </c>
      <c r="AM54" s="2"/>
      <c r="AN54" s="2"/>
      <c r="AO54" s="2" t="s">
        <v>0</v>
      </c>
      <c r="AP54" s="1"/>
      <c r="AQ54" s="8"/>
      <c r="AR54" s="1" t="s">
        <v>0</v>
      </c>
    </row>
    <row r="55" spans="1:44" x14ac:dyDescent="0.25">
      <c r="A55" s="9" t="s">
        <v>2866</v>
      </c>
      <c r="B55" s="1" t="s">
        <v>8</v>
      </c>
      <c r="C55" s="9" t="s">
        <v>7</v>
      </c>
      <c r="D55" s="9" t="s">
        <v>96</v>
      </c>
      <c r="E55" s="11">
        <v>22688</v>
      </c>
      <c r="F55" s="11">
        <v>34311</v>
      </c>
      <c r="G55" s="9" t="s">
        <v>12</v>
      </c>
      <c r="H55" s="10">
        <v>74797</v>
      </c>
      <c r="J55" s="1"/>
      <c r="K55" s="1"/>
      <c r="L55" s="9" t="s">
        <v>31</v>
      </c>
      <c r="M55" s="9" t="s">
        <v>30</v>
      </c>
      <c r="O55" s="1" t="s">
        <v>15</v>
      </c>
      <c r="P55" s="1" t="s">
        <v>9</v>
      </c>
      <c r="Q55" s="1" t="s">
        <v>2</v>
      </c>
      <c r="R55" s="1" t="s">
        <v>9</v>
      </c>
      <c r="S55" s="1" t="s">
        <v>0</v>
      </c>
      <c r="T55" s="1" t="s">
        <v>0</v>
      </c>
      <c r="U55" s="3" t="s">
        <v>55</v>
      </c>
      <c r="V55" s="8">
        <v>50000</v>
      </c>
      <c r="W55" s="3">
        <v>50000</v>
      </c>
      <c r="X55" s="3" t="s">
        <v>0</v>
      </c>
      <c r="AC55" s="1"/>
      <c r="AD55" s="1"/>
      <c r="AE55" s="3" t="s">
        <v>0</v>
      </c>
      <c r="AF55" s="1" t="s">
        <v>0</v>
      </c>
      <c r="AG55" s="1" t="s">
        <v>27</v>
      </c>
      <c r="AL55" s="2" t="s">
        <v>0</v>
      </c>
      <c r="AM55" s="2"/>
      <c r="AN55" s="2"/>
      <c r="AO55" s="2" t="s">
        <v>0</v>
      </c>
      <c r="AP55" s="1"/>
      <c r="AQ55" s="8"/>
      <c r="AR55" s="1" t="s">
        <v>0</v>
      </c>
    </row>
    <row r="56" spans="1:44" x14ac:dyDescent="0.25">
      <c r="A56" s="9" t="s">
        <v>2865</v>
      </c>
      <c r="B56" s="1" t="s">
        <v>8</v>
      </c>
      <c r="C56" s="9" t="s">
        <v>7</v>
      </c>
      <c r="D56" s="9" t="s">
        <v>32</v>
      </c>
      <c r="E56" s="11">
        <v>23051</v>
      </c>
      <c r="F56" s="11">
        <v>31901</v>
      </c>
      <c r="G56" s="9" t="s">
        <v>6</v>
      </c>
      <c r="H56" s="10">
        <v>64605</v>
      </c>
      <c r="J56" s="1"/>
      <c r="K56" s="1"/>
      <c r="L56" s="9" t="s">
        <v>31</v>
      </c>
      <c r="M56" s="9" t="s">
        <v>30</v>
      </c>
      <c r="O56" s="1" t="s">
        <v>11</v>
      </c>
      <c r="P56" s="1" t="s">
        <v>9</v>
      </c>
      <c r="Q56" s="1" t="s">
        <v>2</v>
      </c>
      <c r="R56" s="1" t="s">
        <v>9</v>
      </c>
      <c r="S56" s="1" t="s">
        <v>0</v>
      </c>
      <c r="T56" s="1" t="s">
        <v>0</v>
      </c>
      <c r="U56" s="3" t="s">
        <v>55</v>
      </c>
      <c r="V56" s="8">
        <v>50000</v>
      </c>
      <c r="W56" s="3">
        <v>50000</v>
      </c>
      <c r="X56" s="3" t="s">
        <v>0</v>
      </c>
      <c r="AC56" s="1"/>
      <c r="AD56" s="1"/>
      <c r="AE56" s="3" t="s">
        <v>113</v>
      </c>
      <c r="AF56" s="1" t="s">
        <v>0</v>
      </c>
      <c r="AG56" s="1" t="s">
        <v>27</v>
      </c>
      <c r="AL56" s="2" t="s">
        <v>0</v>
      </c>
      <c r="AM56" s="2"/>
      <c r="AN56" s="2"/>
      <c r="AO56" s="2" t="s">
        <v>0</v>
      </c>
      <c r="AP56" s="1"/>
      <c r="AQ56" s="8"/>
      <c r="AR56" s="1" t="s">
        <v>0</v>
      </c>
    </row>
    <row r="57" spans="1:44" x14ac:dyDescent="0.25">
      <c r="A57" s="9" t="s">
        <v>2864</v>
      </c>
      <c r="B57" s="1" t="s">
        <v>8</v>
      </c>
      <c r="C57" s="9" t="s">
        <v>7</v>
      </c>
      <c r="D57" s="9" t="s">
        <v>129</v>
      </c>
      <c r="E57" s="11">
        <v>23497</v>
      </c>
      <c r="F57" s="11">
        <v>32202</v>
      </c>
      <c r="G57" s="9" t="s">
        <v>6</v>
      </c>
      <c r="H57" s="10">
        <v>167666</v>
      </c>
      <c r="J57" s="1"/>
      <c r="K57" s="1"/>
      <c r="L57" s="9" t="s">
        <v>31</v>
      </c>
      <c r="M57" s="9" t="s">
        <v>30</v>
      </c>
      <c r="O57" s="1" t="s">
        <v>4</v>
      </c>
      <c r="P57" s="1" t="s">
        <v>3</v>
      </c>
      <c r="Q57" s="1" t="s">
        <v>2</v>
      </c>
      <c r="R57" s="1" t="s">
        <v>1</v>
      </c>
      <c r="S57" s="1" t="s">
        <v>10</v>
      </c>
      <c r="T57" s="1" t="s">
        <v>1</v>
      </c>
      <c r="U57" s="3" t="s">
        <v>55</v>
      </c>
      <c r="V57" s="8">
        <v>50000</v>
      </c>
      <c r="W57" s="3">
        <v>50000</v>
      </c>
      <c r="X57" s="3" t="s">
        <v>0</v>
      </c>
      <c r="AC57" s="1"/>
      <c r="AD57" s="1"/>
      <c r="AE57" s="3" t="s">
        <v>161</v>
      </c>
      <c r="AF57" s="1" t="s">
        <v>0</v>
      </c>
      <c r="AG57" s="1" t="s">
        <v>27</v>
      </c>
      <c r="AL57" s="2" t="s">
        <v>0</v>
      </c>
      <c r="AM57" s="2"/>
      <c r="AN57" s="2"/>
      <c r="AO57" s="2" t="s">
        <v>0</v>
      </c>
      <c r="AP57" s="1"/>
      <c r="AQ57" s="8"/>
      <c r="AR57" s="1" t="s">
        <v>0</v>
      </c>
    </row>
    <row r="58" spans="1:44" x14ac:dyDescent="0.25">
      <c r="A58" s="9" t="s">
        <v>2863</v>
      </c>
      <c r="B58" s="1" t="s">
        <v>8</v>
      </c>
      <c r="C58" s="9" t="s">
        <v>7</v>
      </c>
      <c r="D58" s="9" t="s">
        <v>51</v>
      </c>
      <c r="E58" s="11">
        <v>27084</v>
      </c>
      <c r="F58" s="11">
        <v>36347</v>
      </c>
      <c r="G58" s="9" t="s">
        <v>12</v>
      </c>
      <c r="H58" s="10">
        <v>53165</v>
      </c>
      <c r="J58" s="1"/>
      <c r="K58" s="1"/>
      <c r="L58" s="9" t="s">
        <v>31</v>
      </c>
      <c r="M58" s="9" t="s">
        <v>30</v>
      </c>
      <c r="O58" s="1" t="s">
        <v>11</v>
      </c>
      <c r="P58" s="1" t="s">
        <v>19</v>
      </c>
      <c r="Q58" s="1" t="s">
        <v>2</v>
      </c>
      <c r="R58" s="1" t="s">
        <v>1</v>
      </c>
      <c r="S58" s="1" t="s">
        <v>10</v>
      </c>
      <c r="T58" s="1" t="s">
        <v>1</v>
      </c>
      <c r="U58" s="3" t="s">
        <v>55</v>
      </c>
      <c r="V58" s="8">
        <v>50000</v>
      </c>
      <c r="W58" s="3">
        <v>50000</v>
      </c>
      <c r="X58" s="3" t="s">
        <v>0</v>
      </c>
      <c r="AC58" s="1"/>
      <c r="AD58" s="1"/>
      <c r="AE58" s="3" t="s">
        <v>117</v>
      </c>
      <c r="AF58" s="1" t="s">
        <v>0</v>
      </c>
      <c r="AG58" s="1" t="s">
        <v>27</v>
      </c>
      <c r="AL58" s="2" t="s">
        <v>0</v>
      </c>
      <c r="AM58" s="2"/>
      <c r="AN58" s="2"/>
      <c r="AO58" s="2" t="s">
        <v>0</v>
      </c>
      <c r="AP58" s="1"/>
      <c r="AQ58" s="8"/>
      <c r="AR58" s="1" t="s">
        <v>0</v>
      </c>
    </row>
    <row r="59" spans="1:44" x14ac:dyDescent="0.25">
      <c r="A59" s="9" t="s">
        <v>2862</v>
      </c>
      <c r="B59" s="1" t="s">
        <v>8</v>
      </c>
      <c r="C59" s="9" t="s">
        <v>7</v>
      </c>
      <c r="D59" s="9" t="s">
        <v>32</v>
      </c>
      <c r="E59" s="11">
        <v>23389</v>
      </c>
      <c r="F59" s="11">
        <v>31780</v>
      </c>
      <c r="G59" s="9" t="s">
        <v>6</v>
      </c>
      <c r="H59" s="10">
        <v>74797</v>
      </c>
      <c r="J59" s="1"/>
      <c r="K59" s="1"/>
      <c r="L59" s="9" t="s">
        <v>31</v>
      </c>
      <c r="M59" s="9" t="s">
        <v>30</v>
      </c>
      <c r="O59" s="1" t="s">
        <v>11</v>
      </c>
      <c r="P59" s="1" t="s">
        <v>3</v>
      </c>
      <c r="Q59" s="1" t="s">
        <v>2</v>
      </c>
      <c r="R59" s="1" t="s">
        <v>1</v>
      </c>
      <c r="S59" s="1" t="s">
        <v>10</v>
      </c>
      <c r="T59" s="1" t="s">
        <v>1</v>
      </c>
      <c r="U59" s="3" t="s">
        <v>55</v>
      </c>
      <c r="V59" s="8">
        <v>50000</v>
      </c>
      <c r="W59" s="3">
        <v>50000</v>
      </c>
      <c r="X59" s="3" t="s">
        <v>0</v>
      </c>
      <c r="AC59" s="1"/>
      <c r="AD59" s="1"/>
      <c r="AE59" s="3" t="s">
        <v>161</v>
      </c>
      <c r="AF59" s="1" t="s">
        <v>0</v>
      </c>
      <c r="AG59" s="1" t="s">
        <v>27</v>
      </c>
      <c r="AL59" s="2" t="s">
        <v>0</v>
      </c>
      <c r="AM59" s="2"/>
      <c r="AN59" s="2"/>
      <c r="AO59" s="2" t="s">
        <v>0</v>
      </c>
      <c r="AP59" s="1"/>
      <c r="AQ59" s="8"/>
      <c r="AR59" s="1" t="s">
        <v>0</v>
      </c>
    </row>
    <row r="60" spans="1:44" x14ac:dyDescent="0.25">
      <c r="A60" s="9" t="s">
        <v>2861</v>
      </c>
      <c r="B60" s="1" t="s">
        <v>8</v>
      </c>
      <c r="C60" s="9" t="s">
        <v>7</v>
      </c>
      <c r="D60" s="9" t="s">
        <v>129</v>
      </c>
      <c r="E60" s="11">
        <v>24433</v>
      </c>
      <c r="F60" s="11">
        <v>34603</v>
      </c>
      <c r="G60" s="9" t="s">
        <v>6</v>
      </c>
      <c r="H60" s="10">
        <v>86611</v>
      </c>
      <c r="J60" s="1"/>
      <c r="K60" s="1"/>
      <c r="L60" s="9" t="s">
        <v>31</v>
      </c>
      <c r="M60" s="9" t="s">
        <v>30</v>
      </c>
      <c r="O60" s="1" t="s">
        <v>15</v>
      </c>
      <c r="P60" s="1" t="s">
        <v>16</v>
      </c>
      <c r="Q60" s="1" t="s">
        <v>2</v>
      </c>
      <c r="R60" s="1" t="s">
        <v>16</v>
      </c>
      <c r="S60" s="1" t="s">
        <v>10</v>
      </c>
      <c r="T60" s="1" t="s">
        <v>16</v>
      </c>
      <c r="U60" s="3" t="s">
        <v>55</v>
      </c>
      <c r="V60" s="8">
        <v>50000</v>
      </c>
      <c r="W60" s="3">
        <v>50000</v>
      </c>
      <c r="X60" s="3" t="s">
        <v>0</v>
      </c>
      <c r="AC60" s="1"/>
      <c r="AD60" s="1"/>
      <c r="AE60" s="3" t="s">
        <v>80</v>
      </c>
      <c r="AF60" s="1" t="s">
        <v>0</v>
      </c>
      <c r="AG60" s="1" t="s">
        <v>27</v>
      </c>
      <c r="AL60" s="2" t="s">
        <v>0</v>
      </c>
      <c r="AM60" s="2"/>
      <c r="AN60" s="2"/>
      <c r="AO60" s="2" t="s">
        <v>0</v>
      </c>
      <c r="AP60" s="1"/>
      <c r="AQ60" s="8"/>
      <c r="AR60" s="1" t="s">
        <v>0</v>
      </c>
    </row>
    <row r="61" spans="1:44" x14ac:dyDescent="0.25">
      <c r="A61" s="9" t="s">
        <v>2860</v>
      </c>
      <c r="B61" s="1" t="s">
        <v>8</v>
      </c>
      <c r="C61" s="9" t="s">
        <v>7</v>
      </c>
      <c r="D61" s="9" t="s">
        <v>34</v>
      </c>
      <c r="E61" s="11">
        <v>23301</v>
      </c>
      <c r="F61" s="11">
        <v>32839</v>
      </c>
      <c r="G61" s="9" t="s">
        <v>12</v>
      </c>
      <c r="H61" s="10">
        <v>66539</v>
      </c>
      <c r="J61" s="1"/>
      <c r="K61" s="1"/>
      <c r="L61" s="9" t="s">
        <v>31</v>
      </c>
      <c r="M61" s="9" t="s">
        <v>30</v>
      </c>
      <c r="O61" s="1" t="s">
        <v>15</v>
      </c>
      <c r="P61" s="1" t="s">
        <v>3</v>
      </c>
      <c r="Q61" s="1" t="s">
        <v>2</v>
      </c>
      <c r="R61" s="1" t="s">
        <v>1</v>
      </c>
      <c r="S61" s="1" t="s">
        <v>10</v>
      </c>
      <c r="T61" s="1" t="s">
        <v>1</v>
      </c>
      <c r="U61" s="3" t="s">
        <v>55</v>
      </c>
      <c r="V61" s="8">
        <v>125000</v>
      </c>
      <c r="W61" s="3">
        <v>50000</v>
      </c>
      <c r="X61" s="3">
        <v>75000</v>
      </c>
      <c r="AC61" s="1"/>
      <c r="AD61" s="1"/>
      <c r="AE61" s="3" t="s">
        <v>80</v>
      </c>
      <c r="AF61" s="1" t="s">
        <v>0</v>
      </c>
      <c r="AG61" s="1" t="s">
        <v>27</v>
      </c>
      <c r="AL61" s="2" t="s">
        <v>153</v>
      </c>
      <c r="AM61" s="2" t="s">
        <v>3</v>
      </c>
      <c r="AN61" s="2" t="str">
        <f t="array" ref="AN61">INDEX('[2]Benefits (2)'!$A:$AM,MATCH(A61,'[2]Benefits (2)'!$A:$A,0),COLUMN('[2]Benefits (2)'!$W:$W))</f>
        <v>LOW</v>
      </c>
      <c r="AO61" s="2" t="s">
        <v>0</v>
      </c>
      <c r="AP61" s="1"/>
      <c r="AQ61" s="8"/>
      <c r="AR61" s="1" t="s">
        <v>0</v>
      </c>
    </row>
    <row r="62" spans="1:44" x14ac:dyDescent="0.25">
      <c r="A62" s="9" t="s">
        <v>2859</v>
      </c>
      <c r="B62" s="1" t="s">
        <v>8</v>
      </c>
      <c r="C62" s="9" t="s">
        <v>7</v>
      </c>
      <c r="D62" s="9" t="s">
        <v>69</v>
      </c>
      <c r="E62" s="11">
        <v>25729</v>
      </c>
      <c r="F62" s="11">
        <v>37060</v>
      </c>
      <c r="G62" s="9" t="s">
        <v>12</v>
      </c>
      <c r="H62" s="10">
        <v>65083</v>
      </c>
      <c r="J62" s="1"/>
      <c r="K62" s="1"/>
      <c r="L62" s="9" t="s">
        <v>31</v>
      </c>
      <c r="M62" s="9" t="s">
        <v>30</v>
      </c>
      <c r="P62" s="1" t="s">
        <v>0</v>
      </c>
      <c r="Q62" s="1" t="s">
        <v>2</v>
      </c>
      <c r="R62" s="1" t="s">
        <v>1</v>
      </c>
      <c r="S62" s="1" t="s">
        <v>0</v>
      </c>
      <c r="T62" s="1" t="s">
        <v>0</v>
      </c>
      <c r="U62" s="3" t="s">
        <v>55</v>
      </c>
      <c r="V62" s="8">
        <v>75000</v>
      </c>
      <c r="W62" s="3">
        <v>50000</v>
      </c>
      <c r="X62" s="3">
        <v>25000</v>
      </c>
      <c r="AC62" s="1"/>
      <c r="AD62" s="1"/>
      <c r="AE62" s="3" t="s">
        <v>161</v>
      </c>
      <c r="AF62" s="1" t="s">
        <v>0</v>
      </c>
      <c r="AG62" s="1" t="s">
        <v>27</v>
      </c>
      <c r="AL62" s="2" t="s">
        <v>153</v>
      </c>
      <c r="AM62" s="2" t="s">
        <v>3</v>
      </c>
      <c r="AN62" s="2" t="str">
        <f t="array" ref="AN62">INDEX('[2]Benefits (2)'!$A:$AM,MATCH(A62,'[2]Benefits (2)'!$A:$A,0),COLUMN('[2]Benefits (2)'!$W:$W))</f>
        <v>LOW</v>
      </c>
      <c r="AO62" s="2" t="s">
        <v>0</v>
      </c>
      <c r="AP62" s="1"/>
      <c r="AQ62" s="8"/>
      <c r="AR62" s="1" t="s">
        <v>0</v>
      </c>
    </row>
    <row r="63" spans="1:44" x14ac:dyDescent="0.25">
      <c r="A63" s="9" t="s">
        <v>2858</v>
      </c>
      <c r="B63" s="1" t="s">
        <v>8</v>
      </c>
      <c r="C63" s="9" t="s">
        <v>7</v>
      </c>
      <c r="D63" s="9" t="s">
        <v>34</v>
      </c>
      <c r="E63" s="11">
        <v>25832</v>
      </c>
      <c r="F63" s="11">
        <v>36257</v>
      </c>
      <c r="G63" s="9" t="s">
        <v>12</v>
      </c>
      <c r="H63" s="10">
        <v>65439</v>
      </c>
      <c r="J63" s="1"/>
      <c r="K63" s="1"/>
      <c r="L63" s="9" t="s">
        <v>31</v>
      </c>
      <c r="M63" s="9" t="s">
        <v>30</v>
      </c>
      <c r="O63" s="1" t="s">
        <v>15</v>
      </c>
      <c r="P63" s="1" t="s">
        <v>9</v>
      </c>
      <c r="Q63" s="1" t="s">
        <v>2</v>
      </c>
      <c r="R63" s="1" t="s">
        <v>9</v>
      </c>
      <c r="S63" s="1" t="s">
        <v>0</v>
      </c>
      <c r="T63" s="1" t="s">
        <v>0</v>
      </c>
      <c r="U63" s="3" t="s">
        <v>55</v>
      </c>
      <c r="V63" s="8">
        <v>50000</v>
      </c>
      <c r="W63" s="3">
        <v>50000</v>
      </c>
      <c r="X63" s="3" t="s">
        <v>0</v>
      </c>
      <c r="AC63" s="1"/>
      <c r="AD63" s="1"/>
      <c r="AE63" s="3" t="s">
        <v>0</v>
      </c>
      <c r="AF63" s="1" t="s">
        <v>0</v>
      </c>
      <c r="AG63" s="1" t="s">
        <v>27</v>
      </c>
      <c r="AL63" s="2" t="s">
        <v>0</v>
      </c>
      <c r="AM63" s="2"/>
      <c r="AN63" s="2"/>
      <c r="AO63" s="2" t="s">
        <v>0</v>
      </c>
      <c r="AP63" s="1"/>
      <c r="AQ63" s="8"/>
      <c r="AR63" s="1" t="s">
        <v>0</v>
      </c>
    </row>
    <row r="64" spans="1:44" x14ac:dyDescent="0.25">
      <c r="A64" s="9" t="s">
        <v>2857</v>
      </c>
      <c r="B64" s="1" t="s">
        <v>8</v>
      </c>
      <c r="C64" s="9" t="s">
        <v>7</v>
      </c>
      <c r="D64" s="9" t="s">
        <v>789</v>
      </c>
      <c r="E64" s="11">
        <v>25143</v>
      </c>
      <c r="F64" s="11">
        <v>36136</v>
      </c>
      <c r="G64" s="9" t="s">
        <v>12</v>
      </c>
      <c r="H64" s="10">
        <v>70949</v>
      </c>
      <c r="J64" s="1"/>
      <c r="K64" s="1"/>
      <c r="L64" s="9" t="s">
        <v>31</v>
      </c>
      <c r="M64" s="9" t="s">
        <v>30</v>
      </c>
      <c r="O64" s="1" t="s">
        <v>11</v>
      </c>
      <c r="P64" s="1" t="s">
        <v>3</v>
      </c>
      <c r="Q64" s="1" t="s">
        <v>2</v>
      </c>
      <c r="R64" s="1" t="s">
        <v>1</v>
      </c>
      <c r="S64" s="1" t="s">
        <v>10</v>
      </c>
      <c r="T64" s="1" t="s">
        <v>1</v>
      </c>
      <c r="U64" s="3" t="s">
        <v>55</v>
      </c>
      <c r="V64" s="8">
        <v>50000</v>
      </c>
      <c r="W64" s="3">
        <v>50000</v>
      </c>
      <c r="X64" s="3" t="s">
        <v>0</v>
      </c>
      <c r="AC64" s="1"/>
      <c r="AD64" s="1"/>
      <c r="AE64" s="3" t="s">
        <v>0</v>
      </c>
      <c r="AF64" s="1" t="s">
        <v>0</v>
      </c>
      <c r="AG64" s="1" t="s">
        <v>27</v>
      </c>
      <c r="AL64" s="2" t="s">
        <v>0</v>
      </c>
      <c r="AM64" s="2"/>
      <c r="AN64" s="2"/>
      <c r="AO64" s="2" t="s">
        <v>0</v>
      </c>
      <c r="AP64" s="1"/>
      <c r="AQ64" s="8"/>
      <c r="AR64" s="1" t="s">
        <v>0</v>
      </c>
    </row>
    <row r="65" spans="1:46" x14ac:dyDescent="0.25">
      <c r="A65" s="9" t="s">
        <v>2856</v>
      </c>
      <c r="B65" s="1" t="s">
        <v>8</v>
      </c>
      <c r="C65" s="9" t="s">
        <v>7</v>
      </c>
      <c r="D65" s="9" t="s">
        <v>154</v>
      </c>
      <c r="E65" s="11">
        <v>27710</v>
      </c>
      <c r="F65" s="11">
        <v>36739</v>
      </c>
      <c r="G65" s="9" t="s">
        <v>6</v>
      </c>
      <c r="H65" s="10">
        <v>155226</v>
      </c>
      <c r="J65" s="1"/>
      <c r="K65" s="1"/>
      <c r="L65" s="9" t="s">
        <v>31</v>
      </c>
      <c r="M65" s="9" t="s">
        <v>30</v>
      </c>
      <c r="O65" s="1" t="s">
        <v>15</v>
      </c>
      <c r="P65" s="1" t="s">
        <v>16</v>
      </c>
      <c r="Q65" s="1" t="s">
        <v>2</v>
      </c>
      <c r="R65" s="1" t="s">
        <v>16</v>
      </c>
      <c r="S65" s="1" t="s">
        <v>10</v>
      </c>
      <c r="T65" s="1" t="s">
        <v>16</v>
      </c>
      <c r="U65" s="3" t="s">
        <v>55</v>
      </c>
      <c r="V65" s="8">
        <v>50000</v>
      </c>
      <c r="W65" s="3">
        <v>50000</v>
      </c>
      <c r="X65" s="3" t="s">
        <v>0</v>
      </c>
      <c r="AC65" s="1"/>
      <c r="AD65" s="1"/>
      <c r="AE65" s="3" t="s">
        <v>0</v>
      </c>
      <c r="AF65" s="1" t="s">
        <v>0</v>
      </c>
      <c r="AG65" s="1" t="s">
        <v>27</v>
      </c>
      <c r="AL65" s="2" t="s">
        <v>0</v>
      </c>
      <c r="AM65" s="2"/>
      <c r="AN65" s="2"/>
      <c r="AO65" s="2" t="s">
        <v>0</v>
      </c>
      <c r="AP65" s="1"/>
      <c r="AQ65" s="8"/>
      <c r="AR65" s="1" t="s">
        <v>0</v>
      </c>
    </row>
    <row r="66" spans="1:46" x14ac:dyDescent="0.25">
      <c r="A66" s="9" t="s">
        <v>2855</v>
      </c>
      <c r="B66" s="1" t="s">
        <v>8</v>
      </c>
      <c r="C66" s="9" t="s">
        <v>7</v>
      </c>
      <c r="D66" s="9" t="s">
        <v>401</v>
      </c>
      <c r="E66" s="11">
        <v>25701</v>
      </c>
      <c r="F66" s="11">
        <v>37278</v>
      </c>
      <c r="G66" s="9" t="s">
        <v>6</v>
      </c>
      <c r="H66" s="10">
        <v>102024</v>
      </c>
      <c r="J66" s="1"/>
      <c r="K66" s="1"/>
      <c r="L66" s="9" t="s">
        <v>31</v>
      </c>
      <c r="M66" s="9" t="s">
        <v>30</v>
      </c>
      <c r="O66" s="1" t="s">
        <v>15</v>
      </c>
      <c r="P66" s="1" t="s">
        <v>16</v>
      </c>
      <c r="Q66" s="1" t="s">
        <v>2</v>
      </c>
      <c r="R66" s="1" t="s">
        <v>16</v>
      </c>
      <c r="S66" s="1" t="s">
        <v>10</v>
      </c>
      <c r="T66" s="1" t="s">
        <v>16</v>
      </c>
      <c r="U66" s="3" t="s">
        <v>55</v>
      </c>
      <c r="V66" s="8">
        <v>150000</v>
      </c>
      <c r="W66" s="3">
        <v>50000</v>
      </c>
      <c r="X66" s="3">
        <v>100000</v>
      </c>
      <c r="AC66" s="1"/>
      <c r="AD66" s="1"/>
      <c r="AE66" s="3" t="s">
        <v>80</v>
      </c>
      <c r="AF66" s="1" t="s">
        <v>0</v>
      </c>
      <c r="AG66" s="1" t="s">
        <v>27</v>
      </c>
      <c r="AL66" s="2" t="s">
        <v>0</v>
      </c>
      <c r="AM66" s="2"/>
      <c r="AN66" s="2"/>
      <c r="AO66" s="2" t="s">
        <v>0</v>
      </c>
      <c r="AP66" s="1"/>
      <c r="AQ66" s="8"/>
      <c r="AR66" s="1" t="s">
        <v>0</v>
      </c>
    </row>
    <row r="67" spans="1:46" x14ac:dyDescent="0.25">
      <c r="A67" s="9" t="s">
        <v>2854</v>
      </c>
      <c r="B67" s="1" t="s">
        <v>8</v>
      </c>
      <c r="C67" s="9" t="s">
        <v>7</v>
      </c>
      <c r="D67" s="9" t="s">
        <v>75</v>
      </c>
      <c r="E67" s="11">
        <v>26219</v>
      </c>
      <c r="F67" s="11">
        <v>42534</v>
      </c>
      <c r="G67" s="9" t="s">
        <v>12</v>
      </c>
      <c r="H67" s="10">
        <v>46488</v>
      </c>
      <c r="J67" s="1"/>
      <c r="K67" s="1"/>
      <c r="L67" s="9" t="s">
        <v>31</v>
      </c>
      <c r="M67" s="9" t="s">
        <v>30</v>
      </c>
      <c r="O67" s="1" t="s">
        <v>4</v>
      </c>
      <c r="P67" s="1" t="s">
        <v>9</v>
      </c>
      <c r="Q67" s="1" t="s">
        <v>2</v>
      </c>
      <c r="R67" s="1" t="s">
        <v>9</v>
      </c>
      <c r="S67" s="1" t="s">
        <v>10</v>
      </c>
      <c r="T67" s="1" t="s">
        <v>9</v>
      </c>
      <c r="U67" s="3" t="s">
        <v>55</v>
      </c>
      <c r="V67" s="8">
        <v>100000</v>
      </c>
      <c r="W67" s="3">
        <v>50000</v>
      </c>
      <c r="X67" s="3">
        <v>50000</v>
      </c>
      <c r="AC67" s="1"/>
      <c r="AD67" s="1"/>
      <c r="AE67" s="3" t="s">
        <v>0</v>
      </c>
      <c r="AF67" s="1" t="s">
        <v>0</v>
      </c>
      <c r="AG67" s="1" t="s">
        <v>27</v>
      </c>
      <c r="AL67" s="2" t="s">
        <v>0</v>
      </c>
      <c r="AM67" s="2"/>
      <c r="AN67" s="2"/>
      <c r="AO67" s="2" t="s">
        <v>0</v>
      </c>
      <c r="AP67" s="1"/>
      <c r="AQ67" s="8"/>
      <c r="AR67" s="1" t="s">
        <v>0</v>
      </c>
    </row>
    <row r="68" spans="1:46" x14ac:dyDescent="0.25">
      <c r="A68" s="9" t="s">
        <v>2853</v>
      </c>
      <c r="B68" s="1" t="s">
        <v>8</v>
      </c>
      <c r="C68" s="9" t="s">
        <v>7</v>
      </c>
      <c r="D68" s="9" t="s">
        <v>101</v>
      </c>
      <c r="E68" s="11">
        <v>28526</v>
      </c>
      <c r="F68" s="11">
        <v>36893</v>
      </c>
      <c r="G68" s="9" t="s">
        <v>6</v>
      </c>
      <c r="H68" s="10">
        <v>70654</v>
      </c>
      <c r="J68" s="1"/>
      <c r="K68" s="1"/>
      <c r="L68" s="9" t="s">
        <v>31</v>
      </c>
      <c r="M68" s="9" t="s">
        <v>30</v>
      </c>
      <c r="O68" s="1" t="s">
        <v>11</v>
      </c>
      <c r="P68" s="1" t="s">
        <v>16</v>
      </c>
      <c r="Q68" s="1" t="s">
        <v>2</v>
      </c>
      <c r="R68" s="1" t="s">
        <v>16</v>
      </c>
      <c r="S68" s="1" t="s">
        <v>10</v>
      </c>
      <c r="T68" s="1" t="s">
        <v>16</v>
      </c>
      <c r="U68" s="3" t="s">
        <v>55</v>
      </c>
      <c r="V68" s="8">
        <v>100000</v>
      </c>
      <c r="W68" s="3">
        <v>50000</v>
      </c>
      <c r="X68" s="3">
        <v>50000</v>
      </c>
      <c r="AC68" s="1"/>
      <c r="AD68" s="1"/>
      <c r="AE68" s="3" t="s">
        <v>0</v>
      </c>
      <c r="AF68" s="1" t="s">
        <v>0</v>
      </c>
      <c r="AG68" s="1" t="s">
        <v>27</v>
      </c>
      <c r="AL68" s="2" t="s">
        <v>0</v>
      </c>
      <c r="AM68" s="2"/>
      <c r="AN68" s="2"/>
      <c r="AO68" s="2" t="s">
        <v>0</v>
      </c>
      <c r="AP68" s="1"/>
      <c r="AQ68" s="8"/>
      <c r="AR68" s="1" t="s">
        <v>0</v>
      </c>
    </row>
    <row r="69" spans="1:46" x14ac:dyDescent="0.25">
      <c r="A69" s="9" t="s">
        <v>2852</v>
      </c>
      <c r="B69" s="1" t="s">
        <v>8</v>
      </c>
      <c r="C69" s="9" t="s">
        <v>7</v>
      </c>
      <c r="D69" s="9" t="s">
        <v>75</v>
      </c>
      <c r="E69" s="11">
        <v>26023</v>
      </c>
      <c r="F69" s="11">
        <v>35156</v>
      </c>
      <c r="G69" s="9" t="s">
        <v>12</v>
      </c>
      <c r="H69" s="10">
        <v>98319</v>
      </c>
      <c r="J69" s="1"/>
      <c r="K69" s="1"/>
      <c r="L69" s="9" t="s">
        <v>31</v>
      </c>
      <c r="M69" s="9" t="s">
        <v>30</v>
      </c>
      <c r="O69" s="1" t="s">
        <v>15</v>
      </c>
      <c r="P69" s="1" t="s">
        <v>16</v>
      </c>
      <c r="Q69" s="1" t="s">
        <v>2</v>
      </c>
      <c r="R69" s="1" t="s">
        <v>16</v>
      </c>
      <c r="S69" s="1" t="s">
        <v>10</v>
      </c>
      <c r="T69" s="1" t="s">
        <v>16</v>
      </c>
      <c r="U69" s="3" t="s">
        <v>55</v>
      </c>
      <c r="V69" s="8">
        <v>150000</v>
      </c>
      <c r="W69" s="3">
        <v>50000</v>
      </c>
      <c r="X69" s="3">
        <v>100000</v>
      </c>
      <c r="AC69" s="1"/>
      <c r="AD69" s="1"/>
      <c r="AE69" s="3" t="s">
        <v>80</v>
      </c>
      <c r="AF69" s="1" t="s">
        <v>0</v>
      </c>
      <c r="AG69" s="1" t="s">
        <v>27</v>
      </c>
      <c r="AL69" s="2" t="s">
        <v>0</v>
      </c>
      <c r="AM69" s="2"/>
      <c r="AN69" s="2"/>
      <c r="AO69" s="2" t="s">
        <v>0</v>
      </c>
      <c r="AP69" s="1"/>
      <c r="AQ69" s="8"/>
      <c r="AR69" s="1" t="s">
        <v>0</v>
      </c>
    </row>
    <row r="70" spans="1:46" x14ac:dyDescent="0.25">
      <c r="A70" s="9" t="s">
        <v>2851</v>
      </c>
      <c r="B70" s="1" t="s">
        <v>8</v>
      </c>
      <c r="C70" s="9" t="s">
        <v>7</v>
      </c>
      <c r="D70" s="9" t="s">
        <v>96</v>
      </c>
      <c r="E70" s="11">
        <v>25179</v>
      </c>
      <c r="F70" s="11">
        <v>35361</v>
      </c>
      <c r="G70" s="9" t="s">
        <v>6</v>
      </c>
      <c r="H70" s="10">
        <v>120382</v>
      </c>
      <c r="J70" s="1"/>
      <c r="K70" s="1"/>
      <c r="L70" s="9" t="s">
        <v>31</v>
      </c>
      <c r="M70" s="9" t="s">
        <v>30</v>
      </c>
      <c r="O70" s="1" t="s">
        <v>11</v>
      </c>
      <c r="P70" s="1" t="s">
        <v>16</v>
      </c>
      <c r="Q70" s="1" t="s">
        <v>2</v>
      </c>
      <c r="R70" s="1" t="s">
        <v>16</v>
      </c>
      <c r="S70" s="1" t="s">
        <v>10</v>
      </c>
      <c r="T70" s="1" t="s">
        <v>16</v>
      </c>
      <c r="U70" s="3" t="s">
        <v>55</v>
      </c>
      <c r="V70" s="8">
        <v>150000</v>
      </c>
      <c r="W70" s="3">
        <v>50000</v>
      </c>
      <c r="X70" s="3">
        <v>100000</v>
      </c>
      <c r="AC70" s="1"/>
      <c r="AD70" s="1"/>
      <c r="AE70" s="3" t="s">
        <v>80</v>
      </c>
      <c r="AF70" s="1" t="s">
        <v>0</v>
      </c>
      <c r="AG70" s="1" t="s">
        <v>27</v>
      </c>
      <c r="AL70" s="2" t="s">
        <v>0</v>
      </c>
      <c r="AM70" s="2"/>
      <c r="AN70" s="2"/>
      <c r="AO70" s="2" t="s">
        <v>0</v>
      </c>
      <c r="AP70" s="1"/>
      <c r="AQ70" s="8"/>
      <c r="AR70" s="1" t="s">
        <v>0</v>
      </c>
    </row>
    <row r="71" spans="1:46" x14ac:dyDescent="0.25">
      <c r="A71" s="9" t="s">
        <v>2850</v>
      </c>
      <c r="B71" s="1" t="s">
        <v>8</v>
      </c>
      <c r="C71" s="9" t="s">
        <v>7</v>
      </c>
      <c r="D71" s="9" t="s">
        <v>377</v>
      </c>
      <c r="E71" s="11">
        <v>25737</v>
      </c>
      <c r="F71" s="11">
        <v>35779</v>
      </c>
      <c r="G71" s="9" t="s">
        <v>6</v>
      </c>
      <c r="H71" s="10">
        <v>220275</v>
      </c>
      <c r="J71" s="1"/>
      <c r="K71" s="1"/>
      <c r="L71" s="9" t="s">
        <v>31</v>
      </c>
      <c r="M71" s="9" t="s">
        <v>30</v>
      </c>
      <c r="O71" s="1" t="s">
        <v>11</v>
      </c>
      <c r="P71" s="1" t="s">
        <v>16</v>
      </c>
      <c r="Q71" s="1" t="s">
        <v>2</v>
      </c>
      <c r="R71" s="1" t="s">
        <v>16</v>
      </c>
      <c r="S71" s="1" t="s">
        <v>10</v>
      </c>
      <c r="T71" s="1" t="s">
        <v>16</v>
      </c>
      <c r="U71" s="3" t="s">
        <v>55</v>
      </c>
      <c r="V71" s="8">
        <v>150000</v>
      </c>
      <c r="W71" s="3">
        <v>50000</v>
      </c>
      <c r="X71" s="3">
        <v>100000</v>
      </c>
      <c r="AC71" s="1"/>
      <c r="AD71" s="1"/>
      <c r="AE71" s="3" t="s">
        <v>80</v>
      </c>
      <c r="AF71" s="1" t="s">
        <v>0</v>
      </c>
      <c r="AG71" s="1" t="s">
        <v>27</v>
      </c>
      <c r="AL71" s="2" t="s">
        <v>0</v>
      </c>
      <c r="AM71" s="2"/>
      <c r="AN71" s="2"/>
      <c r="AO71" s="2" t="s">
        <v>0</v>
      </c>
      <c r="AP71" s="1"/>
      <c r="AQ71" s="8"/>
      <c r="AR71" s="1" t="s">
        <v>0</v>
      </c>
    </row>
    <row r="72" spans="1:46" x14ac:dyDescent="0.25">
      <c r="A72" s="9" t="s">
        <v>2849</v>
      </c>
      <c r="B72" s="1" t="s">
        <v>8</v>
      </c>
      <c r="C72" s="9" t="s">
        <v>7</v>
      </c>
      <c r="D72" s="9" t="s">
        <v>98</v>
      </c>
      <c r="E72" s="11">
        <v>29433</v>
      </c>
      <c r="F72" s="11">
        <v>37291</v>
      </c>
      <c r="G72" s="9" t="s">
        <v>12</v>
      </c>
      <c r="H72" s="10">
        <v>52749</v>
      </c>
      <c r="J72" s="1"/>
      <c r="K72" s="1"/>
      <c r="L72" s="9" t="s">
        <v>31</v>
      </c>
      <c r="M72" s="9" t="s">
        <v>30</v>
      </c>
      <c r="O72" s="1" t="s">
        <v>15</v>
      </c>
      <c r="P72" s="1" t="s">
        <v>16</v>
      </c>
      <c r="Q72" s="1" t="s">
        <v>2</v>
      </c>
      <c r="R72" s="1" t="s">
        <v>16</v>
      </c>
      <c r="S72" s="1" t="s">
        <v>0</v>
      </c>
      <c r="T72" s="1" t="s">
        <v>0</v>
      </c>
      <c r="U72" s="3" t="s">
        <v>55</v>
      </c>
      <c r="V72" s="8">
        <v>50000</v>
      </c>
      <c r="W72" s="3">
        <v>50000</v>
      </c>
      <c r="X72" s="3" t="s">
        <v>0</v>
      </c>
      <c r="AC72" s="1"/>
      <c r="AD72" s="1"/>
      <c r="AE72" s="3" t="s">
        <v>80</v>
      </c>
      <c r="AF72" s="1" t="s">
        <v>0</v>
      </c>
      <c r="AG72" s="1" t="s">
        <v>27</v>
      </c>
      <c r="AL72" s="2" t="s">
        <v>0</v>
      </c>
      <c r="AM72" s="2"/>
      <c r="AN72" s="2"/>
      <c r="AO72" s="2" t="s">
        <v>0</v>
      </c>
      <c r="AP72" s="1"/>
      <c r="AQ72" s="8"/>
      <c r="AR72" s="1" t="s">
        <v>0</v>
      </c>
    </row>
    <row r="73" spans="1:46" x14ac:dyDescent="0.25">
      <c r="A73" s="9" t="s">
        <v>2848</v>
      </c>
      <c r="B73" s="1" t="s">
        <v>8</v>
      </c>
      <c r="C73" s="9" t="s">
        <v>7</v>
      </c>
      <c r="D73" s="9" t="s">
        <v>267</v>
      </c>
      <c r="E73" s="11">
        <v>29135</v>
      </c>
      <c r="F73" s="11">
        <v>37018</v>
      </c>
      <c r="G73" s="9" t="s">
        <v>6</v>
      </c>
      <c r="H73" s="10">
        <v>114080</v>
      </c>
      <c r="J73" s="1"/>
      <c r="K73" s="1"/>
      <c r="L73" s="9" t="s">
        <v>31</v>
      </c>
      <c r="M73" s="9" t="s">
        <v>30</v>
      </c>
      <c r="O73" s="1" t="s">
        <v>11</v>
      </c>
      <c r="P73" s="1" t="s">
        <v>16</v>
      </c>
      <c r="Q73" s="1" t="s">
        <v>2</v>
      </c>
      <c r="R73" s="1" t="s">
        <v>16</v>
      </c>
      <c r="S73" s="1" t="s">
        <v>10</v>
      </c>
      <c r="T73" s="1" t="s">
        <v>16</v>
      </c>
      <c r="U73" s="3" t="s">
        <v>55</v>
      </c>
      <c r="V73" s="8">
        <v>150000</v>
      </c>
      <c r="W73" s="3">
        <v>50000</v>
      </c>
      <c r="X73" s="3">
        <v>100000</v>
      </c>
      <c r="AC73" s="1"/>
      <c r="AD73" s="1"/>
      <c r="AE73" s="3" t="s">
        <v>80</v>
      </c>
      <c r="AF73" s="1" t="s">
        <v>0</v>
      </c>
      <c r="AG73" s="1" t="s">
        <v>27</v>
      </c>
      <c r="AL73" s="2" t="s">
        <v>0</v>
      </c>
      <c r="AM73" s="2"/>
      <c r="AN73" s="2"/>
      <c r="AO73" s="2" t="s">
        <v>0</v>
      </c>
      <c r="AP73" s="1"/>
      <c r="AQ73" s="8"/>
      <c r="AR73" s="1" t="s">
        <v>0</v>
      </c>
    </row>
    <row r="74" spans="1:46" x14ac:dyDescent="0.25">
      <c r="A74" s="9" t="s">
        <v>2847</v>
      </c>
      <c r="B74" s="1" t="s">
        <v>8</v>
      </c>
      <c r="C74" s="9" t="s">
        <v>7</v>
      </c>
      <c r="D74" s="9" t="s">
        <v>96</v>
      </c>
      <c r="E74" s="11">
        <v>27986</v>
      </c>
      <c r="F74" s="11">
        <v>37018</v>
      </c>
      <c r="G74" s="9" t="s">
        <v>6</v>
      </c>
      <c r="H74" s="10">
        <v>103494</v>
      </c>
      <c r="J74" s="1"/>
      <c r="K74" s="1"/>
      <c r="L74" s="9" t="s">
        <v>31</v>
      </c>
      <c r="M74" s="9" t="s">
        <v>30</v>
      </c>
      <c r="O74" s="1" t="s">
        <v>11</v>
      </c>
      <c r="P74" s="1" t="s">
        <v>16</v>
      </c>
      <c r="Q74" s="1" t="s">
        <v>2</v>
      </c>
      <c r="R74" s="1" t="s">
        <v>16</v>
      </c>
      <c r="S74" s="1" t="s">
        <v>10</v>
      </c>
      <c r="T74" s="1" t="s">
        <v>16</v>
      </c>
      <c r="U74" s="3" t="s">
        <v>55</v>
      </c>
      <c r="V74" s="8">
        <v>100000</v>
      </c>
      <c r="W74" s="3">
        <v>50000</v>
      </c>
      <c r="X74" s="3">
        <v>50000</v>
      </c>
      <c r="AC74" s="1"/>
      <c r="AD74" s="1"/>
      <c r="AE74" s="3" t="s">
        <v>80</v>
      </c>
      <c r="AF74" s="1" t="s">
        <v>0</v>
      </c>
      <c r="AG74" s="1" t="s">
        <v>27</v>
      </c>
      <c r="AL74" s="2" t="s">
        <v>0</v>
      </c>
      <c r="AM74" s="2"/>
      <c r="AN74" s="2"/>
      <c r="AO74" s="2" t="s">
        <v>0</v>
      </c>
      <c r="AP74" s="1"/>
      <c r="AQ74" s="8"/>
      <c r="AR74" s="1" t="s">
        <v>0</v>
      </c>
    </row>
    <row r="75" spans="1:46" x14ac:dyDescent="0.25">
      <c r="A75" s="9" t="s">
        <v>2846</v>
      </c>
      <c r="B75" s="1" t="s">
        <v>8</v>
      </c>
      <c r="C75" s="9" t="s">
        <v>7</v>
      </c>
      <c r="D75" s="9" t="s">
        <v>123</v>
      </c>
      <c r="E75" s="11">
        <v>28262</v>
      </c>
      <c r="F75" s="11">
        <v>36185</v>
      </c>
      <c r="G75" s="9" t="s">
        <v>6</v>
      </c>
      <c r="H75" s="10">
        <v>148748</v>
      </c>
      <c r="J75" s="1"/>
      <c r="K75" s="1"/>
      <c r="L75" s="9" t="s">
        <v>31</v>
      </c>
      <c r="M75" s="9" t="s">
        <v>30</v>
      </c>
      <c r="O75" s="1" t="s">
        <v>4</v>
      </c>
      <c r="P75" s="1" t="s">
        <v>16</v>
      </c>
      <c r="Q75" s="1" t="s">
        <v>2</v>
      </c>
      <c r="R75" s="1" t="s">
        <v>16</v>
      </c>
      <c r="S75" s="1" t="s">
        <v>10</v>
      </c>
      <c r="T75" s="1" t="s">
        <v>16</v>
      </c>
      <c r="U75" s="3" t="s">
        <v>55</v>
      </c>
      <c r="V75" s="8">
        <v>50000</v>
      </c>
      <c r="W75" s="3">
        <v>50000</v>
      </c>
      <c r="X75" s="3" t="s">
        <v>0</v>
      </c>
      <c r="AC75" s="1"/>
      <c r="AD75" s="1"/>
      <c r="AE75" s="3" t="s">
        <v>0</v>
      </c>
      <c r="AF75" s="1" t="s">
        <v>0</v>
      </c>
      <c r="AG75" s="1" t="s">
        <v>27</v>
      </c>
      <c r="AL75" s="2" t="s">
        <v>0</v>
      </c>
      <c r="AM75" s="2"/>
      <c r="AN75" s="2"/>
      <c r="AO75" s="2" t="s">
        <v>0</v>
      </c>
      <c r="AP75" s="1"/>
      <c r="AQ75" s="8"/>
      <c r="AR75" s="1" t="s">
        <v>0</v>
      </c>
    </row>
    <row r="76" spans="1:46" x14ac:dyDescent="0.25">
      <c r="A76" s="9" t="s">
        <v>2845</v>
      </c>
      <c r="B76" s="1" t="s">
        <v>8</v>
      </c>
      <c r="C76" s="9" t="s">
        <v>7</v>
      </c>
      <c r="D76" s="9" t="s">
        <v>267</v>
      </c>
      <c r="E76" s="11">
        <v>28020</v>
      </c>
      <c r="F76" s="11">
        <v>41792</v>
      </c>
      <c r="G76" s="9" t="s">
        <v>12</v>
      </c>
      <c r="H76" s="10">
        <v>98620</v>
      </c>
      <c r="J76" s="1"/>
      <c r="K76" s="1"/>
      <c r="L76" s="9" t="s">
        <v>31</v>
      </c>
      <c r="M76" s="9" t="s">
        <v>30</v>
      </c>
      <c r="O76" s="1" t="s">
        <v>15</v>
      </c>
      <c r="P76" s="1" t="s">
        <v>9</v>
      </c>
      <c r="Q76" s="1" t="s">
        <v>2</v>
      </c>
      <c r="R76" s="1" t="s">
        <v>9</v>
      </c>
      <c r="S76" s="1" t="s">
        <v>10</v>
      </c>
      <c r="T76" s="1" t="s">
        <v>9</v>
      </c>
      <c r="U76" s="3" t="s">
        <v>55</v>
      </c>
      <c r="V76" s="8">
        <v>100000</v>
      </c>
      <c r="W76" s="3">
        <v>50000</v>
      </c>
      <c r="X76" s="3">
        <v>50000</v>
      </c>
      <c r="AC76" s="1"/>
      <c r="AD76" s="1"/>
      <c r="AE76" s="3" t="s">
        <v>0</v>
      </c>
      <c r="AF76" s="1" t="s">
        <v>0</v>
      </c>
      <c r="AG76" s="1" t="s">
        <v>27</v>
      </c>
      <c r="AL76" s="2" t="s">
        <v>0</v>
      </c>
      <c r="AM76" s="2"/>
      <c r="AN76" s="2"/>
      <c r="AO76" s="2" t="s">
        <v>0</v>
      </c>
      <c r="AP76" s="1"/>
      <c r="AQ76" s="8"/>
      <c r="AR76" s="1" t="s">
        <v>0</v>
      </c>
    </row>
    <row r="77" spans="1:46" x14ac:dyDescent="0.25">
      <c r="A77" s="9" t="s">
        <v>2844</v>
      </c>
      <c r="B77" s="1" t="s">
        <v>8</v>
      </c>
      <c r="C77" s="9" t="s">
        <v>7</v>
      </c>
      <c r="D77" s="9" t="s">
        <v>44</v>
      </c>
      <c r="E77" s="11">
        <v>28821</v>
      </c>
      <c r="F77" s="11">
        <v>36640</v>
      </c>
      <c r="G77" s="9" t="s">
        <v>12</v>
      </c>
      <c r="H77" s="10">
        <v>68931</v>
      </c>
      <c r="J77" s="1"/>
      <c r="K77" s="1"/>
      <c r="L77" s="9" t="s">
        <v>31</v>
      </c>
      <c r="M77" s="9" t="s">
        <v>30</v>
      </c>
      <c r="O77" s="1" t="s">
        <v>11</v>
      </c>
      <c r="P77" s="1" t="s">
        <v>16</v>
      </c>
      <c r="Q77" s="1" t="s">
        <v>2</v>
      </c>
      <c r="R77" s="1" t="s">
        <v>16</v>
      </c>
      <c r="S77" s="1" t="s">
        <v>10</v>
      </c>
      <c r="T77" s="1" t="s">
        <v>16</v>
      </c>
      <c r="U77" s="3" t="s">
        <v>55</v>
      </c>
      <c r="V77" s="8">
        <v>150000</v>
      </c>
      <c r="W77" s="3">
        <v>50000</v>
      </c>
      <c r="X77" s="3">
        <v>100000</v>
      </c>
      <c r="AC77" s="1"/>
      <c r="AD77" s="1"/>
      <c r="AE77" s="3" t="s">
        <v>80</v>
      </c>
      <c r="AF77" s="1" t="s">
        <v>0</v>
      </c>
      <c r="AG77" s="1" t="s">
        <v>27</v>
      </c>
      <c r="AL77" s="2" t="s">
        <v>0</v>
      </c>
      <c r="AM77" s="2"/>
      <c r="AN77" s="2"/>
      <c r="AO77" s="2" t="s">
        <v>0</v>
      </c>
      <c r="AP77" s="1"/>
      <c r="AQ77" s="8"/>
      <c r="AR77" s="1" t="s">
        <v>0</v>
      </c>
    </row>
    <row r="78" spans="1:46" x14ac:dyDescent="0.25">
      <c r="A78" s="9" t="s">
        <v>2843</v>
      </c>
      <c r="B78" s="1" t="s">
        <v>8</v>
      </c>
      <c r="C78" s="9" t="s">
        <v>7</v>
      </c>
      <c r="D78" s="9" t="s">
        <v>56</v>
      </c>
      <c r="E78" s="11">
        <v>28382</v>
      </c>
      <c r="F78" s="11">
        <v>36906</v>
      </c>
      <c r="G78" s="9" t="s">
        <v>6</v>
      </c>
      <c r="H78" s="10">
        <v>116888</v>
      </c>
      <c r="J78" s="1"/>
      <c r="K78" s="1"/>
      <c r="L78" s="9" t="s">
        <v>31</v>
      </c>
      <c r="M78" s="9" t="s">
        <v>30</v>
      </c>
      <c r="O78" s="1" t="s">
        <v>15</v>
      </c>
      <c r="P78" s="1" t="s">
        <v>16</v>
      </c>
      <c r="Q78" s="1" t="s">
        <v>2</v>
      </c>
      <c r="R78" s="1" t="s">
        <v>16</v>
      </c>
      <c r="S78" s="1" t="s">
        <v>10</v>
      </c>
      <c r="T78" s="1" t="s">
        <v>1</v>
      </c>
      <c r="U78" s="3" t="s">
        <v>55</v>
      </c>
      <c r="V78" s="8">
        <v>100000</v>
      </c>
      <c r="W78" s="3">
        <v>50000</v>
      </c>
      <c r="X78" s="3">
        <v>50000</v>
      </c>
      <c r="AC78" s="1"/>
      <c r="AD78" s="1"/>
      <c r="AE78" s="3" t="s">
        <v>80</v>
      </c>
      <c r="AF78" s="1" t="s">
        <v>0</v>
      </c>
      <c r="AG78" s="1" t="s">
        <v>27</v>
      </c>
      <c r="AL78" s="2" t="s">
        <v>0</v>
      </c>
      <c r="AM78" s="2"/>
      <c r="AN78" s="2"/>
      <c r="AO78" s="2" t="s">
        <v>0</v>
      </c>
      <c r="AP78" s="1"/>
      <c r="AQ78" s="8"/>
      <c r="AR78" s="1" t="s">
        <v>0</v>
      </c>
    </row>
    <row r="79" spans="1:46" x14ac:dyDescent="0.25">
      <c r="A79" s="9" t="s">
        <v>2842</v>
      </c>
      <c r="B79" s="1" t="s">
        <v>8</v>
      </c>
      <c r="C79" s="9" t="s">
        <v>7</v>
      </c>
      <c r="D79" s="9" t="s">
        <v>1023</v>
      </c>
      <c r="E79" s="11">
        <v>26044</v>
      </c>
      <c r="F79" s="11">
        <v>37417</v>
      </c>
      <c r="G79" s="9" t="s">
        <v>12</v>
      </c>
      <c r="H79" s="10">
        <v>98686</v>
      </c>
      <c r="J79" s="1"/>
      <c r="K79" s="1"/>
      <c r="L79" s="9" t="s">
        <v>31</v>
      </c>
      <c r="M79" s="9" t="s">
        <v>30</v>
      </c>
      <c r="O79" s="1" t="s">
        <v>4</v>
      </c>
      <c r="P79" s="1" t="s">
        <v>9</v>
      </c>
      <c r="Q79" s="1" t="s">
        <v>2</v>
      </c>
      <c r="R79" s="1" t="s">
        <v>9</v>
      </c>
      <c r="S79" s="1" t="s">
        <v>10</v>
      </c>
      <c r="T79" s="1" t="s">
        <v>9</v>
      </c>
      <c r="U79" s="3" t="s">
        <v>55</v>
      </c>
      <c r="V79" s="8">
        <v>150000</v>
      </c>
      <c r="W79" s="3">
        <v>50000</v>
      </c>
      <c r="X79" s="3">
        <v>100000</v>
      </c>
      <c r="AC79" s="1"/>
      <c r="AD79" s="1"/>
      <c r="AE79" s="3" t="s">
        <v>0</v>
      </c>
      <c r="AF79" s="1" t="s">
        <v>0</v>
      </c>
      <c r="AG79" s="1" t="s">
        <v>27</v>
      </c>
      <c r="AL79" s="2" t="s">
        <v>153</v>
      </c>
      <c r="AM79" s="2" t="s">
        <v>165</v>
      </c>
      <c r="AN79" s="2" t="str">
        <f t="array" ref="AN79">INDEX('[2]Benefits (2)'!$A:$AM,MATCH(A79,'[2]Benefits (2)'!$A:$A,0),COLUMN('[2]Benefits (2)'!$W:$W))</f>
        <v>HIGH</v>
      </c>
      <c r="AO79" s="2" t="s">
        <v>0</v>
      </c>
      <c r="AP79" s="1"/>
      <c r="AQ79" s="8"/>
      <c r="AR79" s="1" t="s">
        <v>164</v>
      </c>
      <c r="AS79" s="1" t="str">
        <f t="array" ref="AS79">INDEX('[2]Benefits (2)'!$A:$AM,MATCH(A79,'[2]Benefits (2)'!$A:$A,0),COLUMN('[2]Benefits (2)'!$AJ:$AJ))</f>
        <v>EO</v>
      </c>
      <c r="AT79" s="1" t="str">
        <f t="array" ref="AT79">INDEX('[2]Benefits (2)'!$A:$AM,MATCH(A79,'[2]Benefits (2)'!$A:$A,0),COLUMN('[2]Benefits (2)'!$AK:$AK))</f>
        <v>LOW</v>
      </c>
    </row>
    <row r="80" spans="1:46" x14ac:dyDescent="0.25">
      <c r="A80" s="9" t="s">
        <v>2841</v>
      </c>
      <c r="B80" s="1" t="s">
        <v>8</v>
      </c>
      <c r="C80" s="9" t="s">
        <v>7</v>
      </c>
      <c r="D80" s="9" t="s">
        <v>96</v>
      </c>
      <c r="E80" s="11">
        <v>20918</v>
      </c>
      <c r="F80" s="11">
        <v>41555</v>
      </c>
      <c r="G80" s="9" t="s">
        <v>6</v>
      </c>
      <c r="H80" s="10">
        <v>58614</v>
      </c>
      <c r="J80" s="1"/>
      <c r="K80" s="1"/>
      <c r="L80" s="9" t="s">
        <v>31</v>
      </c>
      <c r="M80" s="9" t="s">
        <v>30</v>
      </c>
      <c r="O80" s="1" t="s">
        <v>15</v>
      </c>
      <c r="P80" s="1" t="s">
        <v>3</v>
      </c>
      <c r="Q80" s="1" t="s">
        <v>2</v>
      </c>
      <c r="R80" s="1" t="s">
        <v>1</v>
      </c>
      <c r="S80" s="1" t="s">
        <v>10</v>
      </c>
      <c r="T80" s="1" t="s">
        <v>1</v>
      </c>
      <c r="U80" s="3" t="s">
        <v>55</v>
      </c>
      <c r="V80" s="8">
        <v>150000</v>
      </c>
      <c r="W80" s="3">
        <v>50000</v>
      </c>
      <c r="X80" s="3">
        <v>100000</v>
      </c>
      <c r="AC80" s="1"/>
      <c r="AD80" s="1"/>
      <c r="AE80" s="3" t="s">
        <v>161</v>
      </c>
      <c r="AF80" s="1" t="s">
        <v>0</v>
      </c>
      <c r="AG80" s="1" t="s">
        <v>27</v>
      </c>
      <c r="AL80" s="2" t="s">
        <v>0</v>
      </c>
      <c r="AM80" s="2"/>
      <c r="AN80" s="2"/>
      <c r="AO80" s="2" t="s">
        <v>0</v>
      </c>
      <c r="AP80" s="1"/>
      <c r="AQ80" s="8"/>
      <c r="AR80" s="1" t="s">
        <v>0</v>
      </c>
    </row>
    <row r="81" spans="1:44" x14ac:dyDescent="0.25">
      <c r="A81" s="9" t="s">
        <v>2840</v>
      </c>
      <c r="B81" s="1" t="s">
        <v>8</v>
      </c>
      <c r="C81" s="9" t="s">
        <v>7</v>
      </c>
      <c r="D81" s="9" t="s">
        <v>38</v>
      </c>
      <c r="E81" s="11">
        <v>24994</v>
      </c>
      <c r="F81" s="11">
        <v>36008</v>
      </c>
      <c r="G81" s="9" t="s">
        <v>12</v>
      </c>
      <c r="H81" s="10">
        <v>132526</v>
      </c>
      <c r="J81" s="1"/>
      <c r="K81" s="1"/>
      <c r="L81" s="9" t="s">
        <v>31</v>
      </c>
      <c r="M81" s="9" t="s">
        <v>30</v>
      </c>
      <c r="O81" s="1" t="s">
        <v>4</v>
      </c>
      <c r="P81" s="1" t="s">
        <v>16</v>
      </c>
      <c r="Q81" s="1" t="s">
        <v>2</v>
      </c>
      <c r="R81" s="1" t="s">
        <v>16</v>
      </c>
      <c r="S81" s="1" t="s">
        <v>10</v>
      </c>
      <c r="T81" s="1" t="s">
        <v>16</v>
      </c>
      <c r="U81" s="3" t="s">
        <v>55</v>
      </c>
      <c r="V81" s="8">
        <v>150000</v>
      </c>
      <c r="W81" s="3">
        <v>50000</v>
      </c>
      <c r="X81" s="3">
        <v>100000</v>
      </c>
      <c r="AC81" s="1"/>
      <c r="AD81" s="1"/>
      <c r="AE81" s="3" t="s">
        <v>80</v>
      </c>
      <c r="AF81" s="1" t="s">
        <v>0</v>
      </c>
      <c r="AG81" s="1" t="s">
        <v>27</v>
      </c>
      <c r="AL81" s="2" t="s">
        <v>0</v>
      </c>
      <c r="AM81" s="2"/>
      <c r="AN81" s="2"/>
      <c r="AO81" s="2" t="s">
        <v>0</v>
      </c>
      <c r="AP81" s="1"/>
      <c r="AQ81" s="8"/>
      <c r="AR81" s="1" t="s">
        <v>0</v>
      </c>
    </row>
    <row r="82" spans="1:44" x14ac:dyDescent="0.25">
      <c r="A82" s="9" t="s">
        <v>2839</v>
      </c>
      <c r="B82" s="1" t="s">
        <v>8</v>
      </c>
      <c r="C82" s="9" t="s">
        <v>7</v>
      </c>
      <c r="D82" s="9" t="s">
        <v>267</v>
      </c>
      <c r="E82" s="11">
        <v>26587</v>
      </c>
      <c r="F82" s="11">
        <v>35779</v>
      </c>
      <c r="G82" s="9" t="s">
        <v>12</v>
      </c>
      <c r="H82" s="10">
        <v>140923</v>
      </c>
      <c r="J82" s="1"/>
      <c r="K82" s="1"/>
      <c r="L82" s="9" t="s">
        <v>31</v>
      </c>
      <c r="M82" s="9" t="s">
        <v>30</v>
      </c>
      <c r="O82" s="1" t="s">
        <v>15</v>
      </c>
      <c r="P82" s="1" t="s">
        <v>3</v>
      </c>
      <c r="Q82" s="1" t="s">
        <v>2</v>
      </c>
      <c r="R82" s="1" t="s">
        <v>1</v>
      </c>
      <c r="S82" s="1" t="s">
        <v>0</v>
      </c>
      <c r="T82" s="1" t="s">
        <v>0</v>
      </c>
      <c r="U82" s="3" t="s">
        <v>55</v>
      </c>
      <c r="V82" s="8">
        <v>50000</v>
      </c>
      <c r="W82" s="3">
        <v>50000</v>
      </c>
      <c r="X82" s="3" t="s">
        <v>0</v>
      </c>
      <c r="AC82" s="1"/>
      <c r="AD82" s="1"/>
      <c r="AE82" s="3" t="s">
        <v>0</v>
      </c>
      <c r="AF82" s="1" t="s">
        <v>0</v>
      </c>
      <c r="AG82" s="1" t="s">
        <v>27</v>
      </c>
      <c r="AL82" s="2" t="s">
        <v>0</v>
      </c>
      <c r="AM82" s="2"/>
      <c r="AN82" s="2"/>
      <c r="AO82" s="2" t="s">
        <v>0</v>
      </c>
      <c r="AP82" s="1"/>
      <c r="AQ82" s="8"/>
      <c r="AR82" s="1" t="s">
        <v>0</v>
      </c>
    </row>
    <row r="83" spans="1:44" x14ac:dyDescent="0.25">
      <c r="A83" s="9" t="s">
        <v>2838</v>
      </c>
      <c r="B83" s="1" t="s">
        <v>8</v>
      </c>
      <c r="C83" s="9" t="s">
        <v>7</v>
      </c>
      <c r="D83" s="9" t="s">
        <v>40</v>
      </c>
      <c r="E83" s="11">
        <v>23912</v>
      </c>
      <c r="F83" s="11">
        <v>37487</v>
      </c>
      <c r="G83" s="9" t="s">
        <v>12</v>
      </c>
      <c r="H83" s="10">
        <v>55078</v>
      </c>
      <c r="J83" s="1"/>
      <c r="K83" s="1"/>
      <c r="L83" s="9" t="s">
        <v>31</v>
      </c>
      <c r="M83" s="9" t="s">
        <v>30</v>
      </c>
      <c r="O83" s="1" t="s">
        <v>15</v>
      </c>
      <c r="P83" s="1" t="s">
        <v>3</v>
      </c>
      <c r="Q83" s="1" t="s">
        <v>2</v>
      </c>
      <c r="R83" s="1" t="s">
        <v>1</v>
      </c>
      <c r="S83" s="1" t="s">
        <v>10</v>
      </c>
      <c r="T83" s="1" t="s">
        <v>1</v>
      </c>
      <c r="U83" s="3" t="s">
        <v>55</v>
      </c>
      <c r="V83" s="8">
        <v>50000</v>
      </c>
      <c r="W83" s="3">
        <v>50000</v>
      </c>
      <c r="X83" s="3" t="s">
        <v>0</v>
      </c>
      <c r="AC83" s="1"/>
      <c r="AD83" s="1"/>
      <c r="AE83" s="3" t="s">
        <v>161</v>
      </c>
      <c r="AF83" s="1" t="s">
        <v>0</v>
      </c>
      <c r="AG83" s="1" t="s">
        <v>27</v>
      </c>
      <c r="AL83" s="2" t="s">
        <v>0</v>
      </c>
      <c r="AM83" s="2"/>
      <c r="AN83" s="2"/>
      <c r="AO83" s="2" t="s">
        <v>0</v>
      </c>
      <c r="AP83" s="1"/>
      <c r="AQ83" s="8"/>
      <c r="AR83" s="1" t="s">
        <v>0</v>
      </c>
    </row>
    <row r="84" spans="1:44" x14ac:dyDescent="0.25">
      <c r="A84" s="9" t="s">
        <v>2837</v>
      </c>
      <c r="B84" s="1" t="s">
        <v>8</v>
      </c>
      <c r="C84" s="9" t="s">
        <v>7</v>
      </c>
      <c r="D84" s="9" t="s">
        <v>38</v>
      </c>
      <c r="E84" s="11">
        <v>25704</v>
      </c>
      <c r="F84" s="11">
        <v>36731</v>
      </c>
      <c r="G84" s="9" t="s">
        <v>6</v>
      </c>
      <c r="H84" s="10">
        <v>95192</v>
      </c>
      <c r="J84" s="1"/>
      <c r="K84" s="1"/>
      <c r="L84" s="9" t="s">
        <v>31</v>
      </c>
      <c r="M84" s="9" t="s">
        <v>30</v>
      </c>
      <c r="O84" s="1" t="s">
        <v>11</v>
      </c>
      <c r="P84" s="1" t="s">
        <v>16</v>
      </c>
      <c r="Q84" s="1" t="s">
        <v>2</v>
      </c>
      <c r="R84" s="1" t="s">
        <v>16</v>
      </c>
      <c r="S84" s="1" t="s">
        <v>10</v>
      </c>
      <c r="T84" s="1" t="s">
        <v>16</v>
      </c>
      <c r="U84" s="3" t="s">
        <v>55</v>
      </c>
      <c r="V84" s="8">
        <v>75000</v>
      </c>
      <c r="W84" s="3">
        <v>50000</v>
      </c>
      <c r="X84" s="3">
        <v>25000</v>
      </c>
      <c r="AC84" s="1"/>
      <c r="AD84" s="1"/>
      <c r="AE84" s="3" t="s">
        <v>80</v>
      </c>
      <c r="AF84" s="1" t="s">
        <v>0</v>
      </c>
      <c r="AG84" s="1" t="s">
        <v>27</v>
      </c>
      <c r="AL84" s="2" t="s">
        <v>0</v>
      </c>
      <c r="AM84" s="2"/>
      <c r="AN84" s="2"/>
      <c r="AO84" s="2" t="s">
        <v>0</v>
      </c>
      <c r="AP84" s="1"/>
      <c r="AQ84" s="8"/>
      <c r="AR84" s="1" t="s">
        <v>0</v>
      </c>
    </row>
    <row r="85" spans="1:44" x14ac:dyDescent="0.25">
      <c r="A85" s="9" t="s">
        <v>2836</v>
      </c>
      <c r="B85" s="1" t="s">
        <v>8</v>
      </c>
      <c r="C85" s="9" t="s">
        <v>7</v>
      </c>
      <c r="D85" s="9" t="s">
        <v>267</v>
      </c>
      <c r="E85" s="11">
        <v>23602</v>
      </c>
      <c r="F85" s="11">
        <v>45369</v>
      </c>
      <c r="G85" s="9" t="s">
        <v>6</v>
      </c>
      <c r="H85" s="10">
        <v>52852</v>
      </c>
      <c r="J85" s="1"/>
      <c r="K85" s="1"/>
      <c r="L85" s="9" t="s">
        <v>31</v>
      </c>
      <c r="M85" s="9" t="s">
        <v>30</v>
      </c>
      <c r="O85" s="1" t="s">
        <v>15</v>
      </c>
      <c r="P85" s="1" t="s">
        <v>9</v>
      </c>
      <c r="Q85" s="1" t="s">
        <v>0</v>
      </c>
      <c r="R85" s="1" t="s">
        <v>0</v>
      </c>
      <c r="S85" s="1" t="s">
        <v>0</v>
      </c>
      <c r="T85" s="1" t="s">
        <v>0</v>
      </c>
      <c r="U85" s="3" t="s">
        <v>55</v>
      </c>
      <c r="V85" s="8">
        <v>50000</v>
      </c>
      <c r="W85" s="3">
        <v>50000</v>
      </c>
      <c r="X85" s="3" t="s">
        <v>0</v>
      </c>
      <c r="AC85" s="1"/>
      <c r="AD85" s="1"/>
      <c r="AE85" s="3" t="s">
        <v>0</v>
      </c>
      <c r="AF85" s="1" t="s">
        <v>0</v>
      </c>
      <c r="AG85" s="1" t="s">
        <v>27</v>
      </c>
      <c r="AL85" s="2" t="s">
        <v>0</v>
      </c>
      <c r="AM85" s="2"/>
      <c r="AN85" s="2"/>
      <c r="AO85" s="2" t="s">
        <v>0</v>
      </c>
      <c r="AP85" s="1"/>
      <c r="AQ85" s="8"/>
      <c r="AR85" s="1" t="s">
        <v>0</v>
      </c>
    </row>
    <row r="86" spans="1:44" x14ac:dyDescent="0.25">
      <c r="A86" s="9" t="s">
        <v>2835</v>
      </c>
      <c r="B86" s="1" t="s">
        <v>8</v>
      </c>
      <c r="C86" s="9" t="s">
        <v>7</v>
      </c>
      <c r="D86" s="9" t="s">
        <v>44</v>
      </c>
      <c r="E86" s="11">
        <v>21298</v>
      </c>
      <c r="F86" s="11">
        <v>42954</v>
      </c>
      <c r="G86" s="9" t="s">
        <v>12</v>
      </c>
      <c r="H86" s="10">
        <v>35610</v>
      </c>
      <c r="J86" s="1"/>
      <c r="K86" s="1"/>
      <c r="L86" s="9" t="s">
        <v>31</v>
      </c>
      <c r="M86" s="9" t="s">
        <v>30</v>
      </c>
      <c r="O86" s="1" t="s">
        <v>11</v>
      </c>
      <c r="P86" s="1" t="s">
        <v>9</v>
      </c>
      <c r="Q86" s="1" t="s">
        <v>2</v>
      </c>
      <c r="R86" s="1" t="s">
        <v>9</v>
      </c>
      <c r="S86" s="1" t="s">
        <v>10</v>
      </c>
      <c r="T86" s="1" t="s">
        <v>9</v>
      </c>
      <c r="U86" s="3" t="s">
        <v>55</v>
      </c>
      <c r="V86" s="8">
        <v>50000</v>
      </c>
      <c r="W86" s="3">
        <v>50000</v>
      </c>
      <c r="X86" s="3" t="s">
        <v>0</v>
      </c>
      <c r="AC86" s="1"/>
      <c r="AD86" s="1"/>
      <c r="AE86" s="3" t="s">
        <v>0</v>
      </c>
      <c r="AF86" s="1" t="s">
        <v>192</v>
      </c>
      <c r="AG86" s="1" t="s">
        <v>55</v>
      </c>
      <c r="AL86" s="2" t="s">
        <v>153</v>
      </c>
      <c r="AM86" s="2" t="s">
        <v>165</v>
      </c>
      <c r="AN86" s="2" t="str">
        <f t="array" ref="AN86">INDEX('[2]Benefits (2)'!$A:$AM,MATCH(A86,'[2]Benefits (2)'!$A:$A,0),COLUMN('[2]Benefits (2)'!$W:$W))</f>
        <v>HIGH</v>
      </c>
      <c r="AO86" s="2" t="s">
        <v>0</v>
      </c>
      <c r="AP86" s="1"/>
      <c r="AQ86" s="8"/>
      <c r="AR86" s="1" t="s">
        <v>0</v>
      </c>
    </row>
    <row r="87" spans="1:44" x14ac:dyDescent="0.25">
      <c r="A87" s="9" t="s">
        <v>2833</v>
      </c>
      <c r="B87" s="1" t="s">
        <v>8</v>
      </c>
      <c r="C87" s="9" t="s">
        <v>7</v>
      </c>
      <c r="D87" s="9" t="s">
        <v>267</v>
      </c>
      <c r="E87" s="11">
        <v>24836</v>
      </c>
      <c r="F87" s="11">
        <v>41763</v>
      </c>
      <c r="G87" s="9" t="s">
        <v>12</v>
      </c>
      <c r="H87" s="10">
        <v>62379</v>
      </c>
      <c r="J87" s="1"/>
      <c r="K87" s="1"/>
      <c r="L87" s="9" t="s">
        <v>31</v>
      </c>
      <c r="M87" s="9" t="s">
        <v>30</v>
      </c>
      <c r="O87" s="1" t="s">
        <v>11</v>
      </c>
      <c r="P87" s="1" t="s">
        <v>9</v>
      </c>
      <c r="Q87" s="1" t="s">
        <v>2</v>
      </c>
      <c r="R87" s="1" t="s">
        <v>9</v>
      </c>
      <c r="S87" s="1" t="s">
        <v>10</v>
      </c>
      <c r="T87" s="1" t="s">
        <v>9</v>
      </c>
      <c r="U87" s="3" t="s">
        <v>55</v>
      </c>
      <c r="V87" s="8">
        <v>50000</v>
      </c>
      <c r="W87" s="3">
        <v>50000</v>
      </c>
      <c r="X87" s="3" t="s">
        <v>0</v>
      </c>
      <c r="AC87" s="1"/>
      <c r="AD87" s="1"/>
      <c r="AE87" s="3" t="s">
        <v>0</v>
      </c>
      <c r="AF87" s="1" t="s">
        <v>0</v>
      </c>
      <c r="AG87" s="1" t="s">
        <v>27</v>
      </c>
      <c r="AL87" s="2" t="s">
        <v>0</v>
      </c>
      <c r="AM87" s="2"/>
      <c r="AN87" s="2"/>
      <c r="AO87" s="2" t="s">
        <v>0</v>
      </c>
      <c r="AP87" s="1"/>
      <c r="AQ87" s="8"/>
      <c r="AR87" s="1" t="s">
        <v>0</v>
      </c>
    </row>
    <row r="88" spans="1:44" x14ac:dyDescent="0.25">
      <c r="A88" s="9" t="s">
        <v>2832</v>
      </c>
      <c r="B88" s="1" t="s">
        <v>8</v>
      </c>
      <c r="C88" s="9" t="s">
        <v>7</v>
      </c>
      <c r="D88" s="9" t="s">
        <v>129</v>
      </c>
      <c r="E88" s="11">
        <v>27210</v>
      </c>
      <c r="F88" s="11">
        <v>36626</v>
      </c>
      <c r="G88" s="9" t="s">
        <v>6</v>
      </c>
      <c r="H88" s="10">
        <v>103494</v>
      </c>
      <c r="J88" s="1"/>
      <c r="K88" s="1"/>
      <c r="L88" s="9" t="s">
        <v>31</v>
      </c>
      <c r="M88" s="9" t="s">
        <v>30</v>
      </c>
      <c r="O88" s="1" t="s">
        <v>11</v>
      </c>
      <c r="P88" s="1" t="s">
        <v>9</v>
      </c>
      <c r="Q88" s="1" t="s">
        <v>2</v>
      </c>
      <c r="R88" s="1" t="s">
        <v>9</v>
      </c>
      <c r="S88" s="1" t="s">
        <v>10</v>
      </c>
      <c r="T88" s="1" t="s">
        <v>9</v>
      </c>
      <c r="U88" s="3" t="s">
        <v>55</v>
      </c>
      <c r="V88" s="8">
        <v>50000</v>
      </c>
      <c r="W88" s="3">
        <v>50000</v>
      </c>
      <c r="X88" s="3" t="s">
        <v>0</v>
      </c>
      <c r="AC88" s="1"/>
      <c r="AD88" s="1"/>
      <c r="AE88" s="3" t="s">
        <v>80</v>
      </c>
      <c r="AF88" s="1" t="s">
        <v>0</v>
      </c>
      <c r="AG88" s="1" t="s">
        <v>27</v>
      </c>
      <c r="AL88" s="2" t="s">
        <v>0</v>
      </c>
      <c r="AM88" s="2"/>
      <c r="AN88" s="2"/>
      <c r="AO88" s="2" t="s">
        <v>0</v>
      </c>
      <c r="AP88" s="1"/>
      <c r="AQ88" s="8"/>
      <c r="AR88" s="1" t="s">
        <v>0</v>
      </c>
    </row>
    <row r="89" spans="1:44" x14ac:dyDescent="0.25">
      <c r="A89" s="9" t="s">
        <v>2831</v>
      </c>
      <c r="B89" s="1" t="s">
        <v>8</v>
      </c>
      <c r="C89" s="9" t="s">
        <v>7</v>
      </c>
      <c r="D89" s="9" t="s">
        <v>136</v>
      </c>
      <c r="E89" s="11">
        <v>28090</v>
      </c>
      <c r="F89" s="11">
        <v>35961</v>
      </c>
      <c r="G89" s="9" t="s">
        <v>12</v>
      </c>
      <c r="H89" s="10">
        <v>93881</v>
      </c>
      <c r="J89" s="1"/>
      <c r="K89" s="1"/>
      <c r="L89" s="9" t="s">
        <v>31</v>
      </c>
      <c r="M89" s="9" t="s">
        <v>30</v>
      </c>
      <c r="O89" s="1" t="s">
        <v>4</v>
      </c>
      <c r="P89" s="1" t="s">
        <v>9</v>
      </c>
      <c r="Q89" s="1" t="s">
        <v>2</v>
      </c>
      <c r="R89" s="1" t="s">
        <v>9</v>
      </c>
      <c r="S89" s="1" t="s">
        <v>10</v>
      </c>
      <c r="T89" s="1" t="s">
        <v>9</v>
      </c>
      <c r="U89" s="3" t="s">
        <v>55</v>
      </c>
      <c r="V89" s="8">
        <v>75000</v>
      </c>
      <c r="W89" s="3">
        <v>50000</v>
      </c>
      <c r="X89" s="3">
        <v>25000</v>
      </c>
      <c r="AC89" s="1"/>
      <c r="AD89" s="1"/>
      <c r="AE89" s="3" t="s">
        <v>0</v>
      </c>
      <c r="AF89" s="1" t="s">
        <v>0</v>
      </c>
      <c r="AG89" s="1" t="s">
        <v>27</v>
      </c>
      <c r="AL89" s="2" t="s">
        <v>0</v>
      </c>
      <c r="AM89" s="2"/>
      <c r="AN89" s="2"/>
      <c r="AO89" s="2" t="s">
        <v>0</v>
      </c>
      <c r="AP89" s="1"/>
      <c r="AQ89" s="8"/>
      <c r="AR89" s="1" t="s">
        <v>0</v>
      </c>
    </row>
    <row r="90" spans="1:44" x14ac:dyDescent="0.25">
      <c r="A90" s="9" t="s">
        <v>2830</v>
      </c>
      <c r="B90" s="1" t="s">
        <v>8</v>
      </c>
      <c r="C90" s="9" t="s">
        <v>7</v>
      </c>
      <c r="D90" s="9" t="s">
        <v>334</v>
      </c>
      <c r="E90" s="11">
        <v>27069</v>
      </c>
      <c r="F90" s="11">
        <v>36038</v>
      </c>
      <c r="G90" s="9" t="s">
        <v>12</v>
      </c>
      <c r="H90" s="10">
        <v>109496</v>
      </c>
      <c r="J90" s="1"/>
      <c r="K90" s="1"/>
      <c r="L90" s="9" t="s">
        <v>31</v>
      </c>
      <c r="M90" s="9" t="s">
        <v>30</v>
      </c>
      <c r="O90" s="1" t="s">
        <v>15</v>
      </c>
      <c r="P90" s="1" t="s">
        <v>3</v>
      </c>
      <c r="Q90" s="1" t="s">
        <v>2</v>
      </c>
      <c r="R90" s="1" t="s">
        <v>1</v>
      </c>
      <c r="S90" s="1" t="s">
        <v>10</v>
      </c>
      <c r="T90" s="1" t="s">
        <v>1</v>
      </c>
      <c r="U90" s="3" t="s">
        <v>55</v>
      </c>
      <c r="V90" s="8">
        <v>75000</v>
      </c>
      <c r="W90" s="3">
        <v>50000</v>
      </c>
      <c r="X90" s="3">
        <v>25000</v>
      </c>
      <c r="AC90" s="1"/>
      <c r="AD90" s="1"/>
      <c r="AE90" s="3" t="s">
        <v>161</v>
      </c>
      <c r="AF90" s="1" t="s">
        <v>0</v>
      </c>
      <c r="AG90" s="1" t="s">
        <v>27</v>
      </c>
      <c r="AL90" s="2" t="s">
        <v>0</v>
      </c>
      <c r="AM90" s="2"/>
      <c r="AN90" s="2"/>
      <c r="AO90" s="2" t="s">
        <v>0</v>
      </c>
      <c r="AP90" s="1"/>
      <c r="AQ90" s="8"/>
      <c r="AR90" s="1" t="s">
        <v>0</v>
      </c>
    </row>
    <row r="91" spans="1:44" x14ac:dyDescent="0.25">
      <c r="A91" s="9" t="s">
        <v>2829</v>
      </c>
      <c r="B91" s="1" t="s">
        <v>8</v>
      </c>
      <c r="C91" s="9" t="s">
        <v>7</v>
      </c>
      <c r="D91" s="9" t="s">
        <v>84</v>
      </c>
      <c r="E91" s="11">
        <v>23366</v>
      </c>
      <c r="F91" s="11">
        <v>30998</v>
      </c>
      <c r="G91" s="9" t="s">
        <v>6</v>
      </c>
      <c r="H91" s="10">
        <v>50232</v>
      </c>
      <c r="J91" s="1"/>
      <c r="K91" s="1"/>
      <c r="L91" s="9" t="s">
        <v>31</v>
      </c>
      <c r="M91" s="9" t="s">
        <v>30</v>
      </c>
      <c r="O91" s="1" t="s">
        <v>11</v>
      </c>
      <c r="P91" s="1" t="s">
        <v>16</v>
      </c>
      <c r="Q91" s="1" t="s">
        <v>2</v>
      </c>
      <c r="R91" s="1" t="s">
        <v>16</v>
      </c>
      <c r="S91" s="1" t="s">
        <v>10</v>
      </c>
      <c r="T91" s="1" t="s">
        <v>16</v>
      </c>
      <c r="U91" s="3" t="s">
        <v>55</v>
      </c>
      <c r="V91" s="8">
        <v>50000</v>
      </c>
      <c r="W91" s="3">
        <v>50000</v>
      </c>
      <c r="X91" s="3" t="s">
        <v>0</v>
      </c>
      <c r="AC91" s="1"/>
      <c r="AD91" s="1"/>
      <c r="AE91" s="3" t="s">
        <v>80</v>
      </c>
      <c r="AF91" s="1" t="s">
        <v>0</v>
      </c>
      <c r="AG91" s="1" t="s">
        <v>27</v>
      </c>
      <c r="AL91" s="2" t="s">
        <v>153</v>
      </c>
      <c r="AM91" s="2" t="s">
        <v>3</v>
      </c>
      <c r="AN91" s="2" t="str">
        <f t="array" ref="AN91">INDEX('[2]Benefits (2)'!$A:$AM,MATCH(A91,'[2]Benefits (2)'!$A:$A,0),COLUMN('[2]Benefits (2)'!$W:$W))</f>
        <v>HIGH</v>
      </c>
      <c r="AO91" s="2" t="s">
        <v>0</v>
      </c>
      <c r="AP91" s="1"/>
      <c r="AQ91" s="8"/>
      <c r="AR91" s="1" t="s">
        <v>0</v>
      </c>
    </row>
    <row r="92" spans="1:44" x14ac:dyDescent="0.25">
      <c r="A92" s="9" t="s">
        <v>2828</v>
      </c>
      <c r="B92" s="1" t="s">
        <v>8</v>
      </c>
      <c r="C92" s="9" t="s">
        <v>7</v>
      </c>
      <c r="D92" s="9" t="s">
        <v>129</v>
      </c>
      <c r="E92" s="11">
        <v>26492</v>
      </c>
      <c r="F92" s="11">
        <v>35675</v>
      </c>
      <c r="G92" s="9" t="s">
        <v>12</v>
      </c>
      <c r="H92" s="10">
        <v>55848</v>
      </c>
      <c r="J92" s="1"/>
      <c r="K92" s="1"/>
      <c r="L92" s="9" t="s">
        <v>31</v>
      </c>
      <c r="M92" s="9" t="s">
        <v>30</v>
      </c>
      <c r="O92" s="1" t="s">
        <v>15</v>
      </c>
      <c r="P92" s="1" t="s">
        <v>16</v>
      </c>
      <c r="Q92" s="1" t="s">
        <v>2</v>
      </c>
      <c r="R92" s="1" t="s">
        <v>16</v>
      </c>
      <c r="S92" s="1" t="s">
        <v>10</v>
      </c>
      <c r="T92" s="1" t="s">
        <v>16</v>
      </c>
      <c r="U92" s="3" t="s">
        <v>55</v>
      </c>
      <c r="V92" s="8">
        <v>150000</v>
      </c>
      <c r="W92" s="3">
        <v>50000</v>
      </c>
      <c r="X92" s="3">
        <v>100000</v>
      </c>
      <c r="AC92" s="1"/>
      <c r="AD92" s="1"/>
      <c r="AE92" s="3" t="s">
        <v>117</v>
      </c>
      <c r="AF92" s="1" t="s">
        <v>0</v>
      </c>
      <c r="AG92" s="1" t="s">
        <v>27</v>
      </c>
      <c r="AL92" s="2" t="s">
        <v>153</v>
      </c>
      <c r="AM92" s="2" t="s">
        <v>19</v>
      </c>
      <c r="AN92" s="2" t="str">
        <f t="array" ref="AN92">INDEX('[2]Benefits (2)'!$A:$AM,MATCH(A92,'[2]Benefits (2)'!$A:$A,0),COLUMN('[2]Benefits (2)'!$W:$W))</f>
        <v>LOW</v>
      </c>
      <c r="AO92" s="2" t="s">
        <v>0</v>
      </c>
      <c r="AP92" s="1"/>
      <c r="AQ92" s="8"/>
      <c r="AR92" s="1" t="s">
        <v>0</v>
      </c>
    </row>
    <row r="93" spans="1:44" x14ac:dyDescent="0.25">
      <c r="A93" s="9" t="s">
        <v>2827</v>
      </c>
      <c r="B93" s="1" t="s">
        <v>8</v>
      </c>
      <c r="C93" s="9" t="s">
        <v>7</v>
      </c>
      <c r="D93" s="9" t="s">
        <v>101</v>
      </c>
      <c r="E93" s="11">
        <v>28622</v>
      </c>
      <c r="F93" s="11">
        <v>46097</v>
      </c>
      <c r="G93" s="9" t="s">
        <v>12</v>
      </c>
      <c r="H93" s="10">
        <v>35443</v>
      </c>
      <c r="J93" s="1"/>
      <c r="K93" s="1"/>
      <c r="L93" s="9" t="s">
        <v>31</v>
      </c>
      <c r="M93" s="9" t="s">
        <v>30</v>
      </c>
      <c r="O93" s="1" t="s">
        <v>11</v>
      </c>
      <c r="P93" s="1" t="s">
        <v>16</v>
      </c>
      <c r="Q93" s="1" t="s">
        <v>2</v>
      </c>
      <c r="R93" s="1" t="s">
        <v>16</v>
      </c>
      <c r="S93" s="1" t="s">
        <v>10</v>
      </c>
      <c r="T93" s="1" t="s">
        <v>16</v>
      </c>
      <c r="U93" s="3" t="s">
        <v>55</v>
      </c>
      <c r="V93" s="8">
        <v>100000</v>
      </c>
      <c r="W93" s="3">
        <v>50000</v>
      </c>
      <c r="X93" s="3">
        <v>50000</v>
      </c>
      <c r="AC93" s="1"/>
      <c r="AD93" s="1"/>
      <c r="AE93" s="3" t="s">
        <v>117</v>
      </c>
      <c r="AF93" s="1" t="s">
        <v>0</v>
      </c>
      <c r="AG93" s="1" t="s">
        <v>27</v>
      </c>
      <c r="AL93" s="2" t="s">
        <v>0</v>
      </c>
      <c r="AM93" s="2" t="s">
        <v>0</v>
      </c>
      <c r="AN93" s="2"/>
      <c r="AO93" s="2" t="s">
        <v>0</v>
      </c>
      <c r="AP93" s="1"/>
      <c r="AQ93" s="8"/>
      <c r="AR93" s="1" t="s">
        <v>0</v>
      </c>
    </row>
    <row r="94" spans="1:44" x14ac:dyDescent="0.25">
      <c r="A94" s="9" t="s">
        <v>2826</v>
      </c>
      <c r="B94" s="1" t="s">
        <v>8</v>
      </c>
      <c r="C94" s="9" t="s">
        <v>7</v>
      </c>
      <c r="D94" s="9" t="s">
        <v>96</v>
      </c>
      <c r="E94" s="11">
        <v>24268</v>
      </c>
      <c r="F94" s="11">
        <v>35555</v>
      </c>
      <c r="G94" s="9" t="s">
        <v>12</v>
      </c>
      <c r="H94" s="10">
        <v>57533</v>
      </c>
      <c r="J94" s="1"/>
      <c r="K94" s="1"/>
      <c r="L94" s="9" t="s">
        <v>31</v>
      </c>
      <c r="M94" s="9" t="s">
        <v>30</v>
      </c>
      <c r="O94" s="1" t="s">
        <v>11</v>
      </c>
      <c r="P94" s="1" t="s">
        <v>3</v>
      </c>
      <c r="Q94" s="1" t="s">
        <v>2</v>
      </c>
      <c r="R94" s="1" t="s">
        <v>1</v>
      </c>
      <c r="S94" s="1" t="s">
        <v>10</v>
      </c>
      <c r="T94" s="1" t="s">
        <v>1</v>
      </c>
      <c r="U94" s="3" t="s">
        <v>55</v>
      </c>
      <c r="V94" s="8">
        <v>50000</v>
      </c>
      <c r="W94" s="3">
        <v>50000</v>
      </c>
      <c r="X94" s="3" t="s">
        <v>0</v>
      </c>
      <c r="AC94" s="1"/>
      <c r="AD94" s="1"/>
      <c r="AE94" s="3" t="s">
        <v>161</v>
      </c>
      <c r="AF94" s="1" t="s">
        <v>0</v>
      </c>
      <c r="AG94" s="1" t="s">
        <v>27</v>
      </c>
      <c r="AL94" s="2" t="s">
        <v>0</v>
      </c>
      <c r="AM94" s="2"/>
      <c r="AN94" s="2"/>
      <c r="AO94" s="2" t="s">
        <v>0</v>
      </c>
      <c r="AP94" s="1"/>
      <c r="AQ94" s="8"/>
      <c r="AR94" s="1" t="s">
        <v>0</v>
      </c>
    </row>
    <row r="95" spans="1:44" x14ac:dyDescent="0.25">
      <c r="A95" s="9" t="s">
        <v>2825</v>
      </c>
      <c r="B95" s="1" t="s">
        <v>8</v>
      </c>
      <c r="C95" s="9" t="s">
        <v>7</v>
      </c>
      <c r="D95" s="9" t="s">
        <v>701</v>
      </c>
      <c r="E95" s="11">
        <v>23975</v>
      </c>
      <c r="F95" s="11">
        <v>34578</v>
      </c>
      <c r="G95" s="9" t="s">
        <v>12</v>
      </c>
      <c r="H95" s="10">
        <v>67205</v>
      </c>
      <c r="J95" s="1"/>
      <c r="K95" s="1"/>
      <c r="L95" s="9" t="s">
        <v>31</v>
      </c>
      <c r="M95" s="9" t="s">
        <v>30</v>
      </c>
      <c r="O95" s="1" t="s">
        <v>11</v>
      </c>
      <c r="P95" s="1" t="s">
        <v>3</v>
      </c>
      <c r="Q95" s="1" t="s">
        <v>2</v>
      </c>
      <c r="R95" s="1" t="s">
        <v>1</v>
      </c>
      <c r="S95" s="1" t="s">
        <v>10</v>
      </c>
      <c r="T95" s="1" t="s">
        <v>1</v>
      </c>
      <c r="U95" s="3" t="s">
        <v>55</v>
      </c>
      <c r="V95" s="8">
        <v>100000</v>
      </c>
      <c r="W95" s="3">
        <v>50000</v>
      </c>
      <c r="X95" s="3">
        <v>50000</v>
      </c>
      <c r="AC95" s="1"/>
      <c r="AD95" s="1"/>
      <c r="AE95" s="3" t="s">
        <v>161</v>
      </c>
      <c r="AF95" s="1" t="s">
        <v>0</v>
      </c>
      <c r="AG95" s="1" t="s">
        <v>27</v>
      </c>
      <c r="AL95" s="2" t="s">
        <v>0</v>
      </c>
      <c r="AM95" s="2"/>
      <c r="AN95" s="2"/>
      <c r="AO95" s="2" t="s">
        <v>0</v>
      </c>
      <c r="AP95" s="1"/>
      <c r="AQ95" s="8"/>
      <c r="AR95" s="1" t="s">
        <v>0</v>
      </c>
    </row>
    <row r="96" spans="1:44" x14ac:dyDescent="0.25">
      <c r="A96" s="9" t="s">
        <v>2824</v>
      </c>
      <c r="B96" s="1" t="s">
        <v>8</v>
      </c>
      <c r="C96" s="9" t="s">
        <v>7</v>
      </c>
      <c r="D96" s="9" t="s">
        <v>34</v>
      </c>
      <c r="E96" s="11">
        <v>24594</v>
      </c>
      <c r="F96" s="11">
        <v>38995</v>
      </c>
      <c r="G96" s="9" t="s">
        <v>6</v>
      </c>
      <c r="H96" s="10">
        <v>79123</v>
      </c>
      <c r="J96" s="1"/>
      <c r="K96" s="1"/>
      <c r="L96" s="9" t="s">
        <v>31</v>
      </c>
      <c r="M96" s="9" t="s">
        <v>30</v>
      </c>
      <c r="O96" s="1" t="s">
        <v>15</v>
      </c>
      <c r="P96" s="1" t="s">
        <v>3</v>
      </c>
      <c r="Q96" s="1" t="s">
        <v>2</v>
      </c>
      <c r="R96" s="1" t="s">
        <v>1</v>
      </c>
      <c r="S96" s="1" t="s">
        <v>10</v>
      </c>
      <c r="T96" s="1" t="s">
        <v>1</v>
      </c>
      <c r="U96" s="3" t="s">
        <v>55</v>
      </c>
      <c r="V96" s="8">
        <v>150000</v>
      </c>
      <c r="W96" s="3">
        <v>50000</v>
      </c>
      <c r="X96" s="3">
        <v>100000</v>
      </c>
      <c r="AC96" s="1"/>
      <c r="AD96" s="1"/>
      <c r="AE96" s="3" t="s">
        <v>80</v>
      </c>
      <c r="AF96" s="1" t="s">
        <v>0</v>
      </c>
      <c r="AG96" s="1" t="s">
        <v>27</v>
      </c>
      <c r="AL96" s="2" t="s">
        <v>0</v>
      </c>
      <c r="AM96" s="2"/>
      <c r="AN96" s="2"/>
      <c r="AO96" s="2" t="s">
        <v>0</v>
      </c>
      <c r="AP96" s="1"/>
      <c r="AQ96" s="8"/>
      <c r="AR96" s="1" t="s">
        <v>0</v>
      </c>
    </row>
    <row r="97" spans="1:46" x14ac:dyDescent="0.25">
      <c r="A97" s="9" t="s">
        <v>2823</v>
      </c>
      <c r="B97" s="1" t="s">
        <v>8</v>
      </c>
      <c r="C97" s="9" t="s">
        <v>7</v>
      </c>
      <c r="D97" s="9" t="s">
        <v>101</v>
      </c>
      <c r="E97" s="11">
        <v>26213</v>
      </c>
      <c r="F97" s="11">
        <v>36161</v>
      </c>
      <c r="G97" s="9" t="s">
        <v>12</v>
      </c>
      <c r="H97" s="10">
        <v>85285</v>
      </c>
      <c r="J97" s="1"/>
      <c r="K97" s="1"/>
      <c r="L97" s="9" t="s">
        <v>31</v>
      </c>
      <c r="M97" s="9" t="s">
        <v>30</v>
      </c>
      <c r="O97" s="1" t="s">
        <v>11</v>
      </c>
      <c r="P97" s="1" t="s">
        <v>9</v>
      </c>
      <c r="Q97" s="1" t="s">
        <v>2</v>
      </c>
      <c r="R97" s="1" t="s">
        <v>9</v>
      </c>
      <c r="S97" s="1" t="s">
        <v>10</v>
      </c>
      <c r="T97" s="1" t="s">
        <v>9</v>
      </c>
      <c r="U97" s="3" t="s">
        <v>55</v>
      </c>
      <c r="V97" s="8">
        <v>50000</v>
      </c>
      <c r="W97" s="3">
        <v>50000</v>
      </c>
      <c r="X97" s="3" t="s">
        <v>0</v>
      </c>
      <c r="AC97" s="1"/>
      <c r="AD97" s="1"/>
      <c r="AE97" s="3" t="s">
        <v>0</v>
      </c>
      <c r="AF97" s="1" t="s">
        <v>0</v>
      </c>
      <c r="AG97" s="1" t="s">
        <v>27</v>
      </c>
      <c r="AL97" s="2" t="s">
        <v>0</v>
      </c>
      <c r="AM97" s="2"/>
      <c r="AN97" s="2"/>
      <c r="AO97" s="2" t="s">
        <v>0</v>
      </c>
      <c r="AP97" s="1"/>
      <c r="AQ97" s="8"/>
      <c r="AR97" s="1" t="s">
        <v>0</v>
      </c>
    </row>
    <row r="98" spans="1:46" x14ac:dyDescent="0.25">
      <c r="A98" s="9" t="s">
        <v>2822</v>
      </c>
      <c r="B98" s="1" t="s">
        <v>8</v>
      </c>
      <c r="C98" s="9" t="s">
        <v>7</v>
      </c>
      <c r="D98" s="9" t="s">
        <v>148</v>
      </c>
      <c r="E98" s="11">
        <v>27960</v>
      </c>
      <c r="F98" s="11">
        <v>37452</v>
      </c>
      <c r="G98" s="9" t="s">
        <v>12</v>
      </c>
      <c r="H98" s="10">
        <v>76489</v>
      </c>
      <c r="J98" s="1"/>
      <c r="K98" s="1"/>
      <c r="L98" s="9" t="s">
        <v>31</v>
      </c>
      <c r="M98" s="9" t="s">
        <v>30</v>
      </c>
      <c r="O98" s="1" t="s">
        <v>15</v>
      </c>
      <c r="P98" s="1" t="s">
        <v>16</v>
      </c>
      <c r="Q98" s="1" t="s">
        <v>2</v>
      </c>
      <c r="R98" s="1" t="s">
        <v>16</v>
      </c>
      <c r="S98" s="1" t="s">
        <v>10</v>
      </c>
      <c r="T98" s="1" t="s">
        <v>16</v>
      </c>
      <c r="U98" s="3" t="s">
        <v>55</v>
      </c>
      <c r="V98" s="8">
        <v>150000</v>
      </c>
      <c r="W98" s="3">
        <v>50000</v>
      </c>
      <c r="X98" s="3">
        <v>100000</v>
      </c>
      <c r="AC98" s="1"/>
      <c r="AD98" s="1"/>
      <c r="AE98" s="3" t="s">
        <v>117</v>
      </c>
      <c r="AF98" s="1" t="s">
        <v>0</v>
      </c>
      <c r="AG98" s="1" t="s">
        <v>27</v>
      </c>
      <c r="AL98" s="2" t="s">
        <v>0</v>
      </c>
      <c r="AM98" s="2"/>
      <c r="AN98" s="2"/>
      <c r="AO98" s="2" t="s">
        <v>0</v>
      </c>
      <c r="AP98" s="1"/>
      <c r="AQ98" s="8"/>
      <c r="AR98" s="1" t="s">
        <v>0</v>
      </c>
    </row>
    <row r="99" spans="1:46" x14ac:dyDescent="0.25">
      <c r="A99" s="9" t="s">
        <v>2821</v>
      </c>
      <c r="B99" s="1" t="s">
        <v>8</v>
      </c>
      <c r="C99" s="9" t="s">
        <v>7</v>
      </c>
      <c r="D99" s="9" t="s">
        <v>84</v>
      </c>
      <c r="E99" s="11">
        <v>26734</v>
      </c>
      <c r="F99" s="11">
        <v>36164</v>
      </c>
      <c r="G99" s="9" t="s">
        <v>6</v>
      </c>
      <c r="H99" s="10">
        <v>103494</v>
      </c>
      <c r="J99" s="1"/>
      <c r="K99" s="1"/>
      <c r="L99" s="9" t="s">
        <v>31</v>
      </c>
      <c r="M99" s="9" t="s">
        <v>30</v>
      </c>
      <c r="O99" s="1" t="s">
        <v>15</v>
      </c>
      <c r="P99" s="1" t="s">
        <v>9</v>
      </c>
      <c r="Q99" s="1" t="s">
        <v>2</v>
      </c>
      <c r="R99" s="1" t="s">
        <v>9</v>
      </c>
      <c r="S99" s="1" t="s">
        <v>10</v>
      </c>
      <c r="T99" s="1" t="s">
        <v>9</v>
      </c>
      <c r="U99" s="3" t="s">
        <v>55</v>
      </c>
      <c r="V99" s="8">
        <v>50000</v>
      </c>
      <c r="W99" s="3">
        <v>50000</v>
      </c>
      <c r="X99" s="3" t="s">
        <v>0</v>
      </c>
      <c r="AC99" s="1"/>
      <c r="AD99" s="1"/>
      <c r="AE99" s="3" t="s">
        <v>0</v>
      </c>
      <c r="AF99" s="1" t="s">
        <v>0</v>
      </c>
      <c r="AG99" s="1" t="s">
        <v>27</v>
      </c>
      <c r="AL99" s="2" t="s">
        <v>0</v>
      </c>
      <c r="AM99" s="2"/>
      <c r="AN99" s="2"/>
      <c r="AO99" s="2" t="s">
        <v>0</v>
      </c>
      <c r="AP99" s="1"/>
      <c r="AQ99" s="8"/>
      <c r="AR99" s="1" t="s">
        <v>0</v>
      </c>
    </row>
    <row r="100" spans="1:46" x14ac:dyDescent="0.25">
      <c r="A100" s="9" t="s">
        <v>2820</v>
      </c>
      <c r="B100" s="1" t="s">
        <v>8</v>
      </c>
      <c r="C100" s="9" t="s">
        <v>7</v>
      </c>
      <c r="D100" s="9" t="s">
        <v>101</v>
      </c>
      <c r="E100" s="11">
        <v>28396</v>
      </c>
      <c r="F100" s="11">
        <v>36164</v>
      </c>
      <c r="G100" s="9" t="s">
        <v>6</v>
      </c>
      <c r="H100" s="10">
        <v>128799</v>
      </c>
      <c r="J100" s="1"/>
      <c r="K100" s="1"/>
      <c r="L100" s="9" t="s">
        <v>31</v>
      </c>
      <c r="M100" s="9" t="s">
        <v>30</v>
      </c>
      <c r="O100" s="1" t="s">
        <v>15</v>
      </c>
      <c r="P100" s="1" t="s">
        <v>16</v>
      </c>
      <c r="Q100" s="1" t="s">
        <v>2</v>
      </c>
      <c r="R100" s="1" t="s">
        <v>16</v>
      </c>
      <c r="S100" s="1" t="s">
        <v>10</v>
      </c>
      <c r="T100" s="1" t="s">
        <v>16</v>
      </c>
      <c r="U100" s="3" t="s">
        <v>55</v>
      </c>
      <c r="V100" s="8">
        <v>150000</v>
      </c>
      <c r="W100" s="3">
        <v>50000</v>
      </c>
      <c r="X100" s="3">
        <v>100000</v>
      </c>
      <c r="AC100" s="1"/>
      <c r="AD100" s="1"/>
      <c r="AE100" s="3" t="s">
        <v>80</v>
      </c>
      <c r="AF100" s="1" t="s">
        <v>0</v>
      </c>
      <c r="AG100" s="1" t="s">
        <v>27</v>
      </c>
      <c r="AL100" s="2" t="s">
        <v>153</v>
      </c>
      <c r="AM100" s="2" t="s">
        <v>152</v>
      </c>
      <c r="AN100" s="2" t="str">
        <f t="array" ref="AN100">INDEX('[2]Benefits (2)'!$A:$AM,MATCH(A100,'[2]Benefits (2)'!$A:$A,0),COLUMN('[2]Benefits (2)'!$W:$W))</f>
        <v>LOW</v>
      </c>
      <c r="AO100" s="2" t="s">
        <v>0</v>
      </c>
      <c r="AP100" s="1"/>
      <c r="AQ100" s="8"/>
      <c r="AR100" s="1" t="s">
        <v>0</v>
      </c>
    </row>
    <row r="101" spans="1:46" x14ac:dyDescent="0.25">
      <c r="A101" s="9" t="s">
        <v>2819</v>
      </c>
      <c r="B101" s="1" t="s">
        <v>8</v>
      </c>
      <c r="C101" s="9" t="s">
        <v>7</v>
      </c>
      <c r="D101" s="9" t="s">
        <v>127</v>
      </c>
      <c r="E101" s="11">
        <v>26420</v>
      </c>
      <c r="F101" s="11">
        <v>43192</v>
      </c>
      <c r="G101" s="9" t="s">
        <v>6</v>
      </c>
      <c r="H101" s="10">
        <v>44179</v>
      </c>
      <c r="J101" s="1"/>
      <c r="K101" s="1"/>
      <c r="L101" s="9" t="s">
        <v>31</v>
      </c>
      <c r="M101" s="9" t="s">
        <v>30</v>
      </c>
      <c r="O101" s="1" t="s">
        <v>15</v>
      </c>
      <c r="P101" s="1" t="s">
        <v>9</v>
      </c>
      <c r="Q101" s="1" t="s">
        <v>2</v>
      </c>
      <c r="R101" s="1" t="s">
        <v>9</v>
      </c>
      <c r="S101" s="1" t="s">
        <v>0</v>
      </c>
      <c r="T101" s="1" t="s">
        <v>0</v>
      </c>
      <c r="U101" s="3" t="s">
        <v>55</v>
      </c>
      <c r="V101" s="8">
        <v>150000</v>
      </c>
      <c r="W101" s="3">
        <v>50000</v>
      </c>
      <c r="X101" s="3">
        <v>100000</v>
      </c>
      <c r="AC101" s="1"/>
      <c r="AD101" s="1"/>
      <c r="AE101" s="3" t="s">
        <v>0</v>
      </c>
      <c r="AF101" s="1" t="s">
        <v>0</v>
      </c>
      <c r="AG101" s="1" t="s">
        <v>27</v>
      </c>
      <c r="AL101" s="2" t="s">
        <v>0</v>
      </c>
      <c r="AM101" s="2"/>
      <c r="AN101" s="2"/>
      <c r="AO101" s="2" t="s">
        <v>0</v>
      </c>
      <c r="AP101" s="1"/>
      <c r="AQ101" s="8"/>
      <c r="AR101" s="1" t="s">
        <v>0</v>
      </c>
    </row>
    <row r="102" spans="1:46" x14ac:dyDescent="0.25">
      <c r="A102" s="9" t="s">
        <v>2818</v>
      </c>
      <c r="B102" s="1" t="s">
        <v>8</v>
      </c>
      <c r="C102" s="9" t="s">
        <v>7</v>
      </c>
      <c r="D102" s="9" t="s">
        <v>101</v>
      </c>
      <c r="E102" s="11">
        <v>26050</v>
      </c>
      <c r="F102" s="11">
        <v>36710</v>
      </c>
      <c r="G102" s="9" t="s">
        <v>6</v>
      </c>
      <c r="H102" s="10">
        <v>88279</v>
      </c>
      <c r="J102" s="1"/>
      <c r="K102" s="1"/>
      <c r="L102" s="9" t="s">
        <v>31</v>
      </c>
      <c r="M102" s="9" t="s">
        <v>30</v>
      </c>
      <c r="O102" s="1" t="s">
        <v>11</v>
      </c>
      <c r="P102" s="1" t="s">
        <v>16</v>
      </c>
      <c r="Q102" s="1" t="s">
        <v>2</v>
      </c>
      <c r="R102" s="1" t="s">
        <v>16</v>
      </c>
      <c r="S102" s="1" t="s">
        <v>10</v>
      </c>
      <c r="T102" s="1" t="s">
        <v>16</v>
      </c>
      <c r="U102" s="3" t="s">
        <v>55</v>
      </c>
      <c r="V102" s="8">
        <v>50000</v>
      </c>
      <c r="W102" s="3">
        <v>50000</v>
      </c>
      <c r="X102" s="3" t="s">
        <v>0</v>
      </c>
      <c r="AC102" s="1"/>
      <c r="AD102" s="1"/>
      <c r="AE102" s="3" t="s">
        <v>80</v>
      </c>
      <c r="AF102" s="1" t="s">
        <v>0</v>
      </c>
      <c r="AG102" s="1" t="s">
        <v>27</v>
      </c>
      <c r="AL102" s="2" t="s">
        <v>0</v>
      </c>
      <c r="AM102" s="2"/>
      <c r="AN102" s="2"/>
      <c r="AO102" s="2" t="s">
        <v>0</v>
      </c>
      <c r="AP102" s="1"/>
      <c r="AQ102" s="8"/>
      <c r="AR102" s="1" t="s">
        <v>0</v>
      </c>
    </row>
    <row r="103" spans="1:46" x14ac:dyDescent="0.25">
      <c r="A103" s="9" t="s">
        <v>2817</v>
      </c>
      <c r="B103" s="1" t="s">
        <v>8</v>
      </c>
      <c r="C103" s="9" t="s">
        <v>7</v>
      </c>
      <c r="D103" s="9" t="s">
        <v>73</v>
      </c>
      <c r="E103" s="11">
        <v>26602</v>
      </c>
      <c r="F103" s="11">
        <v>35961</v>
      </c>
      <c r="G103" s="9" t="s">
        <v>6</v>
      </c>
      <c r="H103" s="10">
        <v>103494</v>
      </c>
      <c r="J103" s="1"/>
      <c r="K103" s="1"/>
      <c r="L103" s="9" t="s">
        <v>31</v>
      </c>
      <c r="M103" s="9" t="s">
        <v>30</v>
      </c>
      <c r="O103" s="1" t="s">
        <v>4</v>
      </c>
      <c r="P103" s="1" t="s">
        <v>16</v>
      </c>
      <c r="Q103" s="1" t="s">
        <v>2</v>
      </c>
      <c r="R103" s="1" t="s">
        <v>16</v>
      </c>
      <c r="S103" s="1" t="s">
        <v>10</v>
      </c>
      <c r="T103" s="1" t="s">
        <v>16</v>
      </c>
      <c r="U103" s="3" t="s">
        <v>55</v>
      </c>
      <c r="V103" s="8">
        <v>150000</v>
      </c>
      <c r="W103" s="3">
        <v>50000</v>
      </c>
      <c r="X103" s="3">
        <v>100000</v>
      </c>
      <c r="AC103" s="1"/>
      <c r="AD103" s="1"/>
      <c r="AE103" s="3" t="s">
        <v>80</v>
      </c>
      <c r="AF103" s="1" t="s">
        <v>0</v>
      </c>
      <c r="AG103" s="1" t="s">
        <v>27</v>
      </c>
      <c r="AL103" s="2" t="s">
        <v>0</v>
      </c>
      <c r="AM103" s="2"/>
      <c r="AN103" s="2"/>
      <c r="AO103" s="2" t="s">
        <v>0</v>
      </c>
      <c r="AP103" s="1"/>
      <c r="AQ103" s="8"/>
      <c r="AR103" s="1" t="s">
        <v>0</v>
      </c>
    </row>
    <row r="104" spans="1:46" x14ac:dyDescent="0.25">
      <c r="A104" s="9" t="s">
        <v>2816</v>
      </c>
      <c r="B104" s="1" t="s">
        <v>8</v>
      </c>
      <c r="C104" s="9" t="s">
        <v>7</v>
      </c>
      <c r="D104" s="9" t="s">
        <v>217</v>
      </c>
      <c r="E104" s="11">
        <v>27389</v>
      </c>
      <c r="F104" s="11">
        <v>37500</v>
      </c>
      <c r="G104" s="9" t="s">
        <v>12</v>
      </c>
      <c r="H104" s="10">
        <v>101642</v>
      </c>
      <c r="J104" s="1"/>
      <c r="K104" s="1"/>
      <c r="L104" s="9" t="s">
        <v>31</v>
      </c>
      <c r="M104" s="9" t="s">
        <v>30</v>
      </c>
      <c r="O104" s="1" t="s">
        <v>11</v>
      </c>
      <c r="P104" s="1" t="s">
        <v>16</v>
      </c>
      <c r="Q104" s="1" t="s">
        <v>2</v>
      </c>
      <c r="R104" s="1" t="s">
        <v>16</v>
      </c>
      <c r="S104" s="1" t="s">
        <v>0</v>
      </c>
      <c r="T104" s="1" t="s">
        <v>0</v>
      </c>
      <c r="U104" s="3" t="s">
        <v>55</v>
      </c>
      <c r="V104" s="8">
        <v>50000</v>
      </c>
      <c r="W104" s="3">
        <v>50000</v>
      </c>
      <c r="X104" s="3" t="s">
        <v>0</v>
      </c>
      <c r="AC104" s="1"/>
      <c r="AD104" s="1"/>
      <c r="AE104" s="3" t="s">
        <v>80</v>
      </c>
      <c r="AF104" s="1" t="s">
        <v>0</v>
      </c>
      <c r="AG104" s="1" t="s">
        <v>27</v>
      </c>
      <c r="AL104" s="2" t="s">
        <v>0</v>
      </c>
      <c r="AM104" s="2"/>
      <c r="AN104" s="2"/>
      <c r="AO104" s="2" t="s">
        <v>0</v>
      </c>
      <c r="AP104" s="1"/>
      <c r="AQ104" s="8"/>
      <c r="AR104" s="1" t="s">
        <v>0</v>
      </c>
    </row>
    <row r="105" spans="1:46" x14ac:dyDescent="0.25">
      <c r="A105" s="9" t="s">
        <v>2815</v>
      </c>
      <c r="B105" s="1" t="s">
        <v>8</v>
      </c>
      <c r="C105" s="9" t="s">
        <v>7</v>
      </c>
      <c r="D105" s="9" t="s">
        <v>96</v>
      </c>
      <c r="E105" s="11">
        <v>26458</v>
      </c>
      <c r="F105" s="11">
        <v>35815</v>
      </c>
      <c r="G105" s="9" t="s">
        <v>6</v>
      </c>
      <c r="H105" s="10">
        <v>128799</v>
      </c>
      <c r="J105" s="1"/>
      <c r="K105" s="1"/>
      <c r="L105" s="9" t="s">
        <v>31</v>
      </c>
      <c r="M105" s="9" t="s">
        <v>30</v>
      </c>
      <c r="O105" s="1" t="s">
        <v>4</v>
      </c>
      <c r="P105" s="1" t="s">
        <v>16</v>
      </c>
      <c r="Q105" s="1" t="s">
        <v>2</v>
      </c>
      <c r="R105" s="1" t="s">
        <v>16</v>
      </c>
      <c r="S105" s="1" t="s">
        <v>10</v>
      </c>
      <c r="T105" s="1" t="s">
        <v>16</v>
      </c>
      <c r="U105" s="3" t="s">
        <v>55</v>
      </c>
      <c r="V105" s="8">
        <v>150000</v>
      </c>
      <c r="W105" s="3">
        <v>50000</v>
      </c>
      <c r="X105" s="3">
        <v>100000</v>
      </c>
      <c r="AC105" s="1"/>
      <c r="AD105" s="1"/>
      <c r="AE105" s="3" t="s">
        <v>80</v>
      </c>
      <c r="AF105" s="1" t="s">
        <v>0</v>
      </c>
      <c r="AG105" s="1" t="s">
        <v>27</v>
      </c>
      <c r="AL105" s="2" t="s">
        <v>153</v>
      </c>
      <c r="AM105" s="2" t="s">
        <v>165</v>
      </c>
      <c r="AN105" s="2" t="str">
        <f t="array" ref="AN105">INDEX('[2]Benefits (2)'!$A:$AM,MATCH(A105,'[2]Benefits (2)'!$A:$A,0),COLUMN('[2]Benefits (2)'!$W:$W))</f>
        <v>HIGH</v>
      </c>
      <c r="AO105" s="2" t="s">
        <v>166</v>
      </c>
      <c r="AP105" s="1" t="s">
        <v>165</v>
      </c>
      <c r="AQ105" s="8">
        <f t="array" ref="AQ105">INDEX('[2]Benefits (2)'!$A:$AM,MATCH(A105,'[2]Benefits (2)'!$A:$A,0),COLUMN('[2]Benefits (2)'!$AD:$AD))</f>
        <v>30000</v>
      </c>
      <c r="AR105" s="1" t="s">
        <v>164</v>
      </c>
      <c r="AS105" s="1" t="str">
        <f t="array" ref="AS105">INDEX('[2]Benefits (2)'!$A:$AM,MATCH(A105,'[2]Benefits (2)'!$A:$A,0),COLUMN('[2]Benefits (2)'!$AJ:$AJ))</f>
        <v>EO</v>
      </c>
      <c r="AT105" s="1" t="str">
        <f t="array" ref="AT105">INDEX('[2]Benefits (2)'!$A:$AM,MATCH(A105,'[2]Benefits (2)'!$A:$A,0),COLUMN('[2]Benefits (2)'!$AK:$AK))</f>
        <v>LOW</v>
      </c>
    </row>
    <row r="106" spans="1:46" x14ac:dyDescent="0.25">
      <c r="A106" s="9" t="s">
        <v>2814</v>
      </c>
      <c r="B106" s="1" t="s">
        <v>8</v>
      </c>
      <c r="C106" s="9" t="s">
        <v>7</v>
      </c>
      <c r="D106" s="9" t="s">
        <v>32</v>
      </c>
      <c r="E106" s="11">
        <v>27418</v>
      </c>
      <c r="F106" s="11">
        <v>37508</v>
      </c>
      <c r="G106" s="9" t="s">
        <v>12</v>
      </c>
      <c r="H106" s="10">
        <v>85903</v>
      </c>
      <c r="J106" s="1"/>
      <c r="K106" s="1"/>
      <c r="L106" s="9" t="s">
        <v>31</v>
      </c>
      <c r="M106" s="9" t="s">
        <v>30</v>
      </c>
      <c r="O106" s="1" t="s">
        <v>11</v>
      </c>
      <c r="P106" s="1" t="s">
        <v>16</v>
      </c>
      <c r="Q106" s="1" t="s">
        <v>2</v>
      </c>
      <c r="R106" s="1" t="s">
        <v>16</v>
      </c>
      <c r="S106" s="1" t="s">
        <v>10</v>
      </c>
      <c r="T106" s="1" t="s">
        <v>16</v>
      </c>
      <c r="U106" s="3" t="s">
        <v>55</v>
      </c>
      <c r="V106" s="8">
        <v>50000</v>
      </c>
      <c r="W106" s="3">
        <v>50000</v>
      </c>
      <c r="X106" s="3" t="s">
        <v>0</v>
      </c>
      <c r="AC106" s="1"/>
      <c r="AD106" s="1"/>
      <c r="AE106" s="3" t="s">
        <v>80</v>
      </c>
      <c r="AF106" s="1" t="s">
        <v>0</v>
      </c>
      <c r="AG106" s="1" t="s">
        <v>27</v>
      </c>
      <c r="AL106" s="2" t="s">
        <v>0</v>
      </c>
      <c r="AM106" s="2"/>
      <c r="AN106" s="2"/>
      <c r="AO106" s="2" t="s">
        <v>0</v>
      </c>
      <c r="AP106" s="1"/>
      <c r="AQ106" s="8"/>
      <c r="AR106" s="1" t="s">
        <v>0</v>
      </c>
    </row>
    <row r="107" spans="1:46" x14ac:dyDescent="0.25">
      <c r="A107" s="9" t="s">
        <v>2813</v>
      </c>
      <c r="B107" s="1" t="s">
        <v>8</v>
      </c>
      <c r="C107" s="9" t="s">
        <v>7</v>
      </c>
      <c r="D107" s="9" t="s">
        <v>148</v>
      </c>
      <c r="E107" s="11">
        <v>26234</v>
      </c>
      <c r="F107" s="11">
        <v>36955</v>
      </c>
      <c r="G107" s="9" t="s">
        <v>6</v>
      </c>
      <c r="H107" s="10">
        <v>85285</v>
      </c>
      <c r="J107" s="1"/>
      <c r="K107" s="1"/>
      <c r="L107" s="9" t="s">
        <v>31</v>
      </c>
      <c r="M107" s="9" t="s">
        <v>30</v>
      </c>
      <c r="O107" s="1" t="s">
        <v>15</v>
      </c>
      <c r="P107" s="1" t="s">
        <v>16</v>
      </c>
      <c r="Q107" s="1" t="s">
        <v>2</v>
      </c>
      <c r="R107" s="1" t="s">
        <v>16</v>
      </c>
      <c r="S107" s="1" t="s">
        <v>10</v>
      </c>
      <c r="T107" s="1" t="s">
        <v>16</v>
      </c>
      <c r="U107" s="3" t="s">
        <v>55</v>
      </c>
      <c r="V107" s="8">
        <v>150000</v>
      </c>
      <c r="W107" s="3">
        <v>50000</v>
      </c>
      <c r="X107" s="3">
        <v>100000</v>
      </c>
      <c r="AC107" s="1"/>
      <c r="AD107" s="1"/>
      <c r="AE107" s="3" t="s">
        <v>117</v>
      </c>
      <c r="AF107" s="1" t="s">
        <v>0</v>
      </c>
      <c r="AG107" s="1" t="s">
        <v>27</v>
      </c>
      <c r="AL107" s="2" t="s">
        <v>153</v>
      </c>
      <c r="AM107" s="2" t="s">
        <v>3</v>
      </c>
      <c r="AN107" s="2" t="str">
        <f t="array" ref="AN107">INDEX('[2]Benefits (2)'!$A:$AM,MATCH(A107,'[2]Benefits (2)'!$A:$A,0),COLUMN('[2]Benefits (2)'!$W:$W))</f>
        <v>LOW</v>
      </c>
      <c r="AO107" s="2" t="s">
        <v>166</v>
      </c>
      <c r="AP107" s="1" t="s">
        <v>3</v>
      </c>
      <c r="AQ107" s="8">
        <f t="array" ref="AQ107">INDEX('[2]Benefits (2)'!$A:$AM,MATCH(A107,'[2]Benefits (2)'!$A:$A,0),COLUMN('[2]Benefits (2)'!$AD:$AD))</f>
        <v>30000</v>
      </c>
      <c r="AR107" s="1" t="s">
        <v>0</v>
      </c>
    </row>
    <row r="108" spans="1:46" x14ac:dyDescent="0.25">
      <c r="A108" s="9" t="s">
        <v>2812</v>
      </c>
      <c r="B108" s="1" t="s">
        <v>8</v>
      </c>
      <c r="C108" s="9" t="s">
        <v>7</v>
      </c>
      <c r="D108" s="9" t="s">
        <v>84</v>
      </c>
      <c r="E108" s="11">
        <v>26660</v>
      </c>
      <c r="F108" s="11">
        <v>36808</v>
      </c>
      <c r="G108" s="9" t="s">
        <v>6</v>
      </c>
      <c r="H108" s="10">
        <v>93881</v>
      </c>
      <c r="J108" s="1"/>
      <c r="K108" s="1"/>
      <c r="L108" s="9" t="s">
        <v>31</v>
      </c>
      <c r="M108" s="9" t="s">
        <v>30</v>
      </c>
      <c r="O108" s="1" t="s">
        <v>15</v>
      </c>
      <c r="P108" s="1" t="s">
        <v>16</v>
      </c>
      <c r="Q108" s="1" t="s">
        <v>2</v>
      </c>
      <c r="R108" s="1" t="s">
        <v>16</v>
      </c>
      <c r="S108" s="1" t="s">
        <v>10</v>
      </c>
      <c r="T108" s="1" t="s">
        <v>16</v>
      </c>
      <c r="U108" s="3" t="s">
        <v>55</v>
      </c>
      <c r="V108" s="8">
        <v>50000</v>
      </c>
      <c r="W108" s="3">
        <v>50000</v>
      </c>
      <c r="X108" s="3" t="s">
        <v>0</v>
      </c>
      <c r="AC108" s="1"/>
      <c r="AD108" s="1"/>
      <c r="AE108" s="3" t="s">
        <v>161</v>
      </c>
      <c r="AF108" s="1" t="s">
        <v>0</v>
      </c>
      <c r="AG108" s="1" t="s">
        <v>27</v>
      </c>
      <c r="AL108" s="2" t="s">
        <v>0</v>
      </c>
      <c r="AM108" s="2"/>
      <c r="AN108" s="2"/>
      <c r="AO108" s="2" t="s">
        <v>0</v>
      </c>
      <c r="AP108" s="1"/>
      <c r="AQ108" s="8"/>
      <c r="AR108" s="1" t="s">
        <v>0</v>
      </c>
    </row>
    <row r="109" spans="1:46" x14ac:dyDescent="0.25">
      <c r="A109" s="9" t="s">
        <v>2811</v>
      </c>
      <c r="B109" s="1" t="s">
        <v>8</v>
      </c>
      <c r="C109" s="9" t="s">
        <v>7</v>
      </c>
      <c r="D109" s="9" t="s">
        <v>73</v>
      </c>
      <c r="E109" s="11">
        <v>27051</v>
      </c>
      <c r="F109" s="11">
        <v>45670</v>
      </c>
      <c r="G109" s="9" t="s">
        <v>12</v>
      </c>
      <c r="H109" s="10">
        <v>75764</v>
      </c>
      <c r="J109" s="1"/>
      <c r="K109" s="1"/>
      <c r="L109" s="9" t="s">
        <v>31</v>
      </c>
      <c r="M109" s="9" t="s">
        <v>30</v>
      </c>
      <c r="O109" s="1" t="s">
        <v>15</v>
      </c>
      <c r="P109" s="1" t="s">
        <v>16</v>
      </c>
      <c r="Q109" s="1" t="s">
        <v>2</v>
      </c>
      <c r="R109" s="1" t="s">
        <v>16</v>
      </c>
      <c r="S109" s="1" t="s">
        <v>10</v>
      </c>
      <c r="T109" s="1" t="s">
        <v>16</v>
      </c>
      <c r="U109" s="3" t="s">
        <v>55</v>
      </c>
      <c r="V109" s="8">
        <v>150000</v>
      </c>
      <c r="W109" s="3">
        <v>50000</v>
      </c>
      <c r="X109" s="3">
        <v>100000</v>
      </c>
      <c r="AC109" s="1"/>
      <c r="AD109" s="1"/>
      <c r="AE109" s="3" t="s">
        <v>117</v>
      </c>
      <c r="AF109" s="1" t="s">
        <v>192</v>
      </c>
      <c r="AG109" s="1" t="s">
        <v>55</v>
      </c>
      <c r="AL109" s="2" t="s">
        <v>153</v>
      </c>
      <c r="AM109" s="2" t="s">
        <v>165</v>
      </c>
      <c r="AN109" s="2" t="str">
        <f t="array" ref="AN109">INDEX('[2]Benefits (2)'!$A:$AM,MATCH(A109,'[2]Benefits (2)'!$A:$A,0),COLUMN('[2]Benefits (2)'!$W:$W))</f>
        <v>HIGH</v>
      </c>
      <c r="AO109" s="2" t="s">
        <v>166</v>
      </c>
      <c r="AP109" s="1" t="s">
        <v>165</v>
      </c>
      <c r="AQ109" s="8">
        <f t="array" ref="AQ109">INDEX('[2]Benefits (2)'!$A:$AM,MATCH(A109,'[2]Benefits (2)'!$A:$A,0),COLUMN('[2]Benefits (2)'!$AD:$AD))</f>
        <v>30000</v>
      </c>
      <c r="AR109" s="1" t="s">
        <v>164</v>
      </c>
      <c r="AS109" s="1" t="str">
        <f t="array" ref="AS109">INDEX('[2]Benefits (2)'!$A:$AM,MATCH(A109,'[2]Benefits (2)'!$A:$A,0),COLUMN('[2]Benefits (2)'!$AJ:$AJ))</f>
        <v>EO</v>
      </c>
      <c r="AT109" s="1" t="str">
        <f t="array" ref="AT109">INDEX('[2]Benefits (2)'!$A:$AM,MATCH(A109,'[2]Benefits (2)'!$A:$A,0),COLUMN('[2]Benefits (2)'!$AK:$AK))</f>
        <v>HIGH</v>
      </c>
    </row>
    <row r="110" spans="1:46" x14ac:dyDescent="0.25">
      <c r="A110" s="9" t="s">
        <v>2810</v>
      </c>
      <c r="B110" s="1" t="s">
        <v>8</v>
      </c>
      <c r="C110" s="9" t="s">
        <v>7</v>
      </c>
      <c r="D110" s="9" t="s">
        <v>32</v>
      </c>
      <c r="E110" s="11">
        <v>27708</v>
      </c>
      <c r="F110" s="11">
        <v>37319</v>
      </c>
      <c r="G110" s="9" t="s">
        <v>6</v>
      </c>
      <c r="H110" s="10">
        <v>114080</v>
      </c>
      <c r="J110" s="1"/>
      <c r="K110" s="1"/>
      <c r="L110" s="9" t="s">
        <v>31</v>
      </c>
      <c r="M110" s="9" t="s">
        <v>30</v>
      </c>
      <c r="O110" s="1" t="s">
        <v>11</v>
      </c>
      <c r="P110" s="1" t="s">
        <v>3</v>
      </c>
      <c r="Q110" s="1" t="s">
        <v>2</v>
      </c>
      <c r="R110" s="1" t="s">
        <v>1</v>
      </c>
      <c r="S110" s="1" t="s">
        <v>10</v>
      </c>
      <c r="T110" s="1" t="s">
        <v>1</v>
      </c>
      <c r="U110" s="3" t="s">
        <v>55</v>
      </c>
      <c r="V110" s="8">
        <v>150000</v>
      </c>
      <c r="W110" s="3">
        <v>50000</v>
      </c>
      <c r="X110" s="3">
        <v>100000</v>
      </c>
      <c r="AC110" s="1"/>
      <c r="AD110" s="1"/>
      <c r="AE110" s="3" t="s">
        <v>161</v>
      </c>
      <c r="AF110" s="1" t="s">
        <v>0</v>
      </c>
      <c r="AG110" s="1" t="s">
        <v>27</v>
      </c>
      <c r="AL110" s="2" t="s">
        <v>0</v>
      </c>
      <c r="AM110" s="2"/>
      <c r="AN110" s="2"/>
      <c r="AO110" s="2" t="s">
        <v>0</v>
      </c>
      <c r="AP110" s="1"/>
      <c r="AQ110" s="8"/>
      <c r="AR110" s="1" t="s">
        <v>0</v>
      </c>
    </row>
    <row r="111" spans="1:46" x14ac:dyDescent="0.25">
      <c r="A111" s="9" t="s">
        <v>2809</v>
      </c>
      <c r="B111" s="1" t="s">
        <v>8</v>
      </c>
      <c r="C111" s="9" t="s">
        <v>7</v>
      </c>
      <c r="D111" s="9" t="s">
        <v>136</v>
      </c>
      <c r="E111" s="11">
        <v>26933</v>
      </c>
      <c r="F111" s="11">
        <v>35317</v>
      </c>
      <c r="G111" s="9" t="s">
        <v>6</v>
      </c>
      <c r="H111" s="10">
        <v>128799</v>
      </c>
      <c r="J111" s="1"/>
      <c r="K111" s="1"/>
      <c r="L111" s="9" t="s">
        <v>31</v>
      </c>
      <c r="M111" s="9" t="s">
        <v>30</v>
      </c>
      <c r="O111" s="1" t="s">
        <v>11</v>
      </c>
      <c r="P111" s="1" t="s">
        <v>9</v>
      </c>
      <c r="Q111" s="1" t="s">
        <v>2</v>
      </c>
      <c r="R111" s="1" t="s">
        <v>1</v>
      </c>
      <c r="S111" s="1" t="s">
        <v>10</v>
      </c>
      <c r="T111" s="1" t="s">
        <v>9</v>
      </c>
      <c r="U111" s="3" t="s">
        <v>55</v>
      </c>
      <c r="V111" s="8">
        <v>150000</v>
      </c>
      <c r="W111" s="3">
        <v>50000</v>
      </c>
      <c r="X111" s="3">
        <v>100000</v>
      </c>
      <c r="AC111" s="1"/>
      <c r="AD111" s="1"/>
      <c r="AE111" s="3" t="s">
        <v>80</v>
      </c>
      <c r="AF111" s="1" t="s">
        <v>0</v>
      </c>
      <c r="AG111" s="1" t="s">
        <v>27</v>
      </c>
      <c r="AL111" s="2" t="s">
        <v>0</v>
      </c>
      <c r="AM111" s="2"/>
      <c r="AN111" s="2"/>
      <c r="AO111" s="2" t="s">
        <v>0</v>
      </c>
      <c r="AP111" s="1"/>
      <c r="AQ111" s="8"/>
      <c r="AR111" s="1" t="s">
        <v>0</v>
      </c>
    </row>
    <row r="112" spans="1:46" x14ac:dyDescent="0.25">
      <c r="A112" s="9" t="s">
        <v>2808</v>
      </c>
      <c r="B112" s="1" t="s">
        <v>8</v>
      </c>
      <c r="C112" s="9" t="s">
        <v>7</v>
      </c>
      <c r="D112" s="9" t="s">
        <v>96</v>
      </c>
      <c r="E112" s="11">
        <v>25808</v>
      </c>
      <c r="F112" s="11">
        <v>36886</v>
      </c>
      <c r="G112" s="9" t="s">
        <v>12</v>
      </c>
      <c r="H112" s="10">
        <v>69160</v>
      </c>
      <c r="J112" s="1"/>
      <c r="K112" s="1"/>
      <c r="L112" s="9" t="s">
        <v>31</v>
      </c>
      <c r="M112" s="9" t="s">
        <v>30</v>
      </c>
      <c r="O112" s="1" t="s">
        <v>11</v>
      </c>
      <c r="P112" s="1" t="s">
        <v>16</v>
      </c>
      <c r="Q112" s="1" t="s">
        <v>2</v>
      </c>
      <c r="R112" s="1" t="s">
        <v>16</v>
      </c>
      <c r="S112" s="1" t="s">
        <v>10</v>
      </c>
      <c r="T112" s="1" t="s">
        <v>1</v>
      </c>
      <c r="U112" s="3" t="s">
        <v>55</v>
      </c>
      <c r="V112" s="8">
        <v>125000</v>
      </c>
      <c r="W112" s="3">
        <v>50000</v>
      </c>
      <c r="X112" s="3">
        <v>75000</v>
      </c>
      <c r="AC112" s="1"/>
      <c r="AD112" s="1"/>
      <c r="AE112" s="3" t="s">
        <v>80</v>
      </c>
      <c r="AF112" s="1" t="s">
        <v>0</v>
      </c>
      <c r="AG112" s="1" t="s">
        <v>27</v>
      </c>
      <c r="AL112" s="2" t="s">
        <v>153</v>
      </c>
      <c r="AM112" s="2" t="s">
        <v>152</v>
      </c>
      <c r="AN112" s="2" t="str">
        <f t="array" ref="AN112">INDEX('[2]Benefits (2)'!$A:$AM,MATCH(A112,'[2]Benefits (2)'!$A:$A,0),COLUMN('[2]Benefits (2)'!$W:$W))</f>
        <v>HIGH</v>
      </c>
      <c r="AO112" s="2" t="s">
        <v>0</v>
      </c>
      <c r="AP112" s="1"/>
      <c r="AQ112" s="8"/>
      <c r="AR112" s="1" t="s">
        <v>0</v>
      </c>
    </row>
    <row r="113" spans="1:46" x14ac:dyDescent="0.25">
      <c r="A113" s="9" t="s">
        <v>2807</v>
      </c>
      <c r="B113" s="1" t="s">
        <v>8</v>
      </c>
      <c r="C113" s="9" t="s">
        <v>7</v>
      </c>
      <c r="D113" s="9" t="s">
        <v>53</v>
      </c>
      <c r="E113" s="11">
        <v>23433</v>
      </c>
      <c r="F113" s="11">
        <v>36395</v>
      </c>
      <c r="G113" s="9" t="s">
        <v>6</v>
      </c>
      <c r="H113" s="10">
        <v>55952</v>
      </c>
      <c r="J113" s="1"/>
      <c r="K113" s="1"/>
      <c r="L113" s="9" t="s">
        <v>31</v>
      </c>
      <c r="M113" s="9" t="s">
        <v>30</v>
      </c>
      <c r="O113" s="1" t="s">
        <v>11</v>
      </c>
      <c r="P113" s="1" t="s">
        <v>9</v>
      </c>
      <c r="Q113" s="1" t="s">
        <v>2</v>
      </c>
      <c r="R113" s="1" t="s">
        <v>9</v>
      </c>
      <c r="S113" s="1" t="s">
        <v>10</v>
      </c>
      <c r="T113" s="1" t="s">
        <v>9</v>
      </c>
      <c r="U113" s="3" t="s">
        <v>55</v>
      </c>
      <c r="V113" s="8">
        <v>150000</v>
      </c>
      <c r="W113" s="3">
        <v>50000</v>
      </c>
      <c r="X113" s="3">
        <v>100000</v>
      </c>
      <c r="AC113" s="1"/>
      <c r="AD113" s="1"/>
      <c r="AE113" s="3" t="s">
        <v>117</v>
      </c>
      <c r="AF113" s="1" t="s">
        <v>0</v>
      </c>
      <c r="AG113" s="1" t="s">
        <v>27</v>
      </c>
      <c r="AL113" s="2" t="s">
        <v>0</v>
      </c>
      <c r="AM113" s="2"/>
      <c r="AN113" s="2"/>
      <c r="AO113" s="2" t="s">
        <v>0</v>
      </c>
      <c r="AP113" s="1"/>
      <c r="AQ113" s="8"/>
      <c r="AR113" s="1" t="s">
        <v>164</v>
      </c>
      <c r="AS113" s="1" t="str">
        <f t="array" ref="AS113">INDEX('[2]Benefits (2)'!$A:$AM,MATCH(A113,'[2]Benefits (2)'!$A:$A,0),COLUMN('[2]Benefits (2)'!$AJ:$AJ))</f>
        <v>EO</v>
      </c>
      <c r="AT113" s="1" t="str">
        <f t="array" ref="AT113">INDEX('[2]Benefits (2)'!$A:$AM,MATCH(A113,'[2]Benefits (2)'!$A:$A,0),COLUMN('[2]Benefits (2)'!$AK:$AK))</f>
        <v>HIGH</v>
      </c>
    </row>
    <row r="114" spans="1:46" x14ac:dyDescent="0.25">
      <c r="A114" s="9" t="s">
        <v>2806</v>
      </c>
      <c r="B114" s="1" t="s">
        <v>8</v>
      </c>
      <c r="C114" s="9" t="s">
        <v>7</v>
      </c>
      <c r="D114" s="9" t="s">
        <v>129</v>
      </c>
      <c r="E114" s="11">
        <v>20691</v>
      </c>
      <c r="F114" s="11">
        <v>45040</v>
      </c>
      <c r="G114" s="9" t="s">
        <v>6</v>
      </c>
      <c r="H114" s="10">
        <v>60510</v>
      </c>
      <c r="J114" s="1"/>
      <c r="K114" s="1"/>
      <c r="L114" s="9" t="s">
        <v>31</v>
      </c>
      <c r="M114" s="9" t="s">
        <v>30</v>
      </c>
      <c r="O114" s="1" t="s">
        <v>15</v>
      </c>
      <c r="P114" s="1" t="s">
        <v>3</v>
      </c>
      <c r="Q114" s="1" t="s">
        <v>2</v>
      </c>
      <c r="R114" s="1" t="s">
        <v>1</v>
      </c>
      <c r="S114" s="1" t="s">
        <v>10</v>
      </c>
      <c r="T114" s="1" t="s">
        <v>1</v>
      </c>
      <c r="U114" s="3" t="s">
        <v>55</v>
      </c>
      <c r="V114" s="8">
        <v>50000</v>
      </c>
      <c r="W114" s="3">
        <v>50000</v>
      </c>
      <c r="X114" s="3" t="s">
        <v>0</v>
      </c>
      <c r="AC114" s="1"/>
      <c r="AD114" s="1"/>
      <c r="AE114" s="3" t="s">
        <v>0</v>
      </c>
      <c r="AF114" s="1" t="s">
        <v>0</v>
      </c>
      <c r="AG114" s="1" t="s">
        <v>27</v>
      </c>
      <c r="AL114" s="2" t="s">
        <v>0</v>
      </c>
      <c r="AM114" s="2"/>
      <c r="AN114" s="2"/>
      <c r="AO114" s="2" t="s">
        <v>0</v>
      </c>
      <c r="AP114" s="1"/>
      <c r="AQ114" s="8"/>
      <c r="AR114" s="1" t="s">
        <v>0</v>
      </c>
    </row>
    <row r="115" spans="1:46" x14ac:dyDescent="0.25">
      <c r="A115" s="9" t="s">
        <v>2805</v>
      </c>
      <c r="B115" s="1" t="s">
        <v>8</v>
      </c>
      <c r="C115" s="9" t="s">
        <v>7</v>
      </c>
      <c r="D115" s="9" t="s">
        <v>73</v>
      </c>
      <c r="E115" s="11">
        <v>20303</v>
      </c>
      <c r="F115" s="11">
        <v>39370</v>
      </c>
      <c r="G115" s="9" t="s">
        <v>6</v>
      </c>
      <c r="H115" s="10">
        <v>110490</v>
      </c>
      <c r="J115" s="1"/>
      <c r="K115" s="1"/>
      <c r="L115" s="9" t="s">
        <v>31</v>
      </c>
      <c r="M115" s="9" t="s">
        <v>30</v>
      </c>
      <c r="O115" s="1" t="s">
        <v>11</v>
      </c>
      <c r="P115" s="1" t="s">
        <v>3</v>
      </c>
      <c r="Q115" s="1" t="s">
        <v>2</v>
      </c>
      <c r="R115" s="1" t="s">
        <v>1</v>
      </c>
      <c r="S115" s="1" t="s">
        <v>10</v>
      </c>
      <c r="T115" s="1" t="s">
        <v>1</v>
      </c>
      <c r="U115" s="3" t="s">
        <v>55</v>
      </c>
      <c r="V115" s="8">
        <v>150000</v>
      </c>
      <c r="W115" s="3">
        <v>50000</v>
      </c>
      <c r="X115" s="3">
        <v>100000</v>
      </c>
      <c r="AC115" s="1"/>
      <c r="AD115" s="1"/>
      <c r="AE115" s="3" t="s">
        <v>161</v>
      </c>
      <c r="AF115" s="1" t="s">
        <v>0</v>
      </c>
      <c r="AG115" s="1" t="s">
        <v>27</v>
      </c>
      <c r="AL115" s="2" t="s">
        <v>0</v>
      </c>
      <c r="AM115" s="2"/>
      <c r="AN115" s="2"/>
      <c r="AO115" s="2" t="s">
        <v>0</v>
      </c>
      <c r="AP115" s="1"/>
      <c r="AQ115" s="8"/>
      <c r="AR115" s="1" t="s">
        <v>0</v>
      </c>
    </row>
    <row r="116" spans="1:46" x14ac:dyDescent="0.25">
      <c r="A116" s="9" t="s">
        <v>2804</v>
      </c>
      <c r="B116" s="1" t="s">
        <v>8</v>
      </c>
      <c r="C116" s="9" t="s">
        <v>7</v>
      </c>
      <c r="D116" s="9" t="s">
        <v>101</v>
      </c>
      <c r="E116" s="11">
        <v>21324</v>
      </c>
      <c r="F116" s="11">
        <v>36962</v>
      </c>
      <c r="G116" s="9" t="s">
        <v>12</v>
      </c>
      <c r="H116" s="10">
        <v>68661</v>
      </c>
      <c r="J116" s="1"/>
      <c r="K116" s="1"/>
      <c r="L116" s="9" t="s">
        <v>31</v>
      </c>
      <c r="M116" s="9" t="s">
        <v>30</v>
      </c>
      <c r="O116" s="1" t="s">
        <v>11</v>
      </c>
      <c r="P116" s="1" t="s">
        <v>16</v>
      </c>
      <c r="Q116" s="1" t="s">
        <v>2</v>
      </c>
      <c r="R116" s="1" t="s">
        <v>16</v>
      </c>
      <c r="S116" s="1" t="s">
        <v>10</v>
      </c>
      <c r="T116" s="1" t="s">
        <v>16</v>
      </c>
      <c r="U116" s="3" t="s">
        <v>55</v>
      </c>
      <c r="V116" s="8">
        <v>150000</v>
      </c>
      <c r="W116" s="3">
        <v>50000</v>
      </c>
      <c r="X116" s="3">
        <v>100000</v>
      </c>
      <c r="AC116" s="1"/>
      <c r="AD116" s="1"/>
      <c r="AE116" s="3" t="s">
        <v>80</v>
      </c>
      <c r="AF116" s="1" t="s">
        <v>0</v>
      </c>
      <c r="AG116" s="1" t="s">
        <v>27</v>
      </c>
      <c r="AL116" s="2" t="s">
        <v>153</v>
      </c>
      <c r="AM116" s="2" t="s">
        <v>152</v>
      </c>
      <c r="AN116" s="2" t="str">
        <f t="array" ref="AN116">INDEX('[2]Benefits (2)'!$A:$AM,MATCH(A116,'[2]Benefits (2)'!$A:$A,0),COLUMN('[2]Benefits (2)'!$W:$W))</f>
        <v>LOW</v>
      </c>
      <c r="AO116" s="2" t="s">
        <v>166</v>
      </c>
      <c r="AP116" s="1" t="s">
        <v>3</v>
      </c>
      <c r="AQ116" s="8">
        <f t="array" ref="AQ116">INDEX('[2]Benefits (2)'!$A:$AM,MATCH(A116,'[2]Benefits (2)'!$A:$A,0),COLUMN('[2]Benefits (2)'!$AD:$AD))</f>
        <v>15000</v>
      </c>
      <c r="AR116" s="1" t="s">
        <v>164</v>
      </c>
      <c r="AS116" s="1" t="str">
        <f t="array" ref="AS116">INDEX('[2]Benefits (2)'!$A:$AM,MATCH(A116,'[2]Benefits (2)'!$A:$A,0),COLUMN('[2]Benefits (2)'!$AJ:$AJ))</f>
        <v>ES</v>
      </c>
      <c r="AT116" s="1" t="str">
        <f t="array" ref="AT116">INDEX('[2]Benefits (2)'!$A:$AM,MATCH(A116,'[2]Benefits (2)'!$A:$A,0),COLUMN('[2]Benefits (2)'!$AK:$AK))</f>
        <v>LOW</v>
      </c>
    </row>
    <row r="117" spans="1:46" x14ac:dyDescent="0.25">
      <c r="A117" s="9" t="s">
        <v>2803</v>
      </c>
      <c r="B117" s="1" t="s">
        <v>8</v>
      </c>
      <c r="C117" s="9" t="s">
        <v>7</v>
      </c>
      <c r="D117" s="9" t="s">
        <v>101</v>
      </c>
      <c r="E117" s="11">
        <v>24055</v>
      </c>
      <c r="F117" s="11">
        <v>32447</v>
      </c>
      <c r="G117" s="9" t="s">
        <v>12</v>
      </c>
      <c r="H117" s="10">
        <v>74797</v>
      </c>
      <c r="J117" s="1"/>
      <c r="K117" s="1"/>
      <c r="L117" s="9" t="s">
        <v>31</v>
      </c>
      <c r="M117" s="9" t="s">
        <v>30</v>
      </c>
      <c r="O117" s="1" t="s">
        <v>4</v>
      </c>
      <c r="P117" s="1" t="s">
        <v>9</v>
      </c>
      <c r="Q117" s="1" t="s">
        <v>2</v>
      </c>
      <c r="R117" s="1" t="s">
        <v>9</v>
      </c>
      <c r="S117" s="1" t="s">
        <v>0</v>
      </c>
      <c r="T117" s="1" t="s">
        <v>0</v>
      </c>
      <c r="U117" s="3" t="s">
        <v>55</v>
      </c>
      <c r="V117" s="8">
        <v>100000</v>
      </c>
      <c r="W117" s="3">
        <v>50000</v>
      </c>
      <c r="X117" s="3">
        <v>50000</v>
      </c>
      <c r="AC117" s="1"/>
      <c r="AD117" s="1"/>
      <c r="AE117" s="3" t="s">
        <v>0</v>
      </c>
      <c r="AF117" s="1" t="s">
        <v>0</v>
      </c>
      <c r="AG117" s="1" t="s">
        <v>27</v>
      </c>
      <c r="AL117" s="2" t="s">
        <v>0</v>
      </c>
      <c r="AM117" s="2"/>
      <c r="AN117" s="2"/>
      <c r="AO117" s="2" t="s">
        <v>0</v>
      </c>
      <c r="AP117" s="1"/>
      <c r="AQ117" s="8"/>
      <c r="AR117" s="1" t="s">
        <v>0</v>
      </c>
    </row>
    <row r="118" spans="1:46" x14ac:dyDescent="0.25">
      <c r="A118" s="9" t="s">
        <v>2802</v>
      </c>
      <c r="B118" s="1" t="s">
        <v>8</v>
      </c>
      <c r="C118" s="9" t="s">
        <v>7</v>
      </c>
      <c r="D118" s="9" t="s">
        <v>49</v>
      </c>
      <c r="E118" s="11">
        <v>25790</v>
      </c>
      <c r="F118" s="11">
        <v>36893</v>
      </c>
      <c r="G118" s="9" t="s">
        <v>6</v>
      </c>
      <c r="H118" s="10">
        <v>63752</v>
      </c>
      <c r="J118" s="1"/>
      <c r="K118" s="1"/>
      <c r="L118" s="9" t="s">
        <v>31</v>
      </c>
      <c r="M118" s="9" t="s">
        <v>30</v>
      </c>
      <c r="O118" s="1" t="s">
        <v>11</v>
      </c>
      <c r="P118" s="1" t="s">
        <v>3</v>
      </c>
      <c r="Q118" s="1" t="s">
        <v>2</v>
      </c>
      <c r="R118" s="1" t="s">
        <v>1</v>
      </c>
      <c r="S118" s="1" t="s">
        <v>10</v>
      </c>
      <c r="T118" s="1" t="s">
        <v>1</v>
      </c>
      <c r="U118" s="3" t="s">
        <v>55</v>
      </c>
      <c r="V118" s="8">
        <v>50000</v>
      </c>
      <c r="W118" s="3">
        <v>50000</v>
      </c>
      <c r="X118" s="3" t="s">
        <v>0</v>
      </c>
      <c r="AC118" s="1"/>
      <c r="AD118" s="1"/>
      <c r="AE118" s="3" t="s">
        <v>80</v>
      </c>
      <c r="AF118" s="1" t="s">
        <v>0</v>
      </c>
      <c r="AG118" s="1" t="s">
        <v>27</v>
      </c>
      <c r="AL118" s="2" t="s">
        <v>0</v>
      </c>
      <c r="AM118" s="2"/>
      <c r="AN118" s="2"/>
      <c r="AO118" s="2" t="s">
        <v>0</v>
      </c>
      <c r="AP118" s="1"/>
      <c r="AQ118" s="8"/>
      <c r="AR118" s="1" t="s">
        <v>0</v>
      </c>
    </row>
    <row r="119" spans="1:46" x14ac:dyDescent="0.25">
      <c r="A119" s="9" t="s">
        <v>2801</v>
      </c>
      <c r="B119" s="1" t="s">
        <v>8</v>
      </c>
      <c r="C119" s="9" t="s">
        <v>7</v>
      </c>
      <c r="D119" s="9" t="s">
        <v>101</v>
      </c>
      <c r="E119" s="11">
        <v>22599</v>
      </c>
      <c r="F119" s="11">
        <v>37067</v>
      </c>
      <c r="G119" s="9" t="s">
        <v>12</v>
      </c>
      <c r="H119" s="10">
        <v>71926</v>
      </c>
      <c r="J119" s="1"/>
      <c r="K119" s="1"/>
      <c r="L119" s="9" t="s">
        <v>31</v>
      </c>
      <c r="M119" s="9" t="s">
        <v>30</v>
      </c>
      <c r="O119" s="1" t="s">
        <v>11</v>
      </c>
      <c r="P119" s="1" t="s">
        <v>3</v>
      </c>
      <c r="Q119" s="1" t="s">
        <v>2</v>
      </c>
      <c r="R119" s="1" t="s">
        <v>1</v>
      </c>
      <c r="S119" s="1" t="s">
        <v>10</v>
      </c>
      <c r="T119" s="1" t="s">
        <v>9</v>
      </c>
      <c r="U119" s="3" t="s">
        <v>55</v>
      </c>
      <c r="V119" s="8">
        <v>50000</v>
      </c>
      <c r="W119" s="3">
        <v>50000</v>
      </c>
      <c r="X119" s="3" t="s">
        <v>0</v>
      </c>
      <c r="AC119" s="1"/>
      <c r="AD119" s="1"/>
      <c r="AE119" s="3" t="s">
        <v>0</v>
      </c>
      <c r="AF119" s="1" t="s">
        <v>0</v>
      </c>
      <c r="AG119" s="1" t="s">
        <v>27</v>
      </c>
      <c r="AL119" s="2" t="s">
        <v>0</v>
      </c>
      <c r="AM119" s="2"/>
      <c r="AN119" s="2"/>
      <c r="AO119" s="2" t="s">
        <v>0</v>
      </c>
      <c r="AP119" s="1"/>
      <c r="AQ119" s="8"/>
      <c r="AR119" s="1" t="s">
        <v>0</v>
      </c>
    </row>
    <row r="120" spans="1:46" x14ac:dyDescent="0.25">
      <c r="A120" s="9" t="s">
        <v>2800</v>
      </c>
      <c r="B120" s="1" t="s">
        <v>8</v>
      </c>
      <c r="C120" s="9" t="s">
        <v>7</v>
      </c>
      <c r="D120" s="9" t="s">
        <v>2799</v>
      </c>
      <c r="E120" s="11">
        <v>24903</v>
      </c>
      <c r="F120" s="11">
        <v>34088</v>
      </c>
      <c r="G120" s="9" t="s">
        <v>12</v>
      </c>
      <c r="H120" s="10">
        <v>66498</v>
      </c>
      <c r="J120" s="1"/>
      <c r="K120" s="1"/>
      <c r="L120" s="9" t="s">
        <v>31</v>
      </c>
      <c r="M120" s="9" t="s">
        <v>30</v>
      </c>
      <c r="O120" s="1" t="s">
        <v>11</v>
      </c>
      <c r="P120" s="1" t="s">
        <v>3</v>
      </c>
      <c r="Q120" s="1" t="s">
        <v>2</v>
      </c>
      <c r="R120" s="1" t="s">
        <v>1</v>
      </c>
      <c r="S120" s="1" t="s">
        <v>10</v>
      </c>
      <c r="T120" s="1" t="s">
        <v>1</v>
      </c>
      <c r="U120" s="3" t="s">
        <v>55</v>
      </c>
      <c r="V120" s="8">
        <v>150000</v>
      </c>
      <c r="W120" s="3">
        <v>50000</v>
      </c>
      <c r="X120" s="3">
        <v>100000</v>
      </c>
      <c r="AC120" s="1"/>
      <c r="AD120" s="1"/>
      <c r="AE120" s="3" t="s">
        <v>161</v>
      </c>
      <c r="AF120" s="1" t="s">
        <v>0</v>
      </c>
      <c r="AG120" s="1" t="s">
        <v>27</v>
      </c>
      <c r="AL120" s="2" t="s">
        <v>153</v>
      </c>
      <c r="AM120" s="2" t="s">
        <v>3</v>
      </c>
      <c r="AN120" s="2" t="str">
        <f t="array" ref="AN120">INDEX('[2]Benefits (2)'!$A:$AM,MATCH(A120,'[2]Benefits (2)'!$A:$A,0),COLUMN('[2]Benefits (2)'!$W:$W))</f>
        <v>LOW</v>
      </c>
      <c r="AO120" s="2" t="s">
        <v>0</v>
      </c>
      <c r="AP120" s="1"/>
      <c r="AQ120" s="8"/>
      <c r="AR120" s="1" t="s">
        <v>164</v>
      </c>
      <c r="AS120" s="1" t="str">
        <f t="array" ref="AS120">INDEX('[2]Benefits (2)'!$A:$AM,MATCH(A120,'[2]Benefits (2)'!$A:$A,0),COLUMN('[2]Benefits (2)'!$AJ:$AJ))</f>
        <v>ES</v>
      </c>
      <c r="AT120" s="1" t="str">
        <f t="array" ref="AT120">INDEX('[2]Benefits (2)'!$A:$AM,MATCH(A120,'[2]Benefits (2)'!$A:$A,0),COLUMN('[2]Benefits (2)'!$AK:$AK))</f>
        <v>LOW</v>
      </c>
    </row>
    <row r="121" spans="1:46" x14ac:dyDescent="0.25">
      <c r="A121" s="9" t="s">
        <v>2798</v>
      </c>
      <c r="B121" s="1" t="s">
        <v>8</v>
      </c>
      <c r="C121" s="9" t="s">
        <v>7</v>
      </c>
      <c r="D121" s="9" t="s">
        <v>32</v>
      </c>
      <c r="E121" s="11">
        <v>27392</v>
      </c>
      <c r="F121" s="11">
        <v>36857</v>
      </c>
      <c r="G121" s="9" t="s">
        <v>12</v>
      </c>
      <c r="H121" s="10">
        <v>115000</v>
      </c>
      <c r="J121" s="1"/>
      <c r="K121" s="1"/>
      <c r="L121" s="9" t="s">
        <v>31</v>
      </c>
      <c r="M121" s="9" t="s">
        <v>30</v>
      </c>
      <c r="O121" s="1" t="s">
        <v>4</v>
      </c>
      <c r="P121" s="1" t="s">
        <v>16</v>
      </c>
      <c r="Q121" s="1" t="s">
        <v>2</v>
      </c>
      <c r="R121" s="1" t="s">
        <v>16</v>
      </c>
      <c r="S121" s="1" t="s">
        <v>0</v>
      </c>
      <c r="T121" s="1" t="s">
        <v>0</v>
      </c>
      <c r="U121" s="3" t="s">
        <v>55</v>
      </c>
      <c r="V121" s="8">
        <v>150000</v>
      </c>
      <c r="W121" s="3">
        <v>50000</v>
      </c>
      <c r="X121" s="3">
        <v>100000</v>
      </c>
      <c r="AC121" s="1"/>
      <c r="AD121" s="1"/>
      <c r="AE121" s="3" t="s">
        <v>80</v>
      </c>
      <c r="AF121" s="1" t="s">
        <v>0</v>
      </c>
      <c r="AG121" s="1" t="s">
        <v>27</v>
      </c>
      <c r="AL121" s="2" t="s">
        <v>0</v>
      </c>
      <c r="AM121" s="2"/>
      <c r="AN121" s="2"/>
      <c r="AO121" s="2" t="s">
        <v>0</v>
      </c>
      <c r="AP121" s="1"/>
      <c r="AQ121" s="8"/>
      <c r="AR121" s="1" t="s">
        <v>0</v>
      </c>
    </row>
    <row r="122" spans="1:46" x14ac:dyDescent="0.25">
      <c r="A122" s="9" t="s">
        <v>2797</v>
      </c>
      <c r="B122" s="1" t="s">
        <v>8</v>
      </c>
      <c r="C122" s="9" t="s">
        <v>7</v>
      </c>
      <c r="D122" s="9" t="s">
        <v>96</v>
      </c>
      <c r="E122" s="11">
        <v>26767</v>
      </c>
      <c r="F122" s="11">
        <v>36444</v>
      </c>
      <c r="G122" s="9" t="s">
        <v>6</v>
      </c>
      <c r="H122" s="10">
        <v>93881</v>
      </c>
      <c r="J122" s="1"/>
      <c r="K122" s="1"/>
      <c r="L122" s="9" t="s">
        <v>31</v>
      </c>
      <c r="M122" s="9" t="s">
        <v>30</v>
      </c>
      <c r="O122" s="1" t="s">
        <v>11</v>
      </c>
      <c r="P122" s="1" t="s">
        <v>16</v>
      </c>
      <c r="Q122" s="1" t="s">
        <v>2</v>
      </c>
      <c r="R122" s="1" t="s">
        <v>16</v>
      </c>
      <c r="S122" s="1" t="s">
        <v>10</v>
      </c>
      <c r="T122" s="1" t="s">
        <v>16</v>
      </c>
      <c r="U122" s="3" t="s">
        <v>55</v>
      </c>
      <c r="V122" s="8">
        <v>150000</v>
      </c>
      <c r="W122" s="3">
        <v>50000</v>
      </c>
      <c r="X122" s="3">
        <v>100000</v>
      </c>
      <c r="AC122" s="1"/>
      <c r="AD122" s="1"/>
      <c r="AE122" s="3" t="s">
        <v>117</v>
      </c>
      <c r="AF122" s="1" t="s">
        <v>0</v>
      </c>
      <c r="AG122" s="1" t="s">
        <v>27</v>
      </c>
      <c r="AL122" s="2" t="s">
        <v>0</v>
      </c>
      <c r="AM122" s="2"/>
      <c r="AN122" s="2"/>
      <c r="AO122" s="2" t="s">
        <v>0</v>
      </c>
      <c r="AP122" s="1"/>
      <c r="AQ122" s="8"/>
      <c r="AR122" s="1" t="s">
        <v>0</v>
      </c>
    </row>
    <row r="123" spans="1:46" x14ac:dyDescent="0.25">
      <c r="A123" s="9" t="s">
        <v>2796</v>
      </c>
      <c r="B123" s="1" t="s">
        <v>8</v>
      </c>
      <c r="C123" s="9" t="s">
        <v>7</v>
      </c>
      <c r="D123" s="9" t="s">
        <v>32</v>
      </c>
      <c r="E123" s="11">
        <v>23388</v>
      </c>
      <c r="F123" s="11">
        <v>34470</v>
      </c>
      <c r="G123" s="9" t="s">
        <v>12</v>
      </c>
      <c r="H123" s="10">
        <v>100236</v>
      </c>
      <c r="J123" s="1"/>
      <c r="K123" s="1"/>
      <c r="L123" s="9" t="s">
        <v>31</v>
      </c>
      <c r="M123" s="9" t="s">
        <v>30</v>
      </c>
      <c r="O123" s="1" t="s">
        <v>4</v>
      </c>
      <c r="P123" s="1" t="s">
        <v>9</v>
      </c>
      <c r="Q123" s="1" t="s">
        <v>2</v>
      </c>
      <c r="R123" s="1" t="s">
        <v>9</v>
      </c>
      <c r="S123" s="1" t="s">
        <v>0</v>
      </c>
      <c r="T123" s="1" t="s">
        <v>0</v>
      </c>
      <c r="U123" s="3" t="s">
        <v>55</v>
      </c>
      <c r="V123" s="8">
        <v>50000</v>
      </c>
      <c r="W123" s="3">
        <v>50000</v>
      </c>
      <c r="X123" s="3" t="s">
        <v>0</v>
      </c>
      <c r="AC123" s="1"/>
      <c r="AD123" s="1"/>
      <c r="AE123" s="3" t="s">
        <v>0</v>
      </c>
      <c r="AF123" s="1" t="s">
        <v>0</v>
      </c>
      <c r="AG123" s="1" t="s">
        <v>27</v>
      </c>
      <c r="AL123" s="2" t="s">
        <v>0</v>
      </c>
      <c r="AM123" s="2"/>
      <c r="AN123" s="2"/>
      <c r="AO123" s="2" t="s">
        <v>0</v>
      </c>
      <c r="AP123" s="1"/>
      <c r="AQ123" s="8"/>
      <c r="AR123" s="1" t="s">
        <v>0</v>
      </c>
    </row>
    <row r="124" spans="1:46" x14ac:dyDescent="0.25">
      <c r="A124" s="9" t="s">
        <v>2795</v>
      </c>
      <c r="B124" s="1" t="s">
        <v>8</v>
      </c>
      <c r="C124" s="9" t="s">
        <v>7</v>
      </c>
      <c r="D124" s="9" t="s">
        <v>36</v>
      </c>
      <c r="E124" s="11">
        <v>23616</v>
      </c>
      <c r="F124" s="11">
        <v>36220</v>
      </c>
      <c r="G124" s="9" t="s">
        <v>6</v>
      </c>
      <c r="H124" s="10">
        <v>55723</v>
      </c>
      <c r="J124" s="1"/>
      <c r="K124" s="1"/>
      <c r="L124" s="9" t="s">
        <v>31</v>
      </c>
      <c r="M124" s="9" t="s">
        <v>30</v>
      </c>
      <c r="O124" s="1" t="s">
        <v>4</v>
      </c>
      <c r="P124" s="1" t="s">
        <v>9</v>
      </c>
      <c r="Q124" s="1" t="s">
        <v>2</v>
      </c>
      <c r="R124" s="1" t="s">
        <v>9</v>
      </c>
      <c r="S124" s="1" t="s">
        <v>0</v>
      </c>
      <c r="T124" s="1" t="s">
        <v>0</v>
      </c>
      <c r="U124" s="3" t="s">
        <v>55</v>
      </c>
      <c r="V124" s="8">
        <v>50000</v>
      </c>
      <c r="W124" s="3">
        <v>50000</v>
      </c>
      <c r="X124" s="3" t="s">
        <v>0</v>
      </c>
      <c r="AC124" s="1"/>
      <c r="AD124" s="1"/>
      <c r="AE124" s="3" t="s">
        <v>0</v>
      </c>
      <c r="AF124" s="1" t="s">
        <v>0</v>
      </c>
      <c r="AG124" s="1" t="s">
        <v>27</v>
      </c>
      <c r="AL124" s="2" t="s">
        <v>0</v>
      </c>
      <c r="AM124" s="2"/>
      <c r="AN124" s="2"/>
      <c r="AO124" s="2" t="s">
        <v>0</v>
      </c>
      <c r="AP124" s="1"/>
      <c r="AQ124" s="8"/>
      <c r="AR124" s="1" t="s">
        <v>0</v>
      </c>
    </row>
    <row r="125" spans="1:46" x14ac:dyDescent="0.25">
      <c r="A125" s="9" t="s">
        <v>2794</v>
      </c>
      <c r="B125" s="1" t="s">
        <v>8</v>
      </c>
      <c r="C125" s="9" t="s">
        <v>7</v>
      </c>
      <c r="D125" s="9" t="s">
        <v>173</v>
      </c>
      <c r="E125" s="11">
        <v>24649</v>
      </c>
      <c r="F125" s="11">
        <v>35779</v>
      </c>
      <c r="G125" s="9" t="s">
        <v>12</v>
      </c>
      <c r="H125" s="10">
        <v>60258</v>
      </c>
      <c r="J125" s="1"/>
      <c r="K125" s="1"/>
      <c r="L125" s="9" t="s">
        <v>31</v>
      </c>
      <c r="M125" s="9" t="s">
        <v>30</v>
      </c>
      <c r="O125" s="1" t="s">
        <v>15</v>
      </c>
      <c r="P125" s="1" t="s">
        <v>16</v>
      </c>
      <c r="Q125" s="1" t="s">
        <v>2</v>
      </c>
      <c r="R125" s="1" t="s">
        <v>16</v>
      </c>
      <c r="S125" s="1" t="s">
        <v>10</v>
      </c>
      <c r="T125" s="1" t="s">
        <v>16</v>
      </c>
      <c r="U125" s="3" t="s">
        <v>55</v>
      </c>
      <c r="V125" s="8">
        <v>100000</v>
      </c>
      <c r="W125" s="3">
        <v>50000</v>
      </c>
      <c r="X125" s="3">
        <v>50000</v>
      </c>
      <c r="AC125" s="1"/>
      <c r="AD125" s="1"/>
      <c r="AE125" s="3" t="s">
        <v>80</v>
      </c>
      <c r="AF125" s="1" t="s">
        <v>0</v>
      </c>
      <c r="AG125" s="1" t="s">
        <v>27</v>
      </c>
      <c r="AL125" s="2" t="s">
        <v>153</v>
      </c>
      <c r="AM125" s="2" t="s">
        <v>3</v>
      </c>
      <c r="AN125" s="2" t="str">
        <f t="array" ref="AN125">INDEX('[2]Benefits (2)'!$A:$AM,MATCH(A125,'[2]Benefits (2)'!$A:$A,0),COLUMN('[2]Benefits (2)'!$W:$W))</f>
        <v>LOW</v>
      </c>
      <c r="AO125" s="2" t="s">
        <v>0</v>
      </c>
      <c r="AP125" s="1"/>
      <c r="AQ125" s="8"/>
      <c r="AR125" s="1" t="s">
        <v>0</v>
      </c>
    </row>
    <row r="126" spans="1:46" x14ac:dyDescent="0.25">
      <c r="A126" s="9" t="s">
        <v>2793</v>
      </c>
      <c r="B126" s="1" t="s">
        <v>8</v>
      </c>
      <c r="C126" s="9" t="s">
        <v>7</v>
      </c>
      <c r="D126" s="9" t="s">
        <v>36</v>
      </c>
      <c r="E126" s="11">
        <v>23688</v>
      </c>
      <c r="F126" s="11">
        <v>36661</v>
      </c>
      <c r="G126" s="9" t="s">
        <v>6</v>
      </c>
      <c r="H126" s="10">
        <v>107163</v>
      </c>
      <c r="J126" s="1"/>
      <c r="K126" s="1"/>
      <c r="L126" s="9" t="s">
        <v>31</v>
      </c>
      <c r="M126" s="9" t="s">
        <v>30</v>
      </c>
      <c r="O126" s="1" t="s">
        <v>15</v>
      </c>
      <c r="P126" s="1" t="s">
        <v>3</v>
      </c>
      <c r="Q126" s="1" t="s">
        <v>2</v>
      </c>
      <c r="R126" s="1" t="s">
        <v>1</v>
      </c>
      <c r="S126" s="1" t="s">
        <v>10</v>
      </c>
      <c r="T126" s="1" t="s">
        <v>1</v>
      </c>
      <c r="U126" s="3" t="s">
        <v>55</v>
      </c>
      <c r="V126" s="8">
        <v>100000</v>
      </c>
      <c r="W126" s="3">
        <v>50000</v>
      </c>
      <c r="X126" s="3">
        <v>50000</v>
      </c>
      <c r="AC126" s="1"/>
      <c r="AD126" s="1"/>
      <c r="AE126" s="3" t="s">
        <v>161</v>
      </c>
      <c r="AF126" s="1" t="s">
        <v>0</v>
      </c>
      <c r="AG126" s="1" t="s">
        <v>27</v>
      </c>
      <c r="AL126" s="2" t="s">
        <v>0</v>
      </c>
      <c r="AM126" s="2"/>
      <c r="AN126" s="2"/>
      <c r="AO126" s="2" t="s">
        <v>0</v>
      </c>
      <c r="AP126" s="1"/>
      <c r="AQ126" s="8"/>
      <c r="AR126" s="1" t="s">
        <v>0</v>
      </c>
    </row>
    <row r="127" spans="1:46" x14ac:dyDescent="0.25">
      <c r="A127" s="9" t="s">
        <v>2792</v>
      </c>
      <c r="B127" s="1" t="s">
        <v>8</v>
      </c>
      <c r="C127" s="9" t="s">
        <v>7</v>
      </c>
      <c r="D127" s="9" t="s">
        <v>32</v>
      </c>
      <c r="E127" s="11">
        <v>27091</v>
      </c>
      <c r="F127" s="11">
        <v>39845</v>
      </c>
      <c r="G127" s="9" t="s">
        <v>6</v>
      </c>
      <c r="H127" s="10">
        <v>85285</v>
      </c>
      <c r="J127" s="1"/>
      <c r="K127" s="1"/>
      <c r="L127" s="9" t="s">
        <v>31</v>
      </c>
      <c r="M127" s="9" t="s">
        <v>30</v>
      </c>
      <c r="O127" s="1" t="s">
        <v>4</v>
      </c>
      <c r="P127" s="1" t="s">
        <v>9</v>
      </c>
      <c r="Q127" s="1" t="s">
        <v>2</v>
      </c>
      <c r="R127" s="1" t="s">
        <v>9</v>
      </c>
      <c r="S127" s="1" t="s">
        <v>10</v>
      </c>
      <c r="T127" s="1" t="s">
        <v>9</v>
      </c>
      <c r="U127" s="3" t="s">
        <v>55</v>
      </c>
      <c r="V127" s="8">
        <v>50000</v>
      </c>
      <c r="W127" s="3">
        <v>50000</v>
      </c>
      <c r="X127" s="3" t="s">
        <v>0</v>
      </c>
      <c r="AC127" s="1"/>
      <c r="AD127" s="1"/>
      <c r="AE127" s="3" t="s">
        <v>0</v>
      </c>
      <c r="AF127" s="1" t="s">
        <v>0</v>
      </c>
      <c r="AG127" s="1" t="s">
        <v>27</v>
      </c>
      <c r="AL127" s="2" t="s">
        <v>0</v>
      </c>
      <c r="AM127" s="2"/>
      <c r="AN127" s="2"/>
      <c r="AO127" s="2" t="s">
        <v>0</v>
      </c>
      <c r="AP127" s="1"/>
      <c r="AQ127" s="8"/>
      <c r="AR127" s="1" t="s">
        <v>0</v>
      </c>
    </row>
    <row r="128" spans="1:46" x14ac:dyDescent="0.25">
      <c r="A128" s="9" t="s">
        <v>2791</v>
      </c>
      <c r="B128" s="1" t="s">
        <v>8</v>
      </c>
      <c r="C128" s="9" t="s">
        <v>7</v>
      </c>
      <c r="D128" s="9" t="s">
        <v>789</v>
      </c>
      <c r="E128" s="11">
        <v>24644</v>
      </c>
      <c r="F128" s="11">
        <v>34226</v>
      </c>
      <c r="G128" s="9" t="s">
        <v>12</v>
      </c>
      <c r="H128" s="10">
        <v>98228</v>
      </c>
      <c r="J128" s="1"/>
      <c r="K128" s="1"/>
      <c r="L128" s="9" t="s">
        <v>31</v>
      </c>
      <c r="M128" s="9" t="s">
        <v>30</v>
      </c>
      <c r="O128" s="1" t="s">
        <v>4</v>
      </c>
      <c r="P128" s="1" t="s">
        <v>3</v>
      </c>
      <c r="Q128" s="1" t="s">
        <v>2</v>
      </c>
      <c r="R128" s="1" t="s">
        <v>1</v>
      </c>
      <c r="S128" s="1" t="s">
        <v>10</v>
      </c>
      <c r="T128" s="1" t="s">
        <v>1</v>
      </c>
      <c r="U128" s="3" t="s">
        <v>55</v>
      </c>
      <c r="V128" s="8">
        <v>50000</v>
      </c>
      <c r="W128" s="3">
        <v>50000</v>
      </c>
      <c r="X128" s="3" t="s">
        <v>0</v>
      </c>
      <c r="AC128" s="1"/>
      <c r="AD128" s="1"/>
      <c r="AE128" s="3" t="s">
        <v>161</v>
      </c>
      <c r="AF128" s="1" t="s">
        <v>0</v>
      </c>
      <c r="AG128" s="1" t="s">
        <v>27</v>
      </c>
      <c r="AL128" s="2" t="s">
        <v>153</v>
      </c>
      <c r="AM128" s="2" t="s">
        <v>3</v>
      </c>
      <c r="AN128" s="2" t="str">
        <f t="array" ref="AN128">INDEX('[2]Benefits (2)'!$A:$AM,MATCH(A128,'[2]Benefits (2)'!$A:$A,0),COLUMN('[2]Benefits (2)'!$W:$W))</f>
        <v>HIGH</v>
      </c>
      <c r="AO128" s="2" t="s">
        <v>0</v>
      </c>
      <c r="AP128" s="1"/>
      <c r="AQ128" s="8"/>
      <c r="AR128" s="1" t="s">
        <v>0</v>
      </c>
    </row>
    <row r="129" spans="1:46" x14ac:dyDescent="0.25">
      <c r="A129" s="9" t="s">
        <v>2790</v>
      </c>
      <c r="B129" s="1" t="s">
        <v>8</v>
      </c>
      <c r="C129" s="9" t="s">
        <v>7</v>
      </c>
      <c r="D129" s="9" t="s">
        <v>228</v>
      </c>
      <c r="E129" s="11">
        <v>27670</v>
      </c>
      <c r="F129" s="11">
        <v>35583</v>
      </c>
      <c r="G129" s="9" t="s">
        <v>6</v>
      </c>
      <c r="H129" s="10">
        <v>128225</v>
      </c>
      <c r="J129" s="1"/>
      <c r="K129" s="1"/>
      <c r="L129" s="9" t="s">
        <v>31</v>
      </c>
      <c r="M129" s="9" t="s">
        <v>30</v>
      </c>
      <c r="O129" s="1" t="s">
        <v>15</v>
      </c>
      <c r="P129" s="1" t="s">
        <v>16</v>
      </c>
      <c r="Q129" s="1" t="s">
        <v>2</v>
      </c>
      <c r="R129" s="1" t="s">
        <v>16</v>
      </c>
      <c r="S129" s="1" t="s">
        <v>0</v>
      </c>
      <c r="T129" s="1" t="s">
        <v>0</v>
      </c>
      <c r="U129" s="3" t="s">
        <v>55</v>
      </c>
      <c r="V129" s="8">
        <v>150000</v>
      </c>
      <c r="W129" s="3">
        <v>50000</v>
      </c>
      <c r="X129" s="3">
        <v>100000</v>
      </c>
      <c r="AC129" s="1"/>
      <c r="AD129" s="1"/>
      <c r="AE129" s="3" t="s">
        <v>80</v>
      </c>
      <c r="AF129" s="1" t="s">
        <v>0</v>
      </c>
      <c r="AG129" s="1" t="s">
        <v>27</v>
      </c>
      <c r="AL129" s="2" t="s">
        <v>0</v>
      </c>
      <c r="AM129" s="2"/>
      <c r="AN129" s="2"/>
      <c r="AO129" s="2" t="s">
        <v>0</v>
      </c>
      <c r="AP129" s="1"/>
      <c r="AQ129" s="8"/>
      <c r="AR129" s="1" t="s">
        <v>0</v>
      </c>
    </row>
    <row r="130" spans="1:46" x14ac:dyDescent="0.25">
      <c r="A130" s="9" t="s">
        <v>2789</v>
      </c>
      <c r="B130" s="1" t="s">
        <v>8</v>
      </c>
      <c r="C130" s="9" t="s">
        <v>7</v>
      </c>
      <c r="D130" s="9" t="s">
        <v>96</v>
      </c>
      <c r="E130" s="11">
        <v>29103</v>
      </c>
      <c r="F130" s="11">
        <v>37112</v>
      </c>
      <c r="G130" s="9" t="s">
        <v>6</v>
      </c>
      <c r="H130" s="10">
        <v>74797</v>
      </c>
      <c r="J130" s="1"/>
      <c r="K130" s="1"/>
      <c r="L130" s="9" t="s">
        <v>31</v>
      </c>
      <c r="M130" s="9" t="s">
        <v>30</v>
      </c>
      <c r="O130" s="1" t="s">
        <v>4</v>
      </c>
      <c r="P130" s="1" t="s">
        <v>16</v>
      </c>
      <c r="Q130" s="1" t="s">
        <v>2</v>
      </c>
      <c r="R130" s="1" t="s">
        <v>16</v>
      </c>
      <c r="S130" s="1" t="s">
        <v>10</v>
      </c>
      <c r="T130" s="1" t="s">
        <v>16</v>
      </c>
      <c r="U130" s="3" t="s">
        <v>55</v>
      </c>
      <c r="V130" s="8">
        <v>50000</v>
      </c>
      <c r="W130" s="3">
        <v>50000</v>
      </c>
      <c r="X130" s="3" t="s">
        <v>0</v>
      </c>
      <c r="AC130" s="1"/>
      <c r="AD130" s="1"/>
      <c r="AE130" s="3" t="s">
        <v>0</v>
      </c>
      <c r="AF130" s="1" t="s">
        <v>0</v>
      </c>
      <c r="AG130" s="1" t="s">
        <v>27</v>
      </c>
      <c r="AL130" s="2" t="s">
        <v>0</v>
      </c>
      <c r="AM130" s="2"/>
      <c r="AN130" s="2"/>
      <c r="AO130" s="2" t="s">
        <v>0</v>
      </c>
      <c r="AP130" s="1"/>
      <c r="AQ130" s="8"/>
      <c r="AR130" s="1" t="s">
        <v>0</v>
      </c>
    </row>
    <row r="131" spans="1:46" x14ac:dyDescent="0.25">
      <c r="A131" s="9" t="s">
        <v>2788</v>
      </c>
      <c r="B131" s="1" t="s">
        <v>8</v>
      </c>
      <c r="C131" s="9" t="s">
        <v>7</v>
      </c>
      <c r="D131" s="9" t="s">
        <v>123</v>
      </c>
      <c r="E131" s="11">
        <v>25551</v>
      </c>
      <c r="F131" s="11">
        <v>36080</v>
      </c>
      <c r="G131" s="9" t="s">
        <v>6</v>
      </c>
      <c r="H131" s="10">
        <v>93881</v>
      </c>
      <c r="J131" s="1"/>
      <c r="K131" s="1"/>
      <c r="L131" s="9" t="s">
        <v>31</v>
      </c>
      <c r="M131" s="9" t="s">
        <v>30</v>
      </c>
      <c r="O131" s="1" t="s">
        <v>15</v>
      </c>
      <c r="P131" s="1" t="s">
        <v>16</v>
      </c>
      <c r="Q131" s="1" t="s">
        <v>2</v>
      </c>
      <c r="R131" s="1" t="s">
        <v>16</v>
      </c>
      <c r="S131" s="1" t="s">
        <v>10</v>
      </c>
      <c r="T131" s="1" t="s">
        <v>16</v>
      </c>
      <c r="U131" s="3" t="s">
        <v>55</v>
      </c>
      <c r="V131" s="8">
        <v>50000</v>
      </c>
      <c r="W131" s="3">
        <v>50000</v>
      </c>
      <c r="X131" s="3" t="s">
        <v>0</v>
      </c>
      <c r="AC131" s="1"/>
      <c r="AD131" s="1"/>
      <c r="AE131" s="3" t="s">
        <v>80</v>
      </c>
      <c r="AF131" s="1" t="s">
        <v>0</v>
      </c>
      <c r="AG131" s="1" t="s">
        <v>27</v>
      </c>
      <c r="AL131" s="2" t="s">
        <v>0</v>
      </c>
      <c r="AM131" s="2"/>
      <c r="AN131" s="2"/>
      <c r="AO131" s="2" t="s">
        <v>0</v>
      </c>
      <c r="AP131" s="1"/>
      <c r="AQ131" s="8"/>
      <c r="AR131" s="1" t="s">
        <v>0</v>
      </c>
    </row>
    <row r="132" spans="1:46" x14ac:dyDescent="0.25">
      <c r="A132" s="9" t="s">
        <v>2787</v>
      </c>
      <c r="B132" s="1" t="s">
        <v>8</v>
      </c>
      <c r="C132" s="9" t="s">
        <v>7</v>
      </c>
      <c r="D132" s="9" t="s">
        <v>2786</v>
      </c>
      <c r="E132" s="11">
        <v>29158</v>
      </c>
      <c r="F132" s="11">
        <v>37319</v>
      </c>
      <c r="G132" s="9" t="s">
        <v>6</v>
      </c>
      <c r="H132" s="10">
        <v>128799</v>
      </c>
      <c r="J132" s="1"/>
      <c r="K132" s="1"/>
      <c r="L132" s="9" t="s">
        <v>31</v>
      </c>
      <c r="M132" s="9" t="s">
        <v>30</v>
      </c>
      <c r="O132" s="1" t="s">
        <v>4</v>
      </c>
      <c r="P132" s="1" t="s">
        <v>16</v>
      </c>
      <c r="Q132" s="1" t="s">
        <v>2</v>
      </c>
      <c r="R132" s="1" t="s">
        <v>16</v>
      </c>
      <c r="S132" s="1" t="s">
        <v>10</v>
      </c>
      <c r="T132" s="1" t="s">
        <v>16</v>
      </c>
      <c r="U132" s="3" t="s">
        <v>55</v>
      </c>
      <c r="V132" s="8">
        <v>150000</v>
      </c>
      <c r="W132" s="3">
        <v>50000</v>
      </c>
      <c r="X132" s="3">
        <v>100000</v>
      </c>
      <c r="AC132" s="1"/>
      <c r="AD132" s="1"/>
      <c r="AE132" s="3" t="s">
        <v>80</v>
      </c>
      <c r="AF132" s="1" t="s">
        <v>0</v>
      </c>
      <c r="AG132" s="1" t="s">
        <v>27</v>
      </c>
      <c r="AL132" s="2" t="s">
        <v>0</v>
      </c>
      <c r="AM132" s="2"/>
      <c r="AN132" s="2"/>
      <c r="AO132" s="2" t="s">
        <v>0</v>
      </c>
      <c r="AP132" s="1"/>
      <c r="AQ132" s="8"/>
      <c r="AR132" s="1" t="s">
        <v>0</v>
      </c>
    </row>
    <row r="133" spans="1:46" x14ac:dyDescent="0.25">
      <c r="A133" s="9" t="s">
        <v>2785</v>
      </c>
      <c r="B133" s="1" t="s">
        <v>8</v>
      </c>
      <c r="C133" s="9" t="s">
        <v>7</v>
      </c>
      <c r="D133" s="9" t="s">
        <v>73</v>
      </c>
      <c r="E133" s="11">
        <v>26259</v>
      </c>
      <c r="F133" s="11">
        <v>37102</v>
      </c>
      <c r="G133" s="9" t="s">
        <v>6</v>
      </c>
      <c r="H133" s="10">
        <v>93881</v>
      </c>
      <c r="J133" s="1"/>
      <c r="K133" s="1"/>
      <c r="L133" s="9" t="s">
        <v>31</v>
      </c>
      <c r="M133" s="9" t="s">
        <v>30</v>
      </c>
      <c r="O133" s="1" t="s">
        <v>4</v>
      </c>
      <c r="P133" s="1" t="s">
        <v>16</v>
      </c>
      <c r="Q133" s="1" t="s">
        <v>2</v>
      </c>
      <c r="R133" s="1" t="s">
        <v>16</v>
      </c>
      <c r="S133" s="1" t="s">
        <v>10</v>
      </c>
      <c r="T133" s="1" t="s">
        <v>16</v>
      </c>
      <c r="U133" s="3" t="s">
        <v>55</v>
      </c>
      <c r="V133" s="8">
        <v>150000</v>
      </c>
      <c r="W133" s="3">
        <v>50000</v>
      </c>
      <c r="X133" s="3">
        <v>100000</v>
      </c>
      <c r="AC133" s="1"/>
      <c r="AD133" s="1"/>
      <c r="AE133" s="3" t="s">
        <v>80</v>
      </c>
      <c r="AF133" s="1" t="s">
        <v>0</v>
      </c>
      <c r="AG133" s="1" t="s">
        <v>27</v>
      </c>
      <c r="AL133" s="2" t="s">
        <v>0</v>
      </c>
      <c r="AM133" s="2"/>
      <c r="AN133" s="2"/>
      <c r="AO133" s="2" t="s">
        <v>0</v>
      </c>
      <c r="AP133" s="1"/>
      <c r="AQ133" s="8"/>
      <c r="AR133" s="1" t="s">
        <v>0</v>
      </c>
    </row>
    <row r="134" spans="1:46" x14ac:dyDescent="0.25">
      <c r="A134" s="9" t="s">
        <v>2784</v>
      </c>
      <c r="B134" s="1" t="s">
        <v>8</v>
      </c>
      <c r="C134" s="9" t="s">
        <v>7</v>
      </c>
      <c r="D134" s="9" t="s">
        <v>129</v>
      </c>
      <c r="E134" s="11">
        <v>28977</v>
      </c>
      <c r="F134" s="11">
        <v>37158</v>
      </c>
      <c r="G134" s="9" t="s">
        <v>6</v>
      </c>
      <c r="H134" s="10">
        <v>99468</v>
      </c>
      <c r="J134" s="1"/>
      <c r="K134" s="1"/>
      <c r="L134" s="9" t="s">
        <v>31</v>
      </c>
      <c r="M134" s="9" t="s">
        <v>30</v>
      </c>
      <c r="O134" s="1" t="s">
        <v>4</v>
      </c>
      <c r="P134" s="1" t="s">
        <v>16</v>
      </c>
      <c r="Q134" s="1" t="s">
        <v>2</v>
      </c>
      <c r="R134" s="1" t="s">
        <v>16</v>
      </c>
      <c r="S134" s="1" t="s">
        <v>0</v>
      </c>
      <c r="T134" s="1" t="s">
        <v>0</v>
      </c>
      <c r="U134" s="3" t="s">
        <v>55</v>
      </c>
      <c r="V134" s="8">
        <v>150000</v>
      </c>
      <c r="W134" s="3">
        <v>50000</v>
      </c>
      <c r="X134" s="3">
        <v>100000</v>
      </c>
      <c r="AC134" s="1"/>
      <c r="AD134" s="1"/>
      <c r="AE134" s="3" t="s">
        <v>80</v>
      </c>
      <c r="AF134" s="1" t="s">
        <v>0</v>
      </c>
      <c r="AG134" s="1" t="s">
        <v>27</v>
      </c>
      <c r="AL134" s="2" t="s">
        <v>0</v>
      </c>
      <c r="AM134" s="2"/>
      <c r="AN134" s="2"/>
      <c r="AO134" s="2" t="s">
        <v>0</v>
      </c>
      <c r="AP134" s="1"/>
      <c r="AQ134" s="8"/>
      <c r="AR134" s="1" t="s">
        <v>0</v>
      </c>
    </row>
    <row r="135" spans="1:46" x14ac:dyDescent="0.25">
      <c r="A135" s="9" t="s">
        <v>2783</v>
      </c>
      <c r="B135" s="1" t="s">
        <v>8</v>
      </c>
      <c r="C135" s="9" t="s">
        <v>7</v>
      </c>
      <c r="D135" s="9" t="s">
        <v>2782</v>
      </c>
      <c r="E135" s="11">
        <v>27058</v>
      </c>
      <c r="F135" s="11">
        <v>36262</v>
      </c>
      <c r="G135" s="9" t="s">
        <v>6</v>
      </c>
      <c r="H135" s="10">
        <v>103494</v>
      </c>
      <c r="J135" s="1"/>
      <c r="K135" s="1"/>
      <c r="L135" s="9" t="s">
        <v>31</v>
      </c>
      <c r="M135" s="9" t="s">
        <v>30</v>
      </c>
      <c r="O135" s="1" t="s">
        <v>11</v>
      </c>
      <c r="P135" s="1" t="s">
        <v>9</v>
      </c>
      <c r="Q135" s="1" t="s">
        <v>2</v>
      </c>
      <c r="R135" s="1" t="s">
        <v>9</v>
      </c>
      <c r="S135" s="1" t="s">
        <v>10</v>
      </c>
      <c r="T135" s="1" t="s">
        <v>9</v>
      </c>
      <c r="U135" s="3" t="s">
        <v>55</v>
      </c>
      <c r="V135" s="8">
        <v>50000</v>
      </c>
      <c r="W135" s="3">
        <v>50000</v>
      </c>
      <c r="X135" s="3" t="s">
        <v>0</v>
      </c>
      <c r="AC135" s="1"/>
      <c r="AD135" s="1"/>
      <c r="AE135" s="3" t="s">
        <v>0</v>
      </c>
      <c r="AF135" s="1" t="s">
        <v>0</v>
      </c>
      <c r="AG135" s="1" t="s">
        <v>27</v>
      </c>
      <c r="AL135" s="2" t="s">
        <v>153</v>
      </c>
      <c r="AM135" s="2" t="s">
        <v>165</v>
      </c>
      <c r="AN135" s="2" t="str">
        <f t="array" ref="AN135">INDEX('[2]Benefits (2)'!$A:$AM,MATCH(A135,'[2]Benefits (2)'!$A:$A,0),COLUMN('[2]Benefits (2)'!$W:$W))</f>
        <v>HIGH</v>
      </c>
      <c r="AO135" s="2" t="s">
        <v>166</v>
      </c>
      <c r="AP135" s="1" t="s">
        <v>165</v>
      </c>
      <c r="AQ135" s="8">
        <f t="array" ref="AQ135">INDEX('[2]Benefits (2)'!$A:$AM,MATCH(A135,'[2]Benefits (2)'!$A:$A,0),COLUMN('[2]Benefits (2)'!$AD:$AD))</f>
        <v>30000</v>
      </c>
      <c r="AR135" s="1" t="s">
        <v>164</v>
      </c>
      <c r="AS135" s="1" t="str">
        <f t="array" ref="AS135">INDEX('[2]Benefits (2)'!$A:$AM,MATCH(A135,'[2]Benefits (2)'!$A:$A,0),COLUMN('[2]Benefits (2)'!$AJ:$AJ))</f>
        <v>EO</v>
      </c>
      <c r="AT135" s="1" t="str">
        <f t="array" ref="AT135">INDEX('[2]Benefits (2)'!$A:$AM,MATCH(A135,'[2]Benefits (2)'!$A:$A,0),COLUMN('[2]Benefits (2)'!$AK:$AK))</f>
        <v>HIGH</v>
      </c>
    </row>
    <row r="136" spans="1:46" x14ac:dyDescent="0.25">
      <c r="A136" s="9" t="s">
        <v>2781</v>
      </c>
      <c r="B136" s="1" t="s">
        <v>8</v>
      </c>
      <c r="C136" s="9" t="s">
        <v>7</v>
      </c>
      <c r="D136" s="9" t="s">
        <v>139</v>
      </c>
      <c r="E136" s="11">
        <v>17649</v>
      </c>
      <c r="F136" s="11">
        <v>37531</v>
      </c>
      <c r="G136" s="9" t="s">
        <v>6</v>
      </c>
      <c r="H136" s="10">
        <v>57346</v>
      </c>
      <c r="J136" s="1"/>
      <c r="K136" s="1"/>
      <c r="L136" s="9" t="s">
        <v>31</v>
      </c>
      <c r="M136" s="9" t="s">
        <v>30</v>
      </c>
      <c r="P136" s="1" t="s">
        <v>0</v>
      </c>
      <c r="Q136" s="1" t="s">
        <v>2</v>
      </c>
      <c r="R136" s="1" t="s">
        <v>9</v>
      </c>
      <c r="S136" s="1" t="s">
        <v>10</v>
      </c>
      <c r="T136" s="1" t="s">
        <v>9</v>
      </c>
      <c r="U136" s="3" t="s">
        <v>55</v>
      </c>
      <c r="V136" s="8">
        <v>50000</v>
      </c>
      <c r="W136" s="3">
        <v>50000</v>
      </c>
      <c r="X136" s="3" t="s">
        <v>0</v>
      </c>
      <c r="AC136" s="1"/>
      <c r="AD136" s="1"/>
      <c r="AE136" s="3" t="s">
        <v>0</v>
      </c>
      <c r="AF136" s="1" t="s">
        <v>0</v>
      </c>
      <c r="AG136" s="1" t="s">
        <v>27</v>
      </c>
      <c r="AL136" s="2" t="s">
        <v>0</v>
      </c>
      <c r="AM136" s="2"/>
      <c r="AN136" s="2"/>
      <c r="AO136" s="2" t="s">
        <v>0</v>
      </c>
      <c r="AP136" s="1"/>
      <c r="AQ136" s="8"/>
      <c r="AR136" s="1" t="s">
        <v>0</v>
      </c>
    </row>
    <row r="137" spans="1:46" x14ac:dyDescent="0.25">
      <c r="A137" s="9" t="s">
        <v>2780</v>
      </c>
      <c r="B137" s="1" t="s">
        <v>8</v>
      </c>
      <c r="C137" s="9" t="s">
        <v>7</v>
      </c>
      <c r="D137" s="9" t="s">
        <v>38</v>
      </c>
      <c r="E137" s="11">
        <v>25751</v>
      </c>
      <c r="F137" s="11">
        <v>34659</v>
      </c>
      <c r="G137" s="9" t="s">
        <v>12</v>
      </c>
      <c r="H137" s="10">
        <v>74797</v>
      </c>
      <c r="J137" s="1"/>
      <c r="K137" s="1"/>
      <c r="L137" s="9" t="s">
        <v>31</v>
      </c>
      <c r="M137" s="9" t="s">
        <v>30</v>
      </c>
      <c r="O137" s="1" t="s">
        <v>4</v>
      </c>
      <c r="P137" s="1" t="s">
        <v>9</v>
      </c>
      <c r="Q137" s="1" t="s">
        <v>2</v>
      </c>
      <c r="R137" s="1" t="s">
        <v>9</v>
      </c>
      <c r="S137" s="1" t="s">
        <v>10</v>
      </c>
      <c r="T137" s="1" t="s">
        <v>9</v>
      </c>
      <c r="U137" s="3" t="s">
        <v>55</v>
      </c>
      <c r="V137" s="8">
        <v>50000</v>
      </c>
      <c r="W137" s="3">
        <v>50000</v>
      </c>
      <c r="X137" s="3" t="s">
        <v>0</v>
      </c>
      <c r="AC137" s="1"/>
      <c r="AD137" s="1"/>
      <c r="AE137" s="3" t="s">
        <v>0</v>
      </c>
      <c r="AF137" s="1" t="s">
        <v>0</v>
      </c>
      <c r="AG137" s="1" t="s">
        <v>27</v>
      </c>
      <c r="AL137" s="2" t="s">
        <v>153</v>
      </c>
      <c r="AM137" s="2" t="s">
        <v>165</v>
      </c>
      <c r="AN137" s="2" t="str">
        <f t="array" ref="AN137">INDEX('[2]Benefits (2)'!$A:$AM,MATCH(A137,'[2]Benefits (2)'!$A:$A,0),COLUMN('[2]Benefits (2)'!$W:$W))</f>
        <v>LOW</v>
      </c>
      <c r="AO137" s="2" t="s">
        <v>166</v>
      </c>
      <c r="AP137" s="1" t="s">
        <v>165</v>
      </c>
      <c r="AQ137" s="8">
        <f t="array" ref="AQ137">INDEX('[2]Benefits (2)'!$A:$AM,MATCH(A137,'[2]Benefits (2)'!$A:$A,0),COLUMN('[2]Benefits (2)'!$AD:$AD))</f>
        <v>15000</v>
      </c>
      <c r="AR137" s="1" t="s">
        <v>0</v>
      </c>
    </row>
    <row r="138" spans="1:46" x14ac:dyDescent="0.25">
      <c r="A138" s="9" t="s">
        <v>2779</v>
      </c>
      <c r="B138" s="1" t="s">
        <v>8</v>
      </c>
      <c r="C138" s="9" t="s">
        <v>7</v>
      </c>
      <c r="D138" s="9" t="s">
        <v>32</v>
      </c>
      <c r="E138" s="11">
        <v>26535</v>
      </c>
      <c r="F138" s="11">
        <v>37123</v>
      </c>
      <c r="G138" s="9" t="s">
        <v>6</v>
      </c>
      <c r="H138" s="10">
        <v>94537</v>
      </c>
      <c r="J138" s="1"/>
      <c r="K138" s="1"/>
      <c r="L138" s="9" t="s">
        <v>31</v>
      </c>
      <c r="M138" s="9" t="s">
        <v>30</v>
      </c>
      <c r="O138" s="1" t="s">
        <v>11</v>
      </c>
      <c r="P138" s="1" t="s">
        <v>16</v>
      </c>
      <c r="Q138" s="1" t="s">
        <v>2</v>
      </c>
      <c r="R138" s="1" t="s">
        <v>16</v>
      </c>
      <c r="S138" s="1" t="s">
        <v>10</v>
      </c>
      <c r="T138" s="1" t="s">
        <v>16</v>
      </c>
      <c r="U138" s="3" t="s">
        <v>55</v>
      </c>
      <c r="V138" s="8">
        <v>100000</v>
      </c>
      <c r="W138" s="3">
        <v>50000</v>
      </c>
      <c r="X138" s="3">
        <v>50000</v>
      </c>
      <c r="AC138" s="1"/>
      <c r="AD138" s="1"/>
      <c r="AE138" s="3" t="s">
        <v>80</v>
      </c>
      <c r="AF138" s="1" t="s">
        <v>0</v>
      </c>
      <c r="AG138" s="1" t="s">
        <v>27</v>
      </c>
      <c r="AL138" s="2" t="s">
        <v>0</v>
      </c>
      <c r="AM138" s="2"/>
      <c r="AN138" s="2"/>
      <c r="AO138" s="2" t="s">
        <v>0</v>
      </c>
      <c r="AP138" s="1"/>
      <c r="AQ138" s="8"/>
      <c r="AR138" s="1" t="s">
        <v>0</v>
      </c>
    </row>
    <row r="139" spans="1:46" x14ac:dyDescent="0.25">
      <c r="A139" s="9" t="s">
        <v>2778</v>
      </c>
      <c r="B139" s="1" t="s">
        <v>8</v>
      </c>
      <c r="C139" s="9" t="s">
        <v>7</v>
      </c>
      <c r="D139" s="9" t="s">
        <v>75</v>
      </c>
      <c r="E139" s="11">
        <v>27243</v>
      </c>
      <c r="F139" s="11">
        <v>36780</v>
      </c>
      <c r="G139" s="9" t="s">
        <v>12</v>
      </c>
      <c r="H139" s="10">
        <v>73570</v>
      </c>
      <c r="J139" s="1"/>
      <c r="K139" s="1"/>
      <c r="L139" s="9" t="s">
        <v>31</v>
      </c>
      <c r="M139" s="9" t="s">
        <v>30</v>
      </c>
      <c r="O139" s="1" t="s">
        <v>11</v>
      </c>
      <c r="P139" s="1" t="s">
        <v>3</v>
      </c>
      <c r="Q139" s="1" t="s">
        <v>2</v>
      </c>
      <c r="R139" s="1" t="s">
        <v>1</v>
      </c>
      <c r="S139" s="1" t="s">
        <v>10</v>
      </c>
      <c r="T139" s="1" t="s">
        <v>1</v>
      </c>
      <c r="U139" s="3" t="s">
        <v>55</v>
      </c>
      <c r="V139" s="8">
        <v>50000</v>
      </c>
      <c r="W139" s="3">
        <v>50000</v>
      </c>
      <c r="X139" s="3" t="s">
        <v>0</v>
      </c>
      <c r="AC139" s="1"/>
      <c r="AD139" s="1"/>
      <c r="AE139" s="3" t="s">
        <v>161</v>
      </c>
      <c r="AF139" s="1" t="s">
        <v>0</v>
      </c>
      <c r="AG139" s="1" t="s">
        <v>27</v>
      </c>
      <c r="AL139" s="2" t="s">
        <v>0</v>
      </c>
      <c r="AM139" s="2"/>
      <c r="AN139" s="2"/>
      <c r="AO139" s="2" t="s">
        <v>0</v>
      </c>
      <c r="AP139" s="1"/>
      <c r="AQ139" s="8"/>
      <c r="AR139" s="1" t="s">
        <v>0</v>
      </c>
    </row>
    <row r="140" spans="1:46" x14ac:dyDescent="0.25">
      <c r="A140" s="9" t="s">
        <v>2777</v>
      </c>
      <c r="B140" s="1" t="s">
        <v>8</v>
      </c>
      <c r="C140" s="9" t="s">
        <v>7</v>
      </c>
      <c r="D140" s="9" t="s">
        <v>139</v>
      </c>
      <c r="E140" s="11">
        <v>24524</v>
      </c>
      <c r="F140" s="11">
        <v>36962</v>
      </c>
      <c r="G140" s="9" t="s">
        <v>12</v>
      </c>
      <c r="H140" s="10">
        <v>50939</v>
      </c>
      <c r="J140" s="1"/>
      <c r="K140" s="1"/>
      <c r="L140" s="9" t="s">
        <v>31</v>
      </c>
      <c r="M140" s="9" t="s">
        <v>30</v>
      </c>
      <c r="O140" s="1" t="s">
        <v>11</v>
      </c>
      <c r="P140" s="1" t="s">
        <v>19</v>
      </c>
      <c r="Q140" s="1" t="s">
        <v>2</v>
      </c>
      <c r="R140" s="1" t="s">
        <v>1</v>
      </c>
      <c r="S140" s="1" t="s">
        <v>10</v>
      </c>
      <c r="T140" s="1" t="s">
        <v>1</v>
      </c>
      <c r="U140" s="3" t="s">
        <v>55</v>
      </c>
      <c r="V140" s="8">
        <v>50000</v>
      </c>
      <c r="W140" s="3">
        <v>50000</v>
      </c>
      <c r="X140" s="3" t="s">
        <v>0</v>
      </c>
      <c r="AC140" s="1"/>
      <c r="AD140" s="1"/>
      <c r="AE140" s="3" t="s">
        <v>117</v>
      </c>
      <c r="AF140" s="1" t="s">
        <v>0</v>
      </c>
      <c r="AG140" s="1" t="s">
        <v>27</v>
      </c>
      <c r="AL140" s="2" t="s">
        <v>0</v>
      </c>
      <c r="AM140" s="2"/>
      <c r="AN140" s="2"/>
      <c r="AO140" s="2" t="s">
        <v>0</v>
      </c>
      <c r="AP140" s="1"/>
      <c r="AQ140" s="8"/>
      <c r="AR140" s="1" t="s">
        <v>0</v>
      </c>
    </row>
    <row r="141" spans="1:46" x14ac:dyDescent="0.25">
      <c r="A141" s="9" t="s">
        <v>2776</v>
      </c>
      <c r="B141" s="1" t="s">
        <v>8</v>
      </c>
      <c r="C141" s="9" t="s">
        <v>7</v>
      </c>
      <c r="D141" s="9" t="s">
        <v>115</v>
      </c>
      <c r="E141" s="11">
        <v>23229</v>
      </c>
      <c r="F141" s="11">
        <v>40217</v>
      </c>
      <c r="G141" s="9" t="s">
        <v>12</v>
      </c>
      <c r="H141" s="10">
        <v>70628</v>
      </c>
      <c r="J141" s="1"/>
      <c r="K141" s="1"/>
      <c r="L141" s="9" t="s">
        <v>31</v>
      </c>
      <c r="M141" s="9" t="s">
        <v>30</v>
      </c>
      <c r="O141" s="1" t="s">
        <v>11</v>
      </c>
      <c r="P141" s="1" t="s">
        <v>9</v>
      </c>
      <c r="Q141" s="1" t="s">
        <v>2</v>
      </c>
      <c r="R141" s="1" t="s">
        <v>9</v>
      </c>
      <c r="S141" s="1" t="s">
        <v>10</v>
      </c>
      <c r="T141" s="1" t="s">
        <v>9</v>
      </c>
      <c r="U141" s="3" t="s">
        <v>55</v>
      </c>
      <c r="V141" s="8">
        <v>50000</v>
      </c>
      <c r="W141" s="3">
        <v>50000</v>
      </c>
      <c r="X141" s="3" t="s">
        <v>0</v>
      </c>
      <c r="AC141" s="1"/>
      <c r="AD141" s="1"/>
      <c r="AE141" s="3" t="s">
        <v>0</v>
      </c>
      <c r="AF141" s="1" t="s">
        <v>0</v>
      </c>
      <c r="AG141" s="1" t="s">
        <v>27</v>
      </c>
      <c r="AL141" s="2" t="s">
        <v>0</v>
      </c>
      <c r="AM141" s="2"/>
      <c r="AN141" s="2"/>
      <c r="AO141" s="2" t="s">
        <v>0</v>
      </c>
      <c r="AP141" s="1"/>
      <c r="AQ141" s="8"/>
      <c r="AR141" s="1" t="s">
        <v>0</v>
      </c>
    </row>
    <row r="142" spans="1:46" x14ac:dyDescent="0.25">
      <c r="A142" s="9" t="s">
        <v>2775</v>
      </c>
      <c r="B142" s="1" t="s">
        <v>8</v>
      </c>
      <c r="C142" s="9" t="s">
        <v>7</v>
      </c>
      <c r="D142" s="9" t="s">
        <v>2774</v>
      </c>
      <c r="E142" s="11">
        <v>22496</v>
      </c>
      <c r="F142" s="11">
        <v>32484</v>
      </c>
      <c r="G142" s="9" t="s">
        <v>12</v>
      </c>
      <c r="H142" s="10">
        <v>61547</v>
      </c>
      <c r="J142" s="1"/>
      <c r="K142" s="1"/>
      <c r="L142" s="9" t="s">
        <v>31</v>
      </c>
      <c r="M142" s="9" t="s">
        <v>30</v>
      </c>
      <c r="O142" s="1" t="s">
        <v>4</v>
      </c>
      <c r="P142" s="1" t="s">
        <v>3</v>
      </c>
      <c r="Q142" s="1" t="s">
        <v>2</v>
      </c>
      <c r="R142" s="1" t="s">
        <v>1</v>
      </c>
      <c r="S142" s="1" t="s">
        <v>10</v>
      </c>
      <c r="T142" s="1" t="s">
        <v>1</v>
      </c>
      <c r="U142" s="3" t="s">
        <v>55</v>
      </c>
      <c r="V142" s="8">
        <v>50000</v>
      </c>
      <c r="W142" s="3">
        <v>50000</v>
      </c>
      <c r="X142" s="3" t="s">
        <v>0</v>
      </c>
      <c r="AC142" s="1"/>
      <c r="AD142" s="1"/>
      <c r="AE142" s="3" t="s">
        <v>0</v>
      </c>
      <c r="AF142" s="1" t="s">
        <v>192</v>
      </c>
      <c r="AG142" s="1" t="s">
        <v>55</v>
      </c>
      <c r="AL142" s="2" t="s">
        <v>153</v>
      </c>
      <c r="AM142" s="2" t="s">
        <v>3</v>
      </c>
      <c r="AN142" s="2" t="str">
        <f t="array" ref="AN142">INDEX('[2]Benefits (2)'!$A:$AM,MATCH(A142,'[2]Benefits (2)'!$A:$A,0),COLUMN('[2]Benefits (2)'!$W:$W))</f>
        <v>HIGH</v>
      </c>
      <c r="AO142" s="2" t="s">
        <v>166</v>
      </c>
      <c r="AP142" s="1" t="s">
        <v>3</v>
      </c>
      <c r="AQ142" s="8">
        <f t="array" ref="AQ142">INDEX('[2]Benefits (2)'!$A:$AM,MATCH(A142,'[2]Benefits (2)'!$A:$A,0),COLUMN('[2]Benefits (2)'!$AD:$AD))</f>
        <v>15000</v>
      </c>
      <c r="AR142" s="1" t="s">
        <v>164</v>
      </c>
      <c r="AS142" s="1" t="str">
        <f t="array" ref="AS142">INDEX('[2]Benefits (2)'!$A:$AM,MATCH(A142,'[2]Benefits (2)'!$A:$A,0),COLUMN('[2]Benefits (2)'!$AJ:$AJ))</f>
        <v>ES</v>
      </c>
      <c r="AT142" s="1" t="str">
        <f t="array" ref="AT142">INDEX('[2]Benefits (2)'!$A:$AM,MATCH(A142,'[2]Benefits (2)'!$A:$A,0),COLUMN('[2]Benefits (2)'!$AK:$AK))</f>
        <v>HIGH</v>
      </c>
    </row>
    <row r="143" spans="1:46" x14ac:dyDescent="0.25">
      <c r="A143" s="9" t="s">
        <v>2773</v>
      </c>
      <c r="B143" s="1" t="s">
        <v>8</v>
      </c>
      <c r="C143" s="9" t="s">
        <v>7</v>
      </c>
      <c r="D143" s="9" t="s">
        <v>2772</v>
      </c>
      <c r="E143" s="11">
        <v>25149</v>
      </c>
      <c r="F143" s="11">
        <v>34153</v>
      </c>
      <c r="G143" s="9" t="s">
        <v>12</v>
      </c>
      <c r="H143" s="10">
        <v>53165</v>
      </c>
      <c r="J143" s="1"/>
      <c r="K143" s="1"/>
      <c r="L143" s="9" t="s">
        <v>31</v>
      </c>
      <c r="M143" s="9" t="s">
        <v>30</v>
      </c>
      <c r="O143" s="1" t="s">
        <v>11</v>
      </c>
      <c r="P143" s="1" t="s">
        <v>9</v>
      </c>
      <c r="Q143" s="1" t="s">
        <v>2</v>
      </c>
      <c r="R143" s="1" t="s">
        <v>9</v>
      </c>
      <c r="S143" s="1" t="s">
        <v>10</v>
      </c>
      <c r="T143" s="1" t="s">
        <v>9</v>
      </c>
      <c r="U143" s="3" t="s">
        <v>55</v>
      </c>
      <c r="V143" s="8">
        <v>50000</v>
      </c>
      <c r="W143" s="3">
        <v>50000</v>
      </c>
      <c r="X143" s="3" t="s">
        <v>0</v>
      </c>
      <c r="AC143" s="1"/>
      <c r="AD143" s="1"/>
      <c r="AE143" s="3" t="s">
        <v>117</v>
      </c>
      <c r="AF143" s="1" t="s">
        <v>0</v>
      </c>
      <c r="AG143" s="1" t="s">
        <v>27</v>
      </c>
      <c r="AL143" s="2" t="s">
        <v>0</v>
      </c>
      <c r="AM143" s="2"/>
      <c r="AN143" s="2"/>
      <c r="AO143" s="2" t="s">
        <v>0</v>
      </c>
      <c r="AP143" s="1"/>
      <c r="AQ143" s="8"/>
      <c r="AR143" s="1" t="s">
        <v>0</v>
      </c>
    </row>
    <row r="144" spans="1:46" x14ac:dyDescent="0.25">
      <c r="A144" s="9" t="s">
        <v>2771</v>
      </c>
      <c r="B144" s="1" t="s">
        <v>8</v>
      </c>
      <c r="C144" s="9" t="s">
        <v>7</v>
      </c>
      <c r="D144" s="9" t="s">
        <v>78</v>
      </c>
      <c r="E144" s="11">
        <v>23799</v>
      </c>
      <c r="F144" s="11">
        <v>45411</v>
      </c>
      <c r="G144" s="9" t="s">
        <v>12</v>
      </c>
      <c r="H144" s="10">
        <v>47965</v>
      </c>
      <c r="J144" s="1"/>
      <c r="K144" s="1"/>
      <c r="L144" s="9" t="s">
        <v>31</v>
      </c>
      <c r="M144" s="9" t="s">
        <v>30</v>
      </c>
      <c r="O144" s="1" t="s">
        <v>15</v>
      </c>
      <c r="P144" s="1" t="s">
        <v>9</v>
      </c>
      <c r="Q144" s="1" t="s">
        <v>2</v>
      </c>
      <c r="R144" s="1" t="s">
        <v>9</v>
      </c>
      <c r="S144" s="1" t="s">
        <v>10</v>
      </c>
      <c r="T144" s="1" t="s">
        <v>9</v>
      </c>
      <c r="U144" s="3" t="s">
        <v>55</v>
      </c>
      <c r="V144" s="8">
        <v>150000</v>
      </c>
      <c r="W144" s="3">
        <v>50000</v>
      </c>
      <c r="X144" s="3">
        <v>100000</v>
      </c>
      <c r="AC144" s="1"/>
      <c r="AD144" s="1"/>
      <c r="AE144" s="3" t="s">
        <v>0</v>
      </c>
      <c r="AF144" s="1" t="s">
        <v>0</v>
      </c>
      <c r="AG144" s="1" t="s">
        <v>27</v>
      </c>
      <c r="AL144" s="2" t="s">
        <v>153</v>
      </c>
      <c r="AM144" s="2" t="s">
        <v>165</v>
      </c>
      <c r="AN144" s="2" t="str">
        <f t="array" ref="AN144">INDEX('[2]Benefits (2)'!$A:$AM,MATCH(A144,'[2]Benefits (2)'!$A:$A,0),COLUMN('[2]Benefits (2)'!$W:$W))</f>
        <v>LOW</v>
      </c>
      <c r="AO144" s="2" t="s">
        <v>166</v>
      </c>
      <c r="AP144" s="1" t="s">
        <v>165</v>
      </c>
      <c r="AQ144" s="8">
        <f t="array" ref="AQ144">INDEX('[2]Benefits (2)'!$A:$AM,MATCH(A144,'[2]Benefits (2)'!$A:$A,0),COLUMN('[2]Benefits (2)'!$AD:$AD))</f>
        <v>15000</v>
      </c>
      <c r="AR144" s="1" t="s">
        <v>164</v>
      </c>
      <c r="AS144" s="1" t="str">
        <f t="array" ref="AS144">INDEX('[2]Benefits (2)'!$A:$AM,MATCH(A144,'[2]Benefits (2)'!$A:$A,0),COLUMN('[2]Benefits (2)'!$AJ:$AJ))</f>
        <v>EO</v>
      </c>
      <c r="AT144" s="1" t="str">
        <f t="array" ref="AT144">INDEX('[2]Benefits (2)'!$A:$AM,MATCH(A144,'[2]Benefits (2)'!$A:$A,0),COLUMN('[2]Benefits (2)'!$AK:$AK))</f>
        <v>LOW</v>
      </c>
    </row>
    <row r="145" spans="1:44" x14ac:dyDescent="0.25">
      <c r="A145" s="9" t="s">
        <v>2770</v>
      </c>
      <c r="B145" s="1" t="s">
        <v>8</v>
      </c>
      <c r="C145" s="9" t="s">
        <v>7</v>
      </c>
      <c r="D145" s="9" t="s">
        <v>49</v>
      </c>
      <c r="E145" s="11">
        <v>25420</v>
      </c>
      <c r="F145" s="11">
        <v>36101</v>
      </c>
      <c r="G145" s="9" t="s">
        <v>6</v>
      </c>
      <c r="H145" s="10">
        <v>55848</v>
      </c>
      <c r="J145" s="1"/>
      <c r="K145" s="1"/>
      <c r="L145" s="9" t="s">
        <v>31</v>
      </c>
      <c r="M145" s="9" t="s">
        <v>30</v>
      </c>
      <c r="O145" s="1" t="s">
        <v>11</v>
      </c>
      <c r="P145" s="1" t="s">
        <v>9</v>
      </c>
      <c r="Q145" s="1" t="s">
        <v>2</v>
      </c>
      <c r="R145" s="1" t="s">
        <v>9</v>
      </c>
      <c r="S145" s="1" t="s">
        <v>0</v>
      </c>
      <c r="T145" s="1" t="s">
        <v>0</v>
      </c>
      <c r="U145" s="3" t="s">
        <v>55</v>
      </c>
      <c r="V145" s="8">
        <v>150000</v>
      </c>
      <c r="W145" s="3">
        <v>50000</v>
      </c>
      <c r="X145" s="3">
        <v>100000</v>
      </c>
      <c r="AC145" s="1"/>
      <c r="AD145" s="1"/>
      <c r="AE145" s="3" t="s">
        <v>117</v>
      </c>
      <c r="AF145" s="1" t="s">
        <v>0</v>
      </c>
      <c r="AG145" s="1" t="s">
        <v>27</v>
      </c>
      <c r="AL145" s="2" t="s">
        <v>0</v>
      </c>
      <c r="AM145" s="2"/>
      <c r="AN145" s="2"/>
      <c r="AO145" s="2" t="s">
        <v>0</v>
      </c>
      <c r="AP145" s="1"/>
      <c r="AQ145" s="8"/>
      <c r="AR145" s="1" t="s">
        <v>0</v>
      </c>
    </row>
    <row r="146" spans="1:44" x14ac:dyDescent="0.25">
      <c r="A146" s="9" t="s">
        <v>2769</v>
      </c>
      <c r="B146" s="1" t="s">
        <v>8</v>
      </c>
      <c r="C146" s="9" t="s">
        <v>7</v>
      </c>
      <c r="D146" s="9" t="s">
        <v>32</v>
      </c>
      <c r="E146" s="11">
        <v>24429</v>
      </c>
      <c r="F146" s="11">
        <v>33140</v>
      </c>
      <c r="G146" s="9" t="s">
        <v>6</v>
      </c>
      <c r="H146" s="10">
        <v>74755</v>
      </c>
      <c r="J146" s="1"/>
      <c r="K146" s="1"/>
      <c r="L146" s="9" t="s">
        <v>31</v>
      </c>
      <c r="M146" s="9" t="s">
        <v>30</v>
      </c>
      <c r="O146" s="1" t="s">
        <v>15</v>
      </c>
      <c r="P146" s="1" t="s">
        <v>16</v>
      </c>
      <c r="Q146" s="1" t="s">
        <v>2</v>
      </c>
      <c r="R146" s="1" t="s">
        <v>16</v>
      </c>
      <c r="S146" s="1" t="s">
        <v>10</v>
      </c>
      <c r="T146" s="1" t="s">
        <v>16</v>
      </c>
      <c r="U146" s="3" t="s">
        <v>55</v>
      </c>
      <c r="V146" s="8">
        <v>125000</v>
      </c>
      <c r="W146" s="3">
        <v>50000</v>
      </c>
      <c r="X146" s="3">
        <v>75000</v>
      </c>
      <c r="AC146" s="1"/>
      <c r="AD146" s="1"/>
      <c r="AE146" s="3" t="s">
        <v>80</v>
      </c>
      <c r="AF146" s="1" t="s">
        <v>0</v>
      </c>
      <c r="AG146" s="1" t="s">
        <v>27</v>
      </c>
      <c r="AL146" s="2" t="s">
        <v>0</v>
      </c>
      <c r="AM146" s="2"/>
      <c r="AN146" s="2"/>
      <c r="AO146" s="2" t="s">
        <v>0</v>
      </c>
      <c r="AP146" s="1"/>
      <c r="AQ146" s="8"/>
      <c r="AR146" s="1" t="s">
        <v>0</v>
      </c>
    </row>
    <row r="147" spans="1:44" x14ac:dyDescent="0.25">
      <c r="A147" s="9" t="s">
        <v>2768</v>
      </c>
      <c r="B147" s="1" t="s">
        <v>8</v>
      </c>
      <c r="C147" s="9" t="s">
        <v>7</v>
      </c>
      <c r="D147" s="9" t="s">
        <v>154</v>
      </c>
      <c r="E147" s="11">
        <v>24954</v>
      </c>
      <c r="F147" s="11">
        <v>44662</v>
      </c>
      <c r="G147" s="9" t="s">
        <v>6</v>
      </c>
      <c r="H147" s="10">
        <v>52312</v>
      </c>
      <c r="J147" s="1"/>
      <c r="K147" s="1"/>
      <c r="L147" s="9" t="s">
        <v>31</v>
      </c>
      <c r="M147" s="9" t="s">
        <v>30</v>
      </c>
      <c r="O147" s="1" t="s">
        <v>11</v>
      </c>
      <c r="P147" s="1" t="s">
        <v>9</v>
      </c>
      <c r="Q147" s="1" t="s">
        <v>2</v>
      </c>
      <c r="R147" s="1" t="s">
        <v>9</v>
      </c>
      <c r="S147" s="1" t="s">
        <v>10</v>
      </c>
      <c r="T147" s="1" t="s">
        <v>9</v>
      </c>
      <c r="U147" s="3" t="s">
        <v>55</v>
      </c>
      <c r="V147" s="8">
        <v>50000</v>
      </c>
      <c r="W147" s="3">
        <v>50000</v>
      </c>
      <c r="X147" s="3" t="s">
        <v>0</v>
      </c>
      <c r="AC147" s="1"/>
      <c r="AD147" s="1"/>
      <c r="AE147" s="3" t="s">
        <v>0</v>
      </c>
      <c r="AF147" s="1" t="s">
        <v>0</v>
      </c>
      <c r="AG147" s="1" t="s">
        <v>27</v>
      </c>
      <c r="AL147" s="2" t="s">
        <v>0</v>
      </c>
      <c r="AM147" s="2"/>
      <c r="AN147" s="2"/>
      <c r="AO147" s="2" t="s">
        <v>0</v>
      </c>
      <c r="AP147" s="1"/>
      <c r="AQ147" s="8"/>
      <c r="AR147" s="1" t="s">
        <v>0</v>
      </c>
    </row>
    <row r="148" spans="1:44" x14ac:dyDescent="0.25">
      <c r="A148" s="9" t="s">
        <v>2767</v>
      </c>
      <c r="B148" s="1" t="s">
        <v>8</v>
      </c>
      <c r="C148" s="9" t="s">
        <v>7</v>
      </c>
      <c r="D148" s="9" t="s">
        <v>98</v>
      </c>
      <c r="E148" s="11">
        <v>26946</v>
      </c>
      <c r="F148" s="11">
        <v>36161</v>
      </c>
      <c r="G148" s="9" t="s">
        <v>6</v>
      </c>
      <c r="H148" s="10">
        <v>82577</v>
      </c>
      <c r="J148" s="1"/>
      <c r="K148" s="1"/>
      <c r="L148" s="9" t="s">
        <v>31</v>
      </c>
      <c r="M148" s="9" t="s">
        <v>30</v>
      </c>
      <c r="O148" s="1" t="s">
        <v>11</v>
      </c>
      <c r="P148" s="1" t="s">
        <v>16</v>
      </c>
      <c r="Q148" s="1" t="s">
        <v>2</v>
      </c>
      <c r="R148" s="1" t="s">
        <v>16</v>
      </c>
      <c r="S148" s="1" t="s">
        <v>10</v>
      </c>
      <c r="T148" s="1" t="s">
        <v>16</v>
      </c>
      <c r="U148" s="3" t="s">
        <v>55</v>
      </c>
      <c r="V148" s="8">
        <v>150000</v>
      </c>
      <c r="W148" s="3">
        <v>50000</v>
      </c>
      <c r="X148" s="3">
        <v>100000</v>
      </c>
      <c r="AC148" s="1"/>
      <c r="AD148" s="1"/>
      <c r="AE148" s="3" t="s">
        <v>80</v>
      </c>
      <c r="AF148" s="1" t="s">
        <v>0</v>
      </c>
      <c r="AG148" s="1" t="s">
        <v>27</v>
      </c>
      <c r="AL148" s="2" t="s">
        <v>0</v>
      </c>
      <c r="AM148" s="2"/>
      <c r="AN148" s="2"/>
      <c r="AO148" s="2" t="s">
        <v>0</v>
      </c>
      <c r="AP148" s="1"/>
      <c r="AQ148" s="8"/>
      <c r="AR148" s="1" t="s">
        <v>0</v>
      </c>
    </row>
    <row r="149" spans="1:44" x14ac:dyDescent="0.25">
      <c r="A149" s="9" t="s">
        <v>2766</v>
      </c>
      <c r="B149" s="1" t="s">
        <v>8</v>
      </c>
      <c r="C149" s="9" t="s">
        <v>7</v>
      </c>
      <c r="D149" s="9" t="s">
        <v>32</v>
      </c>
      <c r="E149" s="11">
        <v>27441</v>
      </c>
      <c r="F149" s="11">
        <v>37138</v>
      </c>
      <c r="G149" s="9" t="s">
        <v>12</v>
      </c>
      <c r="H149" s="10">
        <v>71136</v>
      </c>
      <c r="J149" s="1"/>
      <c r="K149" s="1"/>
      <c r="L149" s="9" t="s">
        <v>31</v>
      </c>
      <c r="M149" s="9" t="s">
        <v>30</v>
      </c>
      <c r="O149" s="1" t="s">
        <v>11</v>
      </c>
      <c r="P149" s="1" t="s">
        <v>3</v>
      </c>
      <c r="Q149" s="1" t="s">
        <v>2</v>
      </c>
      <c r="R149" s="1" t="s">
        <v>1</v>
      </c>
      <c r="S149" s="1" t="s">
        <v>0</v>
      </c>
      <c r="T149" s="1" t="s">
        <v>0</v>
      </c>
      <c r="U149" s="3" t="s">
        <v>55</v>
      </c>
      <c r="V149" s="8">
        <v>50000</v>
      </c>
      <c r="W149" s="3">
        <v>50000</v>
      </c>
      <c r="X149" s="3" t="s">
        <v>0</v>
      </c>
      <c r="AC149" s="1"/>
      <c r="AD149" s="1"/>
      <c r="AE149" s="3" t="s">
        <v>0</v>
      </c>
      <c r="AF149" s="1" t="s">
        <v>0</v>
      </c>
      <c r="AG149" s="1" t="s">
        <v>27</v>
      </c>
      <c r="AL149" s="2" t="s">
        <v>0</v>
      </c>
      <c r="AM149" s="2"/>
      <c r="AN149" s="2"/>
      <c r="AO149" s="2" t="s">
        <v>0</v>
      </c>
      <c r="AP149" s="1"/>
      <c r="AQ149" s="8"/>
      <c r="AR149" s="1" t="s">
        <v>0</v>
      </c>
    </row>
    <row r="150" spans="1:44" x14ac:dyDescent="0.25">
      <c r="A150" s="9" t="s">
        <v>2765</v>
      </c>
      <c r="B150" s="1" t="s">
        <v>8</v>
      </c>
      <c r="C150" s="9" t="s">
        <v>7</v>
      </c>
      <c r="D150" s="9" t="s">
        <v>34</v>
      </c>
      <c r="E150" s="11">
        <v>27160</v>
      </c>
      <c r="F150" s="11">
        <v>42366</v>
      </c>
      <c r="G150" s="9" t="s">
        <v>12</v>
      </c>
      <c r="H150" s="10">
        <v>131130</v>
      </c>
      <c r="J150" s="1"/>
      <c r="K150" s="1"/>
      <c r="L150" s="9" t="s">
        <v>31</v>
      </c>
      <c r="M150" s="9" t="s">
        <v>30</v>
      </c>
      <c r="O150" s="1" t="s">
        <v>15</v>
      </c>
      <c r="P150" s="1" t="s">
        <v>16</v>
      </c>
      <c r="Q150" s="1" t="s">
        <v>2</v>
      </c>
      <c r="R150" s="1" t="s">
        <v>16</v>
      </c>
      <c r="S150" s="1" t="s">
        <v>10</v>
      </c>
      <c r="T150" s="1" t="s">
        <v>16</v>
      </c>
      <c r="U150" s="3" t="s">
        <v>55</v>
      </c>
      <c r="V150" s="8">
        <v>50000</v>
      </c>
      <c r="W150" s="3">
        <v>50000</v>
      </c>
      <c r="X150" s="3" t="s">
        <v>0</v>
      </c>
      <c r="AC150" s="1"/>
      <c r="AD150" s="1"/>
      <c r="AE150" s="3" t="s">
        <v>117</v>
      </c>
      <c r="AF150" s="1" t="s">
        <v>0</v>
      </c>
      <c r="AG150" s="1" t="s">
        <v>27</v>
      </c>
      <c r="AL150" s="2" t="s">
        <v>0</v>
      </c>
      <c r="AM150" s="2"/>
      <c r="AN150" s="2"/>
      <c r="AO150" s="2" t="s">
        <v>0</v>
      </c>
      <c r="AP150" s="1"/>
      <c r="AQ150" s="8"/>
      <c r="AR150" s="1" t="s">
        <v>0</v>
      </c>
    </row>
    <row r="151" spans="1:44" x14ac:dyDescent="0.25">
      <c r="A151" s="9" t="s">
        <v>2764</v>
      </c>
      <c r="B151" s="1" t="s">
        <v>8</v>
      </c>
      <c r="C151" s="9" t="s">
        <v>7</v>
      </c>
      <c r="D151" s="9" t="s">
        <v>71</v>
      </c>
      <c r="E151" s="11">
        <v>27732</v>
      </c>
      <c r="F151" s="11">
        <v>37536</v>
      </c>
      <c r="G151" s="9" t="s">
        <v>6</v>
      </c>
      <c r="H151" s="10">
        <v>152660</v>
      </c>
      <c r="J151" s="1"/>
      <c r="K151" s="1"/>
      <c r="L151" s="9" t="s">
        <v>31</v>
      </c>
      <c r="M151" s="9" t="s">
        <v>30</v>
      </c>
      <c r="O151" s="1" t="s">
        <v>11</v>
      </c>
      <c r="P151" s="1" t="s">
        <v>9</v>
      </c>
      <c r="Q151" s="1" t="s">
        <v>2</v>
      </c>
      <c r="R151" s="1" t="s">
        <v>9</v>
      </c>
      <c r="S151" s="1" t="s">
        <v>10</v>
      </c>
      <c r="T151" s="1" t="s">
        <v>9</v>
      </c>
      <c r="U151" s="3" t="s">
        <v>55</v>
      </c>
      <c r="V151" s="8">
        <v>50000</v>
      </c>
      <c r="W151" s="3">
        <v>50000</v>
      </c>
      <c r="X151" s="3" t="s">
        <v>0</v>
      </c>
      <c r="AC151" s="1"/>
      <c r="AD151" s="1"/>
      <c r="AE151" s="3" t="s">
        <v>0</v>
      </c>
      <c r="AF151" s="1" t="s">
        <v>0</v>
      </c>
      <c r="AG151" s="1" t="s">
        <v>27</v>
      </c>
      <c r="AL151" s="2" t="s">
        <v>0</v>
      </c>
      <c r="AM151" s="2"/>
      <c r="AN151" s="2"/>
      <c r="AO151" s="2" t="s">
        <v>0</v>
      </c>
      <c r="AP151" s="1"/>
      <c r="AQ151" s="8"/>
      <c r="AR151" s="1" t="s">
        <v>0</v>
      </c>
    </row>
    <row r="152" spans="1:44" x14ac:dyDescent="0.25">
      <c r="A152" s="9" t="s">
        <v>2763</v>
      </c>
      <c r="B152" s="1" t="s">
        <v>8</v>
      </c>
      <c r="C152" s="9" t="s">
        <v>7</v>
      </c>
      <c r="D152" s="9" t="s">
        <v>32</v>
      </c>
      <c r="E152" s="11">
        <v>22825</v>
      </c>
      <c r="F152" s="11">
        <v>37536</v>
      </c>
      <c r="G152" s="9" t="s">
        <v>6</v>
      </c>
      <c r="H152" s="10">
        <v>103494</v>
      </c>
      <c r="J152" s="1"/>
      <c r="K152" s="1"/>
      <c r="L152" s="9" t="s">
        <v>31</v>
      </c>
      <c r="M152" s="9" t="s">
        <v>30</v>
      </c>
      <c r="O152" s="1" t="s">
        <v>15</v>
      </c>
      <c r="P152" s="1" t="s">
        <v>3</v>
      </c>
      <c r="Q152" s="1" t="s">
        <v>2</v>
      </c>
      <c r="R152" s="1" t="s">
        <v>1</v>
      </c>
      <c r="S152" s="1" t="s">
        <v>10</v>
      </c>
      <c r="T152" s="1" t="s">
        <v>1</v>
      </c>
      <c r="U152" s="3" t="s">
        <v>55</v>
      </c>
      <c r="V152" s="8">
        <v>150000</v>
      </c>
      <c r="W152" s="3">
        <v>50000</v>
      </c>
      <c r="X152" s="3">
        <v>100000</v>
      </c>
      <c r="AC152" s="1"/>
      <c r="AD152" s="1"/>
      <c r="AE152" s="3" t="s">
        <v>161</v>
      </c>
      <c r="AF152" s="1" t="s">
        <v>0</v>
      </c>
      <c r="AG152" s="1" t="s">
        <v>27</v>
      </c>
      <c r="AL152" s="2" t="s">
        <v>0</v>
      </c>
      <c r="AM152" s="2"/>
      <c r="AN152" s="2"/>
      <c r="AO152" s="2" t="s">
        <v>0</v>
      </c>
      <c r="AP152" s="1"/>
      <c r="AQ152" s="8"/>
      <c r="AR152" s="1" t="s">
        <v>0</v>
      </c>
    </row>
    <row r="153" spans="1:44" x14ac:dyDescent="0.25">
      <c r="A153" s="9" t="s">
        <v>2762</v>
      </c>
      <c r="B153" s="1" t="s">
        <v>8</v>
      </c>
      <c r="C153" s="9" t="s">
        <v>7</v>
      </c>
      <c r="D153" s="9" t="s">
        <v>175</v>
      </c>
      <c r="E153" s="11">
        <v>24685</v>
      </c>
      <c r="F153" s="11">
        <v>37326</v>
      </c>
      <c r="G153" s="9" t="s">
        <v>12</v>
      </c>
      <c r="H153" s="10">
        <v>75248</v>
      </c>
      <c r="J153" s="1"/>
      <c r="K153" s="1"/>
      <c r="L153" s="9" t="s">
        <v>31</v>
      </c>
      <c r="M153" s="9" t="s">
        <v>30</v>
      </c>
      <c r="O153" s="1" t="s">
        <v>11</v>
      </c>
      <c r="P153" s="1" t="s">
        <v>16</v>
      </c>
      <c r="Q153" s="1" t="s">
        <v>2</v>
      </c>
      <c r="R153" s="1" t="s">
        <v>16</v>
      </c>
      <c r="S153" s="1" t="s">
        <v>10</v>
      </c>
      <c r="T153" s="1" t="s">
        <v>16</v>
      </c>
      <c r="U153" s="3" t="s">
        <v>55</v>
      </c>
      <c r="V153" s="8">
        <v>50000</v>
      </c>
      <c r="W153" s="3">
        <v>50000</v>
      </c>
      <c r="X153" s="3" t="s">
        <v>0</v>
      </c>
      <c r="AC153" s="1"/>
      <c r="AD153" s="1"/>
      <c r="AE153" s="3" t="s">
        <v>80</v>
      </c>
      <c r="AF153" s="1" t="s">
        <v>0</v>
      </c>
      <c r="AG153" s="1" t="s">
        <v>27</v>
      </c>
      <c r="AL153" s="2" t="s">
        <v>0</v>
      </c>
      <c r="AM153" s="2"/>
      <c r="AN153" s="2"/>
      <c r="AO153" s="2" t="s">
        <v>0</v>
      </c>
      <c r="AP153" s="1"/>
      <c r="AQ153" s="8"/>
      <c r="AR153" s="1" t="s">
        <v>0</v>
      </c>
    </row>
    <row r="154" spans="1:44" x14ac:dyDescent="0.25">
      <c r="A154" s="9" t="s">
        <v>2761</v>
      </c>
      <c r="B154" s="1" t="s">
        <v>8</v>
      </c>
      <c r="C154" s="9" t="s">
        <v>7</v>
      </c>
      <c r="D154" s="9" t="s">
        <v>44</v>
      </c>
      <c r="E154" s="11">
        <v>23526</v>
      </c>
      <c r="F154" s="11">
        <v>43724</v>
      </c>
      <c r="G154" s="9" t="s">
        <v>6</v>
      </c>
      <c r="H154" s="10">
        <v>50170</v>
      </c>
      <c r="J154" s="1"/>
      <c r="K154" s="1"/>
      <c r="L154" s="9" t="s">
        <v>31</v>
      </c>
      <c r="M154" s="9" t="s">
        <v>30</v>
      </c>
      <c r="O154" s="1" t="s">
        <v>11</v>
      </c>
      <c r="P154" s="1" t="s">
        <v>3</v>
      </c>
      <c r="Q154" s="1" t="s">
        <v>0</v>
      </c>
      <c r="R154" s="1" t="s">
        <v>0</v>
      </c>
      <c r="S154" s="1" t="s">
        <v>0</v>
      </c>
      <c r="T154" s="1" t="s">
        <v>0</v>
      </c>
      <c r="U154" s="3" t="s">
        <v>55</v>
      </c>
      <c r="V154" s="8">
        <v>75000</v>
      </c>
      <c r="W154" s="3">
        <v>50000</v>
      </c>
      <c r="X154" s="3">
        <v>25000</v>
      </c>
      <c r="AC154" s="1"/>
      <c r="AD154" s="1"/>
      <c r="AE154" s="3" t="s">
        <v>161</v>
      </c>
      <c r="AF154" s="1" t="s">
        <v>0</v>
      </c>
      <c r="AG154" s="1" t="s">
        <v>27</v>
      </c>
      <c r="AL154" s="2" t="s">
        <v>0</v>
      </c>
      <c r="AM154" s="2"/>
      <c r="AN154" s="2"/>
      <c r="AO154" s="2" t="s">
        <v>0</v>
      </c>
      <c r="AP154" s="1"/>
      <c r="AQ154" s="8"/>
      <c r="AR154" s="1" t="s">
        <v>0</v>
      </c>
    </row>
    <row r="155" spans="1:44" x14ac:dyDescent="0.25">
      <c r="A155" s="9" t="s">
        <v>2760</v>
      </c>
      <c r="B155" s="1" t="s">
        <v>8</v>
      </c>
      <c r="C155" s="9" t="s">
        <v>7</v>
      </c>
      <c r="D155" s="9" t="s">
        <v>44</v>
      </c>
      <c r="E155" s="11">
        <v>24667</v>
      </c>
      <c r="F155" s="11">
        <v>40422</v>
      </c>
      <c r="G155" s="9" t="s">
        <v>6</v>
      </c>
      <c r="H155" s="10">
        <v>54205</v>
      </c>
      <c r="J155" s="1"/>
      <c r="K155" s="1"/>
      <c r="L155" s="9" t="s">
        <v>31</v>
      </c>
      <c r="M155" s="9" t="s">
        <v>30</v>
      </c>
      <c r="O155" s="1" t="s">
        <v>11</v>
      </c>
      <c r="P155" s="1" t="s">
        <v>16</v>
      </c>
      <c r="Q155" s="1" t="s">
        <v>2</v>
      </c>
      <c r="R155" s="1" t="s">
        <v>16</v>
      </c>
      <c r="S155" s="1" t="s">
        <v>10</v>
      </c>
      <c r="T155" s="1" t="s">
        <v>16</v>
      </c>
      <c r="U155" s="3" t="s">
        <v>55</v>
      </c>
      <c r="V155" s="8">
        <v>50000</v>
      </c>
      <c r="W155" s="3">
        <v>50000</v>
      </c>
      <c r="X155" s="3" t="s">
        <v>0</v>
      </c>
      <c r="AC155" s="1"/>
      <c r="AD155" s="1"/>
      <c r="AE155" s="3" t="s">
        <v>80</v>
      </c>
      <c r="AF155" s="1" t="s">
        <v>0</v>
      </c>
      <c r="AG155" s="1" t="s">
        <v>27</v>
      </c>
      <c r="AL155" s="2" t="s">
        <v>0</v>
      </c>
      <c r="AM155" s="2"/>
      <c r="AN155" s="2"/>
      <c r="AO155" s="2" t="s">
        <v>0</v>
      </c>
      <c r="AP155" s="1"/>
      <c r="AQ155" s="8"/>
      <c r="AR155" s="1" t="s">
        <v>0</v>
      </c>
    </row>
    <row r="156" spans="1:44" x14ac:dyDescent="0.25">
      <c r="A156" s="9" t="s">
        <v>2759</v>
      </c>
      <c r="B156" s="1" t="s">
        <v>8</v>
      </c>
      <c r="C156" s="9" t="s">
        <v>7</v>
      </c>
      <c r="D156" s="9" t="s">
        <v>44</v>
      </c>
      <c r="E156" s="11">
        <v>28753</v>
      </c>
      <c r="F156" s="11">
        <v>37088</v>
      </c>
      <c r="G156" s="9" t="s">
        <v>12</v>
      </c>
      <c r="H156" s="10">
        <v>81474</v>
      </c>
      <c r="J156" s="1"/>
      <c r="K156" s="1"/>
      <c r="L156" s="9" t="s">
        <v>31</v>
      </c>
      <c r="M156" s="9" t="s">
        <v>30</v>
      </c>
      <c r="O156" s="1" t="s">
        <v>4</v>
      </c>
      <c r="P156" s="1" t="s">
        <v>16</v>
      </c>
      <c r="Q156" s="1" t="s">
        <v>2</v>
      </c>
      <c r="R156" s="1" t="s">
        <v>16</v>
      </c>
      <c r="S156" s="1" t="s">
        <v>10</v>
      </c>
      <c r="T156" s="1" t="s">
        <v>16</v>
      </c>
      <c r="U156" s="3" t="s">
        <v>55</v>
      </c>
      <c r="V156" s="8">
        <v>50000</v>
      </c>
      <c r="W156" s="3">
        <v>50000</v>
      </c>
      <c r="X156" s="3" t="s">
        <v>0</v>
      </c>
      <c r="AC156" s="1"/>
      <c r="AD156" s="1"/>
      <c r="AE156" s="3" t="s">
        <v>80</v>
      </c>
      <c r="AF156" s="1" t="s">
        <v>0</v>
      </c>
      <c r="AG156" s="1" t="s">
        <v>27</v>
      </c>
      <c r="AL156" s="2" t="s">
        <v>0</v>
      </c>
      <c r="AM156" s="2"/>
      <c r="AN156" s="2"/>
      <c r="AO156" s="2" t="s">
        <v>0</v>
      </c>
      <c r="AP156" s="1"/>
      <c r="AQ156" s="8"/>
      <c r="AR156" s="1" t="s">
        <v>0</v>
      </c>
    </row>
    <row r="157" spans="1:44" x14ac:dyDescent="0.25">
      <c r="A157" s="9" t="s">
        <v>2758</v>
      </c>
      <c r="B157" s="1" t="s">
        <v>8</v>
      </c>
      <c r="C157" s="9" t="s">
        <v>7</v>
      </c>
      <c r="D157" s="9" t="s">
        <v>32</v>
      </c>
      <c r="E157" s="11">
        <v>28586</v>
      </c>
      <c r="F157" s="11">
        <v>44704</v>
      </c>
      <c r="G157" s="9" t="s">
        <v>12</v>
      </c>
      <c r="H157" s="10">
        <v>52790</v>
      </c>
      <c r="J157" s="1"/>
      <c r="K157" s="1"/>
      <c r="L157" s="9" t="s">
        <v>31</v>
      </c>
      <c r="M157" s="9" t="s">
        <v>30</v>
      </c>
      <c r="O157" s="1" t="s">
        <v>11</v>
      </c>
      <c r="P157" s="1" t="s">
        <v>16</v>
      </c>
      <c r="Q157" s="1" t="s">
        <v>2</v>
      </c>
      <c r="R157" s="1" t="s">
        <v>16</v>
      </c>
      <c r="S157" s="1" t="s">
        <v>10</v>
      </c>
      <c r="T157" s="1" t="s">
        <v>16</v>
      </c>
      <c r="U157" s="3" t="s">
        <v>55</v>
      </c>
      <c r="V157" s="8">
        <v>100000</v>
      </c>
      <c r="W157" s="3">
        <v>50000</v>
      </c>
      <c r="X157" s="3">
        <v>50000</v>
      </c>
      <c r="AC157" s="1"/>
      <c r="AD157" s="1"/>
      <c r="AE157" s="3" t="s">
        <v>161</v>
      </c>
      <c r="AF157" s="1" t="s">
        <v>0</v>
      </c>
      <c r="AG157" s="1" t="s">
        <v>27</v>
      </c>
      <c r="AL157" s="2" t="s">
        <v>0</v>
      </c>
      <c r="AM157" s="2"/>
      <c r="AN157" s="2"/>
      <c r="AO157" s="2" t="s">
        <v>0</v>
      </c>
      <c r="AP157" s="1"/>
      <c r="AQ157" s="8"/>
      <c r="AR157" s="1" t="s">
        <v>0</v>
      </c>
    </row>
    <row r="158" spans="1:44" x14ac:dyDescent="0.25">
      <c r="A158" s="9" t="s">
        <v>2757</v>
      </c>
      <c r="B158" s="1" t="s">
        <v>8</v>
      </c>
      <c r="C158" s="9" t="s">
        <v>7</v>
      </c>
      <c r="D158" s="9" t="s">
        <v>267</v>
      </c>
      <c r="E158" s="11">
        <v>23543</v>
      </c>
      <c r="F158" s="11">
        <v>35743</v>
      </c>
      <c r="G158" s="9" t="s">
        <v>12</v>
      </c>
      <c r="H158" s="10">
        <v>92881</v>
      </c>
      <c r="J158" s="1"/>
      <c r="K158" s="1"/>
      <c r="L158" s="9" t="s">
        <v>31</v>
      </c>
      <c r="M158" s="9" t="s">
        <v>30</v>
      </c>
      <c r="O158" s="1" t="s">
        <v>15</v>
      </c>
      <c r="P158" s="1" t="s">
        <v>9</v>
      </c>
      <c r="Q158" s="1" t="s">
        <v>2</v>
      </c>
      <c r="R158" s="1" t="s">
        <v>9</v>
      </c>
      <c r="S158" s="1" t="s">
        <v>10</v>
      </c>
      <c r="T158" s="1" t="s">
        <v>9</v>
      </c>
      <c r="U158" s="3" t="s">
        <v>55</v>
      </c>
      <c r="V158" s="8">
        <v>150000</v>
      </c>
      <c r="W158" s="3">
        <v>50000</v>
      </c>
      <c r="X158" s="3">
        <v>100000</v>
      </c>
      <c r="AC158" s="1"/>
      <c r="AD158" s="1"/>
      <c r="AE158" s="3" t="s">
        <v>0</v>
      </c>
      <c r="AF158" s="1" t="s">
        <v>0</v>
      </c>
      <c r="AG158" s="1" t="s">
        <v>27</v>
      </c>
      <c r="AL158" s="2" t="s">
        <v>0</v>
      </c>
      <c r="AM158" s="2"/>
      <c r="AN158" s="2"/>
      <c r="AO158" s="2" t="s">
        <v>0</v>
      </c>
      <c r="AP158" s="1"/>
      <c r="AQ158" s="8"/>
      <c r="AR158" s="1" t="s">
        <v>0</v>
      </c>
    </row>
    <row r="159" spans="1:44" x14ac:dyDescent="0.25">
      <c r="A159" s="9" t="s">
        <v>2756</v>
      </c>
      <c r="B159" s="1" t="s">
        <v>8</v>
      </c>
      <c r="C159" s="9" t="s">
        <v>7</v>
      </c>
      <c r="D159" s="9" t="s">
        <v>101</v>
      </c>
      <c r="E159" s="11">
        <v>24204</v>
      </c>
      <c r="F159" s="11">
        <v>34057</v>
      </c>
      <c r="G159" s="9" t="s">
        <v>6</v>
      </c>
      <c r="H159" s="10">
        <v>127729</v>
      </c>
      <c r="J159" s="1"/>
      <c r="K159" s="1"/>
      <c r="L159" s="9" t="s">
        <v>31</v>
      </c>
      <c r="M159" s="9" t="s">
        <v>30</v>
      </c>
      <c r="O159" s="1" t="s">
        <v>4</v>
      </c>
      <c r="P159" s="1" t="s">
        <v>16</v>
      </c>
      <c r="Q159" s="1" t="s">
        <v>2</v>
      </c>
      <c r="R159" s="1" t="s">
        <v>16</v>
      </c>
      <c r="S159" s="1" t="s">
        <v>10</v>
      </c>
      <c r="T159" s="1" t="s">
        <v>16</v>
      </c>
      <c r="U159" s="3" t="s">
        <v>55</v>
      </c>
      <c r="V159" s="8">
        <v>150000</v>
      </c>
      <c r="W159" s="3">
        <v>50000</v>
      </c>
      <c r="X159" s="3">
        <v>100000</v>
      </c>
      <c r="AC159" s="1"/>
      <c r="AD159" s="1"/>
      <c r="AE159" s="3" t="s">
        <v>80</v>
      </c>
      <c r="AF159" s="1" t="s">
        <v>0</v>
      </c>
      <c r="AG159" s="1" t="s">
        <v>27</v>
      </c>
      <c r="AL159" s="2" t="s">
        <v>0</v>
      </c>
      <c r="AM159" s="2"/>
      <c r="AN159" s="2"/>
      <c r="AO159" s="2" t="s">
        <v>0</v>
      </c>
      <c r="AP159" s="1"/>
      <c r="AQ159" s="8"/>
      <c r="AR159" s="1" t="s">
        <v>0</v>
      </c>
    </row>
    <row r="160" spans="1:44" x14ac:dyDescent="0.25">
      <c r="A160" s="9" t="s">
        <v>2755</v>
      </c>
      <c r="B160" s="1" t="s">
        <v>8</v>
      </c>
      <c r="C160" s="9" t="s">
        <v>7</v>
      </c>
      <c r="D160" s="9" t="s">
        <v>267</v>
      </c>
      <c r="E160" s="11">
        <v>24976</v>
      </c>
      <c r="F160" s="11">
        <v>32839</v>
      </c>
      <c r="G160" s="9" t="s">
        <v>12</v>
      </c>
      <c r="H160" s="10">
        <v>91437</v>
      </c>
      <c r="J160" s="1"/>
      <c r="K160" s="1"/>
      <c r="L160" s="9" t="s">
        <v>31</v>
      </c>
      <c r="M160" s="9" t="s">
        <v>30</v>
      </c>
      <c r="O160" s="1" t="s">
        <v>15</v>
      </c>
      <c r="P160" s="1" t="s">
        <v>9</v>
      </c>
      <c r="Q160" s="1" t="s">
        <v>2</v>
      </c>
      <c r="R160" s="1" t="s">
        <v>9</v>
      </c>
      <c r="S160" s="1" t="s">
        <v>10</v>
      </c>
      <c r="T160" s="1" t="s">
        <v>9</v>
      </c>
      <c r="U160" s="3" t="s">
        <v>55</v>
      </c>
      <c r="V160" s="8">
        <v>50000</v>
      </c>
      <c r="W160" s="3">
        <v>50000</v>
      </c>
      <c r="X160" s="3" t="s">
        <v>0</v>
      </c>
      <c r="AC160" s="1"/>
      <c r="AD160" s="1"/>
      <c r="AE160" s="3" t="s">
        <v>161</v>
      </c>
      <c r="AF160" s="1" t="s">
        <v>0</v>
      </c>
      <c r="AG160" s="1" t="s">
        <v>27</v>
      </c>
      <c r="AL160" s="2" t="s">
        <v>0</v>
      </c>
      <c r="AM160" s="2"/>
      <c r="AN160" s="2"/>
      <c r="AO160" s="2" t="s">
        <v>0</v>
      </c>
      <c r="AP160" s="1"/>
      <c r="AQ160" s="8"/>
      <c r="AR160" s="1" t="s">
        <v>0</v>
      </c>
    </row>
    <row r="161" spans="1:44" x14ac:dyDescent="0.25">
      <c r="A161" s="9" t="s">
        <v>2754</v>
      </c>
      <c r="B161" s="1" t="s">
        <v>8</v>
      </c>
      <c r="C161" s="9" t="s">
        <v>7</v>
      </c>
      <c r="D161" s="9" t="s">
        <v>96</v>
      </c>
      <c r="E161" s="11">
        <v>27481</v>
      </c>
      <c r="F161" s="11">
        <v>40354</v>
      </c>
      <c r="G161" s="9" t="s">
        <v>6</v>
      </c>
      <c r="H161" s="10">
        <v>93881</v>
      </c>
      <c r="J161" s="1"/>
      <c r="K161" s="1"/>
      <c r="L161" s="9" t="s">
        <v>31</v>
      </c>
      <c r="M161" s="9" t="s">
        <v>30</v>
      </c>
      <c r="O161" s="1" t="s">
        <v>4</v>
      </c>
      <c r="P161" s="1" t="s">
        <v>16</v>
      </c>
      <c r="Q161" s="1" t="s">
        <v>2</v>
      </c>
      <c r="R161" s="1" t="s">
        <v>16</v>
      </c>
      <c r="S161" s="1" t="s">
        <v>10</v>
      </c>
      <c r="T161" s="1" t="s">
        <v>16</v>
      </c>
      <c r="U161" s="3" t="s">
        <v>55</v>
      </c>
      <c r="V161" s="8">
        <v>150000</v>
      </c>
      <c r="W161" s="3">
        <v>50000</v>
      </c>
      <c r="X161" s="3">
        <v>100000</v>
      </c>
      <c r="AC161" s="1"/>
      <c r="AD161" s="1"/>
      <c r="AE161" s="3" t="s">
        <v>80</v>
      </c>
      <c r="AF161" s="1" t="s">
        <v>0</v>
      </c>
      <c r="AG161" s="1" t="s">
        <v>27</v>
      </c>
      <c r="AL161" s="2" t="s">
        <v>0</v>
      </c>
      <c r="AM161" s="2"/>
      <c r="AN161" s="2"/>
      <c r="AO161" s="2" t="s">
        <v>0</v>
      </c>
      <c r="AP161" s="1"/>
      <c r="AQ161" s="8"/>
      <c r="AR161" s="1" t="s">
        <v>0</v>
      </c>
    </row>
    <row r="162" spans="1:44" x14ac:dyDescent="0.25">
      <c r="A162" s="9" t="s">
        <v>2753</v>
      </c>
      <c r="B162" s="1" t="s">
        <v>8</v>
      </c>
      <c r="C162" s="9" t="s">
        <v>7</v>
      </c>
      <c r="D162" s="9" t="s">
        <v>49</v>
      </c>
      <c r="E162" s="11">
        <v>25616</v>
      </c>
      <c r="F162" s="11">
        <v>35807</v>
      </c>
      <c r="G162" s="9" t="s">
        <v>12</v>
      </c>
      <c r="H162" s="10">
        <v>74048</v>
      </c>
      <c r="J162" s="1"/>
      <c r="K162" s="1"/>
      <c r="L162" s="9" t="s">
        <v>31</v>
      </c>
      <c r="M162" s="9" t="s">
        <v>30</v>
      </c>
      <c r="O162" s="1" t="s">
        <v>11</v>
      </c>
      <c r="P162" s="1" t="s">
        <v>3</v>
      </c>
      <c r="Q162" s="1" t="s">
        <v>2</v>
      </c>
      <c r="R162" s="1" t="s">
        <v>16</v>
      </c>
      <c r="S162" s="1" t="s">
        <v>10</v>
      </c>
      <c r="T162" s="1" t="s">
        <v>1</v>
      </c>
      <c r="U162" s="3" t="s">
        <v>55</v>
      </c>
      <c r="V162" s="8">
        <v>100000</v>
      </c>
      <c r="W162" s="3">
        <v>50000</v>
      </c>
      <c r="X162" s="3">
        <v>50000</v>
      </c>
      <c r="AC162" s="1"/>
      <c r="AD162" s="1"/>
      <c r="AE162" s="3" t="s">
        <v>80</v>
      </c>
      <c r="AF162" s="1" t="s">
        <v>0</v>
      </c>
      <c r="AG162" s="1" t="s">
        <v>27</v>
      </c>
      <c r="AL162" s="2" t="s">
        <v>153</v>
      </c>
      <c r="AM162" s="2" t="s">
        <v>3</v>
      </c>
      <c r="AN162" s="2" t="str">
        <f t="array" ref="AN162">INDEX('[2]Benefits (2)'!$A:$AM,MATCH(A162,'[2]Benefits (2)'!$A:$A,0),COLUMN('[2]Benefits (2)'!$W:$W))</f>
        <v>LOW</v>
      </c>
      <c r="AO162" s="2" t="s">
        <v>0</v>
      </c>
      <c r="AP162" s="1"/>
      <c r="AQ162" s="8"/>
      <c r="AR162" s="1" t="s">
        <v>0</v>
      </c>
    </row>
    <row r="163" spans="1:44" x14ac:dyDescent="0.25">
      <c r="A163" s="9" t="s">
        <v>2752</v>
      </c>
      <c r="B163" s="1" t="s">
        <v>8</v>
      </c>
      <c r="C163" s="9" t="s">
        <v>7</v>
      </c>
      <c r="D163" s="9" t="s">
        <v>139</v>
      </c>
      <c r="E163" s="11">
        <v>24534</v>
      </c>
      <c r="F163" s="11">
        <v>37480</v>
      </c>
      <c r="G163" s="9" t="s">
        <v>6</v>
      </c>
      <c r="H163" s="10">
        <v>86486</v>
      </c>
      <c r="J163" s="1"/>
      <c r="K163" s="1"/>
      <c r="L163" s="9" t="s">
        <v>31</v>
      </c>
      <c r="M163" s="9" t="s">
        <v>30</v>
      </c>
      <c r="O163" s="1" t="s">
        <v>4</v>
      </c>
      <c r="P163" s="1" t="s">
        <v>16</v>
      </c>
      <c r="Q163" s="1" t="s">
        <v>2</v>
      </c>
      <c r="R163" s="1" t="s">
        <v>16</v>
      </c>
      <c r="S163" s="1" t="s">
        <v>10</v>
      </c>
      <c r="T163" s="1" t="s">
        <v>16</v>
      </c>
      <c r="U163" s="3" t="s">
        <v>55</v>
      </c>
      <c r="V163" s="8">
        <v>150000</v>
      </c>
      <c r="W163" s="3">
        <v>50000</v>
      </c>
      <c r="X163" s="3">
        <v>100000</v>
      </c>
      <c r="AC163" s="1"/>
      <c r="AD163" s="1"/>
      <c r="AE163" s="3" t="s">
        <v>80</v>
      </c>
      <c r="AF163" s="1" t="s">
        <v>0</v>
      </c>
      <c r="AG163" s="1" t="s">
        <v>27</v>
      </c>
      <c r="AL163" s="2" t="s">
        <v>0</v>
      </c>
      <c r="AM163" s="2"/>
      <c r="AN163" s="2"/>
      <c r="AO163" s="2" t="s">
        <v>0</v>
      </c>
      <c r="AP163" s="1"/>
      <c r="AQ163" s="8"/>
      <c r="AR163" s="1" t="s">
        <v>0</v>
      </c>
    </row>
    <row r="164" spans="1:44" x14ac:dyDescent="0.25">
      <c r="A164" s="9" t="s">
        <v>2751</v>
      </c>
      <c r="B164" s="1" t="s">
        <v>8</v>
      </c>
      <c r="C164" s="9" t="s">
        <v>7</v>
      </c>
      <c r="D164" s="9" t="s">
        <v>129</v>
      </c>
      <c r="E164" s="11">
        <v>30315</v>
      </c>
      <c r="F164" s="11">
        <v>37529</v>
      </c>
      <c r="G164" s="9" t="s">
        <v>12</v>
      </c>
      <c r="H164" s="10">
        <v>66872</v>
      </c>
      <c r="J164" s="1"/>
      <c r="K164" s="1"/>
      <c r="L164" s="9" t="s">
        <v>31</v>
      </c>
      <c r="M164" s="9" t="s">
        <v>30</v>
      </c>
      <c r="P164" s="1" t="s">
        <v>0</v>
      </c>
      <c r="Q164" s="1" t="s">
        <v>0</v>
      </c>
      <c r="R164" s="1" t="s">
        <v>0</v>
      </c>
      <c r="S164" s="1" t="s">
        <v>10</v>
      </c>
      <c r="T164" s="1" t="s">
        <v>16</v>
      </c>
      <c r="U164" s="3" t="s">
        <v>55</v>
      </c>
      <c r="V164" s="8">
        <v>100000</v>
      </c>
      <c r="W164" s="3">
        <v>50000</v>
      </c>
      <c r="X164" s="3">
        <v>50000</v>
      </c>
      <c r="AC164" s="1"/>
      <c r="AD164" s="1"/>
      <c r="AE164" s="3" t="s">
        <v>117</v>
      </c>
      <c r="AF164" s="1" t="s">
        <v>0</v>
      </c>
      <c r="AG164" s="1" t="s">
        <v>27</v>
      </c>
      <c r="AL164" s="2" t="s">
        <v>0</v>
      </c>
      <c r="AM164" s="2"/>
      <c r="AN164" s="2"/>
      <c r="AO164" s="2" t="s">
        <v>0</v>
      </c>
      <c r="AP164" s="1"/>
      <c r="AQ164" s="8"/>
      <c r="AR164" s="1" t="s">
        <v>0</v>
      </c>
    </row>
    <row r="165" spans="1:44" x14ac:dyDescent="0.25">
      <c r="A165" s="9" t="s">
        <v>2750</v>
      </c>
      <c r="B165" s="1" t="s">
        <v>8</v>
      </c>
      <c r="C165" s="9" t="s">
        <v>7</v>
      </c>
      <c r="D165" s="9" t="s">
        <v>44</v>
      </c>
      <c r="E165" s="11">
        <v>25224</v>
      </c>
      <c r="F165" s="11">
        <v>36185</v>
      </c>
      <c r="G165" s="9" t="s">
        <v>6</v>
      </c>
      <c r="H165" s="10">
        <v>93881</v>
      </c>
      <c r="J165" s="1"/>
      <c r="K165" s="1"/>
      <c r="L165" s="9" t="s">
        <v>31</v>
      </c>
      <c r="M165" s="9" t="s">
        <v>30</v>
      </c>
      <c r="O165" s="1" t="s">
        <v>11</v>
      </c>
      <c r="P165" s="1" t="s">
        <v>16</v>
      </c>
      <c r="Q165" s="1" t="s">
        <v>2</v>
      </c>
      <c r="R165" s="1" t="s">
        <v>16</v>
      </c>
      <c r="S165" s="1" t="s">
        <v>10</v>
      </c>
      <c r="T165" s="1" t="s">
        <v>16</v>
      </c>
      <c r="U165" s="3" t="s">
        <v>55</v>
      </c>
      <c r="V165" s="8">
        <v>150000</v>
      </c>
      <c r="W165" s="3">
        <v>50000</v>
      </c>
      <c r="X165" s="3">
        <v>100000</v>
      </c>
      <c r="AC165" s="1"/>
      <c r="AD165" s="1"/>
      <c r="AE165" s="3" t="s">
        <v>80</v>
      </c>
      <c r="AF165" s="1" t="s">
        <v>0</v>
      </c>
      <c r="AG165" s="1" t="s">
        <v>27</v>
      </c>
      <c r="AL165" s="2" t="s">
        <v>0</v>
      </c>
      <c r="AM165" s="2"/>
      <c r="AN165" s="2"/>
      <c r="AO165" s="2" t="s">
        <v>0</v>
      </c>
      <c r="AP165" s="1"/>
      <c r="AQ165" s="8"/>
      <c r="AR165" s="1" t="s">
        <v>0</v>
      </c>
    </row>
    <row r="166" spans="1:44" x14ac:dyDescent="0.25">
      <c r="A166" s="9" t="s">
        <v>2749</v>
      </c>
      <c r="B166" s="1" t="s">
        <v>8</v>
      </c>
      <c r="C166" s="9" t="s">
        <v>7</v>
      </c>
      <c r="D166" s="9" t="s">
        <v>98</v>
      </c>
      <c r="E166" s="11">
        <v>24645</v>
      </c>
      <c r="F166" s="11">
        <v>36052</v>
      </c>
      <c r="G166" s="9" t="s">
        <v>12</v>
      </c>
      <c r="H166" s="10">
        <v>64605</v>
      </c>
      <c r="J166" s="1"/>
      <c r="K166" s="1"/>
      <c r="L166" s="9" t="s">
        <v>31</v>
      </c>
      <c r="M166" s="9" t="s">
        <v>30</v>
      </c>
      <c r="O166" s="1" t="s">
        <v>11</v>
      </c>
      <c r="P166" s="1" t="s">
        <v>16</v>
      </c>
      <c r="Q166" s="1" t="s">
        <v>2</v>
      </c>
      <c r="R166" s="1" t="s">
        <v>16</v>
      </c>
      <c r="S166" s="1" t="s">
        <v>10</v>
      </c>
      <c r="T166" s="1" t="s">
        <v>16</v>
      </c>
      <c r="U166" s="3" t="s">
        <v>55</v>
      </c>
      <c r="V166" s="8">
        <v>50000</v>
      </c>
      <c r="W166" s="3">
        <v>50000</v>
      </c>
      <c r="X166" s="3" t="s">
        <v>0</v>
      </c>
      <c r="AC166" s="1"/>
      <c r="AD166" s="1"/>
      <c r="AE166" s="3" t="s">
        <v>0</v>
      </c>
      <c r="AF166" s="1" t="s">
        <v>0</v>
      </c>
      <c r="AG166" s="1" t="s">
        <v>27</v>
      </c>
      <c r="AL166" s="2" t="s">
        <v>0</v>
      </c>
      <c r="AM166" s="2"/>
      <c r="AN166" s="2"/>
      <c r="AO166" s="2" t="s">
        <v>0</v>
      </c>
      <c r="AP166" s="1"/>
      <c r="AQ166" s="8"/>
      <c r="AR166" s="1" t="s">
        <v>0</v>
      </c>
    </row>
    <row r="167" spans="1:44" x14ac:dyDescent="0.25">
      <c r="A167" s="9" t="s">
        <v>2748</v>
      </c>
      <c r="B167" s="1" t="s">
        <v>8</v>
      </c>
      <c r="C167" s="9" t="s">
        <v>7</v>
      </c>
      <c r="D167" s="9" t="s">
        <v>44</v>
      </c>
      <c r="E167" s="11">
        <v>25773</v>
      </c>
      <c r="F167" s="11">
        <v>35093</v>
      </c>
      <c r="G167" s="9" t="s">
        <v>12</v>
      </c>
      <c r="H167" s="10">
        <v>96132</v>
      </c>
      <c r="J167" s="1"/>
      <c r="K167" s="1"/>
      <c r="L167" s="9" t="s">
        <v>31</v>
      </c>
      <c r="M167" s="9" t="s">
        <v>30</v>
      </c>
      <c r="O167" s="1" t="s">
        <v>15</v>
      </c>
      <c r="P167" s="1" t="s">
        <v>16</v>
      </c>
      <c r="Q167" s="1" t="s">
        <v>2</v>
      </c>
      <c r="R167" s="1" t="s">
        <v>16</v>
      </c>
      <c r="S167" s="1" t="s">
        <v>10</v>
      </c>
      <c r="T167" s="1" t="s">
        <v>16</v>
      </c>
      <c r="U167" s="3" t="s">
        <v>55</v>
      </c>
      <c r="V167" s="8">
        <v>150000</v>
      </c>
      <c r="W167" s="3">
        <v>50000</v>
      </c>
      <c r="X167" s="3">
        <v>100000</v>
      </c>
      <c r="AC167" s="1"/>
      <c r="AD167" s="1"/>
      <c r="AE167" s="3" t="s">
        <v>80</v>
      </c>
      <c r="AF167" s="1" t="s">
        <v>0</v>
      </c>
      <c r="AG167" s="1" t="s">
        <v>27</v>
      </c>
      <c r="AL167" s="2" t="s">
        <v>0</v>
      </c>
      <c r="AM167" s="2"/>
      <c r="AN167" s="2"/>
      <c r="AO167" s="2" t="s">
        <v>0</v>
      </c>
      <c r="AP167" s="1"/>
      <c r="AQ167" s="8"/>
      <c r="AR167" s="1" t="s">
        <v>0</v>
      </c>
    </row>
    <row r="168" spans="1:44" x14ac:dyDescent="0.25">
      <c r="A168" s="9" t="s">
        <v>2747</v>
      </c>
      <c r="B168" s="1" t="s">
        <v>8</v>
      </c>
      <c r="C168" s="9" t="s">
        <v>7</v>
      </c>
      <c r="D168" s="9" t="s">
        <v>40</v>
      </c>
      <c r="E168" s="11">
        <v>29289</v>
      </c>
      <c r="F168" s="11">
        <v>37180</v>
      </c>
      <c r="G168" s="9" t="s">
        <v>12</v>
      </c>
      <c r="H168" s="10">
        <v>148748</v>
      </c>
      <c r="J168" s="1"/>
      <c r="K168" s="1"/>
      <c r="L168" s="9" t="s">
        <v>31</v>
      </c>
      <c r="M168" s="9" t="s">
        <v>30</v>
      </c>
      <c r="O168" s="1" t="s">
        <v>15</v>
      </c>
      <c r="P168" s="1" t="s">
        <v>16</v>
      </c>
      <c r="Q168" s="1" t="s">
        <v>2</v>
      </c>
      <c r="R168" s="1" t="s">
        <v>16</v>
      </c>
      <c r="S168" s="1" t="s">
        <v>10</v>
      </c>
      <c r="T168" s="1" t="s">
        <v>16</v>
      </c>
      <c r="U168" s="3" t="s">
        <v>55</v>
      </c>
      <c r="V168" s="8">
        <v>150000</v>
      </c>
      <c r="W168" s="3">
        <v>50000</v>
      </c>
      <c r="X168" s="3">
        <v>100000</v>
      </c>
      <c r="AC168" s="1"/>
      <c r="AD168" s="1"/>
      <c r="AE168" s="3" t="s">
        <v>80</v>
      </c>
      <c r="AF168" s="1" t="s">
        <v>0</v>
      </c>
      <c r="AG168" s="1" t="s">
        <v>27</v>
      </c>
      <c r="AL168" s="2" t="s">
        <v>0</v>
      </c>
      <c r="AM168" s="2"/>
      <c r="AN168" s="2"/>
      <c r="AO168" s="2" t="s">
        <v>0</v>
      </c>
      <c r="AP168" s="1"/>
      <c r="AQ168" s="8"/>
      <c r="AR168" s="1" t="s">
        <v>0</v>
      </c>
    </row>
    <row r="169" spans="1:44" x14ac:dyDescent="0.25">
      <c r="A169" s="9" t="s">
        <v>2746</v>
      </c>
      <c r="B169" s="1" t="s">
        <v>8</v>
      </c>
      <c r="C169" s="9" t="s">
        <v>7</v>
      </c>
      <c r="D169" s="9" t="s">
        <v>32</v>
      </c>
      <c r="E169" s="11">
        <v>25615</v>
      </c>
      <c r="F169" s="11">
        <v>45866</v>
      </c>
      <c r="G169" s="9" t="s">
        <v>12</v>
      </c>
      <c r="H169" s="10">
        <v>45989</v>
      </c>
      <c r="J169" s="1"/>
      <c r="K169" s="1"/>
      <c r="L169" s="9" t="s">
        <v>31</v>
      </c>
      <c r="M169" s="9" t="s">
        <v>30</v>
      </c>
      <c r="P169" s="1" t="s">
        <v>0</v>
      </c>
      <c r="Q169" s="1" t="s">
        <v>0</v>
      </c>
      <c r="R169" s="1" t="s">
        <v>0</v>
      </c>
      <c r="S169" s="1" t="s">
        <v>0</v>
      </c>
      <c r="T169" s="1" t="s">
        <v>0</v>
      </c>
      <c r="U169" s="3" t="s">
        <v>55</v>
      </c>
      <c r="V169" s="8">
        <v>125000</v>
      </c>
      <c r="W169" s="3">
        <v>50000</v>
      </c>
      <c r="X169" s="3">
        <v>75000</v>
      </c>
      <c r="AC169" s="1"/>
      <c r="AD169" s="1"/>
      <c r="AE169" s="3" t="s">
        <v>0</v>
      </c>
      <c r="AF169" s="1" t="s">
        <v>0</v>
      </c>
      <c r="AG169" s="1" t="s">
        <v>27</v>
      </c>
      <c r="AL169" s="2" t="s">
        <v>0</v>
      </c>
      <c r="AM169" s="2"/>
      <c r="AN169" s="2"/>
      <c r="AO169" s="2" t="s">
        <v>0</v>
      </c>
      <c r="AP169" s="1"/>
      <c r="AQ169" s="8"/>
      <c r="AR169" s="1" t="s">
        <v>0</v>
      </c>
    </row>
    <row r="170" spans="1:44" x14ac:dyDescent="0.25">
      <c r="A170" s="9" t="s">
        <v>2745</v>
      </c>
      <c r="B170" s="1" t="s">
        <v>8</v>
      </c>
      <c r="C170" s="9" t="s">
        <v>7</v>
      </c>
      <c r="D170" s="9" t="s">
        <v>62</v>
      </c>
      <c r="E170" s="11">
        <v>25840</v>
      </c>
      <c r="F170" s="11">
        <v>39817</v>
      </c>
      <c r="G170" s="9" t="s">
        <v>6</v>
      </c>
      <c r="H170" s="10">
        <v>73266</v>
      </c>
      <c r="J170" s="1"/>
      <c r="K170" s="1"/>
      <c r="L170" s="9" t="s">
        <v>31</v>
      </c>
      <c r="M170" s="9" t="s">
        <v>30</v>
      </c>
      <c r="O170" s="1" t="s">
        <v>4</v>
      </c>
      <c r="P170" s="1" t="s">
        <v>16</v>
      </c>
      <c r="Q170" s="1" t="s">
        <v>2</v>
      </c>
      <c r="R170" s="1" t="s">
        <v>16</v>
      </c>
      <c r="S170" s="1" t="s">
        <v>0</v>
      </c>
      <c r="T170" s="1" t="s">
        <v>0</v>
      </c>
      <c r="U170" s="3" t="s">
        <v>55</v>
      </c>
      <c r="V170" s="8">
        <v>150000</v>
      </c>
      <c r="W170" s="3">
        <v>50000</v>
      </c>
      <c r="X170" s="3">
        <v>100000</v>
      </c>
      <c r="AC170" s="1"/>
      <c r="AD170" s="1"/>
      <c r="AE170" s="3" t="s">
        <v>80</v>
      </c>
      <c r="AF170" s="1" t="s">
        <v>0</v>
      </c>
      <c r="AG170" s="1" t="s">
        <v>27</v>
      </c>
      <c r="AL170" s="2" t="s">
        <v>0</v>
      </c>
      <c r="AM170" s="2"/>
      <c r="AN170" s="2"/>
      <c r="AO170" s="2" t="s">
        <v>0</v>
      </c>
      <c r="AP170" s="1"/>
      <c r="AQ170" s="8"/>
      <c r="AR170" s="1" t="s">
        <v>0</v>
      </c>
    </row>
    <row r="171" spans="1:44" x14ac:dyDescent="0.25">
      <c r="A171" s="9" t="s">
        <v>2744</v>
      </c>
      <c r="B171" s="1" t="s">
        <v>8</v>
      </c>
      <c r="C171" s="9" t="s">
        <v>7</v>
      </c>
      <c r="D171" s="9" t="s">
        <v>228</v>
      </c>
      <c r="E171" s="11">
        <v>26369</v>
      </c>
      <c r="F171" s="11">
        <v>34337</v>
      </c>
      <c r="G171" s="9" t="s">
        <v>6</v>
      </c>
      <c r="H171" s="10">
        <v>178442</v>
      </c>
      <c r="J171" s="1"/>
      <c r="K171" s="1"/>
      <c r="L171" s="9" t="s">
        <v>31</v>
      </c>
      <c r="M171" s="9" t="s">
        <v>30</v>
      </c>
      <c r="O171" s="1" t="s">
        <v>4</v>
      </c>
      <c r="P171" s="1" t="s">
        <v>16</v>
      </c>
      <c r="Q171" s="1" t="s">
        <v>2</v>
      </c>
      <c r="R171" s="1" t="s">
        <v>16</v>
      </c>
      <c r="S171" s="1" t="s">
        <v>10</v>
      </c>
      <c r="T171" s="1" t="s">
        <v>16</v>
      </c>
      <c r="U171" s="3" t="s">
        <v>55</v>
      </c>
      <c r="V171" s="8">
        <v>150000</v>
      </c>
      <c r="W171" s="3">
        <v>50000</v>
      </c>
      <c r="X171" s="3">
        <v>100000</v>
      </c>
      <c r="AC171" s="1"/>
      <c r="AD171" s="1"/>
      <c r="AE171" s="3" t="s">
        <v>80</v>
      </c>
      <c r="AF171" s="1" t="s">
        <v>0</v>
      </c>
      <c r="AG171" s="1" t="s">
        <v>27</v>
      </c>
      <c r="AL171" s="2" t="s">
        <v>0</v>
      </c>
      <c r="AM171" s="2"/>
      <c r="AN171" s="2"/>
      <c r="AO171" s="2" t="s">
        <v>0</v>
      </c>
      <c r="AP171" s="1"/>
      <c r="AQ171" s="8"/>
      <c r="AR171" s="1" t="s">
        <v>0</v>
      </c>
    </row>
    <row r="172" spans="1:44" x14ac:dyDescent="0.25">
      <c r="A172" s="9" t="s">
        <v>2743</v>
      </c>
      <c r="B172" s="1" t="s">
        <v>8</v>
      </c>
      <c r="C172" s="9" t="s">
        <v>7</v>
      </c>
      <c r="D172" s="9" t="s">
        <v>73</v>
      </c>
      <c r="E172" s="11">
        <v>26306</v>
      </c>
      <c r="F172" s="11">
        <v>37578</v>
      </c>
      <c r="G172" s="9" t="s">
        <v>6</v>
      </c>
      <c r="H172" s="10">
        <v>62150</v>
      </c>
      <c r="J172" s="1"/>
      <c r="K172" s="1"/>
      <c r="L172" s="9" t="s">
        <v>31</v>
      </c>
      <c r="M172" s="9" t="s">
        <v>30</v>
      </c>
      <c r="O172" s="1" t="s">
        <v>11</v>
      </c>
      <c r="P172" s="1" t="s">
        <v>16</v>
      </c>
      <c r="Q172" s="1" t="s">
        <v>2</v>
      </c>
      <c r="R172" s="1" t="s">
        <v>16</v>
      </c>
      <c r="S172" s="1" t="s">
        <v>10</v>
      </c>
      <c r="T172" s="1" t="s">
        <v>16</v>
      </c>
      <c r="U172" s="3" t="s">
        <v>55</v>
      </c>
      <c r="V172" s="8">
        <v>50000</v>
      </c>
      <c r="W172" s="3">
        <v>50000</v>
      </c>
      <c r="X172" s="3" t="s">
        <v>0</v>
      </c>
      <c r="AC172" s="1"/>
      <c r="AD172" s="1"/>
      <c r="AE172" s="3" t="s">
        <v>80</v>
      </c>
      <c r="AF172" s="1" t="s">
        <v>0</v>
      </c>
      <c r="AG172" s="1" t="s">
        <v>27</v>
      </c>
      <c r="AL172" s="2" t="s">
        <v>0</v>
      </c>
      <c r="AM172" s="2"/>
      <c r="AN172" s="2"/>
      <c r="AO172" s="2" t="s">
        <v>0</v>
      </c>
      <c r="AP172" s="1"/>
      <c r="AQ172" s="8"/>
      <c r="AR172" s="1" t="s">
        <v>0</v>
      </c>
    </row>
    <row r="173" spans="1:44" x14ac:dyDescent="0.25">
      <c r="A173" s="9" t="s">
        <v>2742</v>
      </c>
      <c r="B173" s="1" t="s">
        <v>8</v>
      </c>
      <c r="C173" s="9" t="s">
        <v>7</v>
      </c>
      <c r="D173" s="9" t="s">
        <v>129</v>
      </c>
      <c r="E173" s="11">
        <v>25714</v>
      </c>
      <c r="F173" s="11">
        <v>36444</v>
      </c>
      <c r="G173" s="9" t="s">
        <v>6</v>
      </c>
      <c r="H173" s="10">
        <v>128799</v>
      </c>
      <c r="J173" s="1"/>
      <c r="K173" s="1"/>
      <c r="L173" s="9" t="s">
        <v>31</v>
      </c>
      <c r="M173" s="9" t="s">
        <v>30</v>
      </c>
      <c r="O173" s="1" t="s">
        <v>11</v>
      </c>
      <c r="P173" s="1" t="s">
        <v>16</v>
      </c>
      <c r="Q173" s="1" t="s">
        <v>2</v>
      </c>
      <c r="R173" s="1" t="s">
        <v>16</v>
      </c>
      <c r="S173" s="1" t="s">
        <v>0</v>
      </c>
      <c r="T173" s="1" t="s">
        <v>0</v>
      </c>
      <c r="U173" s="3" t="s">
        <v>55</v>
      </c>
      <c r="V173" s="8">
        <v>100000</v>
      </c>
      <c r="W173" s="3">
        <v>50000</v>
      </c>
      <c r="X173" s="3">
        <v>50000</v>
      </c>
      <c r="AC173" s="1"/>
      <c r="AD173" s="1"/>
      <c r="AE173" s="3" t="s">
        <v>0</v>
      </c>
      <c r="AF173" s="1" t="s">
        <v>0</v>
      </c>
      <c r="AG173" s="1" t="s">
        <v>27</v>
      </c>
      <c r="AL173" s="2" t="s">
        <v>0</v>
      </c>
      <c r="AM173" s="2"/>
      <c r="AN173" s="2"/>
      <c r="AO173" s="2" t="s">
        <v>0</v>
      </c>
      <c r="AP173" s="1"/>
      <c r="AQ173" s="8"/>
      <c r="AR173" s="1" t="s">
        <v>0</v>
      </c>
    </row>
    <row r="174" spans="1:44" x14ac:dyDescent="0.25">
      <c r="A174" s="9" t="s">
        <v>2741</v>
      </c>
      <c r="B174" s="1" t="s">
        <v>8</v>
      </c>
      <c r="C174" s="9" t="s">
        <v>7</v>
      </c>
      <c r="D174" s="9" t="s">
        <v>75</v>
      </c>
      <c r="E174" s="11">
        <v>25206</v>
      </c>
      <c r="F174" s="11">
        <v>37469</v>
      </c>
      <c r="G174" s="9" t="s">
        <v>12</v>
      </c>
      <c r="H174" s="10">
        <v>77251</v>
      </c>
      <c r="J174" s="1"/>
      <c r="K174" s="1"/>
      <c r="L174" s="9" t="s">
        <v>31</v>
      </c>
      <c r="M174" s="9" t="s">
        <v>30</v>
      </c>
      <c r="O174" s="1" t="s">
        <v>15</v>
      </c>
      <c r="P174" s="1" t="s">
        <v>16</v>
      </c>
      <c r="Q174" s="1" t="s">
        <v>2</v>
      </c>
      <c r="R174" s="1" t="s">
        <v>16</v>
      </c>
      <c r="S174" s="1" t="s">
        <v>10</v>
      </c>
      <c r="T174" s="1" t="s">
        <v>16</v>
      </c>
      <c r="U174" s="3" t="s">
        <v>55</v>
      </c>
      <c r="V174" s="8">
        <v>150000</v>
      </c>
      <c r="W174" s="3">
        <v>50000</v>
      </c>
      <c r="X174" s="3">
        <v>100000</v>
      </c>
      <c r="AC174" s="1"/>
      <c r="AD174" s="1"/>
      <c r="AE174" s="3" t="s">
        <v>80</v>
      </c>
      <c r="AF174" s="1" t="s">
        <v>0</v>
      </c>
      <c r="AG174" s="1" t="s">
        <v>27</v>
      </c>
      <c r="AL174" s="2" t="s">
        <v>0</v>
      </c>
      <c r="AM174" s="2"/>
      <c r="AN174" s="2"/>
      <c r="AO174" s="2" t="s">
        <v>0</v>
      </c>
      <c r="AP174" s="1"/>
      <c r="AQ174" s="8"/>
      <c r="AR174" s="1" t="s">
        <v>0</v>
      </c>
    </row>
    <row r="175" spans="1:44" x14ac:dyDescent="0.25">
      <c r="A175" s="9" t="s">
        <v>2740</v>
      </c>
      <c r="B175" s="1" t="s">
        <v>8</v>
      </c>
      <c r="C175" s="9" t="s">
        <v>7</v>
      </c>
      <c r="D175" s="9" t="s">
        <v>53</v>
      </c>
      <c r="E175" s="11">
        <v>21804</v>
      </c>
      <c r="F175" s="11">
        <v>35156</v>
      </c>
      <c r="G175" s="9" t="s">
        <v>12</v>
      </c>
      <c r="H175" s="10">
        <v>55848</v>
      </c>
      <c r="J175" s="1"/>
      <c r="K175" s="1"/>
      <c r="L175" s="9" t="s">
        <v>31</v>
      </c>
      <c r="M175" s="9" t="s">
        <v>30</v>
      </c>
      <c r="O175" s="1" t="s">
        <v>15</v>
      </c>
      <c r="P175" s="1" t="s">
        <v>9</v>
      </c>
      <c r="Q175" s="1" t="s">
        <v>2</v>
      </c>
      <c r="R175" s="1" t="s">
        <v>9</v>
      </c>
      <c r="S175" s="1" t="s">
        <v>0</v>
      </c>
      <c r="T175" s="1" t="s">
        <v>0</v>
      </c>
      <c r="U175" s="3" t="s">
        <v>55</v>
      </c>
      <c r="V175" s="8">
        <v>50000</v>
      </c>
      <c r="W175" s="3">
        <v>50000</v>
      </c>
      <c r="X175" s="3" t="s">
        <v>0</v>
      </c>
      <c r="AC175" s="1"/>
      <c r="AD175" s="1"/>
      <c r="AE175" s="3" t="s">
        <v>0</v>
      </c>
      <c r="AF175" s="1" t="s">
        <v>0</v>
      </c>
      <c r="AG175" s="1" t="s">
        <v>27</v>
      </c>
      <c r="AL175" s="2" t="s">
        <v>0</v>
      </c>
      <c r="AM175" s="2"/>
      <c r="AN175" s="2"/>
      <c r="AO175" s="2" t="s">
        <v>0</v>
      </c>
      <c r="AP175" s="1"/>
      <c r="AQ175" s="8"/>
      <c r="AR175" s="1" t="s">
        <v>0</v>
      </c>
    </row>
    <row r="176" spans="1:44" x14ac:dyDescent="0.25">
      <c r="A176" s="9" t="s">
        <v>2739</v>
      </c>
      <c r="B176" s="1" t="s">
        <v>8</v>
      </c>
      <c r="C176" s="9" t="s">
        <v>7</v>
      </c>
      <c r="D176" s="9" t="s">
        <v>115</v>
      </c>
      <c r="E176" s="11">
        <v>18918</v>
      </c>
      <c r="F176" s="11">
        <v>37242</v>
      </c>
      <c r="G176" s="9" t="s">
        <v>6</v>
      </c>
      <c r="H176" s="10">
        <v>71219</v>
      </c>
      <c r="J176" s="1"/>
      <c r="K176" s="1"/>
      <c r="L176" s="9" t="s">
        <v>31</v>
      </c>
      <c r="M176" s="9" t="s">
        <v>30</v>
      </c>
      <c r="O176" s="1" t="s">
        <v>11</v>
      </c>
      <c r="P176" s="1" t="s">
        <v>3</v>
      </c>
      <c r="Q176" s="1" t="s">
        <v>2</v>
      </c>
      <c r="R176" s="1" t="s">
        <v>1</v>
      </c>
      <c r="S176" s="1" t="s">
        <v>10</v>
      </c>
      <c r="T176" s="1" t="s">
        <v>1</v>
      </c>
      <c r="U176" s="3" t="s">
        <v>55</v>
      </c>
      <c r="V176" s="8">
        <v>150000</v>
      </c>
      <c r="W176" s="3">
        <v>50000</v>
      </c>
      <c r="X176" s="3">
        <v>100000</v>
      </c>
      <c r="AC176" s="1"/>
      <c r="AD176" s="1"/>
      <c r="AE176" s="3" t="s">
        <v>161</v>
      </c>
      <c r="AF176" s="1" t="s">
        <v>0</v>
      </c>
      <c r="AG176" s="1" t="s">
        <v>27</v>
      </c>
      <c r="AL176" s="2" t="s">
        <v>0</v>
      </c>
      <c r="AM176" s="2"/>
      <c r="AN176" s="2"/>
      <c r="AO176" s="2" t="s">
        <v>0</v>
      </c>
      <c r="AP176" s="1"/>
      <c r="AQ176" s="8"/>
      <c r="AR176" s="1" t="s">
        <v>0</v>
      </c>
    </row>
    <row r="177" spans="1:44" x14ac:dyDescent="0.25">
      <c r="A177" s="9" t="s">
        <v>2738</v>
      </c>
      <c r="B177" s="1" t="s">
        <v>8</v>
      </c>
      <c r="C177" s="9" t="s">
        <v>7</v>
      </c>
      <c r="D177" s="9" t="s">
        <v>154</v>
      </c>
      <c r="E177" s="11">
        <v>21738</v>
      </c>
      <c r="F177" s="11">
        <v>36185</v>
      </c>
      <c r="G177" s="9" t="s">
        <v>12</v>
      </c>
      <c r="H177" s="10">
        <v>56347</v>
      </c>
      <c r="J177" s="1"/>
      <c r="K177" s="1"/>
      <c r="L177" s="9" t="s">
        <v>31</v>
      </c>
      <c r="M177" s="9" t="s">
        <v>30</v>
      </c>
      <c r="O177" s="1" t="s">
        <v>15</v>
      </c>
      <c r="P177" s="1" t="s">
        <v>9</v>
      </c>
      <c r="Q177" s="1" t="s">
        <v>2</v>
      </c>
      <c r="R177" s="1" t="s">
        <v>9</v>
      </c>
      <c r="S177" s="1" t="s">
        <v>10</v>
      </c>
      <c r="T177" s="1" t="s">
        <v>9</v>
      </c>
      <c r="U177" s="3" t="s">
        <v>55</v>
      </c>
      <c r="V177" s="8">
        <v>50000</v>
      </c>
      <c r="W177" s="3">
        <v>50000</v>
      </c>
      <c r="X177" s="3" t="s">
        <v>0</v>
      </c>
      <c r="AC177" s="1"/>
      <c r="AD177" s="1"/>
      <c r="AE177" s="3" t="s">
        <v>0</v>
      </c>
      <c r="AF177" s="1" t="s">
        <v>0</v>
      </c>
      <c r="AG177" s="1" t="s">
        <v>27</v>
      </c>
      <c r="AL177" s="2" t="s">
        <v>0</v>
      </c>
      <c r="AM177" s="2"/>
      <c r="AN177" s="2"/>
      <c r="AO177" s="2" t="s">
        <v>0</v>
      </c>
      <c r="AP177" s="1"/>
      <c r="AQ177" s="8"/>
      <c r="AR177" s="1" t="s">
        <v>0</v>
      </c>
    </row>
    <row r="178" spans="1:44" x14ac:dyDescent="0.25">
      <c r="A178" s="9" t="s">
        <v>2737</v>
      </c>
      <c r="B178" s="1" t="s">
        <v>8</v>
      </c>
      <c r="C178" s="9" t="s">
        <v>7</v>
      </c>
      <c r="D178" s="9" t="s">
        <v>32</v>
      </c>
      <c r="E178" s="11">
        <v>22979</v>
      </c>
      <c r="F178" s="11">
        <v>34947</v>
      </c>
      <c r="G178" s="9" t="s">
        <v>6</v>
      </c>
      <c r="H178" s="10">
        <v>121762</v>
      </c>
      <c r="J178" s="1"/>
      <c r="K178" s="1"/>
      <c r="L178" s="9" t="s">
        <v>31</v>
      </c>
      <c r="M178" s="9" t="s">
        <v>30</v>
      </c>
      <c r="O178" s="1" t="s">
        <v>11</v>
      </c>
      <c r="P178" s="1" t="s">
        <v>9</v>
      </c>
      <c r="Q178" s="1" t="s">
        <v>2</v>
      </c>
      <c r="R178" s="1" t="s">
        <v>9</v>
      </c>
      <c r="S178" s="1" t="s">
        <v>10</v>
      </c>
      <c r="T178" s="1" t="s">
        <v>9</v>
      </c>
      <c r="U178" s="3" t="s">
        <v>55</v>
      </c>
      <c r="V178" s="8">
        <v>50000</v>
      </c>
      <c r="W178" s="3">
        <v>50000</v>
      </c>
      <c r="X178" s="3" t="s">
        <v>0</v>
      </c>
      <c r="AC178" s="1"/>
      <c r="AD178" s="1"/>
      <c r="AE178" s="3" t="s">
        <v>0</v>
      </c>
      <c r="AF178" s="1" t="s">
        <v>0</v>
      </c>
      <c r="AG178" s="1" t="s">
        <v>27</v>
      </c>
      <c r="AL178" s="2" t="s">
        <v>0</v>
      </c>
      <c r="AM178" s="2"/>
      <c r="AN178" s="2"/>
      <c r="AO178" s="2" t="s">
        <v>0</v>
      </c>
      <c r="AP178" s="1"/>
      <c r="AQ178" s="8"/>
      <c r="AR178" s="1" t="s">
        <v>0</v>
      </c>
    </row>
    <row r="179" spans="1:44" x14ac:dyDescent="0.25">
      <c r="A179" s="9" t="s">
        <v>2736</v>
      </c>
      <c r="B179" s="1" t="s">
        <v>8</v>
      </c>
      <c r="C179" s="9" t="s">
        <v>7</v>
      </c>
      <c r="D179" s="9" t="s">
        <v>34</v>
      </c>
      <c r="E179" s="11">
        <v>20992</v>
      </c>
      <c r="F179" s="11">
        <v>43199</v>
      </c>
      <c r="G179" s="9" t="s">
        <v>6</v>
      </c>
      <c r="H179" s="10">
        <v>73571</v>
      </c>
      <c r="J179" s="1"/>
      <c r="K179" s="1"/>
      <c r="L179" s="9" t="s">
        <v>31</v>
      </c>
      <c r="M179" s="9" t="s">
        <v>30</v>
      </c>
      <c r="O179" s="1" t="s">
        <v>11</v>
      </c>
      <c r="P179" s="1" t="s">
        <v>9</v>
      </c>
      <c r="Q179" s="1" t="s">
        <v>2</v>
      </c>
      <c r="R179" s="1" t="s">
        <v>9</v>
      </c>
      <c r="S179" s="1" t="s">
        <v>0</v>
      </c>
      <c r="T179" s="1" t="s">
        <v>0</v>
      </c>
      <c r="U179" s="3" t="s">
        <v>55</v>
      </c>
      <c r="V179" s="8">
        <v>150000</v>
      </c>
      <c r="W179" s="3">
        <v>50000</v>
      </c>
      <c r="X179" s="3">
        <v>100000</v>
      </c>
      <c r="AC179" s="1"/>
      <c r="AD179" s="1"/>
      <c r="AE179" s="3" t="s">
        <v>0</v>
      </c>
      <c r="AF179" s="1" t="s">
        <v>0</v>
      </c>
      <c r="AG179" s="1" t="s">
        <v>27</v>
      </c>
      <c r="AL179" s="2" t="s">
        <v>0</v>
      </c>
      <c r="AM179" s="2"/>
      <c r="AN179" s="2"/>
      <c r="AO179" s="2" t="s">
        <v>0</v>
      </c>
      <c r="AP179" s="1"/>
      <c r="AQ179" s="8"/>
      <c r="AR179" s="1" t="s">
        <v>0</v>
      </c>
    </row>
    <row r="180" spans="1:44" x14ac:dyDescent="0.25">
      <c r="A180" s="9" t="s">
        <v>2735</v>
      </c>
      <c r="B180" s="1" t="s">
        <v>8</v>
      </c>
      <c r="C180" s="9" t="s">
        <v>7</v>
      </c>
      <c r="D180" s="9" t="s">
        <v>154</v>
      </c>
      <c r="E180" s="11">
        <v>22121</v>
      </c>
      <c r="F180" s="11">
        <v>33980</v>
      </c>
      <c r="G180" s="9" t="s">
        <v>6</v>
      </c>
      <c r="H180" s="10">
        <v>146454</v>
      </c>
      <c r="J180" s="1"/>
      <c r="K180" s="1"/>
      <c r="L180" s="9" t="s">
        <v>31</v>
      </c>
      <c r="M180" s="9" t="s">
        <v>30</v>
      </c>
      <c r="O180" s="1" t="s">
        <v>4</v>
      </c>
      <c r="P180" s="1" t="s">
        <v>3</v>
      </c>
      <c r="Q180" s="1" t="s">
        <v>2</v>
      </c>
      <c r="R180" s="1" t="s">
        <v>1</v>
      </c>
      <c r="S180" s="1" t="s">
        <v>10</v>
      </c>
      <c r="T180" s="1" t="s">
        <v>1</v>
      </c>
      <c r="U180" s="3" t="s">
        <v>55</v>
      </c>
      <c r="V180" s="8">
        <v>50000</v>
      </c>
      <c r="W180" s="3">
        <v>50000</v>
      </c>
      <c r="X180" s="3" t="s">
        <v>0</v>
      </c>
      <c r="AC180" s="1"/>
      <c r="AD180" s="1"/>
      <c r="AE180" s="3" t="s">
        <v>161</v>
      </c>
      <c r="AF180" s="1" t="s">
        <v>0</v>
      </c>
      <c r="AG180" s="1" t="s">
        <v>27</v>
      </c>
      <c r="AL180" s="2" t="s">
        <v>0</v>
      </c>
      <c r="AM180" s="2"/>
      <c r="AN180" s="2"/>
      <c r="AO180" s="2" t="s">
        <v>0</v>
      </c>
      <c r="AP180" s="1"/>
      <c r="AQ180" s="8"/>
      <c r="AR180" s="1" t="s">
        <v>0</v>
      </c>
    </row>
    <row r="181" spans="1:44" x14ac:dyDescent="0.25">
      <c r="A181" s="9" t="s">
        <v>2734</v>
      </c>
      <c r="B181" s="1" t="s">
        <v>8</v>
      </c>
      <c r="C181" s="9" t="s">
        <v>7</v>
      </c>
      <c r="D181" s="9" t="s">
        <v>123</v>
      </c>
      <c r="E181" s="11">
        <v>21007</v>
      </c>
      <c r="F181" s="11">
        <v>38187</v>
      </c>
      <c r="G181" s="9" t="s">
        <v>12</v>
      </c>
      <c r="H181" s="10">
        <v>74797</v>
      </c>
      <c r="J181" s="1"/>
      <c r="K181" s="1"/>
      <c r="L181" s="9" t="s">
        <v>31</v>
      </c>
      <c r="M181" s="9" t="s">
        <v>30</v>
      </c>
      <c r="O181" s="1" t="s">
        <v>15</v>
      </c>
      <c r="P181" s="1" t="s">
        <v>9</v>
      </c>
      <c r="Q181" s="1" t="s">
        <v>2</v>
      </c>
      <c r="R181" s="1" t="s">
        <v>9</v>
      </c>
      <c r="S181" s="1" t="s">
        <v>10</v>
      </c>
      <c r="T181" s="1" t="s">
        <v>9</v>
      </c>
      <c r="U181" s="3" t="s">
        <v>55</v>
      </c>
      <c r="V181" s="8">
        <v>50000</v>
      </c>
      <c r="W181" s="3">
        <v>50000</v>
      </c>
      <c r="X181" s="3" t="s">
        <v>0</v>
      </c>
      <c r="AC181" s="1"/>
      <c r="AD181" s="1"/>
      <c r="AE181" s="3" t="s">
        <v>0</v>
      </c>
      <c r="AF181" s="1" t="s">
        <v>0</v>
      </c>
      <c r="AG181" s="1" t="s">
        <v>27</v>
      </c>
      <c r="AL181" s="2" t="s">
        <v>0</v>
      </c>
      <c r="AM181" s="2"/>
      <c r="AN181" s="2"/>
      <c r="AO181" s="2" t="s">
        <v>0</v>
      </c>
      <c r="AP181" s="1"/>
      <c r="AQ181" s="8"/>
      <c r="AR181" s="1" t="s">
        <v>0</v>
      </c>
    </row>
    <row r="182" spans="1:44" x14ac:dyDescent="0.25">
      <c r="A182" s="9" t="s">
        <v>2733</v>
      </c>
      <c r="B182" s="1" t="s">
        <v>8</v>
      </c>
      <c r="C182" s="9" t="s">
        <v>7</v>
      </c>
      <c r="D182" s="9" t="s">
        <v>2732</v>
      </c>
      <c r="E182" s="11">
        <v>25940</v>
      </c>
      <c r="F182" s="11">
        <v>35401</v>
      </c>
      <c r="G182" s="9" t="s">
        <v>12</v>
      </c>
      <c r="H182" s="10">
        <v>91122</v>
      </c>
      <c r="J182" s="1"/>
      <c r="K182" s="1"/>
      <c r="L182" s="9" t="s">
        <v>31</v>
      </c>
      <c r="M182" s="9" t="s">
        <v>30</v>
      </c>
      <c r="O182" s="1" t="s">
        <v>4</v>
      </c>
      <c r="P182" s="1" t="s">
        <v>9</v>
      </c>
      <c r="Q182" s="1" t="s">
        <v>2</v>
      </c>
      <c r="R182" s="1" t="s">
        <v>9</v>
      </c>
      <c r="S182" s="1" t="s">
        <v>0</v>
      </c>
      <c r="T182" s="1" t="s">
        <v>0</v>
      </c>
      <c r="U182" s="3" t="s">
        <v>55</v>
      </c>
      <c r="V182" s="8">
        <v>50000</v>
      </c>
      <c r="W182" s="3">
        <v>50000</v>
      </c>
      <c r="X182" s="3" t="s">
        <v>0</v>
      </c>
      <c r="AC182" s="1"/>
      <c r="AD182" s="1"/>
      <c r="AE182" s="3" t="s">
        <v>0</v>
      </c>
      <c r="AF182" s="1" t="s">
        <v>0</v>
      </c>
      <c r="AG182" s="1" t="s">
        <v>27</v>
      </c>
      <c r="AL182" s="2" t="s">
        <v>153</v>
      </c>
      <c r="AM182" s="2" t="s">
        <v>165</v>
      </c>
      <c r="AN182" s="2" t="str">
        <f t="array" ref="AN182">INDEX('[2]Benefits (2)'!$A:$AM,MATCH(A182,'[2]Benefits (2)'!$A:$A,0),COLUMN('[2]Benefits (2)'!$W:$W))</f>
        <v>LOW</v>
      </c>
      <c r="AO182" s="2" t="s">
        <v>0</v>
      </c>
      <c r="AP182" s="1"/>
      <c r="AQ182" s="8"/>
      <c r="AR182" s="1" t="s">
        <v>0</v>
      </c>
    </row>
    <row r="183" spans="1:44" x14ac:dyDescent="0.25">
      <c r="A183" s="9" t="s">
        <v>2731</v>
      </c>
      <c r="B183" s="1" t="s">
        <v>8</v>
      </c>
      <c r="C183" s="9" t="s">
        <v>7</v>
      </c>
      <c r="D183" s="9" t="s">
        <v>217</v>
      </c>
      <c r="E183" s="11">
        <v>25404</v>
      </c>
      <c r="F183" s="11">
        <v>35066</v>
      </c>
      <c r="G183" s="9" t="s">
        <v>12</v>
      </c>
      <c r="H183" s="10">
        <v>148812</v>
      </c>
      <c r="J183" s="1"/>
      <c r="K183" s="1"/>
      <c r="L183" s="9" t="s">
        <v>31</v>
      </c>
      <c r="M183" s="9" t="s">
        <v>30</v>
      </c>
      <c r="O183" s="1" t="s">
        <v>11</v>
      </c>
      <c r="P183" s="1" t="s">
        <v>16</v>
      </c>
      <c r="Q183" s="1" t="s">
        <v>2</v>
      </c>
      <c r="R183" s="1" t="s">
        <v>16</v>
      </c>
      <c r="S183" s="1" t="s">
        <v>10</v>
      </c>
      <c r="T183" s="1" t="s">
        <v>16</v>
      </c>
      <c r="U183" s="3" t="s">
        <v>55</v>
      </c>
      <c r="V183" s="8">
        <v>150000</v>
      </c>
      <c r="W183" s="3">
        <v>50000</v>
      </c>
      <c r="X183" s="3">
        <v>100000</v>
      </c>
      <c r="AC183" s="1"/>
      <c r="AD183" s="1"/>
      <c r="AE183" s="3" t="s">
        <v>0</v>
      </c>
      <c r="AF183" s="1" t="s">
        <v>0</v>
      </c>
      <c r="AG183" s="1" t="s">
        <v>27</v>
      </c>
      <c r="AL183" s="2" t="s">
        <v>0</v>
      </c>
      <c r="AM183" s="2"/>
      <c r="AN183" s="2"/>
      <c r="AO183" s="2" t="s">
        <v>0</v>
      </c>
      <c r="AP183" s="1"/>
      <c r="AQ183" s="8"/>
      <c r="AR183" s="1" t="s">
        <v>0</v>
      </c>
    </row>
    <row r="184" spans="1:44" x14ac:dyDescent="0.25">
      <c r="A184" s="9" t="s">
        <v>2730</v>
      </c>
      <c r="B184" s="1" t="s">
        <v>8</v>
      </c>
      <c r="C184" s="9" t="s">
        <v>7</v>
      </c>
      <c r="D184" s="9" t="s">
        <v>401</v>
      </c>
      <c r="E184" s="11">
        <v>22791</v>
      </c>
      <c r="F184" s="11">
        <v>31036</v>
      </c>
      <c r="G184" s="9" t="s">
        <v>6</v>
      </c>
      <c r="H184" s="10">
        <v>64605</v>
      </c>
      <c r="J184" s="1"/>
      <c r="K184" s="1"/>
      <c r="L184" s="9" t="s">
        <v>31</v>
      </c>
      <c r="M184" s="9" t="s">
        <v>30</v>
      </c>
      <c r="O184" s="1" t="s">
        <v>11</v>
      </c>
      <c r="P184" s="1" t="s">
        <v>3</v>
      </c>
      <c r="Q184" s="1" t="s">
        <v>2</v>
      </c>
      <c r="R184" s="1" t="s">
        <v>1</v>
      </c>
      <c r="S184" s="1" t="s">
        <v>0</v>
      </c>
      <c r="T184" s="1" t="s">
        <v>0</v>
      </c>
      <c r="U184" s="3" t="s">
        <v>55</v>
      </c>
      <c r="V184" s="8">
        <v>50000</v>
      </c>
      <c r="W184" s="3">
        <v>50000</v>
      </c>
      <c r="X184" s="3" t="s">
        <v>0</v>
      </c>
      <c r="AC184" s="1"/>
      <c r="AD184" s="1"/>
      <c r="AE184" s="3" t="s">
        <v>161</v>
      </c>
      <c r="AF184" s="1" t="s">
        <v>0</v>
      </c>
      <c r="AG184" s="1" t="s">
        <v>27</v>
      </c>
      <c r="AL184" s="2" t="s">
        <v>0</v>
      </c>
      <c r="AM184" s="2"/>
      <c r="AN184" s="2"/>
      <c r="AO184" s="2" t="s">
        <v>0</v>
      </c>
      <c r="AP184" s="1"/>
      <c r="AQ184" s="8"/>
      <c r="AR184" s="1" t="s">
        <v>0</v>
      </c>
    </row>
    <row r="185" spans="1:44" x14ac:dyDescent="0.25">
      <c r="A185" s="9" t="s">
        <v>2729</v>
      </c>
      <c r="B185" s="1" t="s">
        <v>8</v>
      </c>
      <c r="C185" s="9" t="s">
        <v>7</v>
      </c>
      <c r="D185" s="9" t="s">
        <v>2728</v>
      </c>
      <c r="E185" s="11">
        <v>24544</v>
      </c>
      <c r="F185" s="11">
        <v>35296</v>
      </c>
      <c r="G185" s="9" t="s">
        <v>6</v>
      </c>
      <c r="H185" s="10">
        <v>78603</v>
      </c>
      <c r="J185" s="1"/>
      <c r="K185" s="1"/>
      <c r="L185" s="9" t="s">
        <v>31</v>
      </c>
      <c r="M185" s="9" t="s">
        <v>30</v>
      </c>
      <c r="O185" s="1" t="s">
        <v>11</v>
      </c>
      <c r="P185" s="1" t="s">
        <v>16</v>
      </c>
      <c r="Q185" s="1" t="s">
        <v>2</v>
      </c>
      <c r="R185" s="1" t="s">
        <v>16</v>
      </c>
      <c r="S185" s="1" t="s">
        <v>10</v>
      </c>
      <c r="T185" s="1" t="s">
        <v>16</v>
      </c>
      <c r="U185" s="3" t="s">
        <v>55</v>
      </c>
      <c r="V185" s="8">
        <v>100000</v>
      </c>
      <c r="W185" s="3">
        <v>50000</v>
      </c>
      <c r="X185" s="3">
        <v>50000</v>
      </c>
      <c r="AC185" s="1"/>
      <c r="AD185" s="1"/>
      <c r="AE185" s="3" t="s">
        <v>80</v>
      </c>
      <c r="AF185" s="1" t="s">
        <v>0</v>
      </c>
      <c r="AG185" s="1" t="s">
        <v>27</v>
      </c>
      <c r="AL185" s="2" t="s">
        <v>0</v>
      </c>
      <c r="AM185" s="2"/>
      <c r="AN185" s="2"/>
      <c r="AO185" s="2" t="s">
        <v>0</v>
      </c>
      <c r="AP185" s="1"/>
      <c r="AQ185" s="8"/>
      <c r="AR185" s="1" t="s">
        <v>0</v>
      </c>
    </row>
    <row r="186" spans="1:44" x14ac:dyDescent="0.25">
      <c r="A186" s="9" t="s">
        <v>2727</v>
      </c>
      <c r="B186" s="1" t="s">
        <v>8</v>
      </c>
      <c r="C186" s="9" t="s">
        <v>7</v>
      </c>
      <c r="D186" s="9" t="s">
        <v>136</v>
      </c>
      <c r="E186" s="11">
        <v>23163</v>
      </c>
      <c r="F186" s="11">
        <v>37578</v>
      </c>
      <c r="G186" s="9" t="s">
        <v>6</v>
      </c>
      <c r="H186" s="10">
        <v>65936</v>
      </c>
      <c r="J186" s="1"/>
      <c r="K186" s="1"/>
      <c r="L186" s="9" t="s">
        <v>31</v>
      </c>
      <c r="M186" s="9" t="s">
        <v>30</v>
      </c>
      <c r="O186" s="1" t="s">
        <v>15</v>
      </c>
      <c r="P186" s="1" t="s">
        <v>16</v>
      </c>
      <c r="Q186" s="1" t="s">
        <v>2</v>
      </c>
      <c r="R186" s="1" t="s">
        <v>16</v>
      </c>
      <c r="S186" s="1" t="s">
        <v>10</v>
      </c>
      <c r="T186" s="1" t="s">
        <v>16</v>
      </c>
      <c r="U186" s="3" t="s">
        <v>55</v>
      </c>
      <c r="V186" s="8">
        <v>50000</v>
      </c>
      <c r="W186" s="3">
        <v>50000</v>
      </c>
      <c r="X186" s="3" t="s">
        <v>0</v>
      </c>
      <c r="AC186" s="1"/>
      <c r="AD186" s="1"/>
      <c r="AE186" s="3" t="s">
        <v>80</v>
      </c>
      <c r="AF186" s="1" t="s">
        <v>0</v>
      </c>
      <c r="AG186" s="1" t="s">
        <v>27</v>
      </c>
      <c r="AL186" s="2" t="s">
        <v>0</v>
      </c>
      <c r="AM186" s="2"/>
      <c r="AN186" s="2"/>
      <c r="AO186" s="2" t="s">
        <v>0</v>
      </c>
      <c r="AP186" s="1"/>
      <c r="AQ186" s="8"/>
      <c r="AR186" s="1" t="s">
        <v>0</v>
      </c>
    </row>
    <row r="187" spans="1:44" x14ac:dyDescent="0.25">
      <c r="A187" s="9" t="s">
        <v>2726</v>
      </c>
      <c r="B187" s="1" t="s">
        <v>8</v>
      </c>
      <c r="C187" s="9" t="s">
        <v>7</v>
      </c>
      <c r="D187" s="9" t="s">
        <v>139</v>
      </c>
      <c r="E187" s="11">
        <v>23559</v>
      </c>
      <c r="F187" s="11">
        <v>36227</v>
      </c>
      <c r="G187" s="9" t="s">
        <v>6</v>
      </c>
      <c r="H187" s="10">
        <v>82469</v>
      </c>
      <c r="J187" s="1"/>
      <c r="K187" s="1"/>
      <c r="L187" s="9" t="s">
        <v>31</v>
      </c>
      <c r="M187" s="9" t="s">
        <v>30</v>
      </c>
      <c r="O187" s="1" t="s">
        <v>11</v>
      </c>
      <c r="P187" s="1" t="s">
        <v>19</v>
      </c>
      <c r="Q187" s="1" t="s">
        <v>2</v>
      </c>
      <c r="R187" s="1" t="s">
        <v>1</v>
      </c>
      <c r="S187" s="1" t="s">
        <v>10</v>
      </c>
      <c r="T187" s="1" t="s">
        <v>1</v>
      </c>
      <c r="U187" s="3" t="s">
        <v>55</v>
      </c>
      <c r="V187" s="8">
        <v>75000</v>
      </c>
      <c r="W187" s="3">
        <v>50000</v>
      </c>
      <c r="X187" s="3">
        <v>25000</v>
      </c>
      <c r="AC187" s="1"/>
      <c r="AD187" s="1"/>
      <c r="AE187" s="3" t="s">
        <v>117</v>
      </c>
      <c r="AF187" s="1" t="s">
        <v>0</v>
      </c>
      <c r="AG187" s="1" t="s">
        <v>27</v>
      </c>
      <c r="AL187" s="2" t="s">
        <v>0</v>
      </c>
      <c r="AM187" s="2"/>
      <c r="AN187" s="2"/>
      <c r="AO187" s="2" t="s">
        <v>0</v>
      </c>
      <c r="AP187" s="1"/>
      <c r="AQ187" s="8"/>
      <c r="AR187" s="1" t="s">
        <v>0</v>
      </c>
    </row>
    <row r="188" spans="1:44" x14ac:dyDescent="0.25">
      <c r="A188" s="9" t="s">
        <v>2725</v>
      </c>
      <c r="B188" s="1" t="s">
        <v>8</v>
      </c>
      <c r="C188" s="9" t="s">
        <v>7</v>
      </c>
      <c r="D188" s="9" t="s">
        <v>401</v>
      </c>
      <c r="E188" s="11">
        <v>24453</v>
      </c>
      <c r="F188" s="11">
        <v>36893</v>
      </c>
      <c r="G188" s="9" t="s">
        <v>12</v>
      </c>
      <c r="H188" s="10">
        <v>46342</v>
      </c>
      <c r="J188" s="1"/>
      <c r="K188" s="1"/>
      <c r="L188" s="9" t="s">
        <v>31</v>
      </c>
      <c r="M188" s="9" t="s">
        <v>30</v>
      </c>
      <c r="O188" s="1" t="s">
        <v>11</v>
      </c>
      <c r="P188" s="1" t="s">
        <v>3</v>
      </c>
      <c r="Q188" s="1" t="s">
        <v>2</v>
      </c>
      <c r="R188" s="1" t="s">
        <v>1</v>
      </c>
      <c r="S188" s="1" t="s">
        <v>10</v>
      </c>
      <c r="T188" s="1" t="s">
        <v>1</v>
      </c>
      <c r="U188" s="3" t="s">
        <v>55</v>
      </c>
      <c r="V188" s="8">
        <v>50000</v>
      </c>
      <c r="W188" s="3">
        <v>50000</v>
      </c>
      <c r="X188" s="3" t="s">
        <v>0</v>
      </c>
      <c r="AC188" s="1"/>
      <c r="AD188" s="1"/>
      <c r="AE188" s="3" t="s">
        <v>161</v>
      </c>
      <c r="AF188" s="1" t="s">
        <v>0</v>
      </c>
      <c r="AG188" s="1" t="s">
        <v>27</v>
      </c>
      <c r="AL188" s="2" t="s">
        <v>0</v>
      </c>
      <c r="AM188" s="2"/>
      <c r="AN188" s="2"/>
      <c r="AO188" s="2" t="s">
        <v>0</v>
      </c>
      <c r="AP188" s="1"/>
      <c r="AQ188" s="8"/>
      <c r="AR188" s="1" t="s">
        <v>0</v>
      </c>
    </row>
    <row r="189" spans="1:44" x14ac:dyDescent="0.25">
      <c r="A189" s="9" t="s">
        <v>2724</v>
      </c>
      <c r="B189" s="1" t="s">
        <v>8</v>
      </c>
      <c r="C189" s="9" t="s">
        <v>7</v>
      </c>
      <c r="D189" s="9" t="s">
        <v>84</v>
      </c>
      <c r="E189" s="11">
        <v>25200</v>
      </c>
      <c r="F189" s="11">
        <v>35843</v>
      </c>
      <c r="G189" s="9" t="s">
        <v>12</v>
      </c>
      <c r="H189" s="10">
        <v>97338</v>
      </c>
      <c r="J189" s="1"/>
      <c r="K189" s="1"/>
      <c r="L189" s="9" t="s">
        <v>31</v>
      </c>
      <c r="M189" s="9" t="s">
        <v>30</v>
      </c>
      <c r="O189" s="1" t="s">
        <v>11</v>
      </c>
      <c r="P189" s="1" t="s">
        <v>3</v>
      </c>
      <c r="Q189" s="1" t="s">
        <v>2</v>
      </c>
      <c r="R189" s="1" t="s">
        <v>1</v>
      </c>
      <c r="S189" s="1" t="s">
        <v>0</v>
      </c>
      <c r="T189" s="1" t="s">
        <v>0</v>
      </c>
      <c r="U189" s="3" t="s">
        <v>55</v>
      </c>
      <c r="V189" s="8">
        <v>50000</v>
      </c>
      <c r="W189" s="3">
        <v>50000</v>
      </c>
      <c r="X189" s="3" t="s">
        <v>0</v>
      </c>
      <c r="AC189" s="1"/>
      <c r="AD189" s="1"/>
      <c r="AE189" s="3" t="s">
        <v>161</v>
      </c>
      <c r="AF189" s="1" t="s">
        <v>0</v>
      </c>
      <c r="AG189" s="1" t="s">
        <v>27</v>
      </c>
      <c r="AL189" s="2" t="s">
        <v>0</v>
      </c>
      <c r="AM189" s="2"/>
      <c r="AN189" s="2"/>
      <c r="AO189" s="2" t="s">
        <v>0</v>
      </c>
      <c r="AP189" s="1"/>
      <c r="AQ189" s="8"/>
      <c r="AR189" s="1" t="s">
        <v>0</v>
      </c>
    </row>
    <row r="190" spans="1:44" x14ac:dyDescent="0.25">
      <c r="A190" s="9" t="s">
        <v>2723</v>
      </c>
      <c r="B190" s="1" t="s">
        <v>8</v>
      </c>
      <c r="C190" s="9" t="s">
        <v>7</v>
      </c>
      <c r="D190" s="9" t="s">
        <v>32</v>
      </c>
      <c r="E190" s="11">
        <v>25099</v>
      </c>
      <c r="F190" s="11">
        <v>36185</v>
      </c>
      <c r="G190" s="9" t="s">
        <v>6</v>
      </c>
      <c r="H190" s="10">
        <v>128799</v>
      </c>
      <c r="J190" s="1"/>
      <c r="K190" s="1"/>
      <c r="L190" s="9" t="s">
        <v>31</v>
      </c>
      <c r="M190" s="9" t="s">
        <v>30</v>
      </c>
      <c r="O190" s="1" t="s">
        <v>11</v>
      </c>
      <c r="P190" s="1" t="s">
        <v>3</v>
      </c>
      <c r="Q190" s="1" t="s">
        <v>2</v>
      </c>
      <c r="R190" s="1" t="s">
        <v>1</v>
      </c>
      <c r="S190" s="1" t="s">
        <v>10</v>
      </c>
      <c r="T190" s="1" t="s">
        <v>1</v>
      </c>
      <c r="U190" s="3" t="s">
        <v>55</v>
      </c>
      <c r="V190" s="8">
        <v>150000</v>
      </c>
      <c r="W190" s="3">
        <v>50000</v>
      </c>
      <c r="X190" s="3">
        <v>100000</v>
      </c>
      <c r="AC190" s="1"/>
      <c r="AD190" s="1"/>
      <c r="AE190" s="3" t="s">
        <v>161</v>
      </c>
      <c r="AF190" s="1" t="s">
        <v>0</v>
      </c>
      <c r="AG190" s="1" t="s">
        <v>27</v>
      </c>
      <c r="AL190" s="2" t="s">
        <v>0</v>
      </c>
      <c r="AM190" s="2"/>
      <c r="AN190" s="2"/>
      <c r="AO190" s="2" t="s">
        <v>0</v>
      </c>
      <c r="AP190" s="1"/>
      <c r="AQ190" s="8"/>
      <c r="AR190" s="1" t="s">
        <v>0</v>
      </c>
    </row>
    <row r="191" spans="1:44" x14ac:dyDescent="0.25">
      <c r="A191" s="9" t="s">
        <v>2722</v>
      </c>
      <c r="B191" s="1" t="s">
        <v>8</v>
      </c>
      <c r="C191" s="9" t="s">
        <v>7</v>
      </c>
      <c r="D191" s="9" t="s">
        <v>96</v>
      </c>
      <c r="E191" s="11">
        <v>25072</v>
      </c>
      <c r="F191" s="11">
        <v>35870</v>
      </c>
      <c r="G191" s="9" t="s">
        <v>12</v>
      </c>
      <c r="H191" s="10">
        <v>87214</v>
      </c>
      <c r="J191" s="1"/>
      <c r="K191" s="1"/>
      <c r="L191" s="9" t="s">
        <v>31</v>
      </c>
      <c r="M191" s="9" t="s">
        <v>30</v>
      </c>
      <c r="O191" s="1" t="s">
        <v>11</v>
      </c>
      <c r="P191" s="1" t="s">
        <v>16</v>
      </c>
      <c r="Q191" s="1" t="s">
        <v>2</v>
      </c>
      <c r="R191" s="1" t="s">
        <v>16</v>
      </c>
      <c r="S191" s="1" t="s">
        <v>10</v>
      </c>
      <c r="T191" s="1" t="s">
        <v>16</v>
      </c>
      <c r="U191" s="3" t="s">
        <v>55</v>
      </c>
      <c r="V191" s="8">
        <v>50000</v>
      </c>
      <c r="W191" s="3">
        <v>50000</v>
      </c>
      <c r="X191" s="3" t="s">
        <v>0</v>
      </c>
      <c r="AC191" s="1"/>
      <c r="AD191" s="1"/>
      <c r="AE191" s="3" t="s">
        <v>80</v>
      </c>
      <c r="AF191" s="1" t="s">
        <v>0</v>
      </c>
      <c r="AG191" s="1" t="s">
        <v>27</v>
      </c>
      <c r="AL191" s="2" t="s">
        <v>0</v>
      </c>
      <c r="AM191" s="2"/>
      <c r="AN191" s="2"/>
      <c r="AO191" s="2" t="s">
        <v>0</v>
      </c>
      <c r="AP191" s="1"/>
      <c r="AQ191" s="8"/>
      <c r="AR191" s="1" t="s">
        <v>0</v>
      </c>
    </row>
    <row r="192" spans="1:44" x14ac:dyDescent="0.25">
      <c r="A192" s="9" t="s">
        <v>2721</v>
      </c>
      <c r="B192" s="1" t="s">
        <v>8</v>
      </c>
      <c r="C192" s="9" t="s">
        <v>7</v>
      </c>
      <c r="D192" s="9" t="s">
        <v>136</v>
      </c>
      <c r="E192" s="11">
        <v>26880</v>
      </c>
      <c r="F192" s="11">
        <v>37179</v>
      </c>
      <c r="G192" s="9" t="s">
        <v>6</v>
      </c>
      <c r="H192" s="10">
        <v>93881</v>
      </c>
      <c r="J192" s="1"/>
      <c r="K192" s="1"/>
      <c r="L192" s="9" t="s">
        <v>31</v>
      </c>
      <c r="M192" s="9" t="s">
        <v>30</v>
      </c>
      <c r="O192" s="1" t="s">
        <v>15</v>
      </c>
      <c r="P192" s="1" t="s">
        <v>3</v>
      </c>
      <c r="Q192" s="1" t="s">
        <v>2</v>
      </c>
      <c r="R192" s="1" t="s">
        <v>1</v>
      </c>
      <c r="S192" s="1" t="s">
        <v>10</v>
      </c>
      <c r="T192" s="1" t="s">
        <v>1</v>
      </c>
      <c r="U192" s="3" t="s">
        <v>55</v>
      </c>
      <c r="V192" s="8">
        <v>150000</v>
      </c>
      <c r="W192" s="3">
        <v>50000</v>
      </c>
      <c r="X192" s="3">
        <v>100000</v>
      </c>
      <c r="AC192" s="1"/>
      <c r="AD192" s="1"/>
      <c r="AE192" s="3" t="s">
        <v>80</v>
      </c>
      <c r="AF192" s="1" t="s">
        <v>0</v>
      </c>
      <c r="AG192" s="1" t="s">
        <v>27</v>
      </c>
      <c r="AL192" s="2" t="s">
        <v>0</v>
      </c>
      <c r="AM192" s="2"/>
      <c r="AN192" s="2"/>
      <c r="AO192" s="2" t="s">
        <v>0</v>
      </c>
      <c r="AP192" s="1"/>
      <c r="AQ192" s="8"/>
      <c r="AR192" s="1" t="s">
        <v>0</v>
      </c>
    </row>
    <row r="193" spans="1:44" x14ac:dyDescent="0.25">
      <c r="A193" s="9" t="s">
        <v>2720</v>
      </c>
      <c r="B193" s="1" t="s">
        <v>8</v>
      </c>
      <c r="C193" s="9" t="s">
        <v>7</v>
      </c>
      <c r="D193" s="9" t="s">
        <v>96</v>
      </c>
      <c r="E193" s="11">
        <v>27268</v>
      </c>
      <c r="F193" s="11">
        <v>36080</v>
      </c>
      <c r="G193" s="9" t="s">
        <v>6</v>
      </c>
      <c r="H193" s="10">
        <v>114080</v>
      </c>
      <c r="J193" s="1"/>
      <c r="K193" s="1"/>
      <c r="L193" s="9" t="s">
        <v>31</v>
      </c>
      <c r="M193" s="9" t="s">
        <v>30</v>
      </c>
      <c r="O193" s="1" t="s">
        <v>15</v>
      </c>
      <c r="P193" s="1" t="s">
        <v>16</v>
      </c>
      <c r="Q193" s="1" t="s">
        <v>2</v>
      </c>
      <c r="R193" s="1" t="s">
        <v>16</v>
      </c>
      <c r="S193" s="1" t="s">
        <v>10</v>
      </c>
      <c r="T193" s="1" t="s">
        <v>16</v>
      </c>
      <c r="U193" s="3" t="s">
        <v>55</v>
      </c>
      <c r="V193" s="8">
        <v>100000</v>
      </c>
      <c r="W193" s="3">
        <v>50000</v>
      </c>
      <c r="X193" s="3">
        <v>50000</v>
      </c>
      <c r="AC193" s="1"/>
      <c r="AD193" s="1"/>
      <c r="AE193" s="3" t="s">
        <v>80</v>
      </c>
      <c r="AF193" s="1" t="s">
        <v>0</v>
      </c>
      <c r="AG193" s="1" t="s">
        <v>27</v>
      </c>
      <c r="AL193" s="2" t="s">
        <v>0</v>
      </c>
      <c r="AM193" s="2"/>
      <c r="AN193" s="2"/>
      <c r="AO193" s="2" t="s">
        <v>0</v>
      </c>
      <c r="AP193" s="1"/>
      <c r="AQ193" s="8"/>
      <c r="AR193" s="1" t="s">
        <v>0</v>
      </c>
    </row>
    <row r="194" spans="1:44" x14ac:dyDescent="0.25">
      <c r="A194" s="9" t="s">
        <v>2719</v>
      </c>
      <c r="B194" s="1" t="s">
        <v>8</v>
      </c>
      <c r="C194" s="9" t="s">
        <v>7</v>
      </c>
      <c r="D194" s="9" t="s">
        <v>2718</v>
      </c>
      <c r="E194" s="11">
        <v>22357</v>
      </c>
      <c r="F194" s="11">
        <v>33771</v>
      </c>
      <c r="G194" s="9" t="s">
        <v>6</v>
      </c>
      <c r="H194" s="10">
        <v>109402</v>
      </c>
      <c r="J194" s="1"/>
      <c r="K194" s="1"/>
      <c r="L194" s="9" t="s">
        <v>31</v>
      </c>
      <c r="M194" s="9" t="s">
        <v>30</v>
      </c>
      <c r="O194" s="1" t="s">
        <v>11</v>
      </c>
      <c r="P194" s="1" t="s">
        <v>16</v>
      </c>
      <c r="Q194" s="1" t="s">
        <v>2</v>
      </c>
      <c r="R194" s="1" t="s">
        <v>16</v>
      </c>
      <c r="S194" s="1" t="s">
        <v>10</v>
      </c>
      <c r="T194" s="1" t="s">
        <v>16</v>
      </c>
      <c r="U194" s="3" t="s">
        <v>55</v>
      </c>
      <c r="V194" s="8">
        <v>150000</v>
      </c>
      <c r="W194" s="3">
        <v>50000</v>
      </c>
      <c r="X194" s="3">
        <v>100000</v>
      </c>
      <c r="AC194" s="1"/>
      <c r="AD194" s="1"/>
      <c r="AE194" s="3" t="s">
        <v>80</v>
      </c>
      <c r="AF194" s="1" t="s">
        <v>0</v>
      </c>
      <c r="AG194" s="1" t="s">
        <v>27</v>
      </c>
      <c r="AL194" s="2" t="s">
        <v>0</v>
      </c>
      <c r="AM194" s="2"/>
      <c r="AN194" s="2"/>
      <c r="AO194" s="2" t="s">
        <v>0</v>
      </c>
      <c r="AP194" s="1"/>
      <c r="AQ194" s="8"/>
      <c r="AR194" s="1" t="s">
        <v>0</v>
      </c>
    </row>
    <row r="195" spans="1:44" x14ac:dyDescent="0.25">
      <c r="A195" s="9" t="s">
        <v>2717</v>
      </c>
      <c r="B195" s="1" t="s">
        <v>8</v>
      </c>
      <c r="C195" s="9" t="s">
        <v>7</v>
      </c>
      <c r="D195" s="9" t="s">
        <v>36</v>
      </c>
      <c r="E195" s="11">
        <v>26845</v>
      </c>
      <c r="F195" s="11">
        <v>35843</v>
      </c>
      <c r="G195" s="9" t="s">
        <v>6</v>
      </c>
      <c r="H195" s="10">
        <v>60882</v>
      </c>
      <c r="J195" s="1"/>
      <c r="K195" s="1"/>
      <c r="L195" s="9" t="s">
        <v>31</v>
      </c>
      <c r="M195" s="9" t="s">
        <v>30</v>
      </c>
      <c r="O195" s="1" t="s">
        <v>4</v>
      </c>
      <c r="P195" s="1" t="s">
        <v>9</v>
      </c>
      <c r="Q195" s="1" t="s">
        <v>2</v>
      </c>
      <c r="R195" s="1" t="s">
        <v>9</v>
      </c>
      <c r="S195" s="1" t="s">
        <v>10</v>
      </c>
      <c r="T195" s="1" t="s">
        <v>9</v>
      </c>
      <c r="U195" s="3" t="s">
        <v>55</v>
      </c>
      <c r="V195" s="8">
        <v>50000</v>
      </c>
      <c r="W195" s="3">
        <v>50000</v>
      </c>
      <c r="X195" s="3" t="s">
        <v>0</v>
      </c>
      <c r="AC195" s="1"/>
      <c r="AD195" s="1"/>
      <c r="AE195" s="3" t="s">
        <v>0</v>
      </c>
      <c r="AF195" s="1" t="s">
        <v>0</v>
      </c>
      <c r="AG195" s="1" t="s">
        <v>27</v>
      </c>
      <c r="AL195" s="2" t="s">
        <v>0</v>
      </c>
      <c r="AM195" s="2"/>
      <c r="AN195" s="2"/>
      <c r="AO195" s="2" t="s">
        <v>0</v>
      </c>
      <c r="AP195" s="1"/>
      <c r="AQ195" s="8"/>
      <c r="AR195" s="1" t="s">
        <v>0</v>
      </c>
    </row>
    <row r="196" spans="1:44" x14ac:dyDescent="0.25">
      <c r="A196" s="9" t="s">
        <v>2716</v>
      </c>
      <c r="B196" s="1" t="s">
        <v>8</v>
      </c>
      <c r="C196" s="9" t="s">
        <v>7</v>
      </c>
      <c r="D196" s="9" t="s">
        <v>129</v>
      </c>
      <c r="E196" s="11">
        <v>25468</v>
      </c>
      <c r="F196" s="11">
        <v>35389</v>
      </c>
      <c r="G196" s="9" t="s">
        <v>6</v>
      </c>
      <c r="H196" s="10">
        <v>91757</v>
      </c>
      <c r="J196" s="1"/>
      <c r="K196" s="1"/>
      <c r="L196" s="9" t="s">
        <v>31</v>
      </c>
      <c r="M196" s="9" t="s">
        <v>30</v>
      </c>
      <c r="O196" s="1" t="s">
        <v>11</v>
      </c>
      <c r="P196" s="1" t="s">
        <v>19</v>
      </c>
      <c r="Q196" s="1" t="s">
        <v>2</v>
      </c>
      <c r="R196" s="1" t="s">
        <v>1</v>
      </c>
      <c r="S196" s="1" t="s">
        <v>10</v>
      </c>
      <c r="T196" s="1" t="s">
        <v>1</v>
      </c>
      <c r="U196" s="3" t="s">
        <v>55</v>
      </c>
      <c r="V196" s="8">
        <v>100000</v>
      </c>
      <c r="W196" s="3">
        <v>50000</v>
      </c>
      <c r="X196" s="3">
        <v>50000</v>
      </c>
      <c r="AC196" s="1"/>
      <c r="AD196" s="1"/>
      <c r="AE196" s="3" t="s">
        <v>113</v>
      </c>
      <c r="AF196" s="1" t="s">
        <v>0</v>
      </c>
      <c r="AG196" s="1" t="s">
        <v>27</v>
      </c>
      <c r="AL196" s="2" t="s">
        <v>0</v>
      </c>
      <c r="AM196" s="2"/>
      <c r="AN196" s="2"/>
      <c r="AO196" s="2" t="s">
        <v>0</v>
      </c>
      <c r="AP196" s="1"/>
      <c r="AQ196" s="8"/>
      <c r="AR196" s="1" t="s">
        <v>0</v>
      </c>
    </row>
    <row r="197" spans="1:44" x14ac:dyDescent="0.25">
      <c r="A197" s="9" t="s">
        <v>2715</v>
      </c>
      <c r="B197" s="1" t="s">
        <v>8</v>
      </c>
      <c r="C197" s="9" t="s">
        <v>7</v>
      </c>
      <c r="D197" s="9" t="s">
        <v>34</v>
      </c>
      <c r="E197" s="11">
        <v>23004</v>
      </c>
      <c r="F197" s="11">
        <v>35653</v>
      </c>
      <c r="G197" s="9" t="s">
        <v>6</v>
      </c>
      <c r="H197" s="10">
        <v>64334</v>
      </c>
      <c r="J197" s="1"/>
      <c r="K197" s="1"/>
      <c r="L197" s="9" t="s">
        <v>31</v>
      </c>
      <c r="M197" s="9" t="s">
        <v>30</v>
      </c>
      <c r="O197" s="1" t="s">
        <v>11</v>
      </c>
      <c r="P197" s="1" t="s">
        <v>3</v>
      </c>
      <c r="Q197" s="1" t="s">
        <v>2</v>
      </c>
      <c r="R197" s="1" t="s">
        <v>1</v>
      </c>
      <c r="S197" s="1" t="s">
        <v>10</v>
      </c>
      <c r="T197" s="1" t="s">
        <v>1</v>
      </c>
      <c r="U197" s="3" t="s">
        <v>55</v>
      </c>
      <c r="V197" s="8">
        <v>100000</v>
      </c>
      <c r="W197" s="3">
        <v>50000</v>
      </c>
      <c r="X197" s="3">
        <v>50000</v>
      </c>
      <c r="AC197" s="1"/>
      <c r="AD197" s="1"/>
      <c r="AE197" s="3" t="s">
        <v>161</v>
      </c>
      <c r="AF197" s="1" t="s">
        <v>0</v>
      </c>
      <c r="AG197" s="1" t="s">
        <v>27</v>
      </c>
      <c r="AL197" s="2" t="s">
        <v>0</v>
      </c>
      <c r="AM197" s="2"/>
      <c r="AN197" s="2"/>
      <c r="AO197" s="2" t="s">
        <v>0</v>
      </c>
      <c r="AP197" s="1"/>
      <c r="AQ197" s="8"/>
      <c r="AR197" s="1" t="s">
        <v>0</v>
      </c>
    </row>
    <row r="198" spans="1:44" x14ac:dyDescent="0.25">
      <c r="A198" s="9" t="s">
        <v>2714</v>
      </c>
      <c r="B198" s="1" t="s">
        <v>8</v>
      </c>
      <c r="C198" s="9" t="s">
        <v>7</v>
      </c>
      <c r="D198" s="9" t="s">
        <v>401</v>
      </c>
      <c r="E198" s="11">
        <v>22876</v>
      </c>
      <c r="F198" s="11">
        <v>32048</v>
      </c>
      <c r="G198" s="9" t="s">
        <v>12</v>
      </c>
      <c r="H198" s="10">
        <v>119397</v>
      </c>
      <c r="J198" s="1"/>
      <c r="K198" s="1"/>
      <c r="L198" s="9" t="s">
        <v>31</v>
      </c>
      <c r="M198" s="9" t="s">
        <v>30</v>
      </c>
      <c r="O198" s="1" t="s">
        <v>15</v>
      </c>
      <c r="P198" s="1" t="s">
        <v>3</v>
      </c>
      <c r="Q198" s="1" t="s">
        <v>2</v>
      </c>
      <c r="R198" s="1" t="s">
        <v>9</v>
      </c>
      <c r="S198" s="1" t="s">
        <v>0</v>
      </c>
      <c r="T198" s="1" t="s">
        <v>0</v>
      </c>
      <c r="U198" s="3" t="s">
        <v>55</v>
      </c>
      <c r="V198" s="8">
        <v>50000</v>
      </c>
      <c r="W198" s="3">
        <v>50000</v>
      </c>
      <c r="X198" s="3" t="s">
        <v>0</v>
      </c>
      <c r="AC198" s="1"/>
      <c r="AD198" s="1"/>
      <c r="AE198" s="3" t="s">
        <v>161</v>
      </c>
      <c r="AF198" s="1" t="s">
        <v>0</v>
      </c>
      <c r="AG198" s="1" t="s">
        <v>27</v>
      </c>
      <c r="AL198" s="2" t="s">
        <v>153</v>
      </c>
      <c r="AM198" s="2" t="s">
        <v>3</v>
      </c>
      <c r="AN198" s="2" t="str">
        <f t="array" ref="AN198">INDEX('[2]Benefits (2)'!$A:$AM,MATCH(A198,'[2]Benefits (2)'!$A:$A,0),COLUMN('[2]Benefits (2)'!$W:$W))</f>
        <v>LOW</v>
      </c>
      <c r="AO198" s="2" t="s">
        <v>0</v>
      </c>
      <c r="AP198" s="1"/>
      <c r="AQ198" s="8"/>
      <c r="AR198" s="1" t="s">
        <v>0</v>
      </c>
    </row>
    <row r="199" spans="1:44" x14ac:dyDescent="0.25">
      <c r="A199" s="9" t="s">
        <v>2713</v>
      </c>
      <c r="B199" s="1" t="s">
        <v>8</v>
      </c>
      <c r="C199" s="9" t="s">
        <v>7</v>
      </c>
      <c r="D199" s="9" t="s">
        <v>267</v>
      </c>
      <c r="E199" s="11">
        <v>22579</v>
      </c>
      <c r="F199" s="11">
        <v>32440</v>
      </c>
      <c r="G199" s="9" t="s">
        <v>6</v>
      </c>
      <c r="H199" s="10">
        <v>67829</v>
      </c>
      <c r="J199" s="1"/>
      <c r="K199" s="1"/>
      <c r="L199" s="9" t="s">
        <v>31</v>
      </c>
      <c r="M199" s="9" t="s">
        <v>30</v>
      </c>
      <c r="O199" s="1" t="s">
        <v>15</v>
      </c>
      <c r="P199" s="1" t="s">
        <v>9</v>
      </c>
      <c r="Q199" s="1" t="s">
        <v>2</v>
      </c>
      <c r="R199" s="1" t="s">
        <v>9</v>
      </c>
      <c r="S199" s="1" t="s">
        <v>10</v>
      </c>
      <c r="T199" s="1" t="s">
        <v>9</v>
      </c>
      <c r="U199" s="3" t="s">
        <v>55</v>
      </c>
      <c r="V199" s="8">
        <v>50000</v>
      </c>
      <c r="W199" s="3">
        <v>50000</v>
      </c>
      <c r="X199" s="3" t="s">
        <v>0</v>
      </c>
      <c r="AC199" s="1"/>
      <c r="AD199" s="1"/>
      <c r="AE199" s="3" t="s">
        <v>0</v>
      </c>
      <c r="AF199" s="1" t="s">
        <v>0</v>
      </c>
      <c r="AG199" s="1" t="s">
        <v>27</v>
      </c>
      <c r="AL199" s="2" t="s">
        <v>0</v>
      </c>
      <c r="AM199" s="2"/>
      <c r="AN199" s="2"/>
      <c r="AO199" s="2" t="s">
        <v>0</v>
      </c>
      <c r="AP199" s="1"/>
      <c r="AQ199" s="8"/>
      <c r="AR199" s="1" t="s">
        <v>0</v>
      </c>
    </row>
    <row r="200" spans="1:44" x14ac:dyDescent="0.25">
      <c r="A200" s="9" t="s">
        <v>2712</v>
      </c>
      <c r="B200" s="1" t="s">
        <v>8</v>
      </c>
      <c r="C200" s="9" t="s">
        <v>7</v>
      </c>
      <c r="D200" s="9" t="s">
        <v>401</v>
      </c>
      <c r="E200" s="11">
        <v>25235</v>
      </c>
      <c r="F200" s="11">
        <v>32601</v>
      </c>
      <c r="G200" s="9" t="s">
        <v>6</v>
      </c>
      <c r="H200" s="10">
        <v>137951</v>
      </c>
      <c r="J200" s="1"/>
      <c r="K200" s="1"/>
      <c r="L200" s="9" t="s">
        <v>31</v>
      </c>
      <c r="M200" s="9" t="s">
        <v>30</v>
      </c>
      <c r="O200" s="1" t="s">
        <v>11</v>
      </c>
      <c r="P200" s="1" t="s">
        <v>16</v>
      </c>
      <c r="Q200" s="1" t="s">
        <v>2</v>
      </c>
      <c r="R200" s="1" t="s">
        <v>16</v>
      </c>
      <c r="S200" s="1" t="s">
        <v>10</v>
      </c>
      <c r="T200" s="1" t="s">
        <v>16</v>
      </c>
      <c r="U200" s="3" t="s">
        <v>55</v>
      </c>
      <c r="V200" s="8">
        <v>75000</v>
      </c>
      <c r="W200" s="3">
        <v>50000</v>
      </c>
      <c r="X200" s="3">
        <v>25000</v>
      </c>
      <c r="AC200" s="1"/>
      <c r="AD200" s="1"/>
      <c r="AE200" s="3" t="s">
        <v>80</v>
      </c>
      <c r="AF200" s="1" t="s">
        <v>0</v>
      </c>
      <c r="AG200" s="1" t="s">
        <v>27</v>
      </c>
      <c r="AL200" s="2" t="s">
        <v>0</v>
      </c>
      <c r="AM200" s="2"/>
      <c r="AN200" s="2"/>
      <c r="AO200" s="2" t="s">
        <v>0</v>
      </c>
      <c r="AP200" s="1"/>
      <c r="AQ200" s="8"/>
      <c r="AR200" s="1" t="s">
        <v>0</v>
      </c>
    </row>
    <row r="201" spans="1:44" x14ac:dyDescent="0.25">
      <c r="A201" s="9" t="s">
        <v>2711</v>
      </c>
      <c r="B201" s="1" t="s">
        <v>8</v>
      </c>
      <c r="C201" s="9" t="s">
        <v>7</v>
      </c>
      <c r="D201" s="9" t="s">
        <v>139</v>
      </c>
      <c r="E201" s="11">
        <v>28658</v>
      </c>
      <c r="F201" s="11">
        <v>36353</v>
      </c>
      <c r="G201" s="9" t="s">
        <v>6</v>
      </c>
      <c r="H201" s="10">
        <v>173353</v>
      </c>
      <c r="J201" s="1"/>
      <c r="K201" s="1"/>
      <c r="L201" s="9" t="s">
        <v>31</v>
      </c>
      <c r="M201" s="9" t="s">
        <v>30</v>
      </c>
      <c r="O201" s="1" t="s">
        <v>4</v>
      </c>
      <c r="P201" s="1" t="s">
        <v>3</v>
      </c>
      <c r="Q201" s="1" t="s">
        <v>2</v>
      </c>
      <c r="R201" s="1" t="s">
        <v>1</v>
      </c>
      <c r="S201" s="1" t="s">
        <v>10</v>
      </c>
      <c r="T201" s="1" t="s">
        <v>1</v>
      </c>
      <c r="U201" s="3" t="s">
        <v>55</v>
      </c>
      <c r="V201" s="8">
        <v>50000</v>
      </c>
      <c r="W201" s="3">
        <v>50000</v>
      </c>
      <c r="X201" s="3" t="s">
        <v>0</v>
      </c>
      <c r="AC201" s="1"/>
      <c r="AD201" s="1"/>
      <c r="AE201" s="3" t="s">
        <v>161</v>
      </c>
      <c r="AF201" s="1" t="s">
        <v>0</v>
      </c>
      <c r="AG201" s="1" t="s">
        <v>27</v>
      </c>
      <c r="AL201" s="2" t="s">
        <v>153</v>
      </c>
      <c r="AM201" s="2" t="s">
        <v>3</v>
      </c>
      <c r="AN201" s="2" t="str">
        <f t="array" ref="AN201">INDEX('[2]Benefits (2)'!$A:$AM,MATCH(A201,'[2]Benefits (2)'!$A:$A,0),COLUMN('[2]Benefits (2)'!$W:$W))</f>
        <v>HIGH</v>
      </c>
      <c r="AO201" s="2" t="s">
        <v>0</v>
      </c>
      <c r="AP201" s="1"/>
      <c r="AQ201" s="8"/>
      <c r="AR201" s="1" t="s">
        <v>0</v>
      </c>
    </row>
    <row r="202" spans="1:44" x14ac:dyDescent="0.25">
      <c r="A202" s="9" t="s">
        <v>2710</v>
      </c>
      <c r="B202" s="1" t="s">
        <v>8</v>
      </c>
      <c r="C202" s="9" t="s">
        <v>7</v>
      </c>
      <c r="D202" s="9" t="s">
        <v>96</v>
      </c>
      <c r="E202" s="11">
        <v>29493</v>
      </c>
      <c r="F202" s="11">
        <v>37515</v>
      </c>
      <c r="G202" s="9" t="s">
        <v>12</v>
      </c>
      <c r="H202" s="10">
        <v>70464</v>
      </c>
      <c r="J202" s="1"/>
      <c r="K202" s="1"/>
      <c r="L202" s="9" t="s">
        <v>31</v>
      </c>
      <c r="M202" s="9" t="s">
        <v>30</v>
      </c>
      <c r="O202" s="1" t="s">
        <v>15</v>
      </c>
      <c r="P202" s="1" t="s">
        <v>16</v>
      </c>
      <c r="Q202" s="1" t="s">
        <v>2</v>
      </c>
      <c r="R202" s="1" t="s">
        <v>16</v>
      </c>
      <c r="S202" s="1" t="s">
        <v>10</v>
      </c>
      <c r="T202" s="1" t="s">
        <v>16</v>
      </c>
      <c r="U202" s="3" t="s">
        <v>55</v>
      </c>
      <c r="V202" s="8">
        <v>150000</v>
      </c>
      <c r="W202" s="3">
        <v>50000</v>
      </c>
      <c r="X202" s="3">
        <v>100000</v>
      </c>
      <c r="AC202" s="1"/>
      <c r="AD202" s="1"/>
      <c r="AE202" s="3" t="s">
        <v>80</v>
      </c>
      <c r="AF202" s="1" t="s">
        <v>0</v>
      </c>
      <c r="AG202" s="1" t="s">
        <v>27</v>
      </c>
      <c r="AL202" s="2" t="s">
        <v>0</v>
      </c>
      <c r="AM202" s="2"/>
      <c r="AN202" s="2"/>
      <c r="AO202" s="2" t="s">
        <v>0</v>
      </c>
      <c r="AP202" s="1"/>
      <c r="AQ202" s="8"/>
      <c r="AR202" s="1" t="s">
        <v>0</v>
      </c>
    </row>
    <row r="203" spans="1:44" x14ac:dyDescent="0.25">
      <c r="A203" s="9" t="s">
        <v>2709</v>
      </c>
      <c r="B203" s="1" t="s">
        <v>8</v>
      </c>
      <c r="C203" s="9" t="s">
        <v>7</v>
      </c>
      <c r="D203" s="9" t="s">
        <v>307</v>
      </c>
      <c r="E203" s="11">
        <v>27540</v>
      </c>
      <c r="F203" s="11">
        <v>36815</v>
      </c>
      <c r="G203" s="9" t="s">
        <v>6</v>
      </c>
      <c r="H203" s="10">
        <v>70845</v>
      </c>
      <c r="J203" s="1"/>
      <c r="K203" s="1"/>
      <c r="L203" s="9" t="s">
        <v>31</v>
      </c>
      <c r="M203" s="9" t="s">
        <v>30</v>
      </c>
      <c r="O203" s="1" t="s">
        <v>4</v>
      </c>
      <c r="P203" s="1" t="s">
        <v>16</v>
      </c>
      <c r="Q203" s="1" t="s">
        <v>2</v>
      </c>
      <c r="R203" s="1" t="s">
        <v>16</v>
      </c>
      <c r="S203" s="1" t="s">
        <v>10</v>
      </c>
      <c r="T203" s="1" t="s">
        <v>16</v>
      </c>
      <c r="U203" s="3" t="s">
        <v>55</v>
      </c>
      <c r="V203" s="8">
        <v>150000</v>
      </c>
      <c r="W203" s="3">
        <v>50000</v>
      </c>
      <c r="X203" s="3">
        <v>100000</v>
      </c>
      <c r="AC203" s="1"/>
      <c r="AD203" s="1"/>
      <c r="AE203" s="3" t="s">
        <v>80</v>
      </c>
      <c r="AF203" s="1" t="s">
        <v>0</v>
      </c>
      <c r="AG203" s="1" t="s">
        <v>27</v>
      </c>
      <c r="AL203" s="2" t="s">
        <v>0</v>
      </c>
      <c r="AM203" s="2"/>
      <c r="AN203" s="2"/>
      <c r="AO203" s="2" t="s">
        <v>0</v>
      </c>
      <c r="AP203" s="1"/>
      <c r="AQ203" s="8"/>
      <c r="AR203" s="1" t="s">
        <v>0</v>
      </c>
    </row>
    <row r="204" spans="1:44" x14ac:dyDescent="0.25">
      <c r="A204" s="9" t="s">
        <v>2708</v>
      </c>
      <c r="B204" s="1" t="s">
        <v>8</v>
      </c>
      <c r="C204" s="9" t="s">
        <v>7</v>
      </c>
      <c r="D204" s="9" t="s">
        <v>42</v>
      </c>
      <c r="E204" s="11">
        <v>27562</v>
      </c>
      <c r="F204" s="11">
        <v>36682</v>
      </c>
      <c r="G204" s="9" t="s">
        <v>12</v>
      </c>
      <c r="H204" s="10">
        <v>81940</v>
      </c>
      <c r="J204" s="1"/>
      <c r="K204" s="1"/>
      <c r="L204" s="9" t="s">
        <v>31</v>
      </c>
      <c r="M204" s="9" t="s">
        <v>30</v>
      </c>
      <c r="O204" s="1" t="s">
        <v>11</v>
      </c>
      <c r="P204" s="1" t="s">
        <v>16</v>
      </c>
      <c r="Q204" s="1" t="s">
        <v>2</v>
      </c>
      <c r="R204" s="1" t="s">
        <v>16</v>
      </c>
      <c r="S204" s="1" t="s">
        <v>10</v>
      </c>
      <c r="T204" s="1" t="s">
        <v>16</v>
      </c>
      <c r="U204" s="3" t="s">
        <v>55</v>
      </c>
      <c r="V204" s="8">
        <v>50000</v>
      </c>
      <c r="W204" s="3">
        <v>50000</v>
      </c>
      <c r="X204" s="3" t="s">
        <v>0</v>
      </c>
      <c r="AC204" s="1"/>
      <c r="AD204" s="1"/>
      <c r="AE204" s="3" t="s">
        <v>80</v>
      </c>
      <c r="AF204" s="1" t="s">
        <v>0</v>
      </c>
      <c r="AG204" s="1" t="s">
        <v>27</v>
      </c>
      <c r="AL204" s="2" t="s">
        <v>0</v>
      </c>
      <c r="AM204" s="2"/>
      <c r="AN204" s="2"/>
      <c r="AO204" s="2" t="s">
        <v>0</v>
      </c>
      <c r="AP204" s="1"/>
      <c r="AQ204" s="8"/>
      <c r="AR204" s="1" t="s">
        <v>0</v>
      </c>
    </row>
    <row r="205" spans="1:44" x14ac:dyDescent="0.25">
      <c r="A205" s="9" t="s">
        <v>2707</v>
      </c>
      <c r="B205" s="1" t="s">
        <v>8</v>
      </c>
      <c r="C205" s="9" t="s">
        <v>7</v>
      </c>
      <c r="D205" s="9" t="s">
        <v>32</v>
      </c>
      <c r="E205" s="11">
        <v>26821</v>
      </c>
      <c r="F205" s="11">
        <v>35610</v>
      </c>
      <c r="G205" s="9" t="s">
        <v>12</v>
      </c>
      <c r="H205" s="10">
        <v>92345</v>
      </c>
      <c r="J205" s="1"/>
      <c r="K205" s="1"/>
      <c r="L205" s="9" t="s">
        <v>31</v>
      </c>
      <c r="M205" s="9" t="s">
        <v>30</v>
      </c>
      <c r="O205" s="1" t="s">
        <v>11</v>
      </c>
      <c r="P205" s="1" t="s">
        <v>16</v>
      </c>
      <c r="Q205" s="1" t="s">
        <v>2</v>
      </c>
      <c r="R205" s="1" t="s">
        <v>16</v>
      </c>
      <c r="S205" s="1" t="s">
        <v>10</v>
      </c>
      <c r="T205" s="1" t="s">
        <v>16</v>
      </c>
      <c r="U205" s="3" t="s">
        <v>55</v>
      </c>
      <c r="V205" s="8">
        <v>50000</v>
      </c>
      <c r="W205" s="3">
        <v>50000</v>
      </c>
      <c r="X205" s="3" t="s">
        <v>0</v>
      </c>
      <c r="AC205" s="1"/>
      <c r="AD205" s="1"/>
      <c r="AE205" s="3" t="s">
        <v>80</v>
      </c>
      <c r="AF205" s="1" t="s">
        <v>0</v>
      </c>
      <c r="AG205" s="1" t="s">
        <v>27</v>
      </c>
      <c r="AL205" s="2" t="s">
        <v>153</v>
      </c>
      <c r="AM205" s="2" t="s">
        <v>165</v>
      </c>
      <c r="AN205" s="2" t="str">
        <f t="array" ref="AN205">INDEX('[2]Benefits (2)'!$A:$AM,MATCH(A205,'[2]Benefits (2)'!$A:$A,0),COLUMN('[2]Benefits (2)'!$W:$W))</f>
        <v>LOW</v>
      </c>
      <c r="AO205" s="2" t="s">
        <v>0</v>
      </c>
      <c r="AP205" s="1"/>
      <c r="AQ205" s="8"/>
      <c r="AR205" s="1" t="s">
        <v>0</v>
      </c>
    </row>
    <row r="206" spans="1:44" x14ac:dyDescent="0.25">
      <c r="A206" s="9" t="s">
        <v>2706</v>
      </c>
      <c r="B206" s="1" t="s">
        <v>8</v>
      </c>
      <c r="C206" s="9" t="s">
        <v>7</v>
      </c>
      <c r="D206" s="9" t="s">
        <v>32</v>
      </c>
      <c r="E206" s="11">
        <v>25996</v>
      </c>
      <c r="F206" s="11">
        <v>36430</v>
      </c>
      <c r="G206" s="9" t="s">
        <v>12</v>
      </c>
      <c r="H206" s="10">
        <v>58614</v>
      </c>
      <c r="J206" s="1"/>
      <c r="K206" s="1"/>
      <c r="L206" s="9" t="s">
        <v>31</v>
      </c>
      <c r="M206" s="9" t="s">
        <v>30</v>
      </c>
      <c r="O206" s="1" t="s">
        <v>11</v>
      </c>
      <c r="P206" s="1" t="s">
        <v>16</v>
      </c>
      <c r="Q206" s="1" t="s">
        <v>2</v>
      </c>
      <c r="R206" s="1" t="s">
        <v>16</v>
      </c>
      <c r="S206" s="1" t="s">
        <v>10</v>
      </c>
      <c r="T206" s="1" t="s">
        <v>16</v>
      </c>
      <c r="U206" s="3" t="s">
        <v>55</v>
      </c>
      <c r="V206" s="8">
        <v>50000</v>
      </c>
      <c r="W206" s="3">
        <v>50000</v>
      </c>
      <c r="X206" s="3" t="s">
        <v>0</v>
      </c>
      <c r="AC206" s="1"/>
      <c r="AD206" s="1"/>
      <c r="AE206" s="3" t="s">
        <v>80</v>
      </c>
      <c r="AF206" s="1" t="s">
        <v>0</v>
      </c>
      <c r="AG206" s="1" t="s">
        <v>27</v>
      </c>
      <c r="AL206" s="2" t="s">
        <v>0</v>
      </c>
      <c r="AM206" s="2"/>
      <c r="AN206" s="2"/>
      <c r="AO206" s="2" t="s">
        <v>0</v>
      </c>
      <c r="AP206" s="1"/>
      <c r="AQ206" s="8"/>
      <c r="AR206" s="1" t="s">
        <v>0</v>
      </c>
    </row>
    <row r="207" spans="1:44" x14ac:dyDescent="0.25">
      <c r="A207" s="9" t="s">
        <v>2705</v>
      </c>
      <c r="B207" s="1" t="s">
        <v>8</v>
      </c>
      <c r="C207" s="9" t="s">
        <v>7</v>
      </c>
      <c r="D207" s="9" t="s">
        <v>73</v>
      </c>
      <c r="E207" s="11">
        <v>25846</v>
      </c>
      <c r="F207" s="11">
        <v>34547</v>
      </c>
      <c r="G207" s="9" t="s">
        <v>6</v>
      </c>
      <c r="H207" s="10">
        <v>72821</v>
      </c>
      <c r="J207" s="1"/>
      <c r="K207" s="1"/>
      <c r="L207" s="9" t="s">
        <v>31</v>
      </c>
      <c r="M207" s="9" t="s">
        <v>30</v>
      </c>
      <c r="O207" s="1" t="s">
        <v>11</v>
      </c>
      <c r="P207" s="1" t="s">
        <v>16</v>
      </c>
      <c r="Q207" s="1" t="s">
        <v>2</v>
      </c>
      <c r="R207" s="1" t="s">
        <v>16</v>
      </c>
      <c r="S207" s="1" t="s">
        <v>0</v>
      </c>
      <c r="T207" s="1" t="s">
        <v>0</v>
      </c>
      <c r="U207" s="3" t="s">
        <v>55</v>
      </c>
      <c r="V207" s="8">
        <v>50000</v>
      </c>
      <c r="W207" s="3">
        <v>50000</v>
      </c>
      <c r="X207" s="3" t="s">
        <v>0</v>
      </c>
      <c r="AC207" s="1"/>
      <c r="AD207" s="1"/>
      <c r="AE207" s="3" t="s">
        <v>0</v>
      </c>
      <c r="AF207" s="1" t="s">
        <v>0</v>
      </c>
      <c r="AG207" s="1" t="s">
        <v>27</v>
      </c>
      <c r="AL207" s="2" t="s">
        <v>0</v>
      </c>
      <c r="AM207" s="2"/>
      <c r="AN207" s="2"/>
      <c r="AO207" s="2" t="s">
        <v>0</v>
      </c>
      <c r="AP207" s="1"/>
      <c r="AQ207" s="8"/>
      <c r="AR207" s="1" t="s">
        <v>0</v>
      </c>
    </row>
    <row r="208" spans="1:44" x14ac:dyDescent="0.25">
      <c r="A208" s="9" t="s">
        <v>2704</v>
      </c>
      <c r="B208" s="1" t="s">
        <v>8</v>
      </c>
      <c r="C208" s="9" t="s">
        <v>7</v>
      </c>
      <c r="D208" s="9" t="s">
        <v>73</v>
      </c>
      <c r="E208" s="11">
        <v>29811</v>
      </c>
      <c r="F208" s="11">
        <v>38754</v>
      </c>
      <c r="G208" s="9" t="s">
        <v>6</v>
      </c>
      <c r="H208" s="10">
        <v>93756</v>
      </c>
      <c r="J208" s="1"/>
      <c r="K208" s="1"/>
      <c r="L208" s="9" t="s">
        <v>31</v>
      </c>
      <c r="M208" s="9" t="s">
        <v>30</v>
      </c>
      <c r="O208" s="1" t="s">
        <v>15</v>
      </c>
      <c r="P208" s="1" t="s">
        <v>16</v>
      </c>
      <c r="Q208" s="1" t="s">
        <v>2</v>
      </c>
      <c r="R208" s="1" t="s">
        <v>16</v>
      </c>
      <c r="S208" s="1" t="s">
        <v>10</v>
      </c>
      <c r="T208" s="1" t="s">
        <v>16</v>
      </c>
      <c r="U208" s="3" t="s">
        <v>55</v>
      </c>
      <c r="V208" s="8">
        <v>150000</v>
      </c>
      <c r="W208" s="3">
        <v>50000</v>
      </c>
      <c r="X208" s="3">
        <v>100000</v>
      </c>
      <c r="AC208" s="1"/>
      <c r="AD208" s="1"/>
      <c r="AE208" s="3" t="s">
        <v>80</v>
      </c>
      <c r="AF208" s="1" t="s">
        <v>0</v>
      </c>
      <c r="AG208" s="1" t="s">
        <v>27</v>
      </c>
      <c r="AL208" s="2" t="s">
        <v>0</v>
      </c>
      <c r="AM208" s="2"/>
      <c r="AN208" s="2"/>
      <c r="AO208" s="2" t="s">
        <v>0</v>
      </c>
      <c r="AP208" s="1"/>
      <c r="AQ208" s="8"/>
      <c r="AR208" s="1" t="s">
        <v>0</v>
      </c>
    </row>
    <row r="209" spans="1:46" x14ac:dyDescent="0.25">
      <c r="A209" s="9" t="s">
        <v>2703</v>
      </c>
      <c r="B209" s="1" t="s">
        <v>8</v>
      </c>
      <c r="C209" s="9" t="s">
        <v>7</v>
      </c>
      <c r="D209" s="9" t="s">
        <v>73</v>
      </c>
      <c r="E209" s="11">
        <v>26985</v>
      </c>
      <c r="F209" s="11">
        <v>37151</v>
      </c>
      <c r="G209" s="9" t="s">
        <v>6</v>
      </c>
      <c r="H209" s="10">
        <v>116413</v>
      </c>
      <c r="J209" s="1"/>
      <c r="K209" s="1"/>
      <c r="L209" s="9" t="s">
        <v>31</v>
      </c>
      <c r="M209" s="9" t="s">
        <v>30</v>
      </c>
      <c r="O209" s="1" t="s">
        <v>15</v>
      </c>
      <c r="P209" s="1" t="s">
        <v>16</v>
      </c>
      <c r="Q209" s="1" t="s">
        <v>2</v>
      </c>
      <c r="R209" s="1" t="s">
        <v>16</v>
      </c>
      <c r="S209" s="1" t="s">
        <v>10</v>
      </c>
      <c r="T209" s="1" t="s">
        <v>16</v>
      </c>
      <c r="U209" s="3" t="s">
        <v>55</v>
      </c>
      <c r="V209" s="8">
        <v>150000</v>
      </c>
      <c r="W209" s="3">
        <v>50000</v>
      </c>
      <c r="X209" s="3">
        <v>100000</v>
      </c>
      <c r="AC209" s="1"/>
      <c r="AD209" s="1"/>
      <c r="AE209" s="3" t="s">
        <v>80</v>
      </c>
      <c r="AF209" s="1" t="s">
        <v>0</v>
      </c>
      <c r="AG209" s="1" t="s">
        <v>27</v>
      </c>
      <c r="AL209" s="2" t="s">
        <v>0</v>
      </c>
      <c r="AM209" s="2"/>
      <c r="AN209" s="2"/>
      <c r="AO209" s="2" t="s">
        <v>0</v>
      </c>
      <c r="AP209" s="1"/>
      <c r="AQ209" s="8"/>
      <c r="AR209" s="1" t="s">
        <v>0</v>
      </c>
    </row>
    <row r="210" spans="1:46" x14ac:dyDescent="0.25">
      <c r="A210" s="9" t="s">
        <v>2702</v>
      </c>
      <c r="B210" s="1" t="s">
        <v>8</v>
      </c>
      <c r="C210" s="9" t="s">
        <v>7</v>
      </c>
      <c r="D210" s="9" t="s">
        <v>377</v>
      </c>
      <c r="E210" s="11">
        <v>28734</v>
      </c>
      <c r="F210" s="11">
        <v>35730</v>
      </c>
      <c r="G210" s="9" t="s">
        <v>6</v>
      </c>
      <c r="H210" s="10">
        <v>69098</v>
      </c>
      <c r="J210" s="1"/>
      <c r="K210" s="1"/>
      <c r="L210" s="9" t="s">
        <v>31</v>
      </c>
      <c r="M210" s="9" t="s">
        <v>30</v>
      </c>
      <c r="O210" s="1" t="s">
        <v>11</v>
      </c>
      <c r="P210" s="1" t="s">
        <v>16</v>
      </c>
      <c r="Q210" s="1" t="s">
        <v>2</v>
      </c>
      <c r="R210" s="1" t="s">
        <v>16</v>
      </c>
      <c r="S210" s="1" t="s">
        <v>10</v>
      </c>
      <c r="T210" s="1" t="s">
        <v>16</v>
      </c>
      <c r="U210" s="3" t="s">
        <v>55</v>
      </c>
      <c r="V210" s="8">
        <v>50000</v>
      </c>
      <c r="W210" s="3">
        <v>50000</v>
      </c>
      <c r="X210" s="3" t="s">
        <v>0</v>
      </c>
      <c r="AC210" s="1"/>
      <c r="AD210" s="1"/>
      <c r="AE210" s="3" t="s">
        <v>80</v>
      </c>
      <c r="AF210" s="1" t="s">
        <v>0</v>
      </c>
      <c r="AG210" s="1" t="s">
        <v>27</v>
      </c>
      <c r="AL210" s="2" t="s">
        <v>0</v>
      </c>
      <c r="AM210" s="2"/>
      <c r="AN210" s="2"/>
      <c r="AO210" s="2" t="s">
        <v>0</v>
      </c>
      <c r="AP210" s="1"/>
      <c r="AQ210" s="8"/>
      <c r="AR210" s="1" t="s">
        <v>0</v>
      </c>
    </row>
    <row r="211" spans="1:46" x14ac:dyDescent="0.25">
      <c r="A211" s="9" t="s">
        <v>2701</v>
      </c>
      <c r="B211" s="1" t="s">
        <v>8</v>
      </c>
      <c r="C211" s="9" t="s">
        <v>7</v>
      </c>
      <c r="D211" s="9" t="s">
        <v>73</v>
      </c>
      <c r="E211" s="11">
        <v>28222</v>
      </c>
      <c r="F211" s="11">
        <v>44354</v>
      </c>
      <c r="G211" s="9" t="s">
        <v>12</v>
      </c>
      <c r="H211" s="10">
        <v>73571</v>
      </c>
      <c r="J211" s="1"/>
      <c r="K211" s="1"/>
      <c r="L211" s="9" t="s">
        <v>31</v>
      </c>
      <c r="M211" s="9" t="s">
        <v>30</v>
      </c>
      <c r="O211" s="1" t="s">
        <v>15</v>
      </c>
      <c r="P211" s="1" t="s">
        <v>19</v>
      </c>
      <c r="Q211" s="1" t="s">
        <v>2</v>
      </c>
      <c r="R211" s="1" t="s">
        <v>1</v>
      </c>
      <c r="S211" s="1" t="s">
        <v>10</v>
      </c>
      <c r="T211" s="1" t="s">
        <v>1</v>
      </c>
      <c r="U211" s="3" t="s">
        <v>55</v>
      </c>
      <c r="V211" s="8">
        <v>150000</v>
      </c>
      <c r="W211" s="3">
        <v>50000</v>
      </c>
      <c r="X211" s="3">
        <v>100000</v>
      </c>
      <c r="AC211" s="1"/>
      <c r="AD211" s="1"/>
      <c r="AE211" s="3" t="s">
        <v>80</v>
      </c>
      <c r="AF211" s="1" t="s">
        <v>0</v>
      </c>
      <c r="AG211" s="1" t="s">
        <v>27</v>
      </c>
      <c r="AL211" s="2" t="s">
        <v>0</v>
      </c>
      <c r="AM211" s="2"/>
      <c r="AN211" s="2"/>
      <c r="AO211" s="2" t="s">
        <v>0</v>
      </c>
      <c r="AP211" s="1"/>
      <c r="AQ211" s="8"/>
      <c r="AR211" s="1" t="s">
        <v>0</v>
      </c>
    </row>
    <row r="212" spans="1:46" x14ac:dyDescent="0.25">
      <c r="A212" s="9" t="s">
        <v>2700</v>
      </c>
      <c r="B212" s="1" t="s">
        <v>8</v>
      </c>
      <c r="C212" s="9" t="s">
        <v>7</v>
      </c>
      <c r="D212" s="9" t="s">
        <v>73</v>
      </c>
      <c r="E212" s="11">
        <v>26702</v>
      </c>
      <c r="F212" s="11">
        <v>35843</v>
      </c>
      <c r="G212" s="9" t="s">
        <v>6</v>
      </c>
      <c r="H212" s="10">
        <v>114080</v>
      </c>
      <c r="J212" s="1"/>
      <c r="K212" s="1"/>
      <c r="L212" s="9" t="s">
        <v>31</v>
      </c>
      <c r="M212" s="9" t="s">
        <v>30</v>
      </c>
      <c r="O212" s="1" t="s">
        <v>11</v>
      </c>
      <c r="P212" s="1" t="s">
        <v>16</v>
      </c>
      <c r="Q212" s="1" t="s">
        <v>2</v>
      </c>
      <c r="R212" s="1" t="s">
        <v>16</v>
      </c>
      <c r="S212" s="1" t="s">
        <v>10</v>
      </c>
      <c r="T212" s="1" t="s">
        <v>16</v>
      </c>
      <c r="U212" s="3" t="s">
        <v>55</v>
      </c>
      <c r="V212" s="8">
        <v>150000</v>
      </c>
      <c r="W212" s="3">
        <v>50000</v>
      </c>
      <c r="X212" s="3">
        <v>100000</v>
      </c>
      <c r="AC212" s="1"/>
      <c r="AD212" s="1"/>
      <c r="AE212" s="3" t="s">
        <v>80</v>
      </c>
      <c r="AF212" s="1" t="s">
        <v>0</v>
      </c>
      <c r="AG212" s="1" t="s">
        <v>27</v>
      </c>
      <c r="AL212" s="2" t="s">
        <v>0</v>
      </c>
      <c r="AM212" s="2"/>
      <c r="AN212" s="2"/>
      <c r="AO212" s="2" t="s">
        <v>0</v>
      </c>
      <c r="AP212" s="1"/>
      <c r="AQ212" s="8"/>
      <c r="AR212" s="1" t="s">
        <v>0</v>
      </c>
    </row>
    <row r="213" spans="1:46" x14ac:dyDescent="0.25">
      <c r="A213" s="9" t="s">
        <v>2699</v>
      </c>
      <c r="B213" s="1" t="s">
        <v>8</v>
      </c>
      <c r="C213" s="9" t="s">
        <v>7</v>
      </c>
      <c r="D213" s="9" t="s">
        <v>267</v>
      </c>
      <c r="E213" s="11">
        <v>27552</v>
      </c>
      <c r="F213" s="11">
        <v>36543</v>
      </c>
      <c r="G213" s="9" t="s">
        <v>12</v>
      </c>
      <c r="H213" s="10">
        <v>93881</v>
      </c>
      <c r="J213" s="1"/>
      <c r="K213" s="1"/>
      <c r="L213" s="9" t="s">
        <v>31</v>
      </c>
      <c r="M213" s="9" t="s">
        <v>30</v>
      </c>
      <c r="O213" s="1" t="s">
        <v>15</v>
      </c>
      <c r="P213" s="1" t="s">
        <v>9</v>
      </c>
      <c r="Q213" s="1" t="s">
        <v>2</v>
      </c>
      <c r="R213" s="1" t="s">
        <v>1</v>
      </c>
      <c r="S213" s="1" t="s">
        <v>10</v>
      </c>
      <c r="T213" s="1" t="s">
        <v>1</v>
      </c>
      <c r="U213" s="3" t="s">
        <v>55</v>
      </c>
      <c r="V213" s="8">
        <v>150000</v>
      </c>
      <c r="W213" s="3">
        <v>50000</v>
      </c>
      <c r="X213" s="3">
        <v>100000</v>
      </c>
      <c r="AC213" s="1"/>
      <c r="AD213" s="1"/>
      <c r="AE213" s="3" t="s">
        <v>117</v>
      </c>
      <c r="AF213" s="1" t="s">
        <v>0</v>
      </c>
      <c r="AG213" s="1" t="s">
        <v>27</v>
      </c>
      <c r="AL213" s="2" t="s">
        <v>153</v>
      </c>
      <c r="AM213" s="2" t="s">
        <v>165</v>
      </c>
      <c r="AN213" s="2" t="str">
        <f t="array" ref="AN213">INDEX('[2]Benefits (2)'!$A:$AM,MATCH(A213,'[2]Benefits (2)'!$A:$A,0),COLUMN('[2]Benefits (2)'!$W:$W))</f>
        <v>LOW</v>
      </c>
      <c r="AO213" s="2" t="s">
        <v>0</v>
      </c>
      <c r="AP213" s="1"/>
      <c r="AQ213" s="8"/>
      <c r="AR213" s="1" t="s">
        <v>164</v>
      </c>
      <c r="AS213" s="1" t="str">
        <f t="array" ref="AS213">INDEX('[2]Benefits (2)'!$A:$AM,MATCH(A213,'[2]Benefits (2)'!$A:$A,0),COLUMN('[2]Benefits (2)'!$AJ:$AJ))</f>
        <v>EO</v>
      </c>
      <c r="AT213" s="1" t="str">
        <f t="array" ref="AT213">INDEX('[2]Benefits (2)'!$A:$AM,MATCH(A213,'[2]Benefits (2)'!$A:$A,0),COLUMN('[2]Benefits (2)'!$AK:$AK))</f>
        <v>LOW</v>
      </c>
    </row>
    <row r="214" spans="1:46" x14ac:dyDescent="0.25">
      <c r="A214" s="9" t="s">
        <v>2698</v>
      </c>
      <c r="B214" s="1" t="s">
        <v>8</v>
      </c>
      <c r="C214" s="9" t="s">
        <v>7</v>
      </c>
      <c r="D214" s="9" t="s">
        <v>585</v>
      </c>
      <c r="E214" s="11">
        <v>29505</v>
      </c>
      <c r="F214" s="11">
        <v>37278</v>
      </c>
      <c r="G214" s="9" t="s">
        <v>6</v>
      </c>
      <c r="H214" s="10">
        <v>102036</v>
      </c>
      <c r="J214" s="1"/>
      <c r="K214" s="1"/>
      <c r="L214" s="9" t="s">
        <v>31</v>
      </c>
      <c r="M214" s="9" t="s">
        <v>30</v>
      </c>
      <c r="O214" s="1" t="s">
        <v>11</v>
      </c>
      <c r="P214" s="1" t="s">
        <v>16</v>
      </c>
      <c r="Q214" s="1" t="s">
        <v>2</v>
      </c>
      <c r="R214" s="1" t="s">
        <v>16</v>
      </c>
      <c r="S214" s="1" t="s">
        <v>0</v>
      </c>
      <c r="T214" s="1" t="s">
        <v>0</v>
      </c>
      <c r="U214" s="3" t="s">
        <v>55</v>
      </c>
      <c r="V214" s="8">
        <v>50000</v>
      </c>
      <c r="W214" s="3">
        <v>50000</v>
      </c>
      <c r="X214" s="3" t="s">
        <v>0</v>
      </c>
      <c r="AC214" s="1"/>
      <c r="AD214" s="1"/>
      <c r="AE214" s="3" t="s">
        <v>0</v>
      </c>
      <c r="AF214" s="1" t="s">
        <v>0</v>
      </c>
      <c r="AG214" s="1" t="s">
        <v>27</v>
      </c>
      <c r="AL214" s="2" t="s">
        <v>0</v>
      </c>
      <c r="AM214" s="2"/>
      <c r="AN214" s="2"/>
      <c r="AO214" s="2" t="s">
        <v>0</v>
      </c>
      <c r="AP214" s="1"/>
      <c r="AQ214" s="8"/>
      <c r="AR214" s="1" t="s">
        <v>0</v>
      </c>
    </row>
    <row r="215" spans="1:46" x14ac:dyDescent="0.25">
      <c r="A215" s="9" t="s">
        <v>2697</v>
      </c>
      <c r="B215" s="1" t="s">
        <v>8</v>
      </c>
      <c r="C215" s="9" t="s">
        <v>7</v>
      </c>
      <c r="D215" s="9" t="s">
        <v>1256</v>
      </c>
      <c r="E215" s="11">
        <v>27171</v>
      </c>
      <c r="F215" s="11">
        <v>36388</v>
      </c>
      <c r="G215" s="9" t="s">
        <v>12</v>
      </c>
      <c r="H215" s="10">
        <v>104819</v>
      </c>
      <c r="J215" s="1"/>
      <c r="K215" s="1"/>
      <c r="L215" s="9" t="s">
        <v>31</v>
      </c>
      <c r="M215" s="9" t="s">
        <v>30</v>
      </c>
      <c r="O215" s="1" t="s">
        <v>11</v>
      </c>
      <c r="P215" s="1" t="s">
        <v>19</v>
      </c>
      <c r="Q215" s="1" t="s">
        <v>2</v>
      </c>
      <c r="R215" s="1" t="s">
        <v>1</v>
      </c>
      <c r="S215" s="1" t="s">
        <v>10</v>
      </c>
      <c r="T215" s="1" t="s">
        <v>1</v>
      </c>
      <c r="U215" s="3" t="s">
        <v>55</v>
      </c>
      <c r="V215" s="8">
        <v>125000</v>
      </c>
      <c r="W215" s="3">
        <v>50000</v>
      </c>
      <c r="X215" s="3">
        <v>75000</v>
      </c>
      <c r="AC215" s="1"/>
      <c r="AD215" s="1"/>
      <c r="AE215" s="3" t="s">
        <v>117</v>
      </c>
      <c r="AF215" s="1" t="s">
        <v>0</v>
      </c>
      <c r="AG215" s="1" t="s">
        <v>27</v>
      </c>
      <c r="AL215" s="2" t="s">
        <v>153</v>
      </c>
      <c r="AM215" s="2" t="s">
        <v>3</v>
      </c>
      <c r="AN215" s="2" t="str">
        <f t="array" ref="AN215">INDEX('[2]Benefits (2)'!$A:$AM,MATCH(A215,'[2]Benefits (2)'!$A:$A,0),COLUMN('[2]Benefits (2)'!$W:$W))</f>
        <v>LOW</v>
      </c>
      <c r="AO215" s="2" t="s">
        <v>166</v>
      </c>
      <c r="AP215" s="1" t="s">
        <v>3</v>
      </c>
      <c r="AQ215" s="8">
        <f t="array" ref="AQ215">INDEX('[2]Benefits (2)'!$A:$AM,MATCH(A215,'[2]Benefits (2)'!$A:$A,0),COLUMN('[2]Benefits (2)'!$AD:$AD))</f>
        <v>15000</v>
      </c>
      <c r="AR215" s="1" t="s">
        <v>0</v>
      </c>
    </row>
    <row r="216" spans="1:46" x14ac:dyDescent="0.25">
      <c r="A216" s="9" t="s">
        <v>2696</v>
      </c>
      <c r="B216" s="1" t="s">
        <v>8</v>
      </c>
      <c r="C216" s="9" t="s">
        <v>7</v>
      </c>
      <c r="D216" s="9" t="s">
        <v>73</v>
      </c>
      <c r="E216" s="11">
        <v>20361</v>
      </c>
      <c r="F216" s="11">
        <v>39399</v>
      </c>
      <c r="G216" s="9" t="s">
        <v>6</v>
      </c>
      <c r="H216" s="10">
        <v>64605</v>
      </c>
      <c r="J216" s="1"/>
      <c r="K216" s="1"/>
      <c r="L216" s="9" t="s">
        <v>31</v>
      </c>
      <c r="M216" s="9" t="s">
        <v>30</v>
      </c>
      <c r="O216" s="1" t="s">
        <v>11</v>
      </c>
      <c r="P216" s="1" t="s">
        <v>3</v>
      </c>
      <c r="Q216" s="1" t="s">
        <v>2</v>
      </c>
      <c r="R216" s="1" t="s">
        <v>1</v>
      </c>
      <c r="S216" s="1" t="s">
        <v>10</v>
      </c>
      <c r="T216" s="1" t="s">
        <v>1</v>
      </c>
      <c r="U216" s="3" t="s">
        <v>55</v>
      </c>
      <c r="V216" s="8">
        <v>150000</v>
      </c>
      <c r="W216" s="3">
        <v>50000</v>
      </c>
      <c r="X216" s="3">
        <v>100000</v>
      </c>
      <c r="AC216" s="1"/>
      <c r="AD216" s="1"/>
      <c r="AE216" s="3" t="s">
        <v>161</v>
      </c>
      <c r="AF216" s="1" t="s">
        <v>0</v>
      </c>
      <c r="AG216" s="1" t="s">
        <v>27</v>
      </c>
      <c r="AL216" s="2" t="s">
        <v>0</v>
      </c>
      <c r="AM216" s="2"/>
      <c r="AN216" s="2"/>
      <c r="AO216" s="2" t="s">
        <v>0</v>
      </c>
      <c r="AP216" s="1"/>
      <c r="AQ216" s="8"/>
      <c r="AR216" s="1" t="s">
        <v>0</v>
      </c>
    </row>
    <row r="217" spans="1:46" x14ac:dyDescent="0.25">
      <c r="A217" s="9" t="s">
        <v>2695</v>
      </c>
      <c r="B217" s="1" t="s">
        <v>8</v>
      </c>
      <c r="C217" s="9" t="s">
        <v>7</v>
      </c>
      <c r="D217" s="9" t="s">
        <v>36</v>
      </c>
      <c r="E217" s="11">
        <v>19848</v>
      </c>
      <c r="F217" s="11">
        <v>37410</v>
      </c>
      <c r="G217" s="9" t="s">
        <v>12</v>
      </c>
      <c r="H217" s="10">
        <v>53165</v>
      </c>
      <c r="J217" s="1"/>
      <c r="K217" s="1"/>
      <c r="L217" s="9" t="s">
        <v>31</v>
      </c>
      <c r="M217" s="9" t="s">
        <v>30</v>
      </c>
      <c r="O217" s="1" t="s">
        <v>11</v>
      </c>
      <c r="P217" s="1" t="s">
        <v>3</v>
      </c>
      <c r="Q217" s="1" t="s">
        <v>2</v>
      </c>
      <c r="R217" s="1" t="s">
        <v>1</v>
      </c>
      <c r="S217" s="1" t="s">
        <v>0</v>
      </c>
      <c r="T217" s="1" t="s">
        <v>0</v>
      </c>
      <c r="U217" s="3" t="s">
        <v>55</v>
      </c>
      <c r="V217" s="8">
        <v>150000</v>
      </c>
      <c r="W217" s="3">
        <v>50000</v>
      </c>
      <c r="X217" s="3">
        <v>100000</v>
      </c>
      <c r="AC217" s="1"/>
      <c r="AD217" s="1"/>
      <c r="AE217" s="3" t="s">
        <v>161</v>
      </c>
      <c r="AF217" s="1" t="s">
        <v>0</v>
      </c>
      <c r="AG217" s="1" t="s">
        <v>27</v>
      </c>
      <c r="AL217" s="2" t="s">
        <v>0</v>
      </c>
      <c r="AM217" s="2"/>
      <c r="AN217" s="2"/>
      <c r="AO217" s="2" t="s">
        <v>0</v>
      </c>
      <c r="AP217" s="1"/>
      <c r="AQ217" s="8"/>
      <c r="AR217" s="1" t="s">
        <v>0</v>
      </c>
    </row>
    <row r="218" spans="1:46" x14ac:dyDescent="0.25">
      <c r="A218" s="9" t="s">
        <v>2694</v>
      </c>
      <c r="B218" s="1" t="s">
        <v>8</v>
      </c>
      <c r="C218" s="9" t="s">
        <v>7</v>
      </c>
      <c r="D218" s="9" t="s">
        <v>101</v>
      </c>
      <c r="E218" s="11">
        <v>26093</v>
      </c>
      <c r="F218" s="11">
        <v>37039</v>
      </c>
      <c r="G218" s="9" t="s">
        <v>6</v>
      </c>
      <c r="H218" s="10">
        <v>125588</v>
      </c>
      <c r="J218" s="1"/>
      <c r="K218" s="1"/>
      <c r="L218" s="9" t="s">
        <v>31</v>
      </c>
      <c r="M218" s="9" t="s">
        <v>30</v>
      </c>
      <c r="O218" s="1" t="s">
        <v>4</v>
      </c>
      <c r="P218" s="1" t="s">
        <v>16</v>
      </c>
      <c r="Q218" s="1" t="s">
        <v>2</v>
      </c>
      <c r="R218" s="1" t="s">
        <v>16</v>
      </c>
      <c r="S218" s="1" t="s">
        <v>10</v>
      </c>
      <c r="T218" s="1" t="s">
        <v>16</v>
      </c>
      <c r="U218" s="3" t="s">
        <v>55</v>
      </c>
      <c r="V218" s="8">
        <v>150000</v>
      </c>
      <c r="W218" s="3">
        <v>50000</v>
      </c>
      <c r="X218" s="3">
        <v>100000</v>
      </c>
      <c r="AC218" s="1"/>
      <c r="AD218" s="1"/>
      <c r="AE218" s="3" t="s">
        <v>117</v>
      </c>
      <c r="AF218" s="1" t="s">
        <v>0</v>
      </c>
      <c r="AG218" s="1" t="s">
        <v>27</v>
      </c>
      <c r="AL218" s="2" t="s">
        <v>0</v>
      </c>
      <c r="AM218" s="2"/>
      <c r="AN218" s="2"/>
      <c r="AO218" s="2" t="s">
        <v>0</v>
      </c>
      <c r="AP218" s="1"/>
      <c r="AQ218" s="8"/>
      <c r="AR218" s="1" t="s">
        <v>0</v>
      </c>
    </row>
    <row r="219" spans="1:46" x14ac:dyDescent="0.25">
      <c r="A219" s="9" t="s">
        <v>2693</v>
      </c>
      <c r="B219" s="1" t="s">
        <v>8</v>
      </c>
      <c r="C219" s="9" t="s">
        <v>7</v>
      </c>
      <c r="D219" s="9" t="s">
        <v>49</v>
      </c>
      <c r="E219" s="11">
        <v>24411</v>
      </c>
      <c r="F219" s="11">
        <v>35933</v>
      </c>
      <c r="G219" s="9" t="s">
        <v>12</v>
      </c>
      <c r="H219" s="10">
        <v>165000</v>
      </c>
      <c r="J219" s="1"/>
      <c r="K219" s="1"/>
      <c r="L219" s="9" t="s">
        <v>31</v>
      </c>
      <c r="M219" s="9" t="s">
        <v>30</v>
      </c>
      <c r="O219" s="1" t="s">
        <v>11</v>
      </c>
      <c r="P219" s="1" t="s">
        <v>16</v>
      </c>
      <c r="Q219" s="1" t="s">
        <v>2</v>
      </c>
      <c r="R219" s="1" t="s">
        <v>16</v>
      </c>
      <c r="S219" s="1" t="s">
        <v>10</v>
      </c>
      <c r="T219" s="1" t="s">
        <v>16</v>
      </c>
      <c r="U219" s="3" t="s">
        <v>55</v>
      </c>
      <c r="V219" s="8">
        <v>75000</v>
      </c>
      <c r="W219" s="3">
        <v>50000</v>
      </c>
      <c r="X219" s="3">
        <v>25000</v>
      </c>
      <c r="AC219" s="1"/>
      <c r="AD219" s="1"/>
      <c r="AE219" s="3" t="s">
        <v>80</v>
      </c>
      <c r="AF219" s="1" t="s">
        <v>0</v>
      </c>
      <c r="AG219" s="1" t="s">
        <v>27</v>
      </c>
      <c r="AL219" s="2" t="s">
        <v>0</v>
      </c>
      <c r="AM219" s="2"/>
      <c r="AN219" s="2"/>
      <c r="AO219" s="2" t="s">
        <v>0</v>
      </c>
      <c r="AP219" s="1"/>
      <c r="AQ219" s="8"/>
      <c r="AR219" s="1" t="s">
        <v>0</v>
      </c>
    </row>
    <row r="220" spans="1:46" x14ac:dyDescent="0.25">
      <c r="A220" s="9" t="s">
        <v>2692</v>
      </c>
      <c r="B220" s="1" t="s">
        <v>8</v>
      </c>
      <c r="C220" s="9" t="s">
        <v>7</v>
      </c>
      <c r="D220" s="9" t="s">
        <v>51</v>
      </c>
      <c r="E220" s="11">
        <v>25738</v>
      </c>
      <c r="F220" s="11">
        <v>36836</v>
      </c>
      <c r="G220" s="9" t="s">
        <v>12</v>
      </c>
      <c r="H220" s="10">
        <v>68328</v>
      </c>
      <c r="J220" s="1"/>
      <c r="K220" s="1"/>
      <c r="L220" s="9" t="s">
        <v>31</v>
      </c>
      <c r="M220" s="9" t="s">
        <v>30</v>
      </c>
      <c r="O220" s="1" t="s">
        <v>15</v>
      </c>
      <c r="P220" s="1" t="s">
        <v>9</v>
      </c>
      <c r="Q220" s="1" t="s">
        <v>2</v>
      </c>
      <c r="R220" s="1" t="s">
        <v>9</v>
      </c>
      <c r="S220" s="1" t="s">
        <v>0</v>
      </c>
      <c r="T220" s="1" t="s">
        <v>0</v>
      </c>
      <c r="U220" s="3" t="s">
        <v>55</v>
      </c>
      <c r="V220" s="8">
        <v>150000</v>
      </c>
      <c r="W220" s="3">
        <v>50000</v>
      </c>
      <c r="X220" s="3">
        <v>100000</v>
      </c>
      <c r="AC220" s="1"/>
      <c r="AD220" s="1"/>
      <c r="AE220" s="3" t="s">
        <v>0</v>
      </c>
      <c r="AF220" s="1" t="s">
        <v>0</v>
      </c>
      <c r="AG220" s="1" t="s">
        <v>27</v>
      </c>
      <c r="AL220" s="2" t="s">
        <v>0</v>
      </c>
      <c r="AM220" s="2"/>
      <c r="AN220" s="2"/>
      <c r="AO220" s="2" t="s">
        <v>0</v>
      </c>
      <c r="AP220" s="1"/>
      <c r="AQ220" s="8"/>
      <c r="AR220" s="1" t="s">
        <v>0</v>
      </c>
    </row>
    <row r="221" spans="1:46" x14ac:dyDescent="0.25">
      <c r="A221" s="9" t="s">
        <v>2691</v>
      </c>
      <c r="B221" s="1" t="s">
        <v>8</v>
      </c>
      <c r="C221" s="9" t="s">
        <v>7</v>
      </c>
      <c r="D221" s="9" t="s">
        <v>32</v>
      </c>
      <c r="E221" s="11">
        <v>25084</v>
      </c>
      <c r="F221" s="11">
        <v>36444</v>
      </c>
      <c r="G221" s="9" t="s">
        <v>12</v>
      </c>
      <c r="H221" s="10">
        <v>103494</v>
      </c>
      <c r="J221" s="1"/>
      <c r="K221" s="1"/>
      <c r="L221" s="9" t="s">
        <v>31</v>
      </c>
      <c r="M221" s="9" t="s">
        <v>30</v>
      </c>
      <c r="O221" s="1" t="s">
        <v>15</v>
      </c>
      <c r="P221" s="1" t="s">
        <v>19</v>
      </c>
      <c r="Q221" s="1" t="s">
        <v>2</v>
      </c>
      <c r="R221" s="1" t="s">
        <v>1</v>
      </c>
      <c r="S221" s="1" t="s">
        <v>10</v>
      </c>
      <c r="T221" s="1" t="s">
        <v>1</v>
      </c>
      <c r="U221" s="3" t="s">
        <v>55</v>
      </c>
      <c r="V221" s="8">
        <v>100000</v>
      </c>
      <c r="W221" s="3">
        <v>50000</v>
      </c>
      <c r="X221" s="3">
        <v>50000</v>
      </c>
      <c r="AC221" s="1"/>
      <c r="AD221" s="1"/>
      <c r="AE221" s="3" t="s">
        <v>117</v>
      </c>
      <c r="AF221" s="1" t="s">
        <v>0</v>
      </c>
      <c r="AG221" s="1" t="s">
        <v>27</v>
      </c>
      <c r="AL221" s="2" t="s">
        <v>0</v>
      </c>
      <c r="AM221" s="2"/>
      <c r="AN221" s="2"/>
      <c r="AO221" s="2" t="s">
        <v>0</v>
      </c>
      <c r="AP221" s="1"/>
      <c r="AQ221" s="8"/>
      <c r="AR221" s="1" t="s">
        <v>0</v>
      </c>
    </row>
    <row r="222" spans="1:46" x14ac:dyDescent="0.25">
      <c r="A222" s="9" t="s">
        <v>2690</v>
      </c>
      <c r="B222" s="1" t="s">
        <v>8</v>
      </c>
      <c r="C222" s="9" t="s">
        <v>7</v>
      </c>
      <c r="D222" s="9" t="s">
        <v>38</v>
      </c>
      <c r="E222" s="11">
        <v>26460</v>
      </c>
      <c r="F222" s="11">
        <v>36269</v>
      </c>
      <c r="G222" s="9" t="s">
        <v>12</v>
      </c>
      <c r="H222" s="10">
        <v>64563</v>
      </c>
      <c r="J222" s="1"/>
      <c r="K222" s="1"/>
      <c r="L222" s="9" t="s">
        <v>31</v>
      </c>
      <c r="M222" s="9" t="s">
        <v>30</v>
      </c>
      <c r="O222" s="1" t="s">
        <v>11</v>
      </c>
      <c r="P222" s="1" t="s">
        <v>16</v>
      </c>
      <c r="Q222" s="1" t="s">
        <v>2</v>
      </c>
      <c r="R222" s="1" t="s">
        <v>16</v>
      </c>
      <c r="S222" s="1" t="s">
        <v>10</v>
      </c>
      <c r="T222" s="1" t="s">
        <v>16</v>
      </c>
      <c r="U222" s="3" t="s">
        <v>55</v>
      </c>
      <c r="V222" s="8">
        <v>100000</v>
      </c>
      <c r="W222" s="3">
        <v>50000</v>
      </c>
      <c r="X222" s="3">
        <v>50000</v>
      </c>
      <c r="AC222" s="1"/>
      <c r="AD222" s="1"/>
      <c r="AE222" s="3" t="s">
        <v>80</v>
      </c>
      <c r="AF222" s="1" t="s">
        <v>0</v>
      </c>
      <c r="AG222" s="1" t="s">
        <v>27</v>
      </c>
      <c r="AL222" s="2" t="s">
        <v>0</v>
      </c>
      <c r="AM222" s="2"/>
      <c r="AN222" s="2"/>
      <c r="AO222" s="2" t="s">
        <v>0</v>
      </c>
      <c r="AP222" s="1"/>
      <c r="AQ222" s="8"/>
      <c r="AR222" s="1" t="s">
        <v>0</v>
      </c>
    </row>
    <row r="223" spans="1:46" x14ac:dyDescent="0.25">
      <c r="A223" s="9" t="s">
        <v>2689</v>
      </c>
      <c r="B223" s="1" t="s">
        <v>8</v>
      </c>
      <c r="C223" s="9" t="s">
        <v>7</v>
      </c>
      <c r="D223" s="9" t="s">
        <v>44</v>
      </c>
      <c r="E223" s="11">
        <v>25747</v>
      </c>
      <c r="F223" s="11">
        <v>36549</v>
      </c>
      <c r="G223" s="9" t="s">
        <v>6</v>
      </c>
      <c r="H223" s="10">
        <v>114080</v>
      </c>
      <c r="J223" s="1"/>
      <c r="K223" s="1"/>
      <c r="L223" s="9" t="s">
        <v>31</v>
      </c>
      <c r="M223" s="9" t="s">
        <v>30</v>
      </c>
      <c r="O223" s="1" t="s">
        <v>15</v>
      </c>
      <c r="P223" s="1" t="s">
        <v>16</v>
      </c>
      <c r="Q223" s="1" t="s">
        <v>2</v>
      </c>
      <c r="R223" s="1" t="s">
        <v>16</v>
      </c>
      <c r="S223" s="1" t="s">
        <v>10</v>
      </c>
      <c r="T223" s="1" t="s">
        <v>16</v>
      </c>
      <c r="U223" s="3" t="s">
        <v>55</v>
      </c>
      <c r="V223" s="8">
        <v>150000</v>
      </c>
      <c r="W223" s="3">
        <v>50000</v>
      </c>
      <c r="X223" s="3">
        <v>100000</v>
      </c>
      <c r="AC223" s="1"/>
      <c r="AD223" s="1"/>
      <c r="AE223" s="3" t="s">
        <v>80</v>
      </c>
      <c r="AF223" s="1" t="s">
        <v>0</v>
      </c>
      <c r="AG223" s="1" t="s">
        <v>27</v>
      </c>
      <c r="AL223" s="2" t="s">
        <v>0</v>
      </c>
      <c r="AM223" s="2"/>
      <c r="AN223" s="2"/>
      <c r="AO223" s="2" t="s">
        <v>0</v>
      </c>
      <c r="AP223" s="1"/>
      <c r="AQ223" s="8"/>
      <c r="AR223" s="1" t="s">
        <v>0</v>
      </c>
    </row>
    <row r="224" spans="1:46" x14ac:dyDescent="0.25">
      <c r="A224" s="9" t="s">
        <v>2688</v>
      </c>
      <c r="B224" s="1" t="s">
        <v>8</v>
      </c>
      <c r="C224" s="9" t="s">
        <v>7</v>
      </c>
      <c r="D224" s="9" t="s">
        <v>228</v>
      </c>
      <c r="E224" s="11">
        <v>24331</v>
      </c>
      <c r="F224" s="11">
        <v>32069</v>
      </c>
      <c r="G224" s="9" t="s">
        <v>6</v>
      </c>
      <c r="H224" s="10">
        <v>115908</v>
      </c>
      <c r="J224" s="1"/>
      <c r="K224" s="1"/>
      <c r="L224" s="9" t="s">
        <v>31</v>
      </c>
      <c r="M224" s="9" t="s">
        <v>30</v>
      </c>
      <c r="O224" s="1" t="s">
        <v>15</v>
      </c>
      <c r="P224" s="1" t="s">
        <v>3</v>
      </c>
      <c r="Q224" s="1" t="s">
        <v>2</v>
      </c>
      <c r="R224" s="1" t="s">
        <v>1</v>
      </c>
      <c r="S224" s="1" t="s">
        <v>10</v>
      </c>
      <c r="T224" s="1" t="s">
        <v>1</v>
      </c>
      <c r="U224" s="3" t="s">
        <v>55</v>
      </c>
      <c r="V224" s="8">
        <v>75000</v>
      </c>
      <c r="W224" s="3">
        <v>50000</v>
      </c>
      <c r="X224" s="3">
        <v>25000</v>
      </c>
      <c r="AC224" s="1"/>
      <c r="AD224" s="1"/>
      <c r="AE224" s="3" t="s">
        <v>80</v>
      </c>
      <c r="AF224" s="1" t="s">
        <v>0</v>
      </c>
      <c r="AG224" s="1" t="s">
        <v>27</v>
      </c>
      <c r="AL224" s="2" t="s">
        <v>153</v>
      </c>
      <c r="AM224" s="2" t="s">
        <v>3</v>
      </c>
      <c r="AN224" s="2" t="str">
        <f t="array" ref="AN224">INDEX('[2]Benefits (2)'!$A:$AM,MATCH(A224,'[2]Benefits (2)'!$A:$A,0),COLUMN('[2]Benefits (2)'!$W:$W))</f>
        <v>HIGH</v>
      </c>
      <c r="AO224" s="2" t="s">
        <v>0</v>
      </c>
      <c r="AP224" s="1"/>
      <c r="AQ224" s="8"/>
      <c r="AR224" s="1" t="s">
        <v>164</v>
      </c>
      <c r="AS224" s="1" t="str">
        <f t="array" ref="AS224">INDEX('[2]Benefits (2)'!$A:$AM,MATCH(A224,'[2]Benefits (2)'!$A:$A,0),COLUMN('[2]Benefits (2)'!$AJ:$AJ))</f>
        <v>ES</v>
      </c>
      <c r="AT224" s="1" t="str">
        <f t="array" ref="AT224">INDEX('[2]Benefits (2)'!$A:$AM,MATCH(A224,'[2]Benefits (2)'!$A:$A,0),COLUMN('[2]Benefits (2)'!$AK:$AK))</f>
        <v>HIGH</v>
      </c>
    </row>
    <row r="225" spans="1:46" x14ac:dyDescent="0.25">
      <c r="A225" s="9" t="s">
        <v>2687</v>
      </c>
      <c r="B225" s="1" t="s">
        <v>8</v>
      </c>
      <c r="C225" s="9" t="s">
        <v>7</v>
      </c>
      <c r="D225" s="9" t="s">
        <v>127</v>
      </c>
      <c r="E225" s="11">
        <v>27120</v>
      </c>
      <c r="F225" s="11">
        <v>37278</v>
      </c>
      <c r="G225" s="9" t="s">
        <v>6</v>
      </c>
      <c r="H225" s="10">
        <v>52125</v>
      </c>
      <c r="J225" s="1"/>
      <c r="K225" s="1"/>
      <c r="L225" s="9" t="s">
        <v>31</v>
      </c>
      <c r="M225" s="9" t="s">
        <v>30</v>
      </c>
      <c r="O225" s="1" t="s">
        <v>15</v>
      </c>
      <c r="P225" s="1" t="s">
        <v>16</v>
      </c>
      <c r="Q225" s="1" t="s">
        <v>2</v>
      </c>
      <c r="R225" s="1" t="s">
        <v>16</v>
      </c>
      <c r="S225" s="1" t="s">
        <v>10</v>
      </c>
      <c r="T225" s="1" t="s">
        <v>16</v>
      </c>
      <c r="U225" s="3" t="s">
        <v>55</v>
      </c>
      <c r="V225" s="8">
        <v>150000</v>
      </c>
      <c r="W225" s="3">
        <v>50000</v>
      </c>
      <c r="X225" s="3">
        <v>100000</v>
      </c>
      <c r="AC225" s="1"/>
      <c r="AD225" s="1"/>
      <c r="AE225" s="3" t="s">
        <v>80</v>
      </c>
      <c r="AF225" s="1" t="s">
        <v>0</v>
      </c>
      <c r="AG225" s="1" t="s">
        <v>27</v>
      </c>
      <c r="AL225" s="2" t="s">
        <v>0</v>
      </c>
      <c r="AM225" s="2"/>
      <c r="AN225" s="2"/>
      <c r="AO225" s="2" t="s">
        <v>0</v>
      </c>
      <c r="AP225" s="1"/>
      <c r="AQ225" s="8"/>
      <c r="AR225" s="1" t="s">
        <v>0</v>
      </c>
    </row>
    <row r="226" spans="1:46" x14ac:dyDescent="0.25">
      <c r="A226" s="9" t="s">
        <v>2686</v>
      </c>
      <c r="B226" s="1" t="s">
        <v>8</v>
      </c>
      <c r="C226" s="9" t="s">
        <v>7</v>
      </c>
      <c r="D226" s="9" t="s">
        <v>96</v>
      </c>
      <c r="E226" s="11">
        <v>23247</v>
      </c>
      <c r="F226" s="11">
        <v>31727</v>
      </c>
      <c r="G226" s="9" t="s">
        <v>12</v>
      </c>
      <c r="H226" s="10">
        <v>98180</v>
      </c>
      <c r="J226" s="1"/>
      <c r="K226" s="1"/>
      <c r="L226" s="9" t="s">
        <v>31</v>
      </c>
      <c r="M226" s="9" t="s">
        <v>30</v>
      </c>
      <c r="O226" s="1" t="s">
        <v>11</v>
      </c>
      <c r="P226" s="1" t="s">
        <v>3</v>
      </c>
      <c r="Q226" s="1" t="s">
        <v>2</v>
      </c>
      <c r="R226" s="1" t="s">
        <v>1</v>
      </c>
      <c r="S226" s="1" t="s">
        <v>10</v>
      </c>
      <c r="T226" s="1" t="s">
        <v>1</v>
      </c>
      <c r="U226" s="3" t="s">
        <v>55</v>
      </c>
      <c r="V226" s="8">
        <v>150000</v>
      </c>
      <c r="W226" s="3">
        <v>50000</v>
      </c>
      <c r="X226" s="3">
        <v>100000</v>
      </c>
      <c r="AC226" s="1"/>
      <c r="AD226" s="1"/>
      <c r="AE226" s="3" t="s">
        <v>161</v>
      </c>
      <c r="AF226" s="1" t="s">
        <v>0</v>
      </c>
      <c r="AG226" s="1" t="s">
        <v>27</v>
      </c>
      <c r="AL226" s="2" t="s">
        <v>0</v>
      </c>
      <c r="AM226" s="2"/>
      <c r="AN226" s="2"/>
      <c r="AO226" s="2" t="s">
        <v>0</v>
      </c>
      <c r="AP226" s="1"/>
      <c r="AQ226" s="8"/>
      <c r="AR226" s="1" t="s">
        <v>0</v>
      </c>
    </row>
    <row r="227" spans="1:46" x14ac:dyDescent="0.25">
      <c r="A227" s="9" t="s">
        <v>2685</v>
      </c>
      <c r="B227" s="1" t="s">
        <v>8</v>
      </c>
      <c r="C227" s="9" t="s">
        <v>7</v>
      </c>
      <c r="D227" s="9" t="s">
        <v>136</v>
      </c>
      <c r="E227" s="11">
        <v>22383</v>
      </c>
      <c r="F227" s="11">
        <v>29976</v>
      </c>
      <c r="G227" s="9" t="s">
        <v>6</v>
      </c>
      <c r="H227" s="10">
        <v>74797</v>
      </c>
      <c r="J227" s="1"/>
      <c r="K227" s="1"/>
      <c r="L227" s="9" t="s">
        <v>31</v>
      </c>
      <c r="M227" s="9" t="s">
        <v>30</v>
      </c>
      <c r="O227" s="1" t="s">
        <v>11</v>
      </c>
      <c r="P227" s="1" t="s">
        <v>9</v>
      </c>
      <c r="Q227" s="1" t="s">
        <v>2</v>
      </c>
      <c r="R227" s="1" t="s">
        <v>9</v>
      </c>
      <c r="S227" s="1" t="s">
        <v>10</v>
      </c>
      <c r="T227" s="1" t="s">
        <v>9</v>
      </c>
      <c r="U227" s="3" t="s">
        <v>55</v>
      </c>
      <c r="V227" s="8">
        <v>150000</v>
      </c>
      <c r="W227" s="3">
        <v>50000</v>
      </c>
      <c r="X227" s="3">
        <v>100000</v>
      </c>
      <c r="AC227" s="1"/>
      <c r="AD227" s="1"/>
      <c r="AE227" s="3" t="s">
        <v>0</v>
      </c>
      <c r="AF227" s="1" t="s">
        <v>0</v>
      </c>
      <c r="AG227" s="1" t="s">
        <v>27</v>
      </c>
      <c r="AL227" s="2" t="s">
        <v>0</v>
      </c>
      <c r="AM227" s="2"/>
      <c r="AN227" s="2"/>
      <c r="AO227" s="2" t="s">
        <v>0</v>
      </c>
      <c r="AP227" s="1"/>
      <c r="AQ227" s="8"/>
      <c r="AR227" s="1" t="s">
        <v>0</v>
      </c>
    </row>
    <row r="228" spans="1:46" x14ac:dyDescent="0.25">
      <c r="A228" s="9" t="s">
        <v>2684</v>
      </c>
      <c r="B228" s="1" t="s">
        <v>8</v>
      </c>
      <c r="C228" s="9" t="s">
        <v>7</v>
      </c>
      <c r="D228" s="9" t="s">
        <v>42</v>
      </c>
      <c r="E228" s="11">
        <v>23094</v>
      </c>
      <c r="F228" s="11">
        <v>36360</v>
      </c>
      <c r="G228" s="9" t="s">
        <v>12</v>
      </c>
      <c r="H228" s="10">
        <v>157467</v>
      </c>
      <c r="J228" s="1"/>
      <c r="K228" s="1"/>
      <c r="L228" s="9" t="s">
        <v>31</v>
      </c>
      <c r="M228" s="9" t="s">
        <v>30</v>
      </c>
      <c r="O228" s="1" t="s">
        <v>11</v>
      </c>
      <c r="P228" s="1" t="s">
        <v>9</v>
      </c>
      <c r="Q228" s="1" t="s">
        <v>2</v>
      </c>
      <c r="R228" s="1" t="s">
        <v>9</v>
      </c>
      <c r="S228" s="1" t="s">
        <v>10</v>
      </c>
      <c r="T228" s="1" t="s">
        <v>9</v>
      </c>
      <c r="U228" s="3" t="s">
        <v>55</v>
      </c>
      <c r="V228" s="8">
        <v>50000</v>
      </c>
      <c r="W228" s="3">
        <v>50000</v>
      </c>
      <c r="X228" s="3" t="s">
        <v>0</v>
      </c>
      <c r="AC228" s="1"/>
      <c r="AD228" s="1"/>
      <c r="AE228" s="3" t="s">
        <v>0</v>
      </c>
      <c r="AF228" s="1" t="s">
        <v>0</v>
      </c>
      <c r="AG228" s="1" t="s">
        <v>27</v>
      </c>
      <c r="AL228" s="2" t="s">
        <v>0</v>
      </c>
      <c r="AM228" s="2"/>
      <c r="AN228" s="2"/>
      <c r="AO228" s="2" t="s">
        <v>0</v>
      </c>
      <c r="AP228" s="1"/>
      <c r="AQ228" s="8"/>
      <c r="AR228" s="1" t="s">
        <v>0</v>
      </c>
    </row>
    <row r="229" spans="1:46" x14ac:dyDescent="0.25">
      <c r="A229" s="9" t="s">
        <v>2683</v>
      </c>
      <c r="B229" s="1" t="s">
        <v>8</v>
      </c>
      <c r="C229" s="9" t="s">
        <v>7</v>
      </c>
      <c r="D229" s="9" t="s">
        <v>36</v>
      </c>
      <c r="E229" s="11">
        <v>21681</v>
      </c>
      <c r="F229" s="11">
        <v>32021</v>
      </c>
      <c r="G229" s="9" t="s">
        <v>6</v>
      </c>
      <c r="H229" s="10">
        <v>68474</v>
      </c>
      <c r="J229" s="1"/>
      <c r="K229" s="1"/>
      <c r="L229" s="9" t="s">
        <v>31</v>
      </c>
      <c r="M229" s="9" t="s">
        <v>30</v>
      </c>
      <c r="O229" s="1" t="s">
        <v>11</v>
      </c>
      <c r="P229" s="1" t="s">
        <v>9</v>
      </c>
      <c r="Q229" s="1" t="s">
        <v>2</v>
      </c>
      <c r="R229" s="1" t="s">
        <v>9</v>
      </c>
      <c r="S229" s="1" t="s">
        <v>10</v>
      </c>
      <c r="T229" s="1" t="s">
        <v>9</v>
      </c>
      <c r="U229" s="3" t="s">
        <v>55</v>
      </c>
      <c r="V229" s="8">
        <v>50000</v>
      </c>
      <c r="W229" s="3">
        <v>50000</v>
      </c>
      <c r="X229" s="3" t="s">
        <v>0</v>
      </c>
      <c r="AC229" s="1"/>
      <c r="AD229" s="1"/>
      <c r="AE229" s="3" t="s">
        <v>0</v>
      </c>
      <c r="AF229" s="1" t="s">
        <v>0</v>
      </c>
      <c r="AG229" s="1" t="s">
        <v>27</v>
      </c>
      <c r="AL229" s="2" t="s">
        <v>153</v>
      </c>
      <c r="AM229" s="2" t="s">
        <v>165</v>
      </c>
      <c r="AN229" s="2" t="str">
        <f t="array" ref="AN229">INDEX('[2]Benefits (2)'!$A:$AM,MATCH(A229,'[2]Benefits (2)'!$A:$A,0),COLUMN('[2]Benefits (2)'!$W:$W))</f>
        <v>LOW</v>
      </c>
      <c r="AO229" s="2" t="s">
        <v>166</v>
      </c>
      <c r="AP229" s="1" t="s">
        <v>165</v>
      </c>
      <c r="AQ229" s="8">
        <f t="array" ref="AQ229">INDEX('[2]Benefits (2)'!$A:$AM,MATCH(A229,'[2]Benefits (2)'!$A:$A,0),COLUMN('[2]Benefits (2)'!$AD:$AD))</f>
        <v>15000</v>
      </c>
      <c r="AR229" s="1" t="s">
        <v>164</v>
      </c>
      <c r="AS229" s="1" t="str">
        <f t="array" ref="AS229">INDEX('[2]Benefits (2)'!$A:$AM,MATCH(A229,'[2]Benefits (2)'!$A:$A,0),COLUMN('[2]Benefits (2)'!$AJ:$AJ))</f>
        <v>EO</v>
      </c>
      <c r="AT229" s="1" t="str">
        <f t="array" ref="AT229">INDEX('[2]Benefits (2)'!$A:$AM,MATCH(A229,'[2]Benefits (2)'!$A:$A,0),COLUMN('[2]Benefits (2)'!$AK:$AK))</f>
        <v>LOW</v>
      </c>
    </row>
    <row r="230" spans="1:46" x14ac:dyDescent="0.25">
      <c r="A230" s="9" t="s">
        <v>2682</v>
      </c>
      <c r="B230" s="1" t="s">
        <v>8</v>
      </c>
      <c r="C230" s="9" t="s">
        <v>7</v>
      </c>
      <c r="D230" s="9" t="s">
        <v>32</v>
      </c>
      <c r="E230" s="11">
        <v>21927</v>
      </c>
      <c r="F230" s="11">
        <v>36465</v>
      </c>
      <c r="G230" s="9" t="s">
        <v>12</v>
      </c>
      <c r="H230" s="10">
        <v>56077</v>
      </c>
      <c r="J230" s="1"/>
      <c r="K230" s="1"/>
      <c r="L230" s="9" t="s">
        <v>31</v>
      </c>
      <c r="M230" s="9" t="s">
        <v>30</v>
      </c>
      <c r="O230" s="1" t="s">
        <v>11</v>
      </c>
      <c r="P230" s="1" t="s">
        <v>9</v>
      </c>
      <c r="Q230" s="1" t="s">
        <v>2</v>
      </c>
      <c r="R230" s="1" t="s">
        <v>9</v>
      </c>
      <c r="S230" s="1" t="s">
        <v>10</v>
      </c>
      <c r="T230" s="1" t="s">
        <v>9</v>
      </c>
      <c r="U230" s="3" t="s">
        <v>55</v>
      </c>
      <c r="V230" s="8">
        <v>50000</v>
      </c>
      <c r="W230" s="3">
        <v>50000</v>
      </c>
      <c r="X230" s="3" t="s">
        <v>0</v>
      </c>
      <c r="AC230" s="1"/>
      <c r="AD230" s="1"/>
      <c r="AE230" s="3" t="s">
        <v>0</v>
      </c>
      <c r="AF230" s="1" t="s">
        <v>0</v>
      </c>
      <c r="AG230" s="1" t="s">
        <v>27</v>
      </c>
      <c r="AL230" s="2" t="s">
        <v>153</v>
      </c>
      <c r="AM230" s="2" t="s">
        <v>165</v>
      </c>
      <c r="AN230" s="2" t="str">
        <f t="array" ref="AN230">INDEX('[2]Benefits (2)'!$A:$AM,MATCH(A230,'[2]Benefits (2)'!$A:$A,0),COLUMN('[2]Benefits (2)'!$W:$W))</f>
        <v>LOW</v>
      </c>
      <c r="AO230" s="2" t="s">
        <v>0</v>
      </c>
      <c r="AP230" s="1"/>
      <c r="AQ230" s="8"/>
      <c r="AR230" s="1" t="s">
        <v>164</v>
      </c>
      <c r="AS230" s="1" t="str">
        <f t="array" ref="AS230">INDEX('[2]Benefits (2)'!$A:$AM,MATCH(A230,'[2]Benefits (2)'!$A:$A,0),COLUMN('[2]Benefits (2)'!$AJ:$AJ))</f>
        <v>EO</v>
      </c>
      <c r="AT230" s="1" t="str">
        <f t="array" ref="AT230">INDEX('[2]Benefits (2)'!$A:$AM,MATCH(A230,'[2]Benefits (2)'!$A:$A,0),COLUMN('[2]Benefits (2)'!$AK:$AK))</f>
        <v>LOW</v>
      </c>
    </row>
    <row r="231" spans="1:46" x14ac:dyDescent="0.25">
      <c r="A231" s="9" t="s">
        <v>2681</v>
      </c>
      <c r="B231" s="1" t="s">
        <v>8</v>
      </c>
      <c r="C231" s="9" t="s">
        <v>7</v>
      </c>
      <c r="D231" s="9" t="s">
        <v>789</v>
      </c>
      <c r="E231" s="11">
        <v>24332</v>
      </c>
      <c r="F231" s="11">
        <v>34927</v>
      </c>
      <c r="G231" s="9" t="s">
        <v>12</v>
      </c>
      <c r="H231" s="10">
        <v>100236</v>
      </c>
      <c r="J231" s="1"/>
      <c r="K231" s="1"/>
      <c r="L231" s="9" t="s">
        <v>31</v>
      </c>
      <c r="M231" s="9" t="s">
        <v>30</v>
      </c>
      <c r="O231" s="1" t="s">
        <v>11</v>
      </c>
      <c r="P231" s="1" t="s">
        <v>3</v>
      </c>
      <c r="Q231" s="1" t="s">
        <v>2</v>
      </c>
      <c r="R231" s="1" t="s">
        <v>1</v>
      </c>
      <c r="S231" s="1" t="s">
        <v>10</v>
      </c>
      <c r="T231" s="1" t="s">
        <v>1</v>
      </c>
      <c r="U231" s="3" t="s">
        <v>55</v>
      </c>
      <c r="V231" s="8">
        <v>150000</v>
      </c>
      <c r="W231" s="3">
        <v>50000</v>
      </c>
      <c r="X231" s="3">
        <v>100000</v>
      </c>
      <c r="AC231" s="1"/>
      <c r="AD231" s="1"/>
      <c r="AE231" s="3" t="s">
        <v>161</v>
      </c>
      <c r="AF231" s="1" t="s">
        <v>0</v>
      </c>
      <c r="AG231" s="1" t="s">
        <v>27</v>
      </c>
      <c r="AL231" s="2" t="s">
        <v>153</v>
      </c>
      <c r="AM231" s="2" t="s">
        <v>3</v>
      </c>
      <c r="AN231" s="2" t="str">
        <f t="array" ref="AN231">INDEX('[2]Benefits (2)'!$A:$AM,MATCH(A231,'[2]Benefits (2)'!$A:$A,0),COLUMN('[2]Benefits (2)'!$W:$W))</f>
        <v>HIGH</v>
      </c>
      <c r="AO231" s="2" t="s">
        <v>0</v>
      </c>
      <c r="AP231" s="1"/>
      <c r="AQ231" s="8"/>
      <c r="AR231" s="1" t="s">
        <v>0</v>
      </c>
    </row>
    <row r="232" spans="1:46" x14ac:dyDescent="0.25">
      <c r="A232" s="9" t="s">
        <v>2680</v>
      </c>
      <c r="B232" s="1" t="s">
        <v>8</v>
      </c>
      <c r="C232" s="9" t="s">
        <v>7</v>
      </c>
      <c r="D232" s="9" t="s">
        <v>49</v>
      </c>
      <c r="E232" s="11">
        <v>26394</v>
      </c>
      <c r="F232" s="11">
        <v>35432</v>
      </c>
      <c r="G232" s="9" t="s">
        <v>6</v>
      </c>
      <c r="H232" s="10">
        <v>111500</v>
      </c>
      <c r="J232" s="1"/>
      <c r="K232" s="1"/>
      <c r="L232" s="9" t="s">
        <v>31</v>
      </c>
      <c r="M232" s="9" t="s">
        <v>30</v>
      </c>
      <c r="O232" s="1" t="s">
        <v>4</v>
      </c>
      <c r="P232" s="1" t="s">
        <v>3</v>
      </c>
      <c r="Q232" s="1" t="s">
        <v>2</v>
      </c>
      <c r="R232" s="1" t="s">
        <v>1</v>
      </c>
      <c r="S232" s="1" t="s">
        <v>10</v>
      </c>
      <c r="T232" s="1" t="s">
        <v>1</v>
      </c>
      <c r="U232" s="3" t="s">
        <v>55</v>
      </c>
      <c r="V232" s="8">
        <v>150000</v>
      </c>
      <c r="W232" s="3">
        <v>50000</v>
      </c>
      <c r="X232" s="3">
        <v>100000</v>
      </c>
      <c r="AC232" s="1"/>
      <c r="AD232" s="1"/>
      <c r="AE232" s="3" t="s">
        <v>80</v>
      </c>
      <c r="AF232" s="1" t="s">
        <v>0</v>
      </c>
      <c r="AG232" s="1" t="s">
        <v>27</v>
      </c>
      <c r="AL232" s="2" t="s">
        <v>0</v>
      </c>
      <c r="AM232" s="2"/>
      <c r="AN232" s="2"/>
      <c r="AO232" s="2" t="s">
        <v>0</v>
      </c>
      <c r="AP232" s="1"/>
      <c r="AQ232" s="8"/>
      <c r="AR232" s="1" t="s">
        <v>0</v>
      </c>
    </row>
    <row r="233" spans="1:46" x14ac:dyDescent="0.25">
      <c r="A233" s="9" t="s">
        <v>2679</v>
      </c>
      <c r="B233" s="1" t="s">
        <v>8</v>
      </c>
      <c r="C233" s="9" t="s">
        <v>7</v>
      </c>
      <c r="D233" s="9" t="s">
        <v>78</v>
      </c>
      <c r="E233" s="11">
        <v>23868</v>
      </c>
      <c r="F233" s="11">
        <v>42583</v>
      </c>
      <c r="G233" s="9" t="s">
        <v>12</v>
      </c>
      <c r="H233" s="10">
        <v>43472</v>
      </c>
      <c r="J233" s="1"/>
      <c r="K233" s="1"/>
      <c r="L233" s="9" t="s">
        <v>31</v>
      </c>
      <c r="M233" s="9" t="s">
        <v>30</v>
      </c>
      <c r="O233" s="1" t="s">
        <v>11</v>
      </c>
      <c r="P233" s="1" t="s">
        <v>9</v>
      </c>
      <c r="Q233" s="1" t="s">
        <v>2</v>
      </c>
      <c r="R233" s="1" t="s">
        <v>9</v>
      </c>
      <c r="S233" s="1" t="s">
        <v>10</v>
      </c>
      <c r="T233" s="1" t="s">
        <v>9</v>
      </c>
      <c r="U233" s="3" t="s">
        <v>55</v>
      </c>
      <c r="V233" s="8">
        <v>50000</v>
      </c>
      <c r="W233" s="3">
        <v>50000</v>
      </c>
      <c r="X233" s="3" t="s">
        <v>0</v>
      </c>
      <c r="AC233" s="1"/>
      <c r="AD233" s="1"/>
      <c r="AE233" s="3" t="s">
        <v>117</v>
      </c>
      <c r="AF233" s="1" t="s">
        <v>0</v>
      </c>
      <c r="AG233" s="1" t="s">
        <v>27</v>
      </c>
      <c r="AL233" s="2" t="s">
        <v>0</v>
      </c>
      <c r="AM233" s="2"/>
      <c r="AN233" s="2"/>
      <c r="AO233" s="2" t="s">
        <v>0</v>
      </c>
      <c r="AP233" s="1"/>
      <c r="AQ233" s="8"/>
      <c r="AR233" s="1" t="s">
        <v>0</v>
      </c>
    </row>
    <row r="234" spans="1:46" x14ac:dyDescent="0.25">
      <c r="A234" s="9" t="s">
        <v>2678</v>
      </c>
      <c r="B234" s="1" t="s">
        <v>8</v>
      </c>
      <c r="C234" s="9" t="s">
        <v>7</v>
      </c>
      <c r="D234" s="9" t="s">
        <v>2677</v>
      </c>
      <c r="E234" s="11">
        <v>19873</v>
      </c>
      <c r="F234" s="11">
        <v>35401</v>
      </c>
      <c r="G234" s="9" t="s">
        <v>12</v>
      </c>
      <c r="H234" s="10">
        <v>51917</v>
      </c>
      <c r="J234" s="1"/>
      <c r="K234" s="1"/>
      <c r="L234" s="9" t="s">
        <v>31</v>
      </c>
      <c r="M234" s="9" t="s">
        <v>30</v>
      </c>
      <c r="O234" s="1" t="s">
        <v>11</v>
      </c>
      <c r="P234" s="1" t="s">
        <v>9</v>
      </c>
      <c r="Q234" s="1" t="s">
        <v>2</v>
      </c>
      <c r="R234" s="1" t="s">
        <v>9</v>
      </c>
      <c r="S234" s="1" t="s">
        <v>10</v>
      </c>
      <c r="T234" s="1" t="s">
        <v>9</v>
      </c>
      <c r="U234" s="3" t="s">
        <v>55</v>
      </c>
      <c r="V234" s="8">
        <v>50000</v>
      </c>
      <c r="W234" s="3">
        <v>50000</v>
      </c>
      <c r="X234" s="3" t="s">
        <v>0</v>
      </c>
      <c r="AC234" s="1"/>
      <c r="AD234" s="1"/>
      <c r="AE234" s="3" t="s">
        <v>0</v>
      </c>
      <c r="AF234" s="1" t="s">
        <v>0</v>
      </c>
      <c r="AG234" s="1" t="s">
        <v>27</v>
      </c>
      <c r="AL234" s="2" t="s">
        <v>153</v>
      </c>
      <c r="AM234" s="2" t="s">
        <v>165</v>
      </c>
      <c r="AN234" s="2" t="str">
        <f t="array" ref="AN234">INDEX('[2]Benefits (2)'!$A:$AM,MATCH(A234,'[2]Benefits (2)'!$A:$A,0),COLUMN('[2]Benefits (2)'!$W:$W))</f>
        <v>LOW</v>
      </c>
      <c r="AO234" s="2" t="s">
        <v>166</v>
      </c>
      <c r="AP234" s="1" t="s">
        <v>165</v>
      </c>
      <c r="AQ234" s="8">
        <f t="array" ref="AQ234">INDEX('[2]Benefits (2)'!$A:$AM,MATCH(A234,'[2]Benefits (2)'!$A:$A,0),COLUMN('[2]Benefits (2)'!$AD:$AD))</f>
        <v>15000</v>
      </c>
      <c r="AR234" s="1" t="s">
        <v>164</v>
      </c>
      <c r="AS234" s="1" t="str">
        <f t="array" ref="AS234">INDEX('[2]Benefits (2)'!$A:$AM,MATCH(A234,'[2]Benefits (2)'!$A:$A,0),COLUMN('[2]Benefits (2)'!$AJ:$AJ))</f>
        <v>EO</v>
      </c>
      <c r="AT234" s="1" t="str">
        <f t="array" ref="AT234">INDEX('[2]Benefits (2)'!$A:$AM,MATCH(A234,'[2]Benefits (2)'!$A:$A,0),COLUMN('[2]Benefits (2)'!$AK:$AK))</f>
        <v>LOW</v>
      </c>
    </row>
    <row r="235" spans="1:46" x14ac:dyDescent="0.25">
      <c r="A235" s="9" t="s">
        <v>2676</v>
      </c>
      <c r="B235" s="1" t="s">
        <v>8</v>
      </c>
      <c r="C235" s="9" t="s">
        <v>7</v>
      </c>
      <c r="D235" s="9" t="s">
        <v>217</v>
      </c>
      <c r="E235" s="11">
        <v>26412</v>
      </c>
      <c r="F235" s="11">
        <v>36164</v>
      </c>
      <c r="G235" s="9" t="s">
        <v>6</v>
      </c>
      <c r="H235" s="10">
        <v>79123</v>
      </c>
      <c r="J235" s="1"/>
      <c r="K235" s="1"/>
      <c r="L235" s="9" t="s">
        <v>31</v>
      </c>
      <c r="M235" s="9" t="s">
        <v>30</v>
      </c>
      <c r="O235" s="1" t="s">
        <v>11</v>
      </c>
      <c r="P235" s="1" t="s">
        <v>16</v>
      </c>
      <c r="Q235" s="1" t="s">
        <v>2</v>
      </c>
      <c r="R235" s="1" t="s">
        <v>16</v>
      </c>
      <c r="S235" s="1" t="s">
        <v>0</v>
      </c>
      <c r="T235" s="1" t="s">
        <v>0</v>
      </c>
      <c r="U235" s="3" t="s">
        <v>55</v>
      </c>
      <c r="V235" s="8">
        <v>150000</v>
      </c>
      <c r="W235" s="3">
        <v>50000</v>
      </c>
      <c r="X235" s="3">
        <v>100000</v>
      </c>
      <c r="AC235" s="1"/>
      <c r="AD235" s="1"/>
      <c r="AE235" s="3" t="s">
        <v>80</v>
      </c>
      <c r="AF235" s="1" t="s">
        <v>0</v>
      </c>
      <c r="AG235" s="1" t="s">
        <v>27</v>
      </c>
      <c r="AL235" s="2" t="s">
        <v>0</v>
      </c>
      <c r="AM235" s="2"/>
      <c r="AN235" s="2"/>
      <c r="AO235" s="2" t="s">
        <v>0</v>
      </c>
      <c r="AP235" s="1"/>
      <c r="AQ235" s="8"/>
      <c r="AR235" s="1" t="s">
        <v>0</v>
      </c>
    </row>
    <row r="236" spans="1:46" x14ac:dyDescent="0.25">
      <c r="A236" s="9" t="s">
        <v>2675</v>
      </c>
      <c r="B236" s="1" t="s">
        <v>8</v>
      </c>
      <c r="C236" s="9" t="s">
        <v>7</v>
      </c>
      <c r="D236" s="9" t="s">
        <v>115</v>
      </c>
      <c r="E236" s="11">
        <v>23383</v>
      </c>
      <c r="F236" s="11">
        <v>35402</v>
      </c>
      <c r="G236" s="9" t="s">
        <v>12</v>
      </c>
      <c r="H236" s="10">
        <v>53165</v>
      </c>
      <c r="J236" s="1"/>
      <c r="K236" s="1"/>
      <c r="L236" s="9" t="s">
        <v>31</v>
      </c>
      <c r="M236" s="9" t="s">
        <v>30</v>
      </c>
      <c r="O236" s="1" t="s">
        <v>15</v>
      </c>
      <c r="P236" s="1" t="s">
        <v>9</v>
      </c>
      <c r="Q236" s="1" t="s">
        <v>2</v>
      </c>
      <c r="R236" s="1" t="s">
        <v>9</v>
      </c>
      <c r="S236" s="1" t="s">
        <v>10</v>
      </c>
      <c r="T236" s="1" t="s">
        <v>9</v>
      </c>
      <c r="U236" s="3" t="s">
        <v>55</v>
      </c>
      <c r="V236" s="8">
        <v>50000</v>
      </c>
      <c r="W236" s="3">
        <v>50000</v>
      </c>
      <c r="X236" s="3" t="s">
        <v>0</v>
      </c>
      <c r="AC236" s="1"/>
      <c r="AD236" s="1"/>
      <c r="AE236" s="3" t="s">
        <v>0</v>
      </c>
      <c r="AF236" s="1" t="s">
        <v>0</v>
      </c>
      <c r="AG236" s="1" t="s">
        <v>27</v>
      </c>
      <c r="AL236" s="2" t="s">
        <v>153</v>
      </c>
      <c r="AM236" s="2" t="s">
        <v>165</v>
      </c>
      <c r="AN236" s="2" t="str">
        <f t="array" ref="AN236">INDEX('[2]Benefits (2)'!$A:$AM,MATCH(A236,'[2]Benefits (2)'!$A:$A,0),COLUMN('[2]Benefits (2)'!$W:$W))</f>
        <v>HIGH</v>
      </c>
      <c r="AO236" s="2" t="s">
        <v>0</v>
      </c>
      <c r="AP236" s="1"/>
      <c r="AQ236" s="8"/>
      <c r="AR236" s="1" t="s">
        <v>164</v>
      </c>
      <c r="AS236" s="1" t="str">
        <f t="array" ref="AS236">INDEX('[2]Benefits (2)'!$A:$AM,MATCH(A236,'[2]Benefits (2)'!$A:$A,0),COLUMN('[2]Benefits (2)'!$AJ:$AJ))</f>
        <v>EO</v>
      </c>
      <c r="AT236" s="1" t="str">
        <f t="array" ref="AT236">INDEX('[2]Benefits (2)'!$A:$AM,MATCH(A236,'[2]Benefits (2)'!$A:$A,0),COLUMN('[2]Benefits (2)'!$AK:$AK))</f>
        <v>HIGH</v>
      </c>
    </row>
    <row r="237" spans="1:46" x14ac:dyDescent="0.25">
      <c r="A237" s="9" t="s">
        <v>2674</v>
      </c>
      <c r="B237" s="1" t="s">
        <v>8</v>
      </c>
      <c r="C237" s="9" t="s">
        <v>7</v>
      </c>
      <c r="D237" s="9" t="s">
        <v>129</v>
      </c>
      <c r="E237" s="11">
        <v>28075</v>
      </c>
      <c r="F237" s="11">
        <v>36353</v>
      </c>
      <c r="G237" s="9" t="s">
        <v>6</v>
      </c>
      <c r="H237" s="10">
        <v>128799</v>
      </c>
      <c r="J237" s="1"/>
      <c r="K237" s="1"/>
      <c r="L237" s="9" t="s">
        <v>31</v>
      </c>
      <c r="M237" s="9" t="s">
        <v>30</v>
      </c>
      <c r="O237" s="1" t="s">
        <v>15</v>
      </c>
      <c r="P237" s="1" t="s">
        <v>16</v>
      </c>
      <c r="Q237" s="1" t="s">
        <v>2</v>
      </c>
      <c r="R237" s="1" t="s">
        <v>16</v>
      </c>
      <c r="S237" s="1" t="s">
        <v>10</v>
      </c>
      <c r="T237" s="1" t="s">
        <v>9</v>
      </c>
      <c r="U237" s="3" t="s">
        <v>55</v>
      </c>
      <c r="V237" s="8">
        <v>150000</v>
      </c>
      <c r="W237" s="3">
        <v>50000</v>
      </c>
      <c r="X237" s="3">
        <v>100000</v>
      </c>
      <c r="AC237" s="1"/>
      <c r="AD237" s="1"/>
      <c r="AE237" s="3" t="s">
        <v>117</v>
      </c>
      <c r="AF237" s="1" t="s">
        <v>0</v>
      </c>
      <c r="AG237" s="1" t="s">
        <v>27</v>
      </c>
      <c r="AL237" s="2" t="s">
        <v>153</v>
      </c>
      <c r="AM237" s="2" t="s">
        <v>165</v>
      </c>
      <c r="AN237" s="2" t="str">
        <f t="array" ref="AN237">INDEX('[2]Benefits (2)'!$A:$AM,MATCH(A237,'[2]Benefits (2)'!$A:$A,0),COLUMN('[2]Benefits (2)'!$W:$W))</f>
        <v>LOW</v>
      </c>
      <c r="AO237" s="2" t="s">
        <v>166</v>
      </c>
      <c r="AP237" s="1" t="s">
        <v>165</v>
      </c>
      <c r="AQ237" s="8">
        <f t="array" ref="AQ237">INDEX('[2]Benefits (2)'!$A:$AM,MATCH(A237,'[2]Benefits (2)'!$A:$A,0),COLUMN('[2]Benefits (2)'!$AD:$AD))</f>
        <v>15000</v>
      </c>
      <c r="AR237" s="1" t="s">
        <v>164</v>
      </c>
      <c r="AS237" s="1" t="str">
        <f t="array" ref="AS237">INDEX('[2]Benefits (2)'!$A:$AM,MATCH(A237,'[2]Benefits (2)'!$A:$A,0),COLUMN('[2]Benefits (2)'!$AJ:$AJ))</f>
        <v>EC</v>
      </c>
      <c r="AT237" s="1" t="str">
        <f t="array" ref="AT237">INDEX('[2]Benefits (2)'!$A:$AM,MATCH(A237,'[2]Benefits (2)'!$A:$A,0),COLUMN('[2]Benefits (2)'!$AK:$AK))</f>
        <v>LOW</v>
      </c>
    </row>
    <row r="238" spans="1:46" x14ac:dyDescent="0.25">
      <c r="A238" s="9" t="s">
        <v>2673</v>
      </c>
      <c r="B238" s="1" t="s">
        <v>8</v>
      </c>
      <c r="C238" s="9" t="s">
        <v>7</v>
      </c>
      <c r="D238" s="9" t="s">
        <v>64</v>
      </c>
      <c r="E238" s="11">
        <v>26777</v>
      </c>
      <c r="F238" s="11">
        <v>36395</v>
      </c>
      <c r="G238" s="9" t="s">
        <v>12</v>
      </c>
      <c r="H238" s="10">
        <v>119296</v>
      </c>
      <c r="J238" s="1"/>
      <c r="K238" s="1"/>
      <c r="L238" s="9" t="s">
        <v>31</v>
      </c>
      <c r="M238" s="9" t="s">
        <v>30</v>
      </c>
      <c r="O238" s="1" t="s">
        <v>11</v>
      </c>
      <c r="P238" s="1" t="s">
        <v>16</v>
      </c>
      <c r="Q238" s="1" t="s">
        <v>2</v>
      </c>
      <c r="R238" s="1" t="s">
        <v>16</v>
      </c>
      <c r="S238" s="1" t="s">
        <v>10</v>
      </c>
      <c r="T238" s="1" t="s">
        <v>16</v>
      </c>
      <c r="U238" s="3" t="s">
        <v>55</v>
      </c>
      <c r="V238" s="8">
        <v>50000</v>
      </c>
      <c r="W238" s="3">
        <v>50000</v>
      </c>
      <c r="X238" s="3" t="s">
        <v>0</v>
      </c>
      <c r="AC238" s="1"/>
      <c r="AD238" s="1"/>
      <c r="AE238" s="3" t="s">
        <v>80</v>
      </c>
      <c r="AF238" s="1" t="s">
        <v>0</v>
      </c>
      <c r="AG238" s="1" t="s">
        <v>27</v>
      </c>
      <c r="AL238" s="2" t="s">
        <v>0</v>
      </c>
      <c r="AM238" s="2"/>
      <c r="AN238" s="2"/>
      <c r="AO238" s="2" t="s">
        <v>0</v>
      </c>
      <c r="AP238" s="1"/>
      <c r="AQ238" s="8"/>
      <c r="AR238" s="1" t="s">
        <v>0</v>
      </c>
    </row>
    <row r="239" spans="1:46" x14ac:dyDescent="0.25">
      <c r="A239" s="9" t="s">
        <v>2672</v>
      </c>
      <c r="B239" s="1" t="s">
        <v>8</v>
      </c>
      <c r="C239" s="9" t="s">
        <v>7</v>
      </c>
      <c r="D239" s="9" t="s">
        <v>53</v>
      </c>
      <c r="E239" s="11">
        <v>28848</v>
      </c>
      <c r="F239" s="11">
        <v>35632</v>
      </c>
      <c r="G239" s="9" t="s">
        <v>12</v>
      </c>
      <c r="H239" s="10">
        <v>58157</v>
      </c>
      <c r="J239" s="1"/>
      <c r="K239" s="1"/>
      <c r="L239" s="9" t="s">
        <v>31</v>
      </c>
      <c r="M239" s="9" t="s">
        <v>30</v>
      </c>
      <c r="O239" s="1" t="s">
        <v>4</v>
      </c>
      <c r="P239" s="1" t="s">
        <v>16</v>
      </c>
      <c r="Q239" s="1" t="s">
        <v>2</v>
      </c>
      <c r="R239" s="1" t="s">
        <v>16</v>
      </c>
      <c r="S239" s="1" t="s">
        <v>10</v>
      </c>
      <c r="T239" s="1" t="s">
        <v>9</v>
      </c>
      <c r="U239" s="3" t="s">
        <v>55</v>
      </c>
      <c r="V239" s="8">
        <v>150000</v>
      </c>
      <c r="W239" s="3">
        <v>50000</v>
      </c>
      <c r="X239" s="3">
        <v>100000</v>
      </c>
      <c r="AC239" s="1"/>
      <c r="AD239" s="1"/>
      <c r="AE239" s="3" t="s">
        <v>117</v>
      </c>
      <c r="AF239" s="1" t="s">
        <v>0</v>
      </c>
      <c r="AG239" s="1" t="s">
        <v>27</v>
      </c>
      <c r="AL239" s="2" t="s">
        <v>153</v>
      </c>
      <c r="AM239" s="2" t="s">
        <v>165</v>
      </c>
      <c r="AN239" s="2" t="str">
        <f t="array" ref="AN239">INDEX('[2]Benefits (2)'!$A:$AM,MATCH(A239,'[2]Benefits (2)'!$A:$A,0),COLUMN('[2]Benefits (2)'!$W:$W))</f>
        <v>LOW</v>
      </c>
      <c r="AO239" s="2" t="s">
        <v>166</v>
      </c>
      <c r="AP239" s="1" t="s">
        <v>19</v>
      </c>
      <c r="AQ239" s="8">
        <f t="array" ref="AQ239">INDEX('[2]Benefits (2)'!$A:$AM,MATCH(A239,'[2]Benefits (2)'!$A:$A,0),COLUMN('[2]Benefits (2)'!$AD:$AD))</f>
        <v>15000</v>
      </c>
      <c r="AR239" s="1" t="s">
        <v>164</v>
      </c>
      <c r="AS239" s="1" t="str">
        <f t="array" ref="AS239">INDEX('[2]Benefits (2)'!$A:$AM,MATCH(A239,'[2]Benefits (2)'!$A:$A,0),COLUMN('[2]Benefits (2)'!$AJ:$AJ))</f>
        <v>EC</v>
      </c>
      <c r="AT239" s="1" t="str">
        <f t="array" ref="AT239">INDEX('[2]Benefits (2)'!$A:$AM,MATCH(A239,'[2]Benefits (2)'!$A:$A,0),COLUMN('[2]Benefits (2)'!$AK:$AK))</f>
        <v>LOW</v>
      </c>
    </row>
    <row r="240" spans="1:46" x14ac:dyDescent="0.25">
      <c r="A240" s="9" t="s">
        <v>2671</v>
      </c>
      <c r="B240" s="1" t="s">
        <v>8</v>
      </c>
      <c r="C240" s="9" t="s">
        <v>7</v>
      </c>
      <c r="D240" s="9" t="s">
        <v>84</v>
      </c>
      <c r="E240" s="11">
        <v>28984</v>
      </c>
      <c r="F240" s="11">
        <v>36794</v>
      </c>
      <c r="G240" s="9" t="s">
        <v>12</v>
      </c>
      <c r="H240" s="10">
        <v>111750</v>
      </c>
      <c r="J240" s="1"/>
      <c r="K240" s="1"/>
      <c r="L240" s="9" t="s">
        <v>31</v>
      </c>
      <c r="M240" s="9" t="s">
        <v>30</v>
      </c>
      <c r="O240" s="1" t="s">
        <v>11</v>
      </c>
      <c r="P240" s="1" t="s">
        <v>16</v>
      </c>
      <c r="Q240" s="1" t="s">
        <v>2</v>
      </c>
      <c r="R240" s="1" t="s">
        <v>16</v>
      </c>
      <c r="S240" s="1" t="s">
        <v>10</v>
      </c>
      <c r="T240" s="1" t="s">
        <v>16</v>
      </c>
      <c r="U240" s="3" t="s">
        <v>55</v>
      </c>
      <c r="V240" s="8">
        <v>75000</v>
      </c>
      <c r="W240" s="3">
        <v>50000</v>
      </c>
      <c r="X240" s="3">
        <v>25000</v>
      </c>
      <c r="AC240" s="1"/>
      <c r="AD240" s="1"/>
      <c r="AE240" s="3" t="s">
        <v>80</v>
      </c>
      <c r="AF240" s="1" t="s">
        <v>0</v>
      </c>
      <c r="AG240" s="1" t="s">
        <v>27</v>
      </c>
      <c r="AL240" s="2" t="s">
        <v>0</v>
      </c>
      <c r="AM240" s="2"/>
      <c r="AN240" s="2"/>
      <c r="AO240" s="2" t="s">
        <v>0</v>
      </c>
      <c r="AP240" s="1"/>
      <c r="AQ240" s="8"/>
      <c r="AR240" s="1" t="s">
        <v>0</v>
      </c>
    </row>
    <row r="241" spans="1:44" x14ac:dyDescent="0.25">
      <c r="A241" s="9" t="s">
        <v>2670</v>
      </c>
      <c r="B241" s="1" t="s">
        <v>8</v>
      </c>
      <c r="C241" s="9" t="s">
        <v>7</v>
      </c>
      <c r="D241" s="9" t="s">
        <v>84</v>
      </c>
      <c r="E241" s="11">
        <v>24617</v>
      </c>
      <c r="F241" s="11">
        <v>32791</v>
      </c>
      <c r="G241" s="9" t="s">
        <v>6</v>
      </c>
      <c r="H241" s="10">
        <v>71906</v>
      </c>
      <c r="J241" s="1"/>
      <c r="K241" s="1"/>
      <c r="L241" s="9" t="s">
        <v>31</v>
      </c>
      <c r="M241" s="9" t="s">
        <v>30</v>
      </c>
      <c r="O241" s="1" t="s">
        <v>15</v>
      </c>
      <c r="P241" s="1" t="s">
        <v>3</v>
      </c>
      <c r="Q241" s="1" t="s">
        <v>2</v>
      </c>
      <c r="R241" s="1" t="s">
        <v>1</v>
      </c>
      <c r="S241" s="1" t="s">
        <v>10</v>
      </c>
      <c r="T241" s="1" t="s">
        <v>1</v>
      </c>
      <c r="U241" s="3" t="s">
        <v>55</v>
      </c>
      <c r="V241" s="8">
        <v>50000</v>
      </c>
      <c r="W241" s="3">
        <v>50000</v>
      </c>
      <c r="X241" s="3" t="s">
        <v>0</v>
      </c>
      <c r="AC241" s="1"/>
      <c r="AD241" s="1"/>
      <c r="AE241" s="3" t="s">
        <v>161</v>
      </c>
      <c r="AF241" s="1" t="s">
        <v>0</v>
      </c>
      <c r="AG241" s="1" t="s">
        <v>27</v>
      </c>
      <c r="AL241" s="2" t="s">
        <v>0</v>
      </c>
      <c r="AM241" s="2"/>
      <c r="AN241" s="2"/>
      <c r="AO241" s="2" t="s">
        <v>0</v>
      </c>
      <c r="AP241" s="1"/>
      <c r="AQ241" s="8"/>
      <c r="AR241" s="1" t="s">
        <v>0</v>
      </c>
    </row>
    <row r="242" spans="1:44" x14ac:dyDescent="0.25">
      <c r="A242" s="9" t="s">
        <v>2669</v>
      </c>
      <c r="B242" s="1" t="s">
        <v>8</v>
      </c>
      <c r="C242" s="9" t="s">
        <v>7</v>
      </c>
      <c r="D242" s="9" t="s">
        <v>129</v>
      </c>
      <c r="E242" s="11">
        <v>24451</v>
      </c>
      <c r="F242" s="11">
        <v>41645</v>
      </c>
      <c r="G242" s="9" t="s">
        <v>12</v>
      </c>
      <c r="H242" s="10">
        <v>110490</v>
      </c>
      <c r="J242" s="1"/>
      <c r="K242" s="1"/>
      <c r="L242" s="9" t="s">
        <v>31</v>
      </c>
      <c r="M242" s="9" t="s">
        <v>30</v>
      </c>
      <c r="O242" s="1" t="s">
        <v>4</v>
      </c>
      <c r="P242" s="1" t="s">
        <v>9</v>
      </c>
      <c r="Q242" s="1" t="s">
        <v>2</v>
      </c>
      <c r="R242" s="1" t="s">
        <v>9</v>
      </c>
      <c r="S242" s="1" t="s">
        <v>10</v>
      </c>
      <c r="T242" s="1" t="s">
        <v>9</v>
      </c>
      <c r="U242" s="3" t="s">
        <v>55</v>
      </c>
      <c r="V242" s="8">
        <v>50000</v>
      </c>
      <c r="W242" s="3">
        <v>50000</v>
      </c>
      <c r="X242" s="3" t="s">
        <v>0</v>
      </c>
      <c r="AC242" s="1"/>
      <c r="AD242" s="1"/>
      <c r="AE242" s="3" t="s">
        <v>0</v>
      </c>
      <c r="AF242" s="1" t="s">
        <v>0</v>
      </c>
      <c r="AG242" s="1" t="s">
        <v>27</v>
      </c>
      <c r="AL242" s="2" t="s">
        <v>153</v>
      </c>
      <c r="AM242" s="2" t="s">
        <v>165</v>
      </c>
      <c r="AN242" s="2" t="str">
        <f t="array" ref="AN242">INDEX('[2]Benefits (2)'!$A:$AM,MATCH(A242,'[2]Benefits (2)'!$A:$A,0),COLUMN('[2]Benefits (2)'!$W:$W))</f>
        <v>LOW</v>
      </c>
      <c r="AO242" s="2" t="s">
        <v>0</v>
      </c>
      <c r="AP242" s="1"/>
      <c r="AQ242" s="8"/>
      <c r="AR242" s="1" t="s">
        <v>0</v>
      </c>
    </row>
    <row r="243" spans="1:44" x14ac:dyDescent="0.25">
      <c r="A243" s="9" t="s">
        <v>2668</v>
      </c>
      <c r="B243" s="1" t="s">
        <v>8</v>
      </c>
      <c r="C243" s="9" t="s">
        <v>7</v>
      </c>
      <c r="D243" s="9" t="s">
        <v>53</v>
      </c>
      <c r="E243" s="11">
        <v>24718</v>
      </c>
      <c r="F243" s="11">
        <v>39979</v>
      </c>
      <c r="G243" s="9" t="s">
        <v>6</v>
      </c>
      <c r="H243" s="10">
        <v>69888</v>
      </c>
      <c r="J243" s="1"/>
      <c r="K243" s="1"/>
      <c r="L243" s="9" t="s">
        <v>31</v>
      </c>
      <c r="M243" s="9" t="s">
        <v>30</v>
      </c>
      <c r="O243" s="1" t="s">
        <v>15</v>
      </c>
      <c r="P243" s="1" t="s">
        <v>16</v>
      </c>
      <c r="Q243" s="1" t="s">
        <v>2</v>
      </c>
      <c r="R243" s="1" t="s">
        <v>16</v>
      </c>
      <c r="S243" s="1" t="s">
        <v>10</v>
      </c>
      <c r="T243" s="1" t="s">
        <v>16</v>
      </c>
      <c r="U243" s="3" t="s">
        <v>55</v>
      </c>
      <c r="V243" s="8">
        <v>50000</v>
      </c>
      <c r="W243" s="3">
        <v>50000</v>
      </c>
      <c r="X243" s="3" t="s">
        <v>0</v>
      </c>
      <c r="AC243" s="1"/>
      <c r="AD243" s="1"/>
      <c r="AE243" s="3" t="s">
        <v>117</v>
      </c>
      <c r="AF243" s="1" t="s">
        <v>0</v>
      </c>
      <c r="AG243" s="1" t="s">
        <v>27</v>
      </c>
      <c r="AL243" s="2" t="s">
        <v>0</v>
      </c>
      <c r="AM243" s="2"/>
      <c r="AN243" s="2"/>
      <c r="AO243" s="2" t="s">
        <v>0</v>
      </c>
      <c r="AP243" s="1"/>
      <c r="AQ243" s="8"/>
      <c r="AR243" s="1" t="s">
        <v>0</v>
      </c>
    </row>
    <row r="244" spans="1:44" x14ac:dyDescent="0.25">
      <c r="A244" s="9" t="s">
        <v>2667</v>
      </c>
      <c r="B244" s="1" t="s">
        <v>8</v>
      </c>
      <c r="C244" s="9" t="s">
        <v>7</v>
      </c>
      <c r="D244" s="9" t="s">
        <v>34</v>
      </c>
      <c r="E244" s="11">
        <v>23948</v>
      </c>
      <c r="F244" s="11">
        <v>37278</v>
      </c>
      <c r="G244" s="9" t="s">
        <v>12</v>
      </c>
      <c r="H244" s="10">
        <v>103494</v>
      </c>
      <c r="J244" s="1"/>
      <c r="K244" s="1"/>
      <c r="L244" s="9" t="s">
        <v>31</v>
      </c>
      <c r="M244" s="9" t="s">
        <v>30</v>
      </c>
      <c r="O244" s="1" t="s">
        <v>11</v>
      </c>
      <c r="P244" s="1" t="s">
        <v>9</v>
      </c>
      <c r="Q244" s="1" t="s">
        <v>2</v>
      </c>
      <c r="R244" s="1" t="s">
        <v>9</v>
      </c>
      <c r="S244" s="1" t="s">
        <v>10</v>
      </c>
      <c r="T244" s="1" t="s">
        <v>9</v>
      </c>
      <c r="U244" s="3" t="s">
        <v>55</v>
      </c>
      <c r="V244" s="8">
        <v>50000</v>
      </c>
      <c r="W244" s="3">
        <v>50000</v>
      </c>
      <c r="X244" s="3" t="s">
        <v>0</v>
      </c>
      <c r="AC244" s="1"/>
      <c r="AD244" s="1"/>
      <c r="AE244" s="3" t="s">
        <v>117</v>
      </c>
      <c r="AF244" s="1" t="s">
        <v>0</v>
      </c>
      <c r="AG244" s="1" t="s">
        <v>27</v>
      </c>
      <c r="AL244" s="2" t="s">
        <v>0</v>
      </c>
      <c r="AM244" s="2"/>
      <c r="AN244" s="2"/>
      <c r="AO244" s="2" t="s">
        <v>0</v>
      </c>
      <c r="AP244" s="1"/>
      <c r="AQ244" s="8"/>
      <c r="AR244" s="1" t="s">
        <v>0</v>
      </c>
    </row>
    <row r="245" spans="1:44" x14ac:dyDescent="0.25">
      <c r="A245" s="9" t="s">
        <v>2666</v>
      </c>
      <c r="B245" s="1" t="s">
        <v>8</v>
      </c>
      <c r="C245" s="9" t="s">
        <v>7</v>
      </c>
      <c r="D245" s="9" t="s">
        <v>136</v>
      </c>
      <c r="E245" s="11">
        <v>24431</v>
      </c>
      <c r="F245" s="11">
        <v>35675</v>
      </c>
      <c r="G245" s="9" t="s">
        <v>12</v>
      </c>
      <c r="H245" s="10">
        <v>74797</v>
      </c>
      <c r="J245" s="1"/>
      <c r="K245" s="1"/>
      <c r="L245" s="9" t="s">
        <v>31</v>
      </c>
      <c r="M245" s="9" t="s">
        <v>30</v>
      </c>
      <c r="O245" s="1" t="s">
        <v>4</v>
      </c>
      <c r="P245" s="1" t="s">
        <v>9</v>
      </c>
      <c r="Q245" s="1" t="s">
        <v>2</v>
      </c>
      <c r="R245" s="1" t="s">
        <v>9</v>
      </c>
      <c r="S245" s="1" t="s">
        <v>10</v>
      </c>
      <c r="T245" s="1" t="s">
        <v>9</v>
      </c>
      <c r="U245" s="3" t="s">
        <v>55</v>
      </c>
      <c r="V245" s="8">
        <v>50000</v>
      </c>
      <c r="W245" s="3">
        <v>50000</v>
      </c>
      <c r="X245" s="3" t="s">
        <v>0</v>
      </c>
      <c r="AC245" s="1"/>
      <c r="AD245" s="1"/>
      <c r="AE245" s="3" t="s">
        <v>0</v>
      </c>
      <c r="AF245" s="1" t="s">
        <v>0</v>
      </c>
      <c r="AG245" s="1" t="s">
        <v>27</v>
      </c>
      <c r="AL245" s="2" t="s">
        <v>0</v>
      </c>
      <c r="AM245" s="2"/>
      <c r="AN245" s="2"/>
      <c r="AO245" s="2" t="s">
        <v>0</v>
      </c>
      <c r="AP245" s="1"/>
      <c r="AQ245" s="8"/>
      <c r="AR245" s="1" t="s">
        <v>0</v>
      </c>
    </row>
    <row r="246" spans="1:44" x14ac:dyDescent="0.25">
      <c r="A246" s="9" t="s">
        <v>2665</v>
      </c>
      <c r="B246" s="1" t="s">
        <v>8</v>
      </c>
      <c r="C246" s="9" t="s">
        <v>7</v>
      </c>
      <c r="D246" s="9" t="s">
        <v>123</v>
      </c>
      <c r="E246" s="11">
        <v>25452</v>
      </c>
      <c r="F246" s="11">
        <v>34443</v>
      </c>
      <c r="G246" s="9" t="s">
        <v>12</v>
      </c>
      <c r="H246" s="10">
        <v>61547</v>
      </c>
      <c r="J246" s="1"/>
      <c r="K246" s="1"/>
      <c r="L246" s="9" t="s">
        <v>31</v>
      </c>
      <c r="M246" s="9" t="s">
        <v>30</v>
      </c>
      <c r="O246" s="1" t="s">
        <v>15</v>
      </c>
      <c r="P246" s="1" t="s">
        <v>16</v>
      </c>
      <c r="Q246" s="1" t="s">
        <v>2</v>
      </c>
      <c r="R246" s="1" t="s">
        <v>16</v>
      </c>
      <c r="S246" s="1" t="s">
        <v>10</v>
      </c>
      <c r="T246" s="1" t="s">
        <v>1</v>
      </c>
      <c r="U246" s="3" t="s">
        <v>55</v>
      </c>
      <c r="V246" s="8">
        <v>50000</v>
      </c>
      <c r="W246" s="3">
        <v>50000</v>
      </c>
      <c r="X246" s="3" t="s">
        <v>0</v>
      </c>
      <c r="AC246" s="1"/>
      <c r="AD246" s="1"/>
      <c r="AE246" s="3" t="s">
        <v>80</v>
      </c>
      <c r="AF246" s="1" t="s">
        <v>0</v>
      </c>
      <c r="AG246" s="1" t="s">
        <v>27</v>
      </c>
      <c r="AL246" s="2" t="s">
        <v>153</v>
      </c>
      <c r="AM246" s="2" t="s">
        <v>152</v>
      </c>
      <c r="AN246" s="2" t="str">
        <f t="array" ref="AN246">INDEX('[2]Benefits (2)'!$A:$AM,MATCH(A246,'[2]Benefits (2)'!$A:$A,0),COLUMN('[2]Benefits (2)'!$W:$W))</f>
        <v>LOW</v>
      </c>
      <c r="AO246" s="2" t="s">
        <v>0</v>
      </c>
      <c r="AP246" s="1"/>
      <c r="AQ246" s="8"/>
      <c r="AR246" s="1" t="s">
        <v>0</v>
      </c>
    </row>
    <row r="247" spans="1:44" x14ac:dyDescent="0.25">
      <c r="A247" s="9" t="s">
        <v>2664</v>
      </c>
      <c r="B247" s="1" t="s">
        <v>8</v>
      </c>
      <c r="C247" s="9" t="s">
        <v>7</v>
      </c>
      <c r="D247" s="9" t="s">
        <v>78</v>
      </c>
      <c r="E247" s="11">
        <v>26901</v>
      </c>
      <c r="F247" s="11">
        <v>36325</v>
      </c>
      <c r="G247" s="9" t="s">
        <v>12</v>
      </c>
      <c r="H247" s="10">
        <v>100236</v>
      </c>
      <c r="J247" s="1"/>
      <c r="K247" s="1"/>
      <c r="L247" s="9" t="s">
        <v>31</v>
      </c>
      <c r="M247" s="9" t="s">
        <v>30</v>
      </c>
      <c r="O247" s="1" t="s">
        <v>11</v>
      </c>
      <c r="P247" s="1" t="s">
        <v>9</v>
      </c>
      <c r="Q247" s="1" t="s">
        <v>2</v>
      </c>
      <c r="R247" s="1" t="s">
        <v>9</v>
      </c>
      <c r="S247" s="1" t="s">
        <v>10</v>
      </c>
      <c r="T247" s="1" t="s">
        <v>9</v>
      </c>
      <c r="U247" s="3" t="s">
        <v>55</v>
      </c>
      <c r="V247" s="8">
        <v>125000</v>
      </c>
      <c r="W247" s="3">
        <v>50000</v>
      </c>
      <c r="X247" s="3">
        <v>75000</v>
      </c>
      <c r="AC247" s="1"/>
      <c r="AD247" s="1"/>
      <c r="AE247" s="3" t="s">
        <v>0</v>
      </c>
      <c r="AF247" s="1" t="s">
        <v>0</v>
      </c>
      <c r="AG247" s="1" t="s">
        <v>27</v>
      </c>
      <c r="AL247" s="2" t="s">
        <v>0</v>
      </c>
      <c r="AM247" s="2"/>
      <c r="AN247" s="2"/>
      <c r="AO247" s="2" t="s">
        <v>0</v>
      </c>
      <c r="AP247" s="1"/>
      <c r="AQ247" s="8"/>
      <c r="AR247" s="1" t="s">
        <v>0</v>
      </c>
    </row>
    <row r="248" spans="1:44" x14ac:dyDescent="0.25">
      <c r="A248" s="9" t="s">
        <v>2663</v>
      </c>
      <c r="B248" s="1" t="s">
        <v>8</v>
      </c>
      <c r="C248" s="9" t="s">
        <v>7</v>
      </c>
      <c r="D248" s="9" t="s">
        <v>101</v>
      </c>
      <c r="E248" s="11">
        <v>27170</v>
      </c>
      <c r="F248" s="11">
        <v>37162</v>
      </c>
      <c r="G248" s="9" t="s">
        <v>12</v>
      </c>
      <c r="H248" s="10">
        <v>122877</v>
      </c>
      <c r="J248" s="1"/>
      <c r="K248" s="1"/>
      <c r="L248" s="9" t="s">
        <v>31</v>
      </c>
      <c r="M248" s="9" t="s">
        <v>30</v>
      </c>
      <c r="O248" s="1" t="s">
        <v>11</v>
      </c>
      <c r="P248" s="1" t="s">
        <v>16</v>
      </c>
      <c r="Q248" s="1" t="s">
        <v>2</v>
      </c>
      <c r="R248" s="1" t="s">
        <v>16</v>
      </c>
      <c r="S248" s="1" t="s">
        <v>10</v>
      </c>
      <c r="T248" s="1" t="s">
        <v>16</v>
      </c>
      <c r="U248" s="3" t="s">
        <v>55</v>
      </c>
      <c r="V248" s="8">
        <v>150000</v>
      </c>
      <c r="W248" s="3">
        <v>50000</v>
      </c>
      <c r="X248" s="3">
        <v>100000</v>
      </c>
      <c r="AC248" s="1"/>
      <c r="AD248" s="1"/>
      <c r="AE248" s="3" t="s">
        <v>80</v>
      </c>
      <c r="AF248" s="1" t="s">
        <v>0</v>
      </c>
      <c r="AG248" s="1" t="s">
        <v>27</v>
      </c>
      <c r="AL248" s="2" t="s">
        <v>153</v>
      </c>
      <c r="AM248" s="2" t="s">
        <v>19</v>
      </c>
      <c r="AN248" s="2" t="str">
        <f t="array" ref="AN248">INDEX('[2]Benefits (2)'!$A:$AM,MATCH(A248,'[2]Benefits (2)'!$A:$A,0),COLUMN('[2]Benefits (2)'!$W:$W))</f>
        <v>HIGH</v>
      </c>
      <c r="AO248" s="2" t="s">
        <v>0</v>
      </c>
      <c r="AP248" s="1"/>
      <c r="AQ248" s="8"/>
      <c r="AR248" s="1" t="s">
        <v>0</v>
      </c>
    </row>
    <row r="249" spans="1:44" x14ac:dyDescent="0.25">
      <c r="A249" s="9" t="s">
        <v>2662</v>
      </c>
      <c r="B249" s="1" t="s">
        <v>8</v>
      </c>
      <c r="C249" s="9" t="s">
        <v>7</v>
      </c>
      <c r="D249" s="9" t="s">
        <v>36</v>
      </c>
      <c r="E249" s="11">
        <v>27146</v>
      </c>
      <c r="F249" s="11">
        <v>35471</v>
      </c>
      <c r="G249" s="9" t="s">
        <v>6</v>
      </c>
      <c r="H249" s="10">
        <v>148748</v>
      </c>
      <c r="J249" s="1"/>
      <c r="K249" s="1"/>
      <c r="L249" s="9" t="s">
        <v>31</v>
      </c>
      <c r="M249" s="9" t="s">
        <v>30</v>
      </c>
      <c r="O249" s="1" t="s">
        <v>4</v>
      </c>
      <c r="P249" s="1" t="s">
        <v>9</v>
      </c>
      <c r="Q249" s="1" t="s">
        <v>0</v>
      </c>
      <c r="R249" s="1" t="s">
        <v>0</v>
      </c>
      <c r="S249" s="1" t="s">
        <v>0</v>
      </c>
      <c r="T249" s="1" t="s">
        <v>0</v>
      </c>
      <c r="U249" s="3" t="s">
        <v>55</v>
      </c>
      <c r="V249" s="8">
        <v>75000</v>
      </c>
      <c r="W249" s="3">
        <v>50000</v>
      </c>
      <c r="X249" s="3">
        <v>25000</v>
      </c>
      <c r="AC249" s="1"/>
      <c r="AD249" s="1"/>
      <c r="AE249" s="3" t="s">
        <v>0</v>
      </c>
      <c r="AF249" s="1" t="s">
        <v>0</v>
      </c>
      <c r="AG249" s="1" t="s">
        <v>27</v>
      </c>
      <c r="AL249" s="2" t="s">
        <v>0</v>
      </c>
      <c r="AM249" s="2"/>
      <c r="AN249" s="2"/>
      <c r="AO249" s="2" t="s">
        <v>0</v>
      </c>
      <c r="AP249" s="1"/>
      <c r="AQ249" s="8"/>
      <c r="AR249" s="1" t="s">
        <v>0</v>
      </c>
    </row>
    <row r="250" spans="1:44" x14ac:dyDescent="0.25">
      <c r="A250" s="9" t="s">
        <v>2661</v>
      </c>
      <c r="B250" s="1" t="s">
        <v>8</v>
      </c>
      <c r="C250" s="9" t="s">
        <v>7</v>
      </c>
      <c r="D250" s="9" t="s">
        <v>49</v>
      </c>
      <c r="E250" s="11">
        <v>22447</v>
      </c>
      <c r="F250" s="11">
        <v>35012</v>
      </c>
      <c r="G250" s="9" t="s">
        <v>6</v>
      </c>
      <c r="H250" s="10">
        <v>65250</v>
      </c>
      <c r="J250" s="1"/>
      <c r="K250" s="1"/>
      <c r="L250" s="9" t="s">
        <v>31</v>
      </c>
      <c r="M250" s="9" t="s">
        <v>30</v>
      </c>
      <c r="O250" s="1" t="s">
        <v>11</v>
      </c>
      <c r="P250" s="1" t="s">
        <v>3</v>
      </c>
      <c r="Q250" s="1" t="s">
        <v>2</v>
      </c>
      <c r="R250" s="1" t="s">
        <v>1</v>
      </c>
      <c r="S250" s="1" t="s">
        <v>10</v>
      </c>
      <c r="T250" s="1" t="s">
        <v>1</v>
      </c>
      <c r="U250" s="3" t="s">
        <v>55</v>
      </c>
      <c r="V250" s="8">
        <v>50000</v>
      </c>
      <c r="W250" s="3">
        <v>50000</v>
      </c>
      <c r="X250" s="3" t="s">
        <v>0</v>
      </c>
      <c r="AC250" s="1"/>
      <c r="AD250" s="1"/>
      <c r="AE250" s="3" t="s">
        <v>80</v>
      </c>
      <c r="AF250" s="1" t="s">
        <v>0</v>
      </c>
      <c r="AG250" s="1" t="s">
        <v>27</v>
      </c>
      <c r="AL250" s="2" t="s">
        <v>0</v>
      </c>
      <c r="AM250" s="2"/>
      <c r="AN250" s="2"/>
      <c r="AO250" s="2" t="s">
        <v>0</v>
      </c>
      <c r="AP250" s="1"/>
      <c r="AQ250" s="8"/>
      <c r="AR250" s="1" t="s">
        <v>0</v>
      </c>
    </row>
    <row r="251" spans="1:44" x14ac:dyDescent="0.25">
      <c r="A251" s="9" t="s">
        <v>2660</v>
      </c>
      <c r="B251" s="1" t="s">
        <v>8</v>
      </c>
      <c r="C251" s="9" t="s">
        <v>7</v>
      </c>
      <c r="D251" s="9" t="s">
        <v>51</v>
      </c>
      <c r="E251" s="11">
        <v>27727</v>
      </c>
      <c r="F251" s="11">
        <v>37200</v>
      </c>
      <c r="G251" s="9" t="s">
        <v>6</v>
      </c>
      <c r="H251" s="10">
        <v>116888</v>
      </c>
      <c r="J251" s="1"/>
      <c r="K251" s="1"/>
      <c r="L251" s="9" t="s">
        <v>31</v>
      </c>
      <c r="M251" s="9" t="s">
        <v>30</v>
      </c>
      <c r="O251" s="1" t="s">
        <v>11</v>
      </c>
      <c r="P251" s="1" t="s">
        <v>16</v>
      </c>
      <c r="Q251" s="1" t="s">
        <v>2</v>
      </c>
      <c r="R251" s="1" t="s">
        <v>16</v>
      </c>
      <c r="S251" s="1" t="s">
        <v>10</v>
      </c>
      <c r="T251" s="1" t="s">
        <v>16</v>
      </c>
      <c r="U251" s="3" t="s">
        <v>55</v>
      </c>
      <c r="V251" s="8">
        <v>150000</v>
      </c>
      <c r="W251" s="3">
        <v>50000</v>
      </c>
      <c r="X251" s="3">
        <v>100000</v>
      </c>
      <c r="AC251" s="1"/>
      <c r="AD251" s="1"/>
      <c r="AE251" s="3" t="s">
        <v>80</v>
      </c>
      <c r="AF251" s="1" t="s">
        <v>0</v>
      </c>
      <c r="AG251" s="1" t="s">
        <v>27</v>
      </c>
      <c r="AL251" s="2" t="s">
        <v>0</v>
      </c>
      <c r="AM251" s="2"/>
      <c r="AN251" s="2"/>
      <c r="AO251" s="2" t="s">
        <v>0</v>
      </c>
      <c r="AP251" s="1"/>
      <c r="AQ251" s="8"/>
      <c r="AR251" s="1" t="s">
        <v>0</v>
      </c>
    </row>
    <row r="252" spans="1:44" x14ac:dyDescent="0.25">
      <c r="A252" s="9" t="s">
        <v>2659</v>
      </c>
      <c r="B252" s="1" t="s">
        <v>8</v>
      </c>
      <c r="C252" s="9" t="s">
        <v>7</v>
      </c>
      <c r="D252" s="9" t="s">
        <v>154</v>
      </c>
      <c r="E252" s="11">
        <v>25618</v>
      </c>
      <c r="F252" s="11">
        <v>34421</v>
      </c>
      <c r="G252" s="9" t="s">
        <v>6</v>
      </c>
      <c r="H252" s="10">
        <v>107135</v>
      </c>
      <c r="J252" s="1"/>
      <c r="K252" s="1"/>
      <c r="L252" s="9" t="s">
        <v>31</v>
      </c>
      <c r="M252" s="9" t="s">
        <v>30</v>
      </c>
      <c r="O252" s="1" t="s">
        <v>4</v>
      </c>
      <c r="P252" s="1" t="s">
        <v>16</v>
      </c>
      <c r="Q252" s="1" t="s">
        <v>2</v>
      </c>
      <c r="R252" s="1" t="s">
        <v>16</v>
      </c>
      <c r="S252" s="1" t="s">
        <v>10</v>
      </c>
      <c r="T252" s="1" t="s">
        <v>16</v>
      </c>
      <c r="U252" s="3" t="s">
        <v>55</v>
      </c>
      <c r="V252" s="8">
        <v>150000</v>
      </c>
      <c r="W252" s="3">
        <v>50000</v>
      </c>
      <c r="X252" s="3">
        <v>100000</v>
      </c>
      <c r="AC252" s="1"/>
      <c r="AD252" s="1"/>
      <c r="AE252" s="3" t="s">
        <v>117</v>
      </c>
      <c r="AF252" s="1" t="s">
        <v>0</v>
      </c>
      <c r="AG252" s="1" t="s">
        <v>27</v>
      </c>
      <c r="AL252" s="2" t="s">
        <v>0</v>
      </c>
      <c r="AM252" s="2"/>
      <c r="AN252" s="2"/>
      <c r="AO252" s="2" t="s">
        <v>0</v>
      </c>
      <c r="AP252" s="1"/>
      <c r="AQ252" s="8"/>
      <c r="AR252" s="1" t="s">
        <v>0</v>
      </c>
    </row>
    <row r="253" spans="1:44" x14ac:dyDescent="0.25">
      <c r="A253" s="9" t="s">
        <v>2658</v>
      </c>
      <c r="B253" s="1" t="s">
        <v>8</v>
      </c>
      <c r="C253" s="9" t="s">
        <v>7</v>
      </c>
      <c r="D253" s="9" t="s">
        <v>2657</v>
      </c>
      <c r="E253" s="11">
        <v>27009</v>
      </c>
      <c r="F253" s="11">
        <v>35317</v>
      </c>
      <c r="G253" s="9" t="s">
        <v>6</v>
      </c>
      <c r="H253" s="10">
        <v>93881</v>
      </c>
      <c r="J253" s="1"/>
      <c r="K253" s="1"/>
      <c r="L253" s="9" t="s">
        <v>31</v>
      </c>
      <c r="M253" s="9" t="s">
        <v>30</v>
      </c>
      <c r="O253" s="1" t="s">
        <v>15</v>
      </c>
      <c r="P253" s="1" t="s">
        <v>16</v>
      </c>
      <c r="Q253" s="1" t="s">
        <v>2</v>
      </c>
      <c r="R253" s="1" t="s">
        <v>16</v>
      </c>
      <c r="S253" s="1" t="s">
        <v>10</v>
      </c>
      <c r="T253" s="1" t="s">
        <v>16</v>
      </c>
      <c r="U253" s="3" t="s">
        <v>55</v>
      </c>
      <c r="V253" s="8">
        <v>150000</v>
      </c>
      <c r="W253" s="3">
        <v>50000</v>
      </c>
      <c r="X253" s="3">
        <v>100000</v>
      </c>
      <c r="AC253" s="1"/>
      <c r="AD253" s="1"/>
      <c r="AE253" s="3" t="s">
        <v>80</v>
      </c>
      <c r="AF253" s="1" t="s">
        <v>0</v>
      </c>
      <c r="AG253" s="1" t="s">
        <v>27</v>
      </c>
      <c r="AL253" s="2" t="s">
        <v>0</v>
      </c>
      <c r="AM253" s="2"/>
      <c r="AN253" s="2"/>
      <c r="AO253" s="2" t="s">
        <v>0</v>
      </c>
      <c r="AP253" s="1"/>
      <c r="AQ253" s="8"/>
      <c r="AR253" s="1" t="s">
        <v>0</v>
      </c>
    </row>
    <row r="254" spans="1:44" x14ac:dyDescent="0.25">
      <c r="A254" s="9" t="s">
        <v>2656</v>
      </c>
      <c r="B254" s="1" t="s">
        <v>8</v>
      </c>
      <c r="C254" s="9" t="s">
        <v>7</v>
      </c>
      <c r="D254" s="9" t="s">
        <v>267</v>
      </c>
      <c r="E254" s="11">
        <v>26075</v>
      </c>
      <c r="F254" s="11">
        <v>36822</v>
      </c>
      <c r="G254" s="9" t="s">
        <v>6</v>
      </c>
      <c r="H254" s="10">
        <v>67371</v>
      </c>
      <c r="J254" s="1"/>
      <c r="K254" s="1"/>
      <c r="L254" s="9" t="s">
        <v>31</v>
      </c>
      <c r="M254" s="9" t="s">
        <v>30</v>
      </c>
      <c r="O254" s="1" t="s">
        <v>15</v>
      </c>
      <c r="P254" s="1" t="s">
        <v>19</v>
      </c>
      <c r="Q254" s="1" t="s">
        <v>2</v>
      </c>
      <c r="R254" s="1" t="s">
        <v>1</v>
      </c>
      <c r="S254" s="1" t="s">
        <v>10</v>
      </c>
      <c r="T254" s="1" t="s">
        <v>1</v>
      </c>
      <c r="U254" s="3" t="s">
        <v>55</v>
      </c>
      <c r="V254" s="8">
        <v>50000</v>
      </c>
      <c r="W254" s="3">
        <v>50000</v>
      </c>
      <c r="X254" s="3" t="s">
        <v>0</v>
      </c>
      <c r="AC254" s="1"/>
      <c r="AD254" s="1"/>
      <c r="AE254" s="3" t="s">
        <v>0</v>
      </c>
      <c r="AF254" s="1" t="s">
        <v>0</v>
      </c>
      <c r="AG254" s="1" t="s">
        <v>27</v>
      </c>
      <c r="AL254" s="2" t="s">
        <v>0</v>
      </c>
      <c r="AM254" s="2"/>
      <c r="AN254" s="2"/>
      <c r="AO254" s="2" t="s">
        <v>0</v>
      </c>
      <c r="AP254" s="1"/>
      <c r="AQ254" s="8"/>
      <c r="AR254" s="1" t="s">
        <v>0</v>
      </c>
    </row>
    <row r="255" spans="1:44" x14ac:dyDescent="0.25">
      <c r="A255" s="9" t="s">
        <v>2655</v>
      </c>
      <c r="B255" s="1" t="s">
        <v>8</v>
      </c>
      <c r="C255" s="9" t="s">
        <v>7</v>
      </c>
      <c r="D255" s="9" t="s">
        <v>98</v>
      </c>
      <c r="E255" s="11">
        <v>25483</v>
      </c>
      <c r="F255" s="11">
        <v>32948</v>
      </c>
      <c r="G255" s="9" t="s">
        <v>6</v>
      </c>
      <c r="H255" s="10">
        <v>65790</v>
      </c>
      <c r="J255" s="1"/>
      <c r="K255" s="1"/>
      <c r="L255" s="9" t="s">
        <v>31</v>
      </c>
      <c r="M255" s="9" t="s">
        <v>30</v>
      </c>
      <c r="O255" s="1" t="s">
        <v>15</v>
      </c>
      <c r="P255" s="1" t="s">
        <v>3</v>
      </c>
      <c r="Q255" s="1" t="s">
        <v>2</v>
      </c>
      <c r="R255" s="1" t="s">
        <v>1</v>
      </c>
      <c r="S255" s="1" t="s">
        <v>10</v>
      </c>
      <c r="T255" s="1" t="s">
        <v>1</v>
      </c>
      <c r="U255" s="3" t="s">
        <v>55</v>
      </c>
      <c r="V255" s="8">
        <v>150000</v>
      </c>
      <c r="W255" s="3">
        <v>50000</v>
      </c>
      <c r="X255" s="3">
        <v>100000</v>
      </c>
      <c r="AC255" s="1"/>
      <c r="AD255" s="1"/>
      <c r="AE255" s="3" t="s">
        <v>161</v>
      </c>
      <c r="AF255" s="1" t="s">
        <v>0</v>
      </c>
      <c r="AG255" s="1" t="s">
        <v>27</v>
      </c>
      <c r="AL255" s="2" t="s">
        <v>0</v>
      </c>
      <c r="AM255" s="2"/>
      <c r="AN255" s="2"/>
      <c r="AO255" s="2" t="s">
        <v>0</v>
      </c>
      <c r="AP255" s="1"/>
      <c r="AQ255" s="8"/>
      <c r="AR255" s="1" t="s">
        <v>0</v>
      </c>
    </row>
    <row r="256" spans="1:44" x14ac:dyDescent="0.25">
      <c r="A256" s="9" t="s">
        <v>2654</v>
      </c>
      <c r="B256" s="1" t="s">
        <v>8</v>
      </c>
      <c r="C256" s="9" t="s">
        <v>7</v>
      </c>
      <c r="D256" s="9" t="s">
        <v>84</v>
      </c>
      <c r="E256" s="11">
        <v>26002</v>
      </c>
      <c r="F256" s="11">
        <v>37018</v>
      </c>
      <c r="G256" s="9" t="s">
        <v>6</v>
      </c>
      <c r="H256" s="10">
        <v>101818</v>
      </c>
      <c r="J256" s="1"/>
      <c r="K256" s="1"/>
      <c r="L256" s="9" t="s">
        <v>31</v>
      </c>
      <c r="M256" s="9" t="s">
        <v>30</v>
      </c>
      <c r="O256" s="1" t="s">
        <v>15</v>
      </c>
      <c r="P256" s="1" t="s">
        <v>16</v>
      </c>
      <c r="Q256" s="1" t="s">
        <v>2</v>
      </c>
      <c r="R256" s="1" t="s">
        <v>16</v>
      </c>
      <c r="S256" s="1" t="s">
        <v>10</v>
      </c>
      <c r="T256" s="1" t="s">
        <v>16</v>
      </c>
      <c r="U256" s="3" t="s">
        <v>55</v>
      </c>
      <c r="V256" s="8">
        <v>150000</v>
      </c>
      <c r="W256" s="3">
        <v>50000</v>
      </c>
      <c r="X256" s="3">
        <v>100000</v>
      </c>
      <c r="AC256" s="1"/>
      <c r="AD256" s="1"/>
      <c r="AE256" s="3" t="s">
        <v>80</v>
      </c>
      <c r="AF256" s="1" t="s">
        <v>0</v>
      </c>
      <c r="AG256" s="1" t="s">
        <v>27</v>
      </c>
      <c r="AL256" s="2" t="s">
        <v>0</v>
      </c>
      <c r="AM256" s="2"/>
      <c r="AN256" s="2"/>
      <c r="AO256" s="2" t="s">
        <v>0</v>
      </c>
      <c r="AP256" s="1"/>
      <c r="AQ256" s="8"/>
      <c r="AR256" s="1" t="s">
        <v>0</v>
      </c>
    </row>
    <row r="257" spans="1:46" x14ac:dyDescent="0.25">
      <c r="A257" s="9" t="s">
        <v>2653</v>
      </c>
      <c r="B257" s="1" t="s">
        <v>8</v>
      </c>
      <c r="C257" s="9" t="s">
        <v>7</v>
      </c>
      <c r="D257" s="9" t="s">
        <v>96</v>
      </c>
      <c r="E257" s="11">
        <v>27591</v>
      </c>
      <c r="F257" s="11">
        <v>35765</v>
      </c>
      <c r="G257" s="9" t="s">
        <v>6</v>
      </c>
      <c r="H257" s="10">
        <v>114080</v>
      </c>
      <c r="J257" s="1"/>
      <c r="K257" s="1"/>
      <c r="L257" s="9" t="s">
        <v>31</v>
      </c>
      <c r="M257" s="9" t="s">
        <v>30</v>
      </c>
      <c r="O257" s="1" t="s">
        <v>4</v>
      </c>
      <c r="P257" s="1" t="s">
        <v>16</v>
      </c>
      <c r="Q257" s="1" t="s">
        <v>2</v>
      </c>
      <c r="R257" s="1" t="s">
        <v>16</v>
      </c>
      <c r="S257" s="1" t="s">
        <v>10</v>
      </c>
      <c r="T257" s="1" t="s">
        <v>16</v>
      </c>
      <c r="U257" s="3" t="s">
        <v>55</v>
      </c>
      <c r="V257" s="8">
        <v>150000</v>
      </c>
      <c r="W257" s="3">
        <v>50000</v>
      </c>
      <c r="X257" s="3">
        <v>100000</v>
      </c>
      <c r="AC257" s="1"/>
      <c r="AD257" s="1"/>
      <c r="AE257" s="3" t="s">
        <v>117</v>
      </c>
      <c r="AF257" s="1" t="s">
        <v>0</v>
      </c>
      <c r="AG257" s="1" t="s">
        <v>27</v>
      </c>
      <c r="AL257" s="2" t="s">
        <v>0</v>
      </c>
      <c r="AM257" s="2"/>
      <c r="AN257" s="2"/>
      <c r="AO257" s="2" t="s">
        <v>0</v>
      </c>
      <c r="AP257" s="1"/>
      <c r="AQ257" s="8"/>
      <c r="AR257" s="1" t="s">
        <v>0</v>
      </c>
    </row>
    <row r="258" spans="1:46" x14ac:dyDescent="0.25">
      <c r="A258" s="9" t="s">
        <v>2652</v>
      </c>
      <c r="B258" s="1" t="s">
        <v>8</v>
      </c>
      <c r="C258" s="9" t="s">
        <v>7</v>
      </c>
      <c r="D258" s="9" t="s">
        <v>75</v>
      </c>
      <c r="E258" s="11">
        <v>27817</v>
      </c>
      <c r="F258" s="11">
        <v>36437</v>
      </c>
      <c r="G258" s="9" t="s">
        <v>6</v>
      </c>
      <c r="H258" s="10">
        <v>108239</v>
      </c>
      <c r="J258" s="1"/>
      <c r="K258" s="1"/>
      <c r="L258" s="9" t="s">
        <v>31</v>
      </c>
      <c r="M258" s="9" t="s">
        <v>30</v>
      </c>
      <c r="O258" s="1" t="s">
        <v>15</v>
      </c>
      <c r="P258" s="1" t="s">
        <v>19</v>
      </c>
      <c r="Q258" s="1" t="s">
        <v>2</v>
      </c>
      <c r="R258" s="1" t="s">
        <v>1</v>
      </c>
      <c r="S258" s="1" t="s">
        <v>10</v>
      </c>
      <c r="T258" s="1" t="s">
        <v>1</v>
      </c>
      <c r="U258" s="3" t="s">
        <v>55</v>
      </c>
      <c r="V258" s="8">
        <v>50000</v>
      </c>
      <c r="W258" s="3">
        <v>50000</v>
      </c>
      <c r="X258" s="3" t="s">
        <v>0</v>
      </c>
      <c r="AC258" s="1"/>
      <c r="AD258" s="1"/>
      <c r="AE258" s="3" t="s">
        <v>117</v>
      </c>
      <c r="AF258" s="1" t="s">
        <v>0</v>
      </c>
      <c r="AG258" s="1" t="s">
        <v>27</v>
      </c>
      <c r="AL258" s="2" t="s">
        <v>0</v>
      </c>
      <c r="AM258" s="2"/>
      <c r="AN258" s="2"/>
      <c r="AO258" s="2" t="s">
        <v>0</v>
      </c>
      <c r="AP258" s="1"/>
      <c r="AQ258" s="8"/>
      <c r="AR258" s="1" t="s">
        <v>0</v>
      </c>
    </row>
    <row r="259" spans="1:46" x14ac:dyDescent="0.25">
      <c r="A259" s="9" t="s">
        <v>2651</v>
      </c>
      <c r="B259" s="1" t="s">
        <v>8</v>
      </c>
      <c r="C259" s="9" t="s">
        <v>7</v>
      </c>
      <c r="D259" s="9" t="s">
        <v>129</v>
      </c>
      <c r="E259" s="11">
        <v>26603</v>
      </c>
      <c r="F259" s="11">
        <v>36185</v>
      </c>
      <c r="G259" s="9" t="s">
        <v>6</v>
      </c>
      <c r="H259" s="10">
        <v>128799</v>
      </c>
      <c r="J259" s="1"/>
      <c r="K259" s="1"/>
      <c r="L259" s="9" t="s">
        <v>31</v>
      </c>
      <c r="M259" s="9" t="s">
        <v>30</v>
      </c>
      <c r="O259" s="1" t="s">
        <v>11</v>
      </c>
      <c r="P259" s="1" t="s">
        <v>3</v>
      </c>
      <c r="Q259" s="1" t="s">
        <v>2</v>
      </c>
      <c r="R259" s="1" t="s">
        <v>1</v>
      </c>
      <c r="S259" s="1" t="s">
        <v>10</v>
      </c>
      <c r="T259" s="1" t="s">
        <v>1</v>
      </c>
      <c r="U259" s="3" t="s">
        <v>55</v>
      </c>
      <c r="V259" s="8">
        <v>150000</v>
      </c>
      <c r="W259" s="3">
        <v>50000</v>
      </c>
      <c r="X259" s="3">
        <v>100000</v>
      </c>
      <c r="AC259" s="1"/>
      <c r="AD259" s="1"/>
      <c r="AE259" s="3" t="s">
        <v>161</v>
      </c>
      <c r="AF259" s="1" t="s">
        <v>0</v>
      </c>
      <c r="AG259" s="1" t="s">
        <v>27</v>
      </c>
      <c r="AL259" s="2" t="s">
        <v>0</v>
      </c>
      <c r="AM259" s="2"/>
      <c r="AN259" s="2"/>
      <c r="AO259" s="2" t="s">
        <v>0</v>
      </c>
      <c r="AP259" s="1"/>
      <c r="AQ259" s="8"/>
      <c r="AR259" s="1" t="s">
        <v>0</v>
      </c>
    </row>
    <row r="260" spans="1:46" x14ac:dyDescent="0.25">
      <c r="A260" s="9" t="s">
        <v>2650</v>
      </c>
      <c r="B260" s="1" t="s">
        <v>8</v>
      </c>
      <c r="C260" s="9" t="s">
        <v>7</v>
      </c>
      <c r="D260" s="9" t="s">
        <v>73</v>
      </c>
      <c r="E260" s="11">
        <v>27874</v>
      </c>
      <c r="F260" s="11">
        <v>36297</v>
      </c>
      <c r="G260" s="9" t="s">
        <v>12</v>
      </c>
      <c r="H260" s="10">
        <v>69992</v>
      </c>
      <c r="J260" s="1"/>
      <c r="K260" s="1"/>
      <c r="L260" s="9" t="s">
        <v>31</v>
      </c>
      <c r="M260" s="9" t="s">
        <v>30</v>
      </c>
      <c r="O260" s="1" t="s">
        <v>15</v>
      </c>
      <c r="P260" s="1" t="s">
        <v>3</v>
      </c>
      <c r="Q260" s="1" t="s">
        <v>2</v>
      </c>
      <c r="R260" s="1" t="s">
        <v>1</v>
      </c>
      <c r="S260" s="1" t="s">
        <v>10</v>
      </c>
      <c r="T260" s="1" t="s">
        <v>9</v>
      </c>
      <c r="U260" s="3" t="s">
        <v>55</v>
      </c>
      <c r="V260" s="8">
        <v>150000</v>
      </c>
      <c r="W260" s="3">
        <v>50000</v>
      </c>
      <c r="X260" s="3">
        <v>100000</v>
      </c>
      <c r="AC260" s="1"/>
      <c r="AD260" s="1"/>
      <c r="AE260" s="3" t="s">
        <v>161</v>
      </c>
      <c r="AF260" s="1" t="s">
        <v>0</v>
      </c>
      <c r="AG260" s="1" t="s">
        <v>27</v>
      </c>
      <c r="AL260" s="2" t="s">
        <v>0</v>
      </c>
      <c r="AM260" s="2"/>
      <c r="AN260" s="2"/>
      <c r="AO260" s="2" t="s">
        <v>0</v>
      </c>
      <c r="AP260" s="1"/>
      <c r="AQ260" s="8"/>
      <c r="AR260" s="1" t="s">
        <v>0</v>
      </c>
    </row>
    <row r="261" spans="1:46" x14ac:dyDescent="0.25">
      <c r="A261" s="9" t="s">
        <v>2649</v>
      </c>
      <c r="B261" s="1" t="s">
        <v>8</v>
      </c>
      <c r="C261" s="9" t="s">
        <v>7</v>
      </c>
      <c r="D261" s="9" t="s">
        <v>73</v>
      </c>
      <c r="E261" s="11">
        <v>28807</v>
      </c>
      <c r="F261" s="11">
        <v>37445</v>
      </c>
      <c r="G261" s="9" t="s">
        <v>6</v>
      </c>
      <c r="H261" s="10">
        <v>128799</v>
      </c>
      <c r="J261" s="1"/>
      <c r="K261" s="1"/>
      <c r="L261" s="9" t="s">
        <v>31</v>
      </c>
      <c r="M261" s="9" t="s">
        <v>30</v>
      </c>
      <c r="O261" s="1" t="s">
        <v>15</v>
      </c>
      <c r="P261" s="1" t="s">
        <v>3</v>
      </c>
      <c r="Q261" s="1" t="s">
        <v>2</v>
      </c>
      <c r="R261" s="1" t="s">
        <v>1</v>
      </c>
      <c r="S261" s="1" t="s">
        <v>10</v>
      </c>
      <c r="T261" s="1" t="s">
        <v>1</v>
      </c>
      <c r="U261" s="3" t="s">
        <v>55</v>
      </c>
      <c r="V261" s="8">
        <v>50000</v>
      </c>
      <c r="W261" s="3">
        <v>50000</v>
      </c>
      <c r="X261" s="3" t="s">
        <v>0</v>
      </c>
      <c r="AC261" s="1"/>
      <c r="AD261" s="1"/>
      <c r="AE261" s="3" t="s">
        <v>0</v>
      </c>
      <c r="AF261" s="1" t="s">
        <v>0</v>
      </c>
      <c r="AG261" s="1" t="s">
        <v>27</v>
      </c>
      <c r="AL261" s="2" t="s">
        <v>0</v>
      </c>
      <c r="AM261" s="2"/>
      <c r="AN261" s="2"/>
      <c r="AO261" s="2" t="s">
        <v>0</v>
      </c>
      <c r="AP261" s="1"/>
      <c r="AQ261" s="8"/>
      <c r="AR261" s="1" t="s">
        <v>0</v>
      </c>
    </row>
    <row r="262" spans="1:46" x14ac:dyDescent="0.25">
      <c r="A262" s="9" t="s">
        <v>2648</v>
      </c>
      <c r="B262" s="1" t="s">
        <v>8</v>
      </c>
      <c r="C262" s="9" t="s">
        <v>7</v>
      </c>
      <c r="D262" s="9" t="s">
        <v>36</v>
      </c>
      <c r="E262" s="11">
        <v>28432</v>
      </c>
      <c r="F262" s="11">
        <v>36878</v>
      </c>
      <c r="G262" s="9" t="s">
        <v>12</v>
      </c>
      <c r="H262" s="10">
        <v>64605</v>
      </c>
      <c r="J262" s="1"/>
      <c r="K262" s="1"/>
      <c r="L262" s="9" t="s">
        <v>31</v>
      </c>
      <c r="M262" s="9" t="s">
        <v>30</v>
      </c>
      <c r="O262" s="1" t="s">
        <v>15</v>
      </c>
      <c r="P262" s="1" t="s">
        <v>16</v>
      </c>
      <c r="Q262" s="1" t="s">
        <v>2</v>
      </c>
      <c r="R262" s="1" t="s">
        <v>16</v>
      </c>
      <c r="S262" s="1" t="s">
        <v>10</v>
      </c>
      <c r="T262" s="1" t="s">
        <v>16</v>
      </c>
      <c r="U262" s="3" t="s">
        <v>55</v>
      </c>
      <c r="V262" s="8">
        <v>150000</v>
      </c>
      <c r="W262" s="3">
        <v>50000</v>
      </c>
      <c r="X262" s="3">
        <v>100000</v>
      </c>
      <c r="AC262" s="1"/>
      <c r="AD262" s="1"/>
      <c r="AE262" s="3" t="s">
        <v>80</v>
      </c>
      <c r="AF262" s="1" t="s">
        <v>0</v>
      </c>
      <c r="AG262" s="1" t="s">
        <v>27</v>
      </c>
      <c r="AL262" s="2" t="s">
        <v>0</v>
      </c>
      <c r="AM262" s="2"/>
      <c r="AN262" s="2"/>
      <c r="AO262" s="2" t="s">
        <v>0</v>
      </c>
      <c r="AP262" s="1"/>
      <c r="AQ262" s="8"/>
      <c r="AR262" s="1" t="s">
        <v>0</v>
      </c>
    </row>
    <row r="263" spans="1:46" x14ac:dyDescent="0.25">
      <c r="A263" s="9" t="s">
        <v>2647</v>
      </c>
      <c r="B263" s="1" t="s">
        <v>8</v>
      </c>
      <c r="C263" s="9" t="s">
        <v>7</v>
      </c>
      <c r="D263" s="9" t="s">
        <v>154</v>
      </c>
      <c r="E263" s="11">
        <v>28049</v>
      </c>
      <c r="F263" s="11">
        <v>37116</v>
      </c>
      <c r="G263" s="9" t="s">
        <v>6</v>
      </c>
      <c r="H263" s="10">
        <v>181537</v>
      </c>
      <c r="J263" s="1"/>
      <c r="K263" s="1"/>
      <c r="L263" s="9" t="s">
        <v>31</v>
      </c>
      <c r="M263" s="9" t="s">
        <v>30</v>
      </c>
      <c r="O263" s="1" t="s">
        <v>15</v>
      </c>
      <c r="P263" s="1" t="s">
        <v>16</v>
      </c>
      <c r="Q263" s="1" t="s">
        <v>2</v>
      </c>
      <c r="R263" s="1" t="s">
        <v>16</v>
      </c>
      <c r="S263" s="1" t="s">
        <v>10</v>
      </c>
      <c r="T263" s="1" t="s">
        <v>16</v>
      </c>
      <c r="U263" s="3" t="s">
        <v>55</v>
      </c>
      <c r="V263" s="8">
        <v>50000</v>
      </c>
      <c r="W263" s="3">
        <v>50000</v>
      </c>
      <c r="X263" s="3" t="s">
        <v>0</v>
      </c>
      <c r="AC263" s="1"/>
      <c r="AD263" s="1"/>
      <c r="AE263" s="3" t="s">
        <v>80</v>
      </c>
      <c r="AF263" s="1" t="s">
        <v>0</v>
      </c>
      <c r="AG263" s="1" t="s">
        <v>27</v>
      </c>
      <c r="AL263" s="2" t="s">
        <v>0</v>
      </c>
      <c r="AM263" s="2"/>
      <c r="AN263" s="2"/>
      <c r="AO263" s="2" t="s">
        <v>0</v>
      </c>
      <c r="AP263" s="1"/>
      <c r="AQ263" s="8"/>
      <c r="AR263" s="1" t="s">
        <v>0</v>
      </c>
    </row>
    <row r="264" spans="1:46" x14ac:dyDescent="0.25">
      <c r="A264" s="9" t="s">
        <v>2646</v>
      </c>
      <c r="B264" s="1" t="s">
        <v>8</v>
      </c>
      <c r="C264" s="9" t="s">
        <v>7</v>
      </c>
      <c r="D264" s="9" t="s">
        <v>32</v>
      </c>
      <c r="E264" s="11">
        <v>30070</v>
      </c>
      <c r="F264" s="11">
        <v>43829</v>
      </c>
      <c r="G264" s="9" t="s">
        <v>12</v>
      </c>
      <c r="H264" s="10">
        <v>100268</v>
      </c>
      <c r="J264" s="1"/>
      <c r="K264" s="1"/>
      <c r="L264" s="9" t="s">
        <v>31</v>
      </c>
      <c r="M264" s="9" t="s">
        <v>30</v>
      </c>
      <c r="O264" s="1" t="s">
        <v>15</v>
      </c>
      <c r="P264" s="1" t="s">
        <v>16</v>
      </c>
      <c r="Q264" s="1" t="s">
        <v>2</v>
      </c>
      <c r="R264" s="1" t="s">
        <v>16</v>
      </c>
      <c r="S264" s="1" t="s">
        <v>10</v>
      </c>
      <c r="T264" s="1" t="s">
        <v>16</v>
      </c>
      <c r="U264" s="3" t="s">
        <v>55</v>
      </c>
      <c r="V264" s="8">
        <v>50000</v>
      </c>
      <c r="W264" s="3">
        <v>50000</v>
      </c>
      <c r="X264" s="3" t="s">
        <v>0</v>
      </c>
      <c r="AC264" s="1"/>
      <c r="AD264" s="1"/>
      <c r="AE264" s="3" t="s">
        <v>117</v>
      </c>
      <c r="AF264" s="1" t="s">
        <v>0</v>
      </c>
      <c r="AG264" s="1" t="s">
        <v>27</v>
      </c>
      <c r="AL264" s="2" t="s">
        <v>0</v>
      </c>
      <c r="AM264" s="2"/>
      <c r="AN264" s="2"/>
      <c r="AO264" s="2" t="s">
        <v>0</v>
      </c>
      <c r="AP264" s="1"/>
      <c r="AQ264" s="8"/>
      <c r="AR264" s="1" t="s">
        <v>0</v>
      </c>
    </row>
    <row r="265" spans="1:46" x14ac:dyDescent="0.25">
      <c r="A265" s="9" t="s">
        <v>2645</v>
      </c>
      <c r="B265" s="1" t="s">
        <v>8</v>
      </c>
      <c r="C265" s="9" t="s">
        <v>7</v>
      </c>
      <c r="D265" s="9" t="s">
        <v>44</v>
      </c>
      <c r="E265" s="11">
        <v>24614</v>
      </c>
      <c r="F265" s="11">
        <v>32995</v>
      </c>
      <c r="G265" s="9" t="s">
        <v>6</v>
      </c>
      <c r="H265" s="10">
        <v>60590</v>
      </c>
      <c r="J265" s="1"/>
      <c r="K265" s="1"/>
      <c r="L265" s="9" t="s">
        <v>31</v>
      </c>
      <c r="M265" s="9" t="s">
        <v>30</v>
      </c>
      <c r="O265" s="1" t="s">
        <v>11</v>
      </c>
      <c r="P265" s="1" t="s">
        <v>9</v>
      </c>
      <c r="Q265" s="1" t="s">
        <v>2</v>
      </c>
      <c r="R265" s="1" t="s">
        <v>9</v>
      </c>
      <c r="S265" s="1" t="s">
        <v>0</v>
      </c>
      <c r="T265" s="1" t="s">
        <v>0</v>
      </c>
      <c r="U265" s="3" t="s">
        <v>55</v>
      </c>
      <c r="V265" s="8">
        <v>50000</v>
      </c>
      <c r="W265" s="3">
        <v>50000</v>
      </c>
      <c r="X265" s="3" t="s">
        <v>0</v>
      </c>
      <c r="AC265" s="1"/>
      <c r="AD265" s="1"/>
      <c r="AE265" s="3" t="s">
        <v>0</v>
      </c>
      <c r="AF265" s="1" t="s">
        <v>0</v>
      </c>
      <c r="AG265" s="1" t="s">
        <v>27</v>
      </c>
      <c r="AL265" s="2" t="s">
        <v>0</v>
      </c>
      <c r="AM265" s="2"/>
      <c r="AN265" s="2"/>
      <c r="AO265" s="2" t="s">
        <v>0</v>
      </c>
      <c r="AP265" s="1"/>
      <c r="AQ265" s="8"/>
      <c r="AR265" s="1" t="s">
        <v>0</v>
      </c>
    </row>
    <row r="266" spans="1:46" x14ac:dyDescent="0.25">
      <c r="A266" s="9" t="s">
        <v>2644</v>
      </c>
      <c r="B266" s="1" t="s">
        <v>8</v>
      </c>
      <c r="C266" s="9" t="s">
        <v>7</v>
      </c>
      <c r="D266" s="9" t="s">
        <v>84</v>
      </c>
      <c r="E266" s="11">
        <v>27450</v>
      </c>
      <c r="F266" s="11">
        <v>36381</v>
      </c>
      <c r="G266" s="9" t="s">
        <v>6</v>
      </c>
      <c r="H266" s="10">
        <v>83408</v>
      </c>
      <c r="J266" s="1"/>
      <c r="K266" s="1"/>
      <c r="L266" s="9" t="s">
        <v>31</v>
      </c>
      <c r="M266" s="9" t="s">
        <v>30</v>
      </c>
      <c r="O266" s="1" t="s">
        <v>11</v>
      </c>
      <c r="P266" s="1" t="s">
        <v>16</v>
      </c>
      <c r="Q266" s="1" t="s">
        <v>2</v>
      </c>
      <c r="R266" s="1" t="s">
        <v>16</v>
      </c>
      <c r="S266" s="1" t="s">
        <v>10</v>
      </c>
      <c r="T266" s="1" t="s">
        <v>16</v>
      </c>
      <c r="U266" s="3" t="s">
        <v>55</v>
      </c>
      <c r="V266" s="8">
        <v>125000</v>
      </c>
      <c r="W266" s="3">
        <v>50000</v>
      </c>
      <c r="X266" s="3">
        <v>75000</v>
      </c>
      <c r="AC266" s="1"/>
      <c r="AD266" s="1"/>
      <c r="AE266" s="3" t="s">
        <v>113</v>
      </c>
      <c r="AF266" s="1" t="s">
        <v>0</v>
      </c>
      <c r="AG266" s="1" t="s">
        <v>27</v>
      </c>
      <c r="AL266" s="2" t="s">
        <v>0</v>
      </c>
      <c r="AM266" s="2"/>
      <c r="AN266" s="2"/>
      <c r="AO266" s="2" t="s">
        <v>0</v>
      </c>
      <c r="AP266" s="1"/>
      <c r="AQ266" s="8"/>
      <c r="AR266" s="1" t="s">
        <v>0</v>
      </c>
    </row>
    <row r="267" spans="1:46" x14ac:dyDescent="0.25">
      <c r="A267" s="9" t="s">
        <v>2643</v>
      </c>
      <c r="B267" s="1" t="s">
        <v>8</v>
      </c>
      <c r="C267" s="9" t="s">
        <v>7</v>
      </c>
      <c r="D267" s="9" t="s">
        <v>129</v>
      </c>
      <c r="E267" s="11">
        <v>22123</v>
      </c>
      <c r="F267" s="11">
        <v>35772</v>
      </c>
      <c r="G267" s="9" t="s">
        <v>6</v>
      </c>
      <c r="H267" s="10">
        <v>67018</v>
      </c>
      <c r="J267" s="1"/>
      <c r="K267" s="1"/>
      <c r="L267" s="9" t="s">
        <v>31</v>
      </c>
      <c r="M267" s="9" t="s">
        <v>30</v>
      </c>
      <c r="O267" s="1" t="s">
        <v>15</v>
      </c>
      <c r="P267" s="1" t="s">
        <v>3</v>
      </c>
      <c r="Q267" s="1" t="s">
        <v>2</v>
      </c>
      <c r="R267" s="1" t="s">
        <v>1</v>
      </c>
      <c r="S267" s="1" t="s">
        <v>10</v>
      </c>
      <c r="T267" s="1" t="s">
        <v>1</v>
      </c>
      <c r="U267" s="3" t="s">
        <v>55</v>
      </c>
      <c r="V267" s="8">
        <v>50000</v>
      </c>
      <c r="W267" s="3">
        <v>50000</v>
      </c>
      <c r="X267" s="3" t="s">
        <v>0</v>
      </c>
      <c r="AC267" s="1"/>
      <c r="AD267" s="1"/>
      <c r="AE267" s="3" t="s">
        <v>0</v>
      </c>
      <c r="AF267" s="1" t="s">
        <v>0</v>
      </c>
      <c r="AG267" s="1" t="s">
        <v>27</v>
      </c>
      <c r="AL267" s="2" t="s">
        <v>0</v>
      </c>
      <c r="AM267" s="2"/>
      <c r="AN267" s="2"/>
      <c r="AO267" s="2" t="s">
        <v>0</v>
      </c>
      <c r="AP267" s="1"/>
      <c r="AQ267" s="8"/>
      <c r="AR267" s="1" t="s">
        <v>0</v>
      </c>
    </row>
    <row r="268" spans="1:46" x14ac:dyDescent="0.25">
      <c r="A268" s="9" t="s">
        <v>2642</v>
      </c>
      <c r="B268" s="1" t="s">
        <v>8</v>
      </c>
      <c r="C268" s="9" t="s">
        <v>7</v>
      </c>
      <c r="D268" s="9" t="s">
        <v>34</v>
      </c>
      <c r="E268" s="11">
        <v>21087</v>
      </c>
      <c r="F268" s="11">
        <v>36388</v>
      </c>
      <c r="G268" s="9" t="s">
        <v>6</v>
      </c>
      <c r="H268" s="10">
        <v>134181</v>
      </c>
      <c r="J268" s="1"/>
      <c r="K268" s="1"/>
      <c r="L268" s="9" t="s">
        <v>31</v>
      </c>
      <c r="M268" s="9" t="s">
        <v>30</v>
      </c>
      <c r="O268" s="1" t="s">
        <v>11</v>
      </c>
      <c r="P268" s="1" t="s">
        <v>3</v>
      </c>
      <c r="Q268" s="1" t="s">
        <v>2</v>
      </c>
      <c r="R268" s="1" t="s">
        <v>1</v>
      </c>
      <c r="S268" s="1" t="s">
        <v>10</v>
      </c>
      <c r="T268" s="1" t="s">
        <v>1</v>
      </c>
      <c r="U268" s="3" t="s">
        <v>55</v>
      </c>
      <c r="V268" s="8">
        <v>100000</v>
      </c>
      <c r="W268" s="3">
        <v>50000</v>
      </c>
      <c r="X268" s="3">
        <v>50000</v>
      </c>
      <c r="AC268" s="1"/>
      <c r="AD268" s="1"/>
      <c r="AE268" s="3" t="s">
        <v>161</v>
      </c>
      <c r="AF268" s="1" t="s">
        <v>0</v>
      </c>
      <c r="AG268" s="1" t="s">
        <v>27</v>
      </c>
      <c r="AL268" s="2" t="s">
        <v>153</v>
      </c>
      <c r="AM268" s="2" t="s">
        <v>3</v>
      </c>
      <c r="AN268" s="2" t="str">
        <f t="array" ref="AN268">INDEX('[2]Benefits (2)'!$A:$AM,MATCH(A268,'[2]Benefits (2)'!$A:$A,0),COLUMN('[2]Benefits (2)'!$W:$W))</f>
        <v>HIGH</v>
      </c>
      <c r="AO268" s="2" t="s">
        <v>0</v>
      </c>
      <c r="AP268" s="1"/>
      <c r="AQ268" s="8"/>
      <c r="AR268" s="1" t="s">
        <v>0</v>
      </c>
    </row>
    <row r="269" spans="1:46" x14ac:dyDescent="0.25">
      <c r="A269" s="9" t="s">
        <v>2641</v>
      </c>
      <c r="B269" s="1" t="s">
        <v>8</v>
      </c>
      <c r="C269" s="9" t="s">
        <v>7</v>
      </c>
      <c r="D269" s="9" t="s">
        <v>101</v>
      </c>
      <c r="E269" s="11">
        <v>21863</v>
      </c>
      <c r="F269" s="11">
        <v>36913</v>
      </c>
      <c r="G269" s="9" t="s">
        <v>12</v>
      </c>
      <c r="H269" s="10">
        <v>95452</v>
      </c>
      <c r="J269" s="1"/>
      <c r="K269" s="1"/>
      <c r="L269" s="9" t="s">
        <v>31</v>
      </c>
      <c r="M269" s="9" t="s">
        <v>30</v>
      </c>
      <c r="O269" s="1" t="s">
        <v>15</v>
      </c>
      <c r="P269" s="1" t="s">
        <v>9</v>
      </c>
      <c r="Q269" s="1" t="s">
        <v>2</v>
      </c>
      <c r="R269" s="1" t="s">
        <v>9</v>
      </c>
      <c r="S269" s="1" t="s">
        <v>10</v>
      </c>
      <c r="T269" s="1" t="s">
        <v>9</v>
      </c>
      <c r="U269" s="3" t="s">
        <v>55</v>
      </c>
      <c r="V269" s="8">
        <v>100000</v>
      </c>
      <c r="W269" s="3">
        <v>50000</v>
      </c>
      <c r="X269" s="3">
        <v>50000</v>
      </c>
      <c r="AC269" s="1"/>
      <c r="AD269" s="1"/>
      <c r="AE269" s="3" t="s">
        <v>0</v>
      </c>
      <c r="AF269" s="1" t="s">
        <v>0</v>
      </c>
      <c r="AG269" s="1" t="s">
        <v>27</v>
      </c>
      <c r="AL269" s="2" t="s">
        <v>153</v>
      </c>
      <c r="AM269" s="2" t="s">
        <v>165</v>
      </c>
      <c r="AN269" s="2" t="str">
        <f t="array" ref="AN269">INDEX('[2]Benefits (2)'!$A:$AM,MATCH(A269,'[2]Benefits (2)'!$A:$A,0),COLUMN('[2]Benefits (2)'!$W:$W))</f>
        <v>LOW</v>
      </c>
      <c r="AO269" s="2" t="s">
        <v>0</v>
      </c>
      <c r="AP269" s="1"/>
      <c r="AQ269" s="8"/>
      <c r="AR269" s="1" t="s">
        <v>0</v>
      </c>
    </row>
    <row r="270" spans="1:46" x14ac:dyDescent="0.25">
      <c r="A270" s="9" t="s">
        <v>2640</v>
      </c>
      <c r="B270" s="1" t="s">
        <v>8</v>
      </c>
      <c r="C270" s="9" t="s">
        <v>7</v>
      </c>
      <c r="D270" s="9" t="s">
        <v>53</v>
      </c>
      <c r="E270" s="11">
        <v>24512</v>
      </c>
      <c r="F270" s="11">
        <v>36687</v>
      </c>
      <c r="G270" s="9" t="s">
        <v>12</v>
      </c>
      <c r="H270" s="10">
        <v>52978</v>
      </c>
      <c r="J270" s="1"/>
      <c r="K270" s="1"/>
      <c r="L270" s="9" t="s">
        <v>31</v>
      </c>
      <c r="M270" s="9" t="s">
        <v>30</v>
      </c>
      <c r="O270" s="1" t="s">
        <v>11</v>
      </c>
      <c r="P270" s="1" t="s">
        <v>9</v>
      </c>
      <c r="Q270" s="1" t="s">
        <v>2</v>
      </c>
      <c r="R270" s="1" t="s">
        <v>9</v>
      </c>
      <c r="S270" s="1" t="s">
        <v>10</v>
      </c>
      <c r="T270" s="1" t="s">
        <v>9</v>
      </c>
      <c r="U270" s="3" t="s">
        <v>55</v>
      </c>
      <c r="V270" s="8">
        <v>75000</v>
      </c>
      <c r="W270" s="3">
        <v>50000</v>
      </c>
      <c r="X270" s="3">
        <v>25000</v>
      </c>
      <c r="AC270" s="1"/>
      <c r="AD270" s="1"/>
      <c r="AE270" s="3" t="s">
        <v>0</v>
      </c>
      <c r="AF270" s="1" t="s">
        <v>0</v>
      </c>
      <c r="AG270" s="1" t="s">
        <v>27</v>
      </c>
      <c r="AL270" s="2" t="s">
        <v>153</v>
      </c>
      <c r="AM270" s="2" t="s">
        <v>165</v>
      </c>
      <c r="AN270" s="2" t="str">
        <f t="array" ref="AN270">INDEX('[2]Benefits (2)'!$A:$AM,MATCH(A270,'[2]Benefits (2)'!$A:$A,0),COLUMN('[2]Benefits (2)'!$W:$W))</f>
        <v>LOW</v>
      </c>
      <c r="AO270" s="2" t="s">
        <v>166</v>
      </c>
      <c r="AP270" s="1" t="s">
        <v>165</v>
      </c>
      <c r="AQ270" s="8">
        <f t="array" ref="AQ270">INDEX('[2]Benefits (2)'!$A:$AM,MATCH(A270,'[2]Benefits (2)'!$A:$A,0),COLUMN('[2]Benefits (2)'!$AD:$AD))</f>
        <v>15000</v>
      </c>
      <c r="AR270" s="1" t="s">
        <v>164</v>
      </c>
      <c r="AS270" s="1" t="str">
        <f t="array" ref="AS270">INDEX('[2]Benefits (2)'!$A:$AM,MATCH(A270,'[2]Benefits (2)'!$A:$A,0),COLUMN('[2]Benefits (2)'!$AJ:$AJ))</f>
        <v>EO</v>
      </c>
      <c r="AT270" s="1" t="str">
        <f t="array" ref="AT270">INDEX('[2]Benefits (2)'!$A:$AM,MATCH(A270,'[2]Benefits (2)'!$A:$A,0),COLUMN('[2]Benefits (2)'!$AK:$AK))</f>
        <v>HIGH</v>
      </c>
    </row>
    <row r="271" spans="1:46" x14ac:dyDescent="0.25">
      <c r="A271" s="9" t="s">
        <v>2639</v>
      </c>
      <c r="B271" s="1" t="s">
        <v>8</v>
      </c>
      <c r="C271" s="9" t="s">
        <v>7</v>
      </c>
      <c r="D271" s="9" t="s">
        <v>73</v>
      </c>
      <c r="E271" s="11">
        <v>23174</v>
      </c>
      <c r="F271" s="11">
        <v>35527</v>
      </c>
      <c r="G271" s="9" t="s">
        <v>6</v>
      </c>
      <c r="H271" s="10">
        <v>193801</v>
      </c>
      <c r="J271" s="1"/>
      <c r="K271" s="1"/>
      <c r="L271" s="9" t="s">
        <v>31</v>
      </c>
      <c r="M271" s="9" t="s">
        <v>30</v>
      </c>
      <c r="O271" s="1" t="s">
        <v>11</v>
      </c>
      <c r="P271" s="1" t="s">
        <v>9</v>
      </c>
      <c r="Q271" s="1" t="s">
        <v>2</v>
      </c>
      <c r="R271" s="1" t="s">
        <v>9</v>
      </c>
      <c r="S271" s="1" t="s">
        <v>10</v>
      </c>
      <c r="T271" s="1" t="s">
        <v>9</v>
      </c>
      <c r="U271" s="3" t="s">
        <v>55</v>
      </c>
      <c r="V271" s="8">
        <v>150000</v>
      </c>
      <c r="W271" s="3">
        <v>50000</v>
      </c>
      <c r="X271" s="3">
        <v>100000</v>
      </c>
      <c r="AC271" s="1"/>
      <c r="AD271" s="1"/>
      <c r="AE271" s="3" t="s">
        <v>117</v>
      </c>
      <c r="AF271" s="1" t="s">
        <v>0</v>
      </c>
      <c r="AG271" s="1" t="s">
        <v>27</v>
      </c>
      <c r="AL271" s="2" t="s">
        <v>0</v>
      </c>
      <c r="AM271" s="2"/>
      <c r="AN271" s="2"/>
      <c r="AO271" s="2" t="s">
        <v>0</v>
      </c>
      <c r="AP271" s="1"/>
      <c r="AQ271" s="8"/>
      <c r="AR271" s="1" t="s">
        <v>0</v>
      </c>
    </row>
    <row r="272" spans="1:46" x14ac:dyDescent="0.25">
      <c r="A272" s="9" t="s">
        <v>2638</v>
      </c>
      <c r="B272" s="1" t="s">
        <v>8</v>
      </c>
      <c r="C272" s="9" t="s">
        <v>7</v>
      </c>
      <c r="D272" s="9" t="s">
        <v>2637</v>
      </c>
      <c r="E272" s="11">
        <v>23625</v>
      </c>
      <c r="F272" s="11">
        <v>35086</v>
      </c>
      <c r="G272" s="9" t="s">
        <v>6</v>
      </c>
      <c r="H272" s="10">
        <v>93881</v>
      </c>
      <c r="J272" s="1"/>
      <c r="K272" s="1"/>
      <c r="L272" s="9" t="s">
        <v>31</v>
      </c>
      <c r="M272" s="9" t="s">
        <v>30</v>
      </c>
      <c r="O272" s="1" t="s">
        <v>11</v>
      </c>
      <c r="P272" s="1" t="s">
        <v>16</v>
      </c>
      <c r="Q272" s="1" t="s">
        <v>2</v>
      </c>
      <c r="R272" s="1" t="s">
        <v>16</v>
      </c>
      <c r="S272" s="1" t="s">
        <v>10</v>
      </c>
      <c r="T272" s="1" t="s">
        <v>16</v>
      </c>
      <c r="U272" s="3" t="s">
        <v>55</v>
      </c>
      <c r="V272" s="8">
        <v>75000</v>
      </c>
      <c r="W272" s="3">
        <v>50000</v>
      </c>
      <c r="X272" s="3">
        <v>25000</v>
      </c>
      <c r="AC272" s="1"/>
      <c r="AD272" s="1"/>
      <c r="AE272" s="3" t="s">
        <v>80</v>
      </c>
      <c r="AF272" s="1" t="s">
        <v>0</v>
      </c>
      <c r="AG272" s="1" t="s">
        <v>27</v>
      </c>
      <c r="AL272" s="2" t="s">
        <v>0</v>
      </c>
      <c r="AM272" s="2"/>
      <c r="AN272" s="2"/>
      <c r="AO272" s="2" t="s">
        <v>0</v>
      </c>
      <c r="AP272" s="1"/>
      <c r="AQ272" s="8"/>
      <c r="AR272" s="1" t="s">
        <v>0</v>
      </c>
    </row>
    <row r="273" spans="1:46" x14ac:dyDescent="0.25">
      <c r="A273" s="9" t="s">
        <v>2636</v>
      </c>
      <c r="B273" s="1" t="s">
        <v>8</v>
      </c>
      <c r="C273" s="9" t="s">
        <v>7</v>
      </c>
      <c r="D273" s="9" t="s">
        <v>2635</v>
      </c>
      <c r="E273" s="11">
        <v>28388</v>
      </c>
      <c r="F273" s="11">
        <v>42072</v>
      </c>
      <c r="G273" s="9" t="s">
        <v>6</v>
      </c>
      <c r="H273" s="10">
        <v>95354</v>
      </c>
      <c r="J273" s="1"/>
      <c r="K273" s="1"/>
      <c r="L273" s="9" t="s">
        <v>31</v>
      </c>
      <c r="M273" s="9" t="s">
        <v>30</v>
      </c>
      <c r="O273" s="1" t="s">
        <v>11</v>
      </c>
      <c r="P273" s="1" t="s">
        <v>16</v>
      </c>
      <c r="Q273" s="1" t="s">
        <v>2</v>
      </c>
      <c r="R273" s="1" t="s">
        <v>16</v>
      </c>
      <c r="S273" s="1" t="s">
        <v>10</v>
      </c>
      <c r="T273" s="1" t="s">
        <v>16</v>
      </c>
      <c r="U273" s="3" t="s">
        <v>55</v>
      </c>
      <c r="V273" s="8">
        <v>50000</v>
      </c>
      <c r="W273" s="3">
        <v>50000</v>
      </c>
      <c r="X273" s="3" t="s">
        <v>0</v>
      </c>
      <c r="AC273" s="1"/>
      <c r="AD273" s="1"/>
      <c r="AE273" s="3" t="s">
        <v>0</v>
      </c>
      <c r="AF273" s="1" t="s">
        <v>0</v>
      </c>
      <c r="AG273" s="1" t="s">
        <v>27</v>
      </c>
      <c r="AL273" s="2" t="s">
        <v>0</v>
      </c>
      <c r="AM273" s="2"/>
      <c r="AN273" s="2"/>
      <c r="AO273" s="2" t="s">
        <v>0</v>
      </c>
      <c r="AP273" s="1"/>
      <c r="AQ273" s="8"/>
      <c r="AR273" s="1" t="s">
        <v>0</v>
      </c>
    </row>
    <row r="274" spans="1:46" x14ac:dyDescent="0.25">
      <c r="A274" s="9" t="s">
        <v>2634</v>
      </c>
      <c r="B274" s="1" t="s">
        <v>8</v>
      </c>
      <c r="C274" s="9" t="s">
        <v>7</v>
      </c>
      <c r="D274" s="9" t="s">
        <v>32</v>
      </c>
      <c r="E274" s="11">
        <v>27873</v>
      </c>
      <c r="F274" s="11">
        <v>36724</v>
      </c>
      <c r="G274" s="9" t="s">
        <v>6</v>
      </c>
      <c r="H274" s="10">
        <v>172226</v>
      </c>
      <c r="J274" s="1"/>
      <c r="K274" s="1"/>
      <c r="L274" s="9" t="s">
        <v>31</v>
      </c>
      <c r="M274" s="9" t="s">
        <v>30</v>
      </c>
      <c r="O274" s="1" t="s">
        <v>15</v>
      </c>
      <c r="P274" s="1" t="s">
        <v>16</v>
      </c>
      <c r="Q274" s="1" t="s">
        <v>2</v>
      </c>
      <c r="R274" s="1" t="s">
        <v>16</v>
      </c>
      <c r="S274" s="1" t="s">
        <v>10</v>
      </c>
      <c r="T274" s="1" t="s">
        <v>16</v>
      </c>
      <c r="U274" s="3" t="s">
        <v>55</v>
      </c>
      <c r="V274" s="8">
        <v>150000</v>
      </c>
      <c r="W274" s="3">
        <v>50000</v>
      </c>
      <c r="X274" s="3">
        <v>100000</v>
      </c>
      <c r="AC274" s="1"/>
      <c r="AD274" s="1"/>
      <c r="AE274" s="3" t="s">
        <v>80</v>
      </c>
      <c r="AF274" s="1" t="s">
        <v>0</v>
      </c>
      <c r="AG274" s="1" t="s">
        <v>27</v>
      </c>
      <c r="AL274" s="2" t="s">
        <v>0</v>
      </c>
      <c r="AM274" s="2"/>
      <c r="AN274" s="2"/>
      <c r="AO274" s="2" t="s">
        <v>0</v>
      </c>
      <c r="AP274" s="1"/>
      <c r="AQ274" s="8"/>
      <c r="AR274" s="1" t="s">
        <v>0</v>
      </c>
    </row>
    <row r="275" spans="1:46" x14ac:dyDescent="0.25">
      <c r="A275" s="9" t="s">
        <v>2633</v>
      </c>
      <c r="B275" s="1" t="s">
        <v>8</v>
      </c>
      <c r="C275" s="9" t="s">
        <v>7</v>
      </c>
      <c r="D275" s="9" t="s">
        <v>36</v>
      </c>
      <c r="E275" s="11">
        <v>21578</v>
      </c>
      <c r="F275" s="11">
        <v>37116</v>
      </c>
      <c r="G275" s="9" t="s">
        <v>12</v>
      </c>
      <c r="H275" s="10">
        <v>62941</v>
      </c>
      <c r="J275" s="1"/>
      <c r="K275" s="1"/>
      <c r="L275" s="9" t="s">
        <v>31</v>
      </c>
      <c r="M275" s="9" t="s">
        <v>30</v>
      </c>
      <c r="O275" s="1" t="s">
        <v>15</v>
      </c>
      <c r="P275" s="1" t="s">
        <v>3</v>
      </c>
      <c r="Q275" s="1" t="s">
        <v>2</v>
      </c>
      <c r="R275" s="1" t="s">
        <v>1</v>
      </c>
      <c r="S275" s="1" t="s">
        <v>10</v>
      </c>
      <c r="T275" s="1" t="s">
        <v>1</v>
      </c>
      <c r="U275" s="3" t="s">
        <v>55</v>
      </c>
      <c r="V275" s="8">
        <v>50000</v>
      </c>
      <c r="W275" s="3">
        <v>50000</v>
      </c>
      <c r="X275" s="3" t="s">
        <v>0</v>
      </c>
      <c r="AC275" s="1"/>
      <c r="AD275" s="1"/>
      <c r="AE275" s="3" t="s">
        <v>161</v>
      </c>
      <c r="AF275" s="1" t="s">
        <v>0</v>
      </c>
      <c r="AG275" s="1" t="s">
        <v>27</v>
      </c>
      <c r="AL275" s="2" t="s">
        <v>153</v>
      </c>
      <c r="AM275" s="2" t="s">
        <v>3</v>
      </c>
      <c r="AN275" s="2" t="str">
        <f t="array" ref="AN275">INDEX('[2]Benefits (2)'!$A:$AM,MATCH(A275,'[2]Benefits (2)'!$A:$A,0),COLUMN('[2]Benefits (2)'!$W:$W))</f>
        <v>HIGH</v>
      </c>
      <c r="AO275" s="2" t="s">
        <v>0</v>
      </c>
      <c r="AP275" s="1"/>
      <c r="AQ275" s="8"/>
      <c r="AR275" s="1" t="s">
        <v>0</v>
      </c>
    </row>
    <row r="276" spans="1:46" x14ac:dyDescent="0.25">
      <c r="A276" s="9" t="s">
        <v>2632</v>
      </c>
      <c r="B276" s="1" t="s">
        <v>8</v>
      </c>
      <c r="C276" s="9" t="s">
        <v>7</v>
      </c>
      <c r="D276" s="9" t="s">
        <v>36</v>
      </c>
      <c r="E276" s="11">
        <v>24565</v>
      </c>
      <c r="F276" s="11">
        <v>39503</v>
      </c>
      <c r="G276" s="9" t="s">
        <v>12</v>
      </c>
      <c r="H276" s="10">
        <v>58053</v>
      </c>
      <c r="J276" s="1"/>
      <c r="K276" s="1"/>
      <c r="L276" s="9" t="s">
        <v>31</v>
      </c>
      <c r="M276" s="9" t="s">
        <v>30</v>
      </c>
      <c r="O276" s="1" t="s">
        <v>11</v>
      </c>
      <c r="P276" s="1" t="s">
        <v>16</v>
      </c>
      <c r="Q276" s="1" t="s">
        <v>2</v>
      </c>
      <c r="R276" s="1" t="s">
        <v>16</v>
      </c>
      <c r="S276" s="1" t="s">
        <v>10</v>
      </c>
      <c r="T276" s="1" t="s">
        <v>1</v>
      </c>
      <c r="U276" s="3" t="s">
        <v>55</v>
      </c>
      <c r="V276" s="8">
        <v>100000</v>
      </c>
      <c r="W276" s="3">
        <v>50000</v>
      </c>
      <c r="X276" s="3">
        <v>50000</v>
      </c>
      <c r="AC276" s="1"/>
      <c r="AD276" s="1"/>
      <c r="AE276" s="3" t="s">
        <v>80</v>
      </c>
      <c r="AF276" s="1" t="s">
        <v>0</v>
      </c>
      <c r="AG276" s="1" t="s">
        <v>27</v>
      </c>
      <c r="AL276" s="2" t="s">
        <v>0</v>
      </c>
      <c r="AM276" s="2"/>
      <c r="AN276" s="2"/>
      <c r="AO276" s="2" t="s">
        <v>0</v>
      </c>
      <c r="AP276" s="1"/>
      <c r="AQ276" s="8"/>
      <c r="AR276" s="1" t="s">
        <v>0</v>
      </c>
    </row>
    <row r="277" spans="1:46" x14ac:dyDescent="0.25">
      <c r="A277" s="9" t="s">
        <v>2631</v>
      </c>
      <c r="B277" s="1" t="s">
        <v>8</v>
      </c>
      <c r="C277" s="9" t="s">
        <v>7</v>
      </c>
      <c r="D277" s="9" t="s">
        <v>154</v>
      </c>
      <c r="E277" s="11">
        <v>22132</v>
      </c>
      <c r="F277" s="11">
        <v>36356</v>
      </c>
      <c r="G277" s="9" t="s">
        <v>6</v>
      </c>
      <c r="H277" s="10">
        <v>325731</v>
      </c>
      <c r="J277" s="1"/>
      <c r="K277" s="1"/>
      <c r="L277" s="9" t="s">
        <v>31</v>
      </c>
      <c r="M277" s="9" t="s">
        <v>30</v>
      </c>
      <c r="O277" s="1" t="s">
        <v>11</v>
      </c>
      <c r="P277" s="1" t="s">
        <v>16</v>
      </c>
      <c r="Q277" s="1" t="s">
        <v>2</v>
      </c>
      <c r="R277" s="1" t="s">
        <v>16</v>
      </c>
      <c r="S277" s="1" t="s">
        <v>10</v>
      </c>
      <c r="T277" s="1" t="s">
        <v>16</v>
      </c>
      <c r="U277" s="3" t="s">
        <v>55</v>
      </c>
      <c r="V277" s="8">
        <v>150000</v>
      </c>
      <c r="W277" s="3">
        <v>50000</v>
      </c>
      <c r="X277" s="3">
        <v>100000</v>
      </c>
      <c r="AC277" s="1"/>
      <c r="AD277" s="1"/>
      <c r="AE277" s="3" t="s">
        <v>80</v>
      </c>
      <c r="AF277" s="1" t="s">
        <v>0</v>
      </c>
      <c r="AG277" s="1" t="s">
        <v>27</v>
      </c>
      <c r="AL277" s="2" t="s">
        <v>0</v>
      </c>
      <c r="AM277" s="2"/>
      <c r="AN277" s="2"/>
      <c r="AO277" s="2" t="s">
        <v>0</v>
      </c>
      <c r="AP277" s="1"/>
      <c r="AQ277" s="8"/>
      <c r="AR277" s="1" t="s">
        <v>0</v>
      </c>
    </row>
    <row r="278" spans="1:46" x14ac:dyDescent="0.25">
      <c r="A278" s="9" t="s">
        <v>2630</v>
      </c>
      <c r="B278" s="1" t="s">
        <v>8</v>
      </c>
      <c r="C278" s="9" t="s">
        <v>7</v>
      </c>
      <c r="D278" s="9" t="s">
        <v>139</v>
      </c>
      <c r="E278" s="11">
        <v>24728</v>
      </c>
      <c r="F278" s="11">
        <v>42835</v>
      </c>
      <c r="G278" s="9" t="s">
        <v>12</v>
      </c>
      <c r="H278" s="10">
        <v>94691</v>
      </c>
      <c r="J278" s="1"/>
      <c r="K278" s="1"/>
      <c r="L278" s="9" t="s">
        <v>31</v>
      </c>
      <c r="M278" s="9" t="s">
        <v>30</v>
      </c>
      <c r="O278" s="1" t="s">
        <v>11</v>
      </c>
      <c r="P278" s="1" t="s">
        <v>16</v>
      </c>
      <c r="Q278" s="1" t="s">
        <v>2</v>
      </c>
      <c r="R278" s="1" t="s">
        <v>16</v>
      </c>
      <c r="S278" s="1" t="s">
        <v>10</v>
      </c>
      <c r="T278" s="1" t="s">
        <v>16</v>
      </c>
      <c r="U278" s="3" t="s">
        <v>55</v>
      </c>
      <c r="V278" s="8">
        <v>150000</v>
      </c>
      <c r="W278" s="3">
        <v>50000</v>
      </c>
      <c r="X278" s="3">
        <v>100000</v>
      </c>
      <c r="AC278" s="1"/>
      <c r="AD278" s="1"/>
      <c r="AE278" s="3" t="s">
        <v>80</v>
      </c>
      <c r="AF278" s="1" t="s">
        <v>0</v>
      </c>
      <c r="AG278" s="1" t="s">
        <v>27</v>
      </c>
      <c r="AL278" s="2" t="s">
        <v>0</v>
      </c>
      <c r="AM278" s="2"/>
      <c r="AN278" s="2"/>
      <c r="AO278" s="2" t="s">
        <v>0</v>
      </c>
      <c r="AP278" s="1"/>
      <c r="AQ278" s="8"/>
      <c r="AR278" s="1" t="s">
        <v>0</v>
      </c>
    </row>
    <row r="279" spans="1:46" x14ac:dyDescent="0.25">
      <c r="A279" s="9" t="s">
        <v>2629</v>
      </c>
      <c r="B279" s="1" t="s">
        <v>8</v>
      </c>
      <c r="C279" s="9" t="s">
        <v>7</v>
      </c>
      <c r="D279" s="9" t="s">
        <v>73</v>
      </c>
      <c r="E279" s="11">
        <v>21700</v>
      </c>
      <c r="F279" s="11">
        <v>39329</v>
      </c>
      <c r="G279" s="9" t="s">
        <v>6</v>
      </c>
      <c r="H279" s="10">
        <v>71173</v>
      </c>
      <c r="J279" s="1"/>
      <c r="K279" s="1"/>
      <c r="L279" s="9" t="s">
        <v>31</v>
      </c>
      <c r="M279" s="9" t="s">
        <v>30</v>
      </c>
      <c r="O279" s="1" t="s">
        <v>4</v>
      </c>
      <c r="P279" s="1" t="s">
        <v>9</v>
      </c>
      <c r="Q279" s="1" t="s">
        <v>2</v>
      </c>
      <c r="R279" s="1" t="s">
        <v>9</v>
      </c>
      <c r="S279" s="1" t="s">
        <v>10</v>
      </c>
      <c r="T279" s="1" t="s">
        <v>9</v>
      </c>
      <c r="U279" s="3" t="s">
        <v>55</v>
      </c>
      <c r="V279" s="8">
        <v>100000</v>
      </c>
      <c r="W279" s="3">
        <v>50000</v>
      </c>
      <c r="X279" s="3">
        <v>50000</v>
      </c>
      <c r="AC279" s="1"/>
      <c r="AD279" s="1"/>
      <c r="AE279" s="3" t="s">
        <v>0</v>
      </c>
      <c r="AF279" s="1" t="s">
        <v>0</v>
      </c>
      <c r="AG279" s="1" t="s">
        <v>27</v>
      </c>
      <c r="AL279" s="2" t="s">
        <v>0</v>
      </c>
      <c r="AM279" s="2"/>
      <c r="AN279" s="2"/>
      <c r="AO279" s="2" t="s">
        <v>0</v>
      </c>
      <c r="AP279" s="1"/>
      <c r="AQ279" s="8"/>
      <c r="AR279" s="1" t="s">
        <v>0</v>
      </c>
    </row>
    <row r="280" spans="1:46" x14ac:dyDescent="0.25">
      <c r="A280" s="9" t="s">
        <v>2628</v>
      </c>
      <c r="B280" s="1" t="s">
        <v>8</v>
      </c>
      <c r="C280" s="9" t="s">
        <v>7</v>
      </c>
      <c r="D280" s="9" t="s">
        <v>56</v>
      </c>
      <c r="E280" s="11">
        <v>25343</v>
      </c>
      <c r="F280" s="11">
        <v>35471</v>
      </c>
      <c r="G280" s="9" t="s">
        <v>6</v>
      </c>
      <c r="H280" s="10">
        <v>148748</v>
      </c>
      <c r="J280" s="1"/>
      <c r="K280" s="1"/>
      <c r="L280" s="9" t="s">
        <v>31</v>
      </c>
      <c r="M280" s="9" t="s">
        <v>30</v>
      </c>
      <c r="O280" s="1" t="s">
        <v>11</v>
      </c>
      <c r="P280" s="1" t="s">
        <v>16</v>
      </c>
      <c r="Q280" s="1" t="s">
        <v>2</v>
      </c>
      <c r="R280" s="1" t="s">
        <v>16</v>
      </c>
      <c r="S280" s="1" t="s">
        <v>10</v>
      </c>
      <c r="T280" s="1" t="s">
        <v>16</v>
      </c>
      <c r="U280" s="3" t="s">
        <v>55</v>
      </c>
      <c r="V280" s="8">
        <v>150000</v>
      </c>
      <c r="W280" s="3">
        <v>50000</v>
      </c>
      <c r="X280" s="3">
        <v>100000</v>
      </c>
      <c r="AC280" s="1"/>
      <c r="AD280" s="1"/>
      <c r="AE280" s="3" t="s">
        <v>80</v>
      </c>
      <c r="AF280" s="1" t="s">
        <v>0</v>
      </c>
      <c r="AG280" s="1" t="s">
        <v>27</v>
      </c>
      <c r="AL280" s="2" t="s">
        <v>0</v>
      </c>
      <c r="AM280" s="2"/>
      <c r="AN280" s="2"/>
      <c r="AO280" s="2" t="s">
        <v>0</v>
      </c>
      <c r="AP280" s="1"/>
      <c r="AQ280" s="8"/>
      <c r="AR280" s="1" t="s">
        <v>0</v>
      </c>
    </row>
    <row r="281" spans="1:46" x14ac:dyDescent="0.25">
      <c r="A281" s="9" t="s">
        <v>2627</v>
      </c>
      <c r="B281" s="1" t="s">
        <v>8</v>
      </c>
      <c r="C281" s="9" t="s">
        <v>7</v>
      </c>
      <c r="D281" s="9" t="s">
        <v>56</v>
      </c>
      <c r="E281" s="11">
        <v>22310</v>
      </c>
      <c r="F281" s="11">
        <v>37274</v>
      </c>
      <c r="G281" s="9" t="s">
        <v>6</v>
      </c>
      <c r="H281" s="10">
        <v>121955</v>
      </c>
      <c r="J281" s="1"/>
      <c r="K281" s="1"/>
      <c r="L281" s="9" t="s">
        <v>31</v>
      </c>
      <c r="M281" s="9" t="s">
        <v>30</v>
      </c>
      <c r="O281" s="1" t="s">
        <v>4</v>
      </c>
      <c r="P281" s="1" t="s">
        <v>16</v>
      </c>
      <c r="Q281" s="1" t="s">
        <v>2</v>
      </c>
      <c r="R281" s="1" t="s">
        <v>16</v>
      </c>
      <c r="S281" s="1" t="s">
        <v>10</v>
      </c>
      <c r="T281" s="1" t="s">
        <v>16</v>
      </c>
      <c r="U281" s="3" t="s">
        <v>55</v>
      </c>
      <c r="V281" s="8">
        <v>100000</v>
      </c>
      <c r="W281" s="3">
        <v>50000</v>
      </c>
      <c r="X281" s="3">
        <v>50000</v>
      </c>
      <c r="AC281" s="1"/>
      <c r="AD281" s="1"/>
      <c r="AE281" s="3" t="s">
        <v>80</v>
      </c>
      <c r="AF281" s="1" t="s">
        <v>0</v>
      </c>
      <c r="AG281" s="1" t="s">
        <v>27</v>
      </c>
      <c r="AL281" s="2" t="s">
        <v>0</v>
      </c>
      <c r="AM281" s="2"/>
      <c r="AN281" s="2"/>
      <c r="AO281" s="2" t="s">
        <v>0</v>
      </c>
      <c r="AP281" s="1"/>
      <c r="AQ281" s="8"/>
      <c r="AR281" s="1" t="s">
        <v>0</v>
      </c>
    </row>
    <row r="282" spans="1:46" x14ac:dyDescent="0.25">
      <c r="A282" s="9" t="s">
        <v>2626</v>
      </c>
      <c r="B282" s="1" t="s">
        <v>8</v>
      </c>
      <c r="C282" s="9" t="s">
        <v>7</v>
      </c>
      <c r="D282" s="9" t="s">
        <v>139</v>
      </c>
      <c r="E282" s="11">
        <v>27246</v>
      </c>
      <c r="F282" s="11">
        <v>35317</v>
      </c>
      <c r="G282" s="9" t="s">
        <v>12</v>
      </c>
      <c r="H282" s="10">
        <v>108180</v>
      </c>
      <c r="J282" s="1"/>
      <c r="K282" s="1"/>
      <c r="L282" s="9" t="s">
        <v>31</v>
      </c>
      <c r="M282" s="9" t="s">
        <v>30</v>
      </c>
      <c r="O282" s="1" t="s">
        <v>4</v>
      </c>
      <c r="P282" s="1" t="s">
        <v>3</v>
      </c>
      <c r="Q282" s="1" t="s">
        <v>2</v>
      </c>
      <c r="R282" s="1" t="s">
        <v>1</v>
      </c>
      <c r="S282" s="1" t="s">
        <v>10</v>
      </c>
      <c r="T282" s="1" t="s">
        <v>1</v>
      </c>
      <c r="U282" s="3" t="s">
        <v>55</v>
      </c>
      <c r="V282" s="8">
        <v>150000</v>
      </c>
      <c r="W282" s="3">
        <v>50000</v>
      </c>
      <c r="X282" s="3">
        <v>100000</v>
      </c>
      <c r="AC282" s="1"/>
      <c r="AD282" s="1"/>
      <c r="AE282" s="3" t="s">
        <v>161</v>
      </c>
      <c r="AF282" s="1" t="s">
        <v>0</v>
      </c>
      <c r="AG282" s="1" t="s">
        <v>27</v>
      </c>
      <c r="AL282" s="2" t="s">
        <v>153</v>
      </c>
      <c r="AM282" s="2" t="s">
        <v>3</v>
      </c>
      <c r="AN282" s="2" t="str">
        <f t="array" ref="AN282">INDEX('[2]Benefits (2)'!$A:$AM,MATCH(A282,'[2]Benefits (2)'!$A:$A,0),COLUMN('[2]Benefits (2)'!$W:$W))</f>
        <v>HIGH</v>
      </c>
      <c r="AO282" s="2" t="s">
        <v>0</v>
      </c>
      <c r="AP282" s="1"/>
      <c r="AQ282" s="8"/>
      <c r="AR282" s="1" t="s">
        <v>164</v>
      </c>
      <c r="AS282" s="1" t="str">
        <f t="array" ref="AS282">INDEX('[2]Benefits (2)'!$A:$AM,MATCH(A282,'[2]Benefits (2)'!$A:$A,0),COLUMN('[2]Benefits (2)'!$AJ:$AJ))</f>
        <v>ES</v>
      </c>
      <c r="AT282" s="1" t="str">
        <f t="array" ref="AT282">INDEX('[2]Benefits (2)'!$A:$AM,MATCH(A282,'[2]Benefits (2)'!$A:$A,0),COLUMN('[2]Benefits (2)'!$AK:$AK))</f>
        <v>LOW</v>
      </c>
    </row>
    <row r="283" spans="1:46" x14ac:dyDescent="0.25">
      <c r="A283" s="9" t="s">
        <v>2625</v>
      </c>
      <c r="B283" s="1" t="s">
        <v>8</v>
      </c>
      <c r="C283" s="9" t="s">
        <v>7</v>
      </c>
      <c r="D283" s="9" t="s">
        <v>2624</v>
      </c>
      <c r="E283" s="11">
        <v>24763</v>
      </c>
      <c r="F283" s="11">
        <v>33585</v>
      </c>
      <c r="G283" s="9" t="s">
        <v>12</v>
      </c>
      <c r="H283" s="10">
        <v>64605</v>
      </c>
      <c r="J283" s="1"/>
      <c r="K283" s="1"/>
      <c r="L283" s="9" t="s">
        <v>31</v>
      </c>
      <c r="M283" s="9" t="s">
        <v>30</v>
      </c>
      <c r="O283" s="1" t="s">
        <v>11</v>
      </c>
      <c r="P283" s="1" t="s">
        <v>3</v>
      </c>
      <c r="Q283" s="1" t="s">
        <v>2</v>
      </c>
      <c r="R283" s="1" t="s">
        <v>1</v>
      </c>
      <c r="S283" s="1" t="s">
        <v>10</v>
      </c>
      <c r="T283" s="1" t="s">
        <v>1</v>
      </c>
      <c r="U283" s="3" t="s">
        <v>55</v>
      </c>
      <c r="V283" s="8">
        <v>50000</v>
      </c>
      <c r="W283" s="3">
        <v>50000</v>
      </c>
      <c r="X283" s="3" t="s">
        <v>0</v>
      </c>
      <c r="AC283" s="1"/>
      <c r="AD283" s="1"/>
      <c r="AE283" s="3" t="s">
        <v>0</v>
      </c>
      <c r="AF283" s="1" t="s">
        <v>192</v>
      </c>
      <c r="AG283" s="1" t="s">
        <v>55</v>
      </c>
      <c r="AL283" s="2" t="s">
        <v>153</v>
      </c>
      <c r="AM283" s="2" t="s">
        <v>165</v>
      </c>
      <c r="AN283" s="2" t="str">
        <f t="array" ref="AN283">INDEX('[2]Benefits (2)'!$A:$AM,MATCH(A283,'[2]Benefits (2)'!$A:$A,0),COLUMN('[2]Benefits (2)'!$W:$W))</f>
        <v>LOW</v>
      </c>
      <c r="AO283" s="2" t="s">
        <v>166</v>
      </c>
      <c r="AP283" s="1" t="s">
        <v>165</v>
      </c>
      <c r="AQ283" s="8">
        <f t="array" ref="AQ283">INDEX('[2]Benefits (2)'!$A:$AM,MATCH(A283,'[2]Benefits (2)'!$A:$A,0),COLUMN('[2]Benefits (2)'!$AD:$AD))</f>
        <v>15000</v>
      </c>
      <c r="AR283" s="1" t="s">
        <v>164</v>
      </c>
      <c r="AS283" s="1" t="str">
        <f t="array" ref="AS283">INDEX('[2]Benefits (2)'!$A:$AM,MATCH(A283,'[2]Benefits (2)'!$A:$A,0),COLUMN('[2]Benefits (2)'!$AJ:$AJ))</f>
        <v>EO</v>
      </c>
      <c r="AT283" s="1" t="str">
        <f t="array" ref="AT283">INDEX('[2]Benefits (2)'!$A:$AM,MATCH(A283,'[2]Benefits (2)'!$A:$A,0),COLUMN('[2]Benefits (2)'!$AK:$AK))</f>
        <v>LOW</v>
      </c>
    </row>
    <row r="284" spans="1:46" x14ac:dyDescent="0.25">
      <c r="A284" s="9" t="s">
        <v>2623</v>
      </c>
      <c r="B284" s="1" t="s">
        <v>8</v>
      </c>
      <c r="C284" s="9" t="s">
        <v>7</v>
      </c>
      <c r="D284" s="9" t="s">
        <v>73</v>
      </c>
      <c r="E284" s="11">
        <v>27971</v>
      </c>
      <c r="F284" s="11">
        <v>37445</v>
      </c>
      <c r="G284" s="9" t="s">
        <v>6</v>
      </c>
      <c r="H284" s="10">
        <v>93881</v>
      </c>
      <c r="J284" s="1"/>
      <c r="K284" s="1"/>
      <c r="L284" s="9" t="s">
        <v>31</v>
      </c>
      <c r="M284" s="9" t="s">
        <v>30</v>
      </c>
      <c r="O284" s="1" t="s">
        <v>4</v>
      </c>
      <c r="P284" s="1" t="s">
        <v>9</v>
      </c>
      <c r="Q284" s="1" t="s">
        <v>2</v>
      </c>
      <c r="R284" s="1" t="s">
        <v>9</v>
      </c>
      <c r="S284" s="1" t="s">
        <v>0</v>
      </c>
      <c r="T284" s="1" t="s">
        <v>0</v>
      </c>
      <c r="U284" s="3" t="s">
        <v>55</v>
      </c>
      <c r="V284" s="8">
        <v>50000</v>
      </c>
      <c r="W284" s="3">
        <v>50000</v>
      </c>
      <c r="X284" s="3" t="s">
        <v>0</v>
      </c>
      <c r="AC284" s="1"/>
      <c r="AD284" s="1"/>
      <c r="AE284" s="3" t="s">
        <v>0</v>
      </c>
      <c r="AF284" s="1" t="s">
        <v>0</v>
      </c>
      <c r="AG284" s="1" t="s">
        <v>27</v>
      </c>
      <c r="AL284" s="2" t="s">
        <v>0</v>
      </c>
      <c r="AM284" s="2"/>
      <c r="AN284" s="2"/>
      <c r="AO284" s="2" t="s">
        <v>0</v>
      </c>
      <c r="AP284" s="1"/>
      <c r="AQ284" s="8"/>
      <c r="AR284" s="1" t="s">
        <v>0</v>
      </c>
    </row>
    <row r="285" spans="1:46" x14ac:dyDescent="0.25">
      <c r="A285" s="9" t="s">
        <v>2622</v>
      </c>
      <c r="B285" s="1" t="s">
        <v>8</v>
      </c>
      <c r="C285" s="9" t="s">
        <v>7</v>
      </c>
      <c r="D285" s="9" t="s">
        <v>44</v>
      </c>
      <c r="E285" s="11">
        <v>27893</v>
      </c>
      <c r="F285" s="11">
        <v>36843</v>
      </c>
      <c r="G285" s="9" t="s">
        <v>6</v>
      </c>
      <c r="H285" s="10">
        <v>64189</v>
      </c>
      <c r="J285" s="1"/>
      <c r="K285" s="1"/>
      <c r="L285" s="9" t="s">
        <v>31</v>
      </c>
      <c r="M285" s="9" t="s">
        <v>30</v>
      </c>
      <c r="O285" s="1" t="s">
        <v>11</v>
      </c>
      <c r="P285" s="1" t="s">
        <v>16</v>
      </c>
      <c r="Q285" s="1" t="s">
        <v>2</v>
      </c>
      <c r="R285" s="1" t="s">
        <v>16</v>
      </c>
      <c r="S285" s="1" t="s">
        <v>10</v>
      </c>
      <c r="T285" s="1" t="s">
        <v>16</v>
      </c>
      <c r="U285" s="3" t="s">
        <v>55</v>
      </c>
      <c r="V285" s="8">
        <v>50000</v>
      </c>
      <c r="W285" s="3">
        <v>50000</v>
      </c>
      <c r="X285" s="3" t="s">
        <v>0</v>
      </c>
      <c r="AC285" s="1"/>
      <c r="AD285" s="1"/>
      <c r="AE285" s="3" t="s">
        <v>117</v>
      </c>
      <c r="AF285" s="1" t="s">
        <v>0</v>
      </c>
      <c r="AG285" s="1" t="s">
        <v>27</v>
      </c>
      <c r="AL285" s="2" t="s">
        <v>0</v>
      </c>
      <c r="AM285" s="2"/>
      <c r="AN285" s="2"/>
      <c r="AO285" s="2" t="s">
        <v>0</v>
      </c>
      <c r="AP285" s="1"/>
      <c r="AQ285" s="8"/>
      <c r="AR285" s="1" t="s">
        <v>0</v>
      </c>
    </row>
    <row r="286" spans="1:46" x14ac:dyDescent="0.25">
      <c r="A286" s="9" t="s">
        <v>2621</v>
      </c>
      <c r="B286" s="1" t="s">
        <v>8</v>
      </c>
      <c r="C286" s="9" t="s">
        <v>7</v>
      </c>
      <c r="D286" s="9" t="s">
        <v>75</v>
      </c>
      <c r="E286" s="11">
        <v>22837</v>
      </c>
      <c r="F286" s="11">
        <v>32125</v>
      </c>
      <c r="G286" s="9" t="s">
        <v>6</v>
      </c>
      <c r="H286" s="10">
        <v>171855</v>
      </c>
      <c r="J286" s="1"/>
      <c r="K286" s="1"/>
      <c r="L286" s="9" t="s">
        <v>31</v>
      </c>
      <c r="M286" s="9" t="s">
        <v>30</v>
      </c>
      <c r="P286" s="1" t="s">
        <v>0</v>
      </c>
      <c r="Q286" s="1" t="s">
        <v>2</v>
      </c>
      <c r="R286" s="1" t="s">
        <v>16</v>
      </c>
      <c r="S286" s="1" t="s">
        <v>10</v>
      </c>
      <c r="T286" s="1" t="s">
        <v>16</v>
      </c>
      <c r="U286" s="3" t="s">
        <v>55</v>
      </c>
      <c r="V286" s="8">
        <v>50000</v>
      </c>
      <c r="W286" s="3">
        <v>50000</v>
      </c>
      <c r="X286" s="3" t="s">
        <v>0</v>
      </c>
      <c r="AC286" s="1"/>
      <c r="AD286" s="1"/>
      <c r="AE286" s="3" t="s">
        <v>0</v>
      </c>
      <c r="AF286" s="1" t="s">
        <v>0</v>
      </c>
      <c r="AG286" s="1" t="s">
        <v>27</v>
      </c>
      <c r="AL286" s="2" t="s">
        <v>0</v>
      </c>
      <c r="AM286" s="2"/>
      <c r="AN286" s="2"/>
      <c r="AO286" s="2" t="s">
        <v>0</v>
      </c>
      <c r="AP286" s="1"/>
      <c r="AQ286" s="8"/>
      <c r="AR286" s="1" t="s">
        <v>0</v>
      </c>
    </row>
    <row r="287" spans="1:46" x14ac:dyDescent="0.25">
      <c r="A287" s="9" t="s">
        <v>2620</v>
      </c>
      <c r="B287" s="1" t="s">
        <v>8</v>
      </c>
      <c r="C287" s="9" t="s">
        <v>7</v>
      </c>
      <c r="D287" s="9" t="s">
        <v>136</v>
      </c>
      <c r="E287" s="11">
        <v>25731</v>
      </c>
      <c r="F287" s="11">
        <v>34570</v>
      </c>
      <c r="G287" s="9" t="s">
        <v>12</v>
      </c>
      <c r="H287" s="10">
        <v>79123</v>
      </c>
      <c r="J287" s="1"/>
      <c r="K287" s="1"/>
      <c r="L287" s="9" t="s">
        <v>31</v>
      </c>
      <c r="M287" s="9" t="s">
        <v>30</v>
      </c>
      <c r="O287" s="1" t="s">
        <v>15</v>
      </c>
      <c r="P287" s="1" t="s">
        <v>3</v>
      </c>
      <c r="Q287" s="1" t="s">
        <v>2</v>
      </c>
      <c r="R287" s="1" t="s">
        <v>1</v>
      </c>
      <c r="S287" s="1" t="s">
        <v>10</v>
      </c>
      <c r="T287" s="1" t="s">
        <v>1</v>
      </c>
      <c r="U287" s="3" t="s">
        <v>55</v>
      </c>
      <c r="V287" s="8">
        <v>75000</v>
      </c>
      <c r="W287" s="3">
        <v>50000</v>
      </c>
      <c r="X287" s="3">
        <v>25000</v>
      </c>
      <c r="AC287" s="1"/>
      <c r="AD287" s="1"/>
      <c r="AE287" s="3" t="s">
        <v>161</v>
      </c>
      <c r="AF287" s="1" t="s">
        <v>0</v>
      </c>
      <c r="AG287" s="1" t="s">
        <v>27</v>
      </c>
      <c r="AL287" s="2" t="s">
        <v>0</v>
      </c>
      <c r="AM287" s="2"/>
      <c r="AN287" s="2"/>
      <c r="AO287" s="2" t="s">
        <v>0</v>
      </c>
      <c r="AP287" s="1"/>
      <c r="AQ287" s="8"/>
      <c r="AR287" s="1" t="s">
        <v>0</v>
      </c>
    </row>
    <row r="288" spans="1:46" x14ac:dyDescent="0.25">
      <c r="A288" s="9" t="s">
        <v>2619</v>
      </c>
      <c r="B288" s="1" t="s">
        <v>8</v>
      </c>
      <c r="C288" s="9" t="s">
        <v>7</v>
      </c>
      <c r="D288" s="9" t="s">
        <v>32</v>
      </c>
      <c r="E288" s="11">
        <v>23332</v>
      </c>
      <c r="F288" s="11">
        <v>34885</v>
      </c>
      <c r="G288" s="9" t="s">
        <v>12</v>
      </c>
      <c r="H288" s="10">
        <v>86590</v>
      </c>
      <c r="J288" s="1"/>
      <c r="K288" s="1"/>
      <c r="L288" s="9" t="s">
        <v>31</v>
      </c>
      <c r="M288" s="9" t="s">
        <v>30</v>
      </c>
      <c r="O288" s="1" t="s">
        <v>4</v>
      </c>
      <c r="P288" s="1" t="s">
        <v>3</v>
      </c>
      <c r="Q288" s="1" t="s">
        <v>2</v>
      </c>
      <c r="R288" s="1" t="s">
        <v>1</v>
      </c>
      <c r="S288" s="1" t="s">
        <v>10</v>
      </c>
      <c r="T288" s="1" t="s">
        <v>1</v>
      </c>
      <c r="U288" s="3" t="s">
        <v>55</v>
      </c>
      <c r="V288" s="8">
        <v>50000</v>
      </c>
      <c r="W288" s="3">
        <v>50000</v>
      </c>
      <c r="X288" s="3" t="s">
        <v>0</v>
      </c>
      <c r="AC288" s="1"/>
      <c r="AD288" s="1"/>
      <c r="AE288" s="3" t="s">
        <v>0</v>
      </c>
      <c r="AF288" s="1" t="s">
        <v>0</v>
      </c>
      <c r="AG288" s="1" t="s">
        <v>27</v>
      </c>
      <c r="AL288" s="2" t="s">
        <v>153</v>
      </c>
      <c r="AM288" s="2" t="s">
        <v>165</v>
      </c>
      <c r="AN288" s="2" t="str">
        <f t="array" ref="AN288">INDEX('[2]Benefits (2)'!$A:$AM,MATCH(A288,'[2]Benefits (2)'!$A:$A,0),COLUMN('[2]Benefits (2)'!$W:$W))</f>
        <v>LOW</v>
      </c>
      <c r="AO288" s="2" t="s">
        <v>166</v>
      </c>
      <c r="AP288" s="1" t="s">
        <v>165</v>
      </c>
      <c r="AQ288" s="8">
        <f t="array" ref="AQ288">INDEX('[2]Benefits (2)'!$A:$AM,MATCH(A288,'[2]Benefits (2)'!$A:$A,0),COLUMN('[2]Benefits (2)'!$AD:$AD))</f>
        <v>15000</v>
      </c>
      <c r="AR288" s="1" t="s">
        <v>164</v>
      </c>
      <c r="AS288" s="1" t="str">
        <f t="array" ref="AS288">INDEX('[2]Benefits (2)'!$A:$AM,MATCH(A288,'[2]Benefits (2)'!$A:$A,0),COLUMN('[2]Benefits (2)'!$AJ:$AJ))</f>
        <v>EO</v>
      </c>
      <c r="AT288" s="1" t="str">
        <f t="array" ref="AT288">INDEX('[2]Benefits (2)'!$A:$AM,MATCH(A288,'[2]Benefits (2)'!$A:$A,0),COLUMN('[2]Benefits (2)'!$AK:$AK))</f>
        <v>LOW</v>
      </c>
    </row>
    <row r="289" spans="1:46" x14ac:dyDescent="0.25">
      <c r="A289" s="9" t="s">
        <v>2618</v>
      </c>
      <c r="B289" s="1" t="s">
        <v>8</v>
      </c>
      <c r="C289" s="9" t="s">
        <v>7</v>
      </c>
      <c r="D289" s="9" t="s">
        <v>96</v>
      </c>
      <c r="E289" s="11">
        <v>24650</v>
      </c>
      <c r="F289" s="11">
        <v>33704</v>
      </c>
      <c r="G289" s="9" t="s">
        <v>6</v>
      </c>
      <c r="H289" s="10">
        <v>151771</v>
      </c>
      <c r="J289" s="1"/>
      <c r="K289" s="1"/>
      <c r="L289" s="9" t="s">
        <v>31</v>
      </c>
      <c r="M289" s="9" t="s">
        <v>30</v>
      </c>
      <c r="O289" s="1" t="s">
        <v>4</v>
      </c>
      <c r="P289" s="1" t="s">
        <v>16</v>
      </c>
      <c r="Q289" s="1" t="s">
        <v>2</v>
      </c>
      <c r="R289" s="1" t="s">
        <v>16</v>
      </c>
      <c r="S289" s="1" t="s">
        <v>10</v>
      </c>
      <c r="T289" s="1" t="s">
        <v>1</v>
      </c>
      <c r="U289" s="3" t="s">
        <v>55</v>
      </c>
      <c r="V289" s="8">
        <v>50000</v>
      </c>
      <c r="W289" s="3">
        <v>50000</v>
      </c>
      <c r="X289" s="3" t="s">
        <v>0</v>
      </c>
      <c r="AC289" s="1"/>
      <c r="AD289" s="1"/>
      <c r="AE289" s="3" t="s">
        <v>161</v>
      </c>
      <c r="AF289" s="1" t="s">
        <v>0</v>
      </c>
      <c r="AG289" s="1" t="s">
        <v>27</v>
      </c>
      <c r="AL289" s="2" t="s">
        <v>0</v>
      </c>
      <c r="AM289" s="2"/>
      <c r="AN289" s="2"/>
      <c r="AO289" s="2" t="s">
        <v>0</v>
      </c>
      <c r="AP289" s="1"/>
      <c r="AQ289" s="8"/>
      <c r="AR289" s="1" t="s">
        <v>0</v>
      </c>
    </row>
    <row r="290" spans="1:46" x14ac:dyDescent="0.25">
      <c r="A290" s="9" t="s">
        <v>2617</v>
      </c>
      <c r="B290" s="1" t="s">
        <v>8</v>
      </c>
      <c r="C290" s="9" t="s">
        <v>7</v>
      </c>
      <c r="D290" s="9" t="s">
        <v>267</v>
      </c>
      <c r="E290" s="11">
        <v>28577</v>
      </c>
      <c r="F290" s="11">
        <v>36913</v>
      </c>
      <c r="G290" s="9" t="s">
        <v>6</v>
      </c>
      <c r="H290" s="10">
        <v>114080</v>
      </c>
      <c r="J290" s="1"/>
      <c r="K290" s="1"/>
      <c r="L290" s="9" t="s">
        <v>31</v>
      </c>
      <c r="M290" s="9" t="s">
        <v>30</v>
      </c>
      <c r="O290" s="1" t="s">
        <v>11</v>
      </c>
      <c r="P290" s="1" t="s">
        <v>16</v>
      </c>
      <c r="Q290" s="1" t="s">
        <v>2</v>
      </c>
      <c r="R290" s="1" t="s">
        <v>16</v>
      </c>
      <c r="S290" s="1" t="s">
        <v>10</v>
      </c>
      <c r="T290" s="1" t="s">
        <v>16</v>
      </c>
      <c r="U290" s="3" t="s">
        <v>55</v>
      </c>
      <c r="V290" s="8">
        <v>150000</v>
      </c>
      <c r="W290" s="3">
        <v>50000</v>
      </c>
      <c r="X290" s="3">
        <v>100000</v>
      </c>
      <c r="AC290" s="1"/>
      <c r="AD290" s="1"/>
      <c r="AE290" s="3" t="s">
        <v>80</v>
      </c>
      <c r="AF290" s="1" t="s">
        <v>0</v>
      </c>
      <c r="AG290" s="1" t="s">
        <v>27</v>
      </c>
      <c r="AL290" s="2" t="s">
        <v>153</v>
      </c>
      <c r="AM290" s="2" t="s">
        <v>152</v>
      </c>
      <c r="AN290" s="2" t="str">
        <f t="array" ref="AN290">INDEX('[2]Benefits (2)'!$A:$AM,MATCH(A290,'[2]Benefits (2)'!$A:$A,0),COLUMN('[2]Benefits (2)'!$W:$W))</f>
        <v>HIGH</v>
      </c>
      <c r="AO290" s="2" t="s">
        <v>0</v>
      </c>
      <c r="AP290" s="1"/>
      <c r="AQ290" s="8"/>
      <c r="AR290" s="1" t="s">
        <v>0</v>
      </c>
    </row>
    <row r="291" spans="1:46" x14ac:dyDescent="0.25">
      <c r="A291" s="9" t="s">
        <v>2616</v>
      </c>
      <c r="B291" s="1" t="s">
        <v>8</v>
      </c>
      <c r="C291" s="9" t="s">
        <v>7</v>
      </c>
      <c r="D291" s="9" t="s">
        <v>84</v>
      </c>
      <c r="E291" s="11">
        <v>27715</v>
      </c>
      <c r="F291" s="11">
        <v>36626</v>
      </c>
      <c r="G291" s="9" t="s">
        <v>6</v>
      </c>
      <c r="H291" s="10">
        <v>103494</v>
      </c>
      <c r="J291" s="1"/>
      <c r="K291" s="1"/>
      <c r="L291" s="9" t="s">
        <v>31</v>
      </c>
      <c r="M291" s="9" t="s">
        <v>30</v>
      </c>
      <c r="O291" s="1" t="s">
        <v>15</v>
      </c>
      <c r="P291" s="1" t="s">
        <v>19</v>
      </c>
      <c r="Q291" s="1" t="s">
        <v>2</v>
      </c>
      <c r="R291" s="1" t="s">
        <v>1</v>
      </c>
      <c r="S291" s="1" t="s">
        <v>10</v>
      </c>
      <c r="T291" s="1" t="s">
        <v>1</v>
      </c>
      <c r="U291" s="3" t="s">
        <v>55</v>
      </c>
      <c r="V291" s="8">
        <v>150000</v>
      </c>
      <c r="W291" s="3">
        <v>50000</v>
      </c>
      <c r="X291" s="3">
        <v>100000</v>
      </c>
      <c r="AC291" s="1"/>
      <c r="AD291" s="1"/>
      <c r="AE291" s="3" t="s">
        <v>117</v>
      </c>
      <c r="AF291" s="1" t="s">
        <v>0</v>
      </c>
      <c r="AG291" s="1" t="s">
        <v>27</v>
      </c>
      <c r="AL291" s="2" t="s">
        <v>153</v>
      </c>
      <c r="AM291" s="2" t="s">
        <v>165</v>
      </c>
      <c r="AN291" s="2" t="str">
        <f t="array" ref="AN291">INDEX('[2]Benefits (2)'!$A:$AM,MATCH(A291,'[2]Benefits (2)'!$A:$A,0),COLUMN('[2]Benefits (2)'!$W:$W))</f>
        <v>HIGH</v>
      </c>
      <c r="AO291" s="2" t="s">
        <v>166</v>
      </c>
      <c r="AP291" s="1" t="s">
        <v>165</v>
      </c>
      <c r="AQ291" s="8">
        <f t="array" ref="AQ291">INDEX('[2]Benefits (2)'!$A:$AM,MATCH(A291,'[2]Benefits (2)'!$A:$A,0),COLUMN('[2]Benefits (2)'!$AD:$AD))</f>
        <v>15000</v>
      </c>
      <c r="AR291" s="1" t="s">
        <v>164</v>
      </c>
      <c r="AS291" s="1" t="str">
        <f t="array" ref="AS291">INDEX('[2]Benefits (2)'!$A:$AM,MATCH(A291,'[2]Benefits (2)'!$A:$A,0),COLUMN('[2]Benefits (2)'!$AJ:$AJ))</f>
        <v>EO</v>
      </c>
      <c r="AT291" s="1" t="str">
        <f t="array" ref="AT291">INDEX('[2]Benefits (2)'!$A:$AM,MATCH(A291,'[2]Benefits (2)'!$A:$A,0),COLUMN('[2]Benefits (2)'!$AK:$AK))</f>
        <v>LOW</v>
      </c>
    </row>
    <row r="292" spans="1:46" x14ac:dyDescent="0.25">
      <c r="A292" s="9" t="s">
        <v>2615</v>
      </c>
      <c r="B292" s="1" t="s">
        <v>8</v>
      </c>
      <c r="C292" s="9" t="s">
        <v>7</v>
      </c>
      <c r="D292" s="9" t="s">
        <v>2614</v>
      </c>
      <c r="E292" s="11">
        <v>26523</v>
      </c>
      <c r="F292" s="11">
        <v>41884</v>
      </c>
      <c r="G292" s="9" t="s">
        <v>12</v>
      </c>
      <c r="H292" s="10">
        <v>90738</v>
      </c>
      <c r="J292" s="1"/>
      <c r="K292" s="1"/>
      <c r="L292" s="9" t="s">
        <v>31</v>
      </c>
      <c r="M292" s="9" t="s">
        <v>30</v>
      </c>
      <c r="O292" s="1" t="s">
        <v>4</v>
      </c>
      <c r="P292" s="1" t="s">
        <v>16</v>
      </c>
      <c r="Q292" s="1" t="s">
        <v>2</v>
      </c>
      <c r="R292" s="1" t="s">
        <v>16</v>
      </c>
      <c r="S292" s="1" t="s">
        <v>0</v>
      </c>
      <c r="T292" s="1" t="s">
        <v>0</v>
      </c>
      <c r="U292" s="3" t="s">
        <v>55</v>
      </c>
      <c r="V292" s="8">
        <v>50000</v>
      </c>
      <c r="W292" s="3">
        <v>50000</v>
      </c>
      <c r="X292" s="3" t="s">
        <v>0</v>
      </c>
      <c r="AC292" s="1"/>
      <c r="AD292" s="1"/>
      <c r="AE292" s="3" t="s">
        <v>80</v>
      </c>
      <c r="AF292" s="1" t="s">
        <v>0</v>
      </c>
      <c r="AG292" s="1" t="s">
        <v>27</v>
      </c>
      <c r="AL292" s="2" t="s">
        <v>0</v>
      </c>
      <c r="AM292" s="2"/>
      <c r="AN292" s="2"/>
      <c r="AO292" s="2" t="s">
        <v>0</v>
      </c>
      <c r="AP292" s="1"/>
      <c r="AQ292" s="8"/>
      <c r="AR292" s="1" t="s">
        <v>0</v>
      </c>
    </row>
    <row r="293" spans="1:46" x14ac:dyDescent="0.25">
      <c r="A293" s="9" t="s">
        <v>2613</v>
      </c>
      <c r="B293" s="1" t="s">
        <v>8</v>
      </c>
      <c r="C293" s="9" t="s">
        <v>7</v>
      </c>
      <c r="D293" s="9" t="s">
        <v>40</v>
      </c>
      <c r="E293" s="11">
        <v>25150</v>
      </c>
      <c r="F293" s="11">
        <v>36164</v>
      </c>
      <c r="G293" s="9" t="s">
        <v>12</v>
      </c>
      <c r="H293" s="10">
        <v>114080</v>
      </c>
      <c r="J293" s="1"/>
      <c r="K293" s="1"/>
      <c r="L293" s="9" t="s">
        <v>31</v>
      </c>
      <c r="M293" s="9" t="s">
        <v>30</v>
      </c>
      <c r="O293" s="1" t="s">
        <v>15</v>
      </c>
      <c r="P293" s="1" t="s">
        <v>9</v>
      </c>
      <c r="Q293" s="1" t="s">
        <v>2</v>
      </c>
      <c r="R293" s="1" t="s">
        <v>9</v>
      </c>
      <c r="S293" s="1" t="s">
        <v>10</v>
      </c>
      <c r="T293" s="1" t="s">
        <v>9</v>
      </c>
      <c r="U293" s="3" t="s">
        <v>55</v>
      </c>
      <c r="V293" s="8">
        <v>75000</v>
      </c>
      <c r="W293" s="3">
        <v>50000</v>
      </c>
      <c r="X293" s="3">
        <v>25000</v>
      </c>
      <c r="AC293" s="1"/>
      <c r="AD293" s="1"/>
      <c r="AE293" s="3" t="s">
        <v>0</v>
      </c>
      <c r="AF293" s="1" t="s">
        <v>0</v>
      </c>
      <c r="AG293" s="1" t="s">
        <v>27</v>
      </c>
      <c r="AL293" s="2" t="s">
        <v>0</v>
      </c>
      <c r="AM293" s="2"/>
      <c r="AN293" s="2"/>
      <c r="AO293" s="2" t="s">
        <v>0</v>
      </c>
      <c r="AP293" s="1"/>
      <c r="AQ293" s="8"/>
      <c r="AR293" s="1" t="s">
        <v>0</v>
      </c>
    </row>
    <row r="294" spans="1:46" x14ac:dyDescent="0.25">
      <c r="A294" s="9" t="s">
        <v>2612</v>
      </c>
      <c r="B294" s="1" t="s">
        <v>8</v>
      </c>
      <c r="C294" s="9" t="s">
        <v>7</v>
      </c>
      <c r="D294" s="9" t="s">
        <v>38</v>
      </c>
      <c r="E294" s="11">
        <v>25496</v>
      </c>
      <c r="F294" s="11">
        <v>45565</v>
      </c>
      <c r="G294" s="9" t="s">
        <v>12</v>
      </c>
      <c r="H294" s="10">
        <v>133949</v>
      </c>
      <c r="J294" s="1"/>
      <c r="K294" s="1"/>
      <c r="L294" s="9" t="s">
        <v>31</v>
      </c>
      <c r="M294" s="9" t="s">
        <v>30</v>
      </c>
      <c r="P294" s="1" t="s">
        <v>0</v>
      </c>
      <c r="Q294" s="1" t="s">
        <v>0</v>
      </c>
      <c r="R294" s="1" t="s">
        <v>0</v>
      </c>
      <c r="S294" s="1" t="s">
        <v>0</v>
      </c>
      <c r="T294" s="1" t="s">
        <v>0</v>
      </c>
      <c r="U294" s="3" t="s">
        <v>55</v>
      </c>
      <c r="V294" s="8">
        <v>50000</v>
      </c>
      <c r="W294" s="3">
        <v>50000</v>
      </c>
      <c r="X294" s="3" t="s">
        <v>0</v>
      </c>
      <c r="AC294" s="1"/>
      <c r="AD294" s="1"/>
      <c r="AE294" s="3" t="s">
        <v>0</v>
      </c>
      <c r="AF294" s="1" t="s">
        <v>0</v>
      </c>
      <c r="AG294" s="1" t="s">
        <v>27</v>
      </c>
      <c r="AL294" s="2" t="s">
        <v>0</v>
      </c>
      <c r="AM294" s="2"/>
      <c r="AN294" s="2"/>
      <c r="AO294" s="2" t="s">
        <v>0</v>
      </c>
      <c r="AP294" s="1"/>
      <c r="AQ294" s="8"/>
      <c r="AR294" s="1" t="s">
        <v>0</v>
      </c>
    </row>
    <row r="295" spans="1:46" x14ac:dyDescent="0.25">
      <c r="A295" s="9" t="s">
        <v>2611</v>
      </c>
      <c r="B295" s="1" t="s">
        <v>8</v>
      </c>
      <c r="C295" s="9" t="s">
        <v>7</v>
      </c>
      <c r="D295" s="9" t="s">
        <v>32</v>
      </c>
      <c r="E295" s="11">
        <v>22399</v>
      </c>
      <c r="F295" s="11">
        <v>35374</v>
      </c>
      <c r="G295" s="9" t="s">
        <v>12</v>
      </c>
      <c r="H295" s="10">
        <v>53165</v>
      </c>
      <c r="J295" s="1"/>
      <c r="K295" s="1"/>
      <c r="L295" s="9" t="s">
        <v>31</v>
      </c>
      <c r="M295" s="9" t="s">
        <v>30</v>
      </c>
      <c r="O295" s="1" t="s">
        <v>11</v>
      </c>
      <c r="P295" s="1" t="s">
        <v>9</v>
      </c>
      <c r="Q295" s="1" t="s">
        <v>2</v>
      </c>
      <c r="R295" s="1" t="s">
        <v>9</v>
      </c>
      <c r="S295" s="1" t="s">
        <v>10</v>
      </c>
      <c r="T295" s="1" t="s">
        <v>9</v>
      </c>
      <c r="U295" s="3" t="s">
        <v>55</v>
      </c>
      <c r="V295" s="8">
        <v>50000</v>
      </c>
      <c r="W295" s="3">
        <v>50000</v>
      </c>
      <c r="X295" s="3" t="s">
        <v>0</v>
      </c>
      <c r="AC295" s="1"/>
      <c r="AD295" s="1"/>
      <c r="AE295" s="3" t="s">
        <v>0</v>
      </c>
      <c r="AF295" s="1" t="s">
        <v>0</v>
      </c>
      <c r="AG295" s="1" t="s">
        <v>27</v>
      </c>
      <c r="AL295" s="2" t="s">
        <v>153</v>
      </c>
      <c r="AM295" s="2" t="s">
        <v>165</v>
      </c>
      <c r="AN295" s="2" t="str">
        <f t="array" ref="AN295">INDEX('[2]Benefits (2)'!$A:$AM,MATCH(A295,'[2]Benefits (2)'!$A:$A,0),COLUMN('[2]Benefits (2)'!$W:$W))</f>
        <v>LOW</v>
      </c>
      <c r="AO295" s="2" t="s">
        <v>0</v>
      </c>
      <c r="AP295" s="1"/>
      <c r="AQ295" s="8"/>
      <c r="AR295" s="1" t="s">
        <v>0</v>
      </c>
    </row>
    <row r="296" spans="1:46" x14ac:dyDescent="0.25">
      <c r="A296" s="9" t="s">
        <v>2610</v>
      </c>
      <c r="B296" s="1" t="s">
        <v>8</v>
      </c>
      <c r="C296" s="9" t="s">
        <v>7</v>
      </c>
      <c r="D296" s="9" t="s">
        <v>49</v>
      </c>
      <c r="E296" s="11">
        <v>28108</v>
      </c>
      <c r="F296" s="11">
        <v>35961</v>
      </c>
      <c r="G296" s="9" t="s">
        <v>6</v>
      </c>
      <c r="H296" s="10">
        <v>93881</v>
      </c>
      <c r="J296" s="1"/>
      <c r="K296" s="1"/>
      <c r="L296" s="9" t="s">
        <v>31</v>
      </c>
      <c r="M296" s="9" t="s">
        <v>30</v>
      </c>
      <c r="O296" s="1" t="s">
        <v>15</v>
      </c>
      <c r="P296" s="1" t="s">
        <v>16</v>
      </c>
      <c r="Q296" s="1" t="s">
        <v>2</v>
      </c>
      <c r="R296" s="1" t="s">
        <v>16</v>
      </c>
      <c r="S296" s="1" t="s">
        <v>10</v>
      </c>
      <c r="T296" s="1" t="s">
        <v>16</v>
      </c>
      <c r="U296" s="3" t="s">
        <v>55</v>
      </c>
      <c r="V296" s="8">
        <v>150000</v>
      </c>
      <c r="W296" s="3">
        <v>50000</v>
      </c>
      <c r="X296" s="3">
        <v>100000</v>
      </c>
      <c r="AC296" s="1"/>
      <c r="AD296" s="1"/>
      <c r="AE296" s="3" t="s">
        <v>80</v>
      </c>
      <c r="AF296" s="1" t="s">
        <v>0</v>
      </c>
      <c r="AG296" s="1" t="s">
        <v>27</v>
      </c>
      <c r="AL296" s="2" t="s">
        <v>153</v>
      </c>
      <c r="AM296" s="2" t="s">
        <v>152</v>
      </c>
      <c r="AN296" s="2" t="str">
        <f t="array" ref="AN296">INDEX('[2]Benefits (2)'!$A:$AM,MATCH(A296,'[2]Benefits (2)'!$A:$A,0),COLUMN('[2]Benefits (2)'!$W:$W))</f>
        <v>HIGH</v>
      </c>
      <c r="AO296" s="2" t="s">
        <v>0</v>
      </c>
      <c r="AP296" s="1"/>
      <c r="AQ296" s="8"/>
      <c r="AR296" s="1" t="s">
        <v>164</v>
      </c>
      <c r="AS296" s="1" t="str">
        <f t="array" ref="AS296">INDEX('[2]Benefits (2)'!$A:$AM,MATCH(A296,'[2]Benefits (2)'!$A:$A,0),COLUMN('[2]Benefits (2)'!$AJ:$AJ))</f>
        <v>ES</v>
      </c>
      <c r="AT296" s="1" t="str">
        <f t="array" ref="AT296">INDEX('[2]Benefits (2)'!$A:$AM,MATCH(A296,'[2]Benefits (2)'!$A:$A,0),COLUMN('[2]Benefits (2)'!$AK:$AK))</f>
        <v>HIGH</v>
      </c>
    </row>
    <row r="297" spans="1:46" x14ac:dyDescent="0.25">
      <c r="A297" s="9" t="s">
        <v>2609</v>
      </c>
      <c r="B297" s="1" t="s">
        <v>8</v>
      </c>
      <c r="C297" s="9" t="s">
        <v>7</v>
      </c>
      <c r="D297" s="9" t="s">
        <v>180</v>
      </c>
      <c r="E297" s="11">
        <v>27635</v>
      </c>
      <c r="F297" s="11">
        <v>44697</v>
      </c>
      <c r="G297" s="9" t="s">
        <v>12</v>
      </c>
      <c r="H297" s="10">
        <v>97645</v>
      </c>
      <c r="J297" s="1"/>
      <c r="K297" s="1"/>
      <c r="L297" s="9" t="s">
        <v>31</v>
      </c>
      <c r="M297" s="9" t="s">
        <v>30</v>
      </c>
      <c r="O297" s="1" t="s">
        <v>15</v>
      </c>
      <c r="P297" s="1" t="s">
        <v>16</v>
      </c>
      <c r="Q297" s="1" t="s">
        <v>0</v>
      </c>
      <c r="R297" s="1" t="s">
        <v>0</v>
      </c>
      <c r="S297" s="1" t="s">
        <v>10</v>
      </c>
      <c r="T297" s="1" t="s">
        <v>16</v>
      </c>
      <c r="U297" s="3" t="s">
        <v>55</v>
      </c>
      <c r="V297" s="8">
        <v>150000</v>
      </c>
      <c r="W297" s="3">
        <v>50000</v>
      </c>
      <c r="X297" s="3">
        <v>100000</v>
      </c>
      <c r="AC297" s="1"/>
      <c r="AD297" s="1"/>
      <c r="AE297" s="3" t="s">
        <v>80</v>
      </c>
      <c r="AF297" s="1" t="s">
        <v>0</v>
      </c>
      <c r="AG297" s="1" t="s">
        <v>27</v>
      </c>
      <c r="AL297" s="2" t="s">
        <v>0</v>
      </c>
      <c r="AM297" s="2"/>
      <c r="AN297" s="2"/>
      <c r="AO297" s="2" t="s">
        <v>0</v>
      </c>
      <c r="AP297" s="1"/>
      <c r="AQ297" s="8"/>
      <c r="AR297" s="1" t="s">
        <v>0</v>
      </c>
    </row>
    <row r="298" spans="1:46" x14ac:dyDescent="0.25">
      <c r="A298" s="9" t="s">
        <v>2608</v>
      </c>
      <c r="B298" s="1" t="s">
        <v>8</v>
      </c>
      <c r="C298" s="9" t="s">
        <v>7</v>
      </c>
      <c r="D298" s="9" t="s">
        <v>88</v>
      </c>
      <c r="E298" s="11">
        <v>28888</v>
      </c>
      <c r="F298" s="11">
        <v>45012</v>
      </c>
      <c r="G298" s="9" t="s">
        <v>12</v>
      </c>
      <c r="H298" s="10">
        <v>55120</v>
      </c>
      <c r="J298" s="1"/>
      <c r="K298" s="1"/>
      <c r="L298" s="9" t="s">
        <v>31</v>
      </c>
      <c r="M298" s="9" t="s">
        <v>30</v>
      </c>
      <c r="O298" s="1" t="s">
        <v>15</v>
      </c>
      <c r="P298" s="1" t="s">
        <v>3</v>
      </c>
      <c r="Q298" s="1" t="s">
        <v>2</v>
      </c>
      <c r="R298" s="1" t="s">
        <v>1</v>
      </c>
      <c r="S298" s="1" t="s">
        <v>10</v>
      </c>
      <c r="T298" s="1" t="s">
        <v>1</v>
      </c>
      <c r="U298" s="3" t="s">
        <v>55</v>
      </c>
      <c r="V298" s="8">
        <v>50000</v>
      </c>
      <c r="W298" s="3">
        <v>50000</v>
      </c>
      <c r="X298" s="3" t="s">
        <v>0</v>
      </c>
      <c r="AC298" s="1"/>
      <c r="AD298" s="1"/>
      <c r="AE298" s="3" t="s">
        <v>0</v>
      </c>
      <c r="AF298" s="1" t="s">
        <v>0</v>
      </c>
      <c r="AG298" s="1" t="s">
        <v>27</v>
      </c>
      <c r="AL298" s="2" t="s">
        <v>0</v>
      </c>
      <c r="AM298" s="2"/>
      <c r="AN298" s="2"/>
      <c r="AO298" s="2" t="s">
        <v>166</v>
      </c>
      <c r="AP298" s="1" t="s">
        <v>3</v>
      </c>
      <c r="AQ298" s="8">
        <f t="array" ref="AQ298">INDEX('[2]Benefits (2)'!$A:$AM,MATCH(A298,'[2]Benefits (2)'!$A:$A,0),COLUMN('[2]Benefits (2)'!$AD:$AD))</f>
        <v>15000</v>
      </c>
      <c r="AR298" s="1" t="s">
        <v>0</v>
      </c>
    </row>
    <row r="299" spans="1:46" x14ac:dyDescent="0.25">
      <c r="A299" s="9" t="s">
        <v>2607</v>
      </c>
      <c r="B299" s="1" t="s">
        <v>8</v>
      </c>
      <c r="C299" s="9" t="s">
        <v>7</v>
      </c>
      <c r="D299" s="9" t="s">
        <v>73</v>
      </c>
      <c r="E299" s="11">
        <v>28619</v>
      </c>
      <c r="F299" s="11">
        <v>36444</v>
      </c>
      <c r="G299" s="9" t="s">
        <v>6</v>
      </c>
      <c r="H299" s="10">
        <v>128799</v>
      </c>
      <c r="J299" s="1"/>
      <c r="K299" s="1"/>
      <c r="L299" s="9" t="s">
        <v>31</v>
      </c>
      <c r="M299" s="9" t="s">
        <v>30</v>
      </c>
      <c r="O299" s="1" t="s">
        <v>4</v>
      </c>
      <c r="P299" s="1" t="s">
        <v>16</v>
      </c>
      <c r="Q299" s="1" t="s">
        <v>2</v>
      </c>
      <c r="R299" s="1" t="s">
        <v>16</v>
      </c>
      <c r="S299" s="1" t="s">
        <v>10</v>
      </c>
      <c r="T299" s="1" t="s">
        <v>16</v>
      </c>
      <c r="U299" s="3" t="s">
        <v>55</v>
      </c>
      <c r="V299" s="8">
        <v>150000</v>
      </c>
      <c r="W299" s="3">
        <v>50000</v>
      </c>
      <c r="X299" s="3">
        <v>100000</v>
      </c>
      <c r="AC299" s="1"/>
      <c r="AD299" s="1"/>
      <c r="AE299" s="3" t="s">
        <v>80</v>
      </c>
      <c r="AF299" s="1" t="s">
        <v>0</v>
      </c>
      <c r="AG299" s="1" t="s">
        <v>27</v>
      </c>
      <c r="AL299" s="2" t="s">
        <v>0</v>
      </c>
      <c r="AM299" s="2"/>
      <c r="AN299" s="2"/>
      <c r="AO299" s="2" t="s">
        <v>0</v>
      </c>
      <c r="AP299" s="1"/>
      <c r="AQ299" s="8"/>
      <c r="AR299" s="1" t="s">
        <v>0</v>
      </c>
    </row>
    <row r="300" spans="1:46" x14ac:dyDescent="0.25">
      <c r="A300" s="9" t="s">
        <v>2606</v>
      </c>
      <c r="B300" s="1" t="s">
        <v>8</v>
      </c>
      <c r="C300" s="9" t="s">
        <v>7</v>
      </c>
      <c r="D300" s="9" t="s">
        <v>2605</v>
      </c>
      <c r="E300" s="11">
        <v>29169</v>
      </c>
      <c r="F300" s="11">
        <v>41918</v>
      </c>
      <c r="G300" s="9" t="s">
        <v>12</v>
      </c>
      <c r="H300" s="10">
        <v>85285</v>
      </c>
      <c r="J300" s="1"/>
      <c r="K300" s="1"/>
      <c r="L300" s="9" t="s">
        <v>31</v>
      </c>
      <c r="M300" s="9" t="s">
        <v>30</v>
      </c>
      <c r="O300" s="1" t="s">
        <v>4</v>
      </c>
      <c r="P300" s="1" t="s">
        <v>16</v>
      </c>
      <c r="Q300" s="1" t="s">
        <v>2</v>
      </c>
      <c r="R300" s="1" t="s">
        <v>16</v>
      </c>
      <c r="S300" s="1" t="s">
        <v>10</v>
      </c>
      <c r="T300" s="1" t="s">
        <v>16</v>
      </c>
      <c r="U300" s="3" t="s">
        <v>55</v>
      </c>
      <c r="V300" s="8">
        <v>75000</v>
      </c>
      <c r="W300" s="3">
        <v>50000</v>
      </c>
      <c r="X300" s="3">
        <v>25000</v>
      </c>
      <c r="AC300" s="1"/>
      <c r="AD300" s="1"/>
      <c r="AE300" s="3" t="s">
        <v>117</v>
      </c>
      <c r="AF300" s="1" t="s">
        <v>0</v>
      </c>
      <c r="AG300" s="1" t="s">
        <v>27</v>
      </c>
      <c r="AL300" s="2" t="s">
        <v>0</v>
      </c>
      <c r="AM300" s="2"/>
      <c r="AN300" s="2"/>
      <c r="AO300" s="2" t="s">
        <v>0</v>
      </c>
      <c r="AP300" s="1"/>
      <c r="AQ300" s="8"/>
      <c r="AR300" s="1" t="s">
        <v>0</v>
      </c>
    </row>
    <row r="301" spans="1:46" x14ac:dyDescent="0.25">
      <c r="A301" s="9" t="s">
        <v>2604</v>
      </c>
      <c r="B301" s="1" t="s">
        <v>8</v>
      </c>
      <c r="C301" s="9" t="s">
        <v>7</v>
      </c>
      <c r="D301" s="9" t="s">
        <v>267</v>
      </c>
      <c r="E301" s="11">
        <v>28956</v>
      </c>
      <c r="F301" s="11">
        <v>44816</v>
      </c>
      <c r="G301" s="9" t="s">
        <v>6</v>
      </c>
      <c r="H301" s="10">
        <v>93881</v>
      </c>
      <c r="J301" s="1"/>
      <c r="K301" s="1"/>
      <c r="L301" s="9" t="s">
        <v>31</v>
      </c>
      <c r="M301" s="9" t="s">
        <v>30</v>
      </c>
      <c r="O301" s="1" t="s">
        <v>15</v>
      </c>
      <c r="P301" s="1" t="s">
        <v>16</v>
      </c>
      <c r="Q301" s="1" t="s">
        <v>2</v>
      </c>
      <c r="R301" s="1" t="s">
        <v>16</v>
      </c>
      <c r="S301" s="1" t="s">
        <v>10</v>
      </c>
      <c r="T301" s="1" t="s">
        <v>16</v>
      </c>
      <c r="U301" s="3" t="s">
        <v>55</v>
      </c>
      <c r="V301" s="8">
        <v>150000</v>
      </c>
      <c r="W301" s="3">
        <v>50000</v>
      </c>
      <c r="X301" s="3">
        <v>100000</v>
      </c>
      <c r="AC301" s="1"/>
      <c r="AD301" s="1"/>
      <c r="AE301" s="3" t="s">
        <v>80</v>
      </c>
      <c r="AF301" s="1" t="s">
        <v>0</v>
      </c>
      <c r="AG301" s="1" t="s">
        <v>27</v>
      </c>
      <c r="AL301" s="2" t="s">
        <v>0</v>
      </c>
      <c r="AM301" s="2"/>
      <c r="AN301" s="2"/>
      <c r="AO301" s="2" t="s">
        <v>0</v>
      </c>
      <c r="AP301" s="1"/>
      <c r="AQ301" s="8"/>
      <c r="AR301" s="1" t="s">
        <v>0</v>
      </c>
    </row>
    <row r="302" spans="1:46" x14ac:dyDescent="0.25">
      <c r="A302" s="9" t="s">
        <v>2603</v>
      </c>
      <c r="B302" s="1" t="s">
        <v>8</v>
      </c>
      <c r="C302" s="9" t="s">
        <v>7</v>
      </c>
      <c r="D302" s="9" t="s">
        <v>101</v>
      </c>
      <c r="E302" s="11">
        <v>27737</v>
      </c>
      <c r="F302" s="11">
        <v>35471</v>
      </c>
      <c r="G302" s="9" t="s">
        <v>6</v>
      </c>
      <c r="H302" s="10">
        <v>93881</v>
      </c>
      <c r="J302" s="1"/>
      <c r="K302" s="1"/>
      <c r="L302" s="9" t="s">
        <v>31</v>
      </c>
      <c r="M302" s="9" t="s">
        <v>30</v>
      </c>
      <c r="O302" s="1" t="s">
        <v>15</v>
      </c>
      <c r="P302" s="1" t="s">
        <v>16</v>
      </c>
      <c r="Q302" s="1" t="s">
        <v>2</v>
      </c>
      <c r="R302" s="1" t="s">
        <v>16</v>
      </c>
      <c r="S302" s="1" t="s">
        <v>10</v>
      </c>
      <c r="T302" s="1" t="s">
        <v>16</v>
      </c>
      <c r="U302" s="3" t="s">
        <v>55</v>
      </c>
      <c r="V302" s="8">
        <v>150000</v>
      </c>
      <c r="W302" s="3">
        <v>50000</v>
      </c>
      <c r="X302" s="3">
        <v>100000</v>
      </c>
      <c r="AC302" s="1"/>
      <c r="AD302" s="1"/>
      <c r="AE302" s="3" t="s">
        <v>80</v>
      </c>
      <c r="AF302" s="1" t="s">
        <v>0</v>
      </c>
      <c r="AG302" s="1" t="s">
        <v>27</v>
      </c>
      <c r="AL302" s="2" t="s">
        <v>0</v>
      </c>
      <c r="AM302" s="2"/>
      <c r="AN302" s="2"/>
      <c r="AO302" s="2" t="s">
        <v>0</v>
      </c>
      <c r="AP302" s="1"/>
      <c r="AQ302" s="8"/>
      <c r="AR302" s="1" t="s">
        <v>0</v>
      </c>
    </row>
    <row r="303" spans="1:46" x14ac:dyDescent="0.25">
      <c r="A303" s="9" t="s">
        <v>2602</v>
      </c>
      <c r="B303" s="1" t="s">
        <v>8</v>
      </c>
      <c r="C303" s="9" t="s">
        <v>7</v>
      </c>
      <c r="D303" s="9" t="s">
        <v>84</v>
      </c>
      <c r="E303" s="11">
        <v>27191</v>
      </c>
      <c r="F303" s="11">
        <v>36808</v>
      </c>
      <c r="G303" s="9" t="s">
        <v>12</v>
      </c>
      <c r="H303" s="10">
        <v>103494</v>
      </c>
      <c r="J303" s="1"/>
      <c r="K303" s="1"/>
      <c r="L303" s="9" t="s">
        <v>31</v>
      </c>
      <c r="M303" s="9" t="s">
        <v>30</v>
      </c>
      <c r="O303" s="1" t="s">
        <v>15</v>
      </c>
      <c r="P303" s="1" t="s">
        <v>19</v>
      </c>
      <c r="Q303" s="1" t="s">
        <v>2</v>
      </c>
      <c r="R303" s="1" t="s">
        <v>1</v>
      </c>
      <c r="S303" s="1" t="s">
        <v>10</v>
      </c>
      <c r="T303" s="1" t="s">
        <v>1</v>
      </c>
      <c r="U303" s="3" t="s">
        <v>55</v>
      </c>
      <c r="V303" s="8">
        <v>150000</v>
      </c>
      <c r="W303" s="3">
        <v>50000</v>
      </c>
      <c r="X303" s="3">
        <v>100000</v>
      </c>
      <c r="AC303" s="1"/>
      <c r="AD303" s="1"/>
      <c r="AE303" s="3" t="s">
        <v>80</v>
      </c>
      <c r="AF303" s="1" t="s">
        <v>0</v>
      </c>
      <c r="AG303" s="1" t="s">
        <v>27</v>
      </c>
      <c r="AL303" s="2" t="s">
        <v>0</v>
      </c>
      <c r="AM303" s="2"/>
      <c r="AN303" s="2"/>
      <c r="AO303" s="2" t="s">
        <v>0</v>
      </c>
      <c r="AP303" s="1"/>
      <c r="AQ303" s="8"/>
      <c r="AR303" s="1" t="s">
        <v>0</v>
      </c>
    </row>
    <row r="304" spans="1:46" x14ac:dyDescent="0.25">
      <c r="A304" s="9" t="s">
        <v>2601</v>
      </c>
      <c r="B304" s="1" t="s">
        <v>8</v>
      </c>
      <c r="C304" s="9" t="s">
        <v>7</v>
      </c>
      <c r="D304" s="9" t="s">
        <v>2600</v>
      </c>
      <c r="E304" s="11">
        <v>25306</v>
      </c>
      <c r="F304" s="11">
        <v>33067</v>
      </c>
      <c r="G304" s="9" t="s">
        <v>6</v>
      </c>
      <c r="H304" s="10">
        <v>81016</v>
      </c>
      <c r="J304" s="1"/>
      <c r="K304" s="1"/>
      <c r="L304" s="9" t="s">
        <v>31</v>
      </c>
      <c r="M304" s="9" t="s">
        <v>30</v>
      </c>
      <c r="O304" s="1" t="s">
        <v>11</v>
      </c>
      <c r="P304" s="1" t="s">
        <v>16</v>
      </c>
      <c r="Q304" s="1" t="s">
        <v>2</v>
      </c>
      <c r="R304" s="1" t="s">
        <v>16</v>
      </c>
      <c r="S304" s="1" t="s">
        <v>10</v>
      </c>
      <c r="T304" s="1" t="s">
        <v>16</v>
      </c>
      <c r="U304" s="3" t="s">
        <v>55</v>
      </c>
      <c r="V304" s="8">
        <v>50000</v>
      </c>
      <c r="W304" s="3">
        <v>50000</v>
      </c>
      <c r="X304" s="3" t="s">
        <v>0</v>
      </c>
      <c r="AC304" s="1"/>
      <c r="AD304" s="1"/>
      <c r="AE304" s="3" t="s">
        <v>80</v>
      </c>
      <c r="AF304" s="1" t="s">
        <v>0</v>
      </c>
      <c r="AG304" s="1" t="s">
        <v>27</v>
      </c>
      <c r="AL304" s="2" t="s">
        <v>0</v>
      </c>
      <c r="AM304" s="2"/>
      <c r="AN304" s="2"/>
      <c r="AO304" s="2" t="s">
        <v>0</v>
      </c>
      <c r="AP304" s="1"/>
      <c r="AQ304" s="8"/>
      <c r="AR304" s="1" t="s">
        <v>0</v>
      </c>
    </row>
    <row r="305" spans="1:44" x14ac:dyDescent="0.25">
      <c r="A305" s="9" t="s">
        <v>2599</v>
      </c>
      <c r="B305" s="1" t="s">
        <v>8</v>
      </c>
      <c r="C305" s="9" t="s">
        <v>7</v>
      </c>
      <c r="D305" s="9" t="s">
        <v>96</v>
      </c>
      <c r="E305" s="11">
        <v>26548</v>
      </c>
      <c r="F305" s="11">
        <v>36654</v>
      </c>
      <c r="G305" s="9" t="s">
        <v>6</v>
      </c>
      <c r="H305" s="10">
        <v>164786</v>
      </c>
      <c r="J305" s="1"/>
      <c r="K305" s="1"/>
      <c r="L305" s="9" t="s">
        <v>31</v>
      </c>
      <c r="M305" s="9" t="s">
        <v>30</v>
      </c>
      <c r="O305" s="1" t="s">
        <v>15</v>
      </c>
      <c r="P305" s="1" t="s">
        <v>16</v>
      </c>
      <c r="Q305" s="1" t="s">
        <v>2</v>
      </c>
      <c r="R305" s="1" t="s">
        <v>16</v>
      </c>
      <c r="S305" s="1" t="s">
        <v>10</v>
      </c>
      <c r="T305" s="1" t="s">
        <v>16</v>
      </c>
      <c r="U305" s="3" t="s">
        <v>55</v>
      </c>
      <c r="V305" s="8">
        <v>100000</v>
      </c>
      <c r="W305" s="3">
        <v>50000</v>
      </c>
      <c r="X305" s="3">
        <v>50000</v>
      </c>
      <c r="AC305" s="1"/>
      <c r="AD305" s="1"/>
      <c r="AE305" s="3" t="s">
        <v>80</v>
      </c>
      <c r="AF305" s="1" t="s">
        <v>0</v>
      </c>
      <c r="AG305" s="1" t="s">
        <v>27</v>
      </c>
      <c r="AL305" s="2" t="s">
        <v>153</v>
      </c>
      <c r="AM305" s="2" t="s">
        <v>152</v>
      </c>
      <c r="AN305" s="2" t="str">
        <f t="array" ref="AN305">INDEX('[2]Benefits (2)'!$A:$AM,MATCH(A305,'[2]Benefits (2)'!$A:$A,0),COLUMN('[2]Benefits (2)'!$W:$W))</f>
        <v>LOW</v>
      </c>
      <c r="AO305" s="2" t="s">
        <v>166</v>
      </c>
      <c r="AP305" s="1" t="s">
        <v>152</v>
      </c>
      <c r="AQ305" s="8">
        <f t="array" ref="AQ305">INDEX('[2]Benefits (2)'!$A:$AM,MATCH(A305,'[2]Benefits (2)'!$A:$A,0),COLUMN('[2]Benefits (2)'!$AD:$AD))</f>
        <v>15000</v>
      </c>
      <c r="AR305" s="1" t="s">
        <v>0</v>
      </c>
    </row>
    <row r="306" spans="1:44" x14ac:dyDescent="0.25">
      <c r="A306" s="9" t="s">
        <v>2598</v>
      </c>
      <c r="B306" s="1" t="s">
        <v>8</v>
      </c>
      <c r="C306" s="9" t="s">
        <v>7</v>
      </c>
      <c r="D306" s="9" t="s">
        <v>75</v>
      </c>
      <c r="E306" s="11">
        <v>21377</v>
      </c>
      <c r="F306" s="11">
        <v>32853</v>
      </c>
      <c r="G306" s="9" t="s">
        <v>6</v>
      </c>
      <c r="H306" s="10">
        <v>64480</v>
      </c>
      <c r="J306" s="1"/>
      <c r="K306" s="1"/>
      <c r="L306" s="9" t="s">
        <v>31</v>
      </c>
      <c r="M306" s="9" t="s">
        <v>30</v>
      </c>
      <c r="O306" s="1" t="s">
        <v>11</v>
      </c>
      <c r="P306" s="1" t="s">
        <v>3</v>
      </c>
      <c r="Q306" s="1" t="s">
        <v>2</v>
      </c>
      <c r="R306" s="1" t="s">
        <v>1</v>
      </c>
      <c r="S306" s="1" t="s">
        <v>10</v>
      </c>
      <c r="T306" s="1" t="s">
        <v>1</v>
      </c>
      <c r="U306" s="3" t="s">
        <v>55</v>
      </c>
      <c r="V306" s="8">
        <v>125000</v>
      </c>
      <c r="W306" s="3">
        <v>50000</v>
      </c>
      <c r="X306" s="3">
        <v>75000</v>
      </c>
      <c r="AC306" s="1"/>
      <c r="AD306" s="1"/>
      <c r="AE306" s="3" t="s">
        <v>161</v>
      </c>
      <c r="AF306" s="1" t="s">
        <v>0</v>
      </c>
      <c r="AG306" s="1" t="s">
        <v>27</v>
      </c>
      <c r="AL306" s="2" t="s">
        <v>0</v>
      </c>
      <c r="AM306" s="2"/>
      <c r="AN306" s="2"/>
      <c r="AO306" s="2" t="s">
        <v>0</v>
      </c>
      <c r="AP306" s="1"/>
      <c r="AQ306" s="8"/>
      <c r="AR306" s="1" t="s">
        <v>0</v>
      </c>
    </row>
    <row r="307" spans="1:44" x14ac:dyDescent="0.25">
      <c r="A307" s="9" t="s">
        <v>2597</v>
      </c>
      <c r="B307" s="1" t="s">
        <v>8</v>
      </c>
      <c r="C307" s="9" t="s">
        <v>7</v>
      </c>
      <c r="D307" s="9" t="s">
        <v>90</v>
      </c>
      <c r="E307" s="11">
        <v>27899</v>
      </c>
      <c r="F307" s="11">
        <v>36801</v>
      </c>
      <c r="G307" s="9" t="s">
        <v>12</v>
      </c>
      <c r="H307" s="10">
        <v>64126</v>
      </c>
      <c r="J307" s="1"/>
      <c r="K307" s="1"/>
      <c r="L307" s="9" t="s">
        <v>31</v>
      </c>
      <c r="M307" s="9" t="s">
        <v>30</v>
      </c>
      <c r="O307" s="1" t="s">
        <v>11</v>
      </c>
      <c r="P307" s="1" t="s">
        <v>19</v>
      </c>
      <c r="Q307" s="1" t="s">
        <v>2</v>
      </c>
      <c r="R307" s="1" t="s">
        <v>1</v>
      </c>
      <c r="S307" s="1" t="s">
        <v>10</v>
      </c>
      <c r="T307" s="1" t="s">
        <v>9</v>
      </c>
      <c r="U307" s="3" t="s">
        <v>55</v>
      </c>
      <c r="V307" s="8">
        <v>75000</v>
      </c>
      <c r="W307" s="3">
        <v>50000</v>
      </c>
      <c r="X307" s="3">
        <v>25000</v>
      </c>
      <c r="AC307" s="1"/>
      <c r="AD307" s="1"/>
      <c r="AE307" s="3" t="s">
        <v>117</v>
      </c>
      <c r="AF307" s="1" t="s">
        <v>0</v>
      </c>
      <c r="AG307" s="1" t="s">
        <v>27</v>
      </c>
      <c r="AL307" s="2" t="s">
        <v>0</v>
      </c>
      <c r="AM307" s="2"/>
      <c r="AN307" s="2"/>
      <c r="AO307" s="2" t="s">
        <v>0</v>
      </c>
      <c r="AP307" s="1"/>
      <c r="AQ307" s="8"/>
      <c r="AR307" s="1" t="s">
        <v>0</v>
      </c>
    </row>
    <row r="308" spans="1:44" x14ac:dyDescent="0.25">
      <c r="A308" s="9" t="s">
        <v>2596</v>
      </c>
      <c r="B308" s="1" t="s">
        <v>8</v>
      </c>
      <c r="C308" s="9" t="s">
        <v>7</v>
      </c>
      <c r="D308" s="9" t="s">
        <v>32</v>
      </c>
      <c r="E308" s="11">
        <v>27950</v>
      </c>
      <c r="F308" s="11">
        <v>36990</v>
      </c>
      <c r="G308" s="9" t="s">
        <v>6</v>
      </c>
      <c r="H308" s="10">
        <v>64958</v>
      </c>
      <c r="J308" s="1"/>
      <c r="K308" s="1"/>
      <c r="L308" s="9" t="s">
        <v>31</v>
      </c>
      <c r="M308" s="9" t="s">
        <v>30</v>
      </c>
      <c r="O308" s="1" t="s">
        <v>11</v>
      </c>
      <c r="P308" s="1" t="s">
        <v>16</v>
      </c>
      <c r="Q308" s="1" t="s">
        <v>2</v>
      </c>
      <c r="R308" s="1" t="s">
        <v>16</v>
      </c>
      <c r="S308" s="1" t="s">
        <v>10</v>
      </c>
      <c r="T308" s="1" t="s">
        <v>16</v>
      </c>
      <c r="U308" s="3" t="s">
        <v>55</v>
      </c>
      <c r="V308" s="8">
        <v>100000</v>
      </c>
      <c r="W308" s="3">
        <v>50000</v>
      </c>
      <c r="X308" s="3">
        <v>50000</v>
      </c>
      <c r="AC308" s="1"/>
      <c r="AD308" s="1"/>
      <c r="AE308" s="3" t="s">
        <v>117</v>
      </c>
      <c r="AF308" s="1" t="s">
        <v>0</v>
      </c>
      <c r="AG308" s="1" t="s">
        <v>27</v>
      </c>
      <c r="AL308" s="2" t="s">
        <v>0</v>
      </c>
      <c r="AM308" s="2"/>
      <c r="AN308" s="2"/>
      <c r="AO308" s="2" t="s">
        <v>0</v>
      </c>
      <c r="AP308" s="1"/>
      <c r="AQ308" s="8"/>
      <c r="AR308" s="1" t="s">
        <v>0</v>
      </c>
    </row>
    <row r="309" spans="1:44" x14ac:dyDescent="0.25">
      <c r="A309" s="9" t="s">
        <v>2595</v>
      </c>
      <c r="B309" s="1" t="s">
        <v>8</v>
      </c>
      <c r="C309" s="9" t="s">
        <v>7</v>
      </c>
      <c r="D309" s="9" t="s">
        <v>84</v>
      </c>
      <c r="E309" s="11">
        <v>26720</v>
      </c>
      <c r="F309" s="11">
        <v>36353</v>
      </c>
      <c r="G309" s="9" t="s">
        <v>6</v>
      </c>
      <c r="H309" s="10">
        <v>103494</v>
      </c>
      <c r="J309" s="1"/>
      <c r="K309" s="1"/>
      <c r="L309" s="9" t="s">
        <v>31</v>
      </c>
      <c r="M309" s="9" t="s">
        <v>30</v>
      </c>
      <c r="O309" s="1" t="s">
        <v>15</v>
      </c>
      <c r="P309" s="1" t="s">
        <v>9</v>
      </c>
      <c r="Q309" s="1" t="s">
        <v>2</v>
      </c>
      <c r="R309" s="1" t="s">
        <v>9</v>
      </c>
      <c r="S309" s="1" t="s">
        <v>10</v>
      </c>
      <c r="T309" s="1" t="s">
        <v>9</v>
      </c>
      <c r="U309" s="3" t="s">
        <v>55</v>
      </c>
      <c r="V309" s="8">
        <v>50000</v>
      </c>
      <c r="W309" s="3">
        <v>50000</v>
      </c>
      <c r="X309" s="3" t="s">
        <v>0</v>
      </c>
      <c r="AC309" s="1"/>
      <c r="AD309" s="1"/>
      <c r="AE309" s="3" t="s">
        <v>0</v>
      </c>
      <c r="AF309" s="1" t="s">
        <v>0</v>
      </c>
      <c r="AG309" s="1" t="s">
        <v>27</v>
      </c>
      <c r="AL309" s="2" t="s">
        <v>0</v>
      </c>
      <c r="AM309" s="2"/>
      <c r="AN309" s="2"/>
      <c r="AO309" s="2" t="s">
        <v>0</v>
      </c>
      <c r="AP309" s="1"/>
      <c r="AQ309" s="8"/>
      <c r="AR309" s="1" t="s">
        <v>0</v>
      </c>
    </row>
    <row r="310" spans="1:44" x14ac:dyDescent="0.25">
      <c r="A310" s="9" t="s">
        <v>2594</v>
      </c>
      <c r="B310" s="1" t="s">
        <v>8</v>
      </c>
      <c r="C310" s="9" t="s">
        <v>7</v>
      </c>
      <c r="D310" s="9" t="s">
        <v>101</v>
      </c>
      <c r="E310" s="11">
        <v>26666</v>
      </c>
      <c r="F310" s="11">
        <v>36437</v>
      </c>
      <c r="G310" s="9" t="s">
        <v>6</v>
      </c>
      <c r="H310" s="10">
        <v>108239</v>
      </c>
      <c r="J310" s="1"/>
      <c r="K310" s="1"/>
      <c r="L310" s="9" t="s">
        <v>31</v>
      </c>
      <c r="M310" s="9" t="s">
        <v>30</v>
      </c>
      <c r="O310" s="1" t="s">
        <v>11</v>
      </c>
      <c r="P310" s="1" t="s">
        <v>19</v>
      </c>
      <c r="Q310" s="1" t="s">
        <v>2</v>
      </c>
      <c r="R310" s="1" t="s">
        <v>1</v>
      </c>
      <c r="S310" s="1" t="s">
        <v>0</v>
      </c>
      <c r="T310" s="1" t="s">
        <v>0</v>
      </c>
      <c r="U310" s="3" t="s">
        <v>55</v>
      </c>
      <c r="V310" s="8">
        <v>50000</v>
      </c>
      <c r="W310" s="3">
        <v>50000</v>
      </c>
      <c r="X310" s="3" t="s">
        <v>0</v>
      </c>
      <c r="AC310" s="1"/>
      <c r="AD310" s="1"/>
      <c r="AE310" s="3" t="s">
        <v>117</v>
      </c>
      <c r="AF310" s="1" t="s">
        <v>0</v>
      </c>
      <c r="AG310" s="1" t="s">
        <v>27</v>
      </c>
      <c r="AL310" s="2" t="s">
        <v>0</v>
      </c>
      <c r="AM310" s="2"/>
      <c r="AN310" s="2"/>
      <c r="AO310" s="2" t="s">
        <v>0</v>
      </c>
      <c r="AP310" s="1"/>
      <c r="AQ310" s="8"/>
      <c r="AR310" s="1" t="s">
        <v>0</v>
      </c>
    </row>
    <row r="311" spans="1:44" x14ac:dyDescent="0.25">
      <c r="A311" s="9" t="s">
        <v>2593</v>
      </c>
      <c r="B311" s="1" t="s">
        <v>8</v>
      </c>
      <c r="C311" s="9" t="s">
        <v>7</v>
      </c>
      <c r="D311" s="9" t="s">
        <v>90</v>
      </c>
      <c r="E311" s="11">
        <v>23381</v>
      </c>
      <c r="F311" s="11">
        <v>37262</v>
      </c>
      <c r="G311" s="9" t="s">
        <v>12</v>
      </c>
      <c r="H311" s="10">
        <v>72836</v>
      </c>
      <c r="J311" s="1"/>
      <c r="K311" s="1"/>
      <c r="L311" s="9" t="s">
        <v>31</v>
      </c>
      <c r="M311" s="9" t="s">
        <v>30</v>
      </c>
      <c r="O311" s="1" t="s">
        <v>11</v>
      </c>
      <c r="P311" s="1" t="s">
        <v>3</v>
      </c>
      <c r="Q311" s="1" t="s">
        <v>2</v>
      </c>
      <c r="R311" s="1" t="s">
        <v>1</v>
      </c>
      <c r="S311" s="1" t="s">
        <v>10</v>
      </c>
      <c r="T311" s="1" t="s">
        <v>1</v>
      </c>
      <c r="U311" s="3" t="s">
        <v>55</v>
      </c>
      <c r="V311" s="8">
        <v>150000</v>
      </c>
      <c r="W311" s="3">
        <v>50000</v>
      </c>
      <c r="X311" s="3">
        <v>100000</v>
      </c>
      <c r="AC311" s="1"/>
      <c r="AD311" s="1"/>
      <c r="AE311" s="3" t="s">
        <v>161</v>
      </c>
      <c r="AF311" s="1" t="s">
        <v>0</v>
      </c>
      <c r="AG311" s="1" t="s">
        <v>27</v>
      </c>
      <c r="AL311" s="2" t="s">
        <v>0</v>
      </c>
      <c r="AM311" s="2"/>
      <c r="AN311" s="2"/>
      <c r="AO311" s="2" t="s">
        <v>0</v>
      </c>
      <c r="AP311" s="1"/>
      <c r="AQ311" s="8"/>
      <c r="AR311" s="1" t="s">
        <v>0</v>
      </c>
    </row>
    <row r="312" spans="1:44" x14ac:dyDescent="0.25">
      <c r="A312" s="9" t="s">
        <v>2592</v>
      </c>
      <c r="B312" s="1" t="s">
        <v>8</v>
      </c>
      <c r="C312" s="9" t="s">
        <v>7</v>
      </c>
      <c r="D312" s="9" t="s">
        <v>154</v>
      </c>
      <c r="E312" s="11">
        <v>26828</v>
      </c>
      <c r="F312" s="11">
        <v>37278</v>
      </c>
      <c r="G312" s="9" t="s">
        <v>6</v>
      </c>
      <c r="H312" s="10">
        <v>128799</v>
      </c>
      <c r="J312" s="1"/>
      <c r="K312" s="1"/>
      <c r="L312" s="9" t="s">
        <v>31</v>
      </c>
      <c r="M312" s="9" t="s">
        <v>30</v>
      </c>
      <c r="O312" s="1" t="s">
        <v>4</v>
      </c>
      <c r="P312" s="1" t="s">
        <v>3</v>
      </c>
      <c r="Q312" s="1" t="s">
        <v>2</v>
      </c>
      <c r="R312" s="1" t="s">
        <v>1</v>
      </c>
      <c r="S312" s="1" t="s">
        <v>10</v>
      </c>
      <c r="T312" s="1" t="s">
        <v>1</v>
      </c>
      <c r="U312" s="3" t="s">
        <v>55</v>
      </c>
      <c r="V312" s="8">
        <v>100000</v>
      </c>
      <c r="W312" s="3">
        <v>50000</v>
      </c>
      <c r="X312" s="3">
        <v>50000</v>
      </c>
      <c r="AC312" s="1"/>
      <c r="AD312" s="1"/>
      <c r="AE312" s="3" t="s">
        <v>80</v>
      </c>
      <c r="AF312" s="1" t="s">
        <v>0</v>
      </c>
      <c r="AG312" s="1" t="s">
        <v>27</v>
      </c>
      <c r="AL312" s="2" t="s">
        <v>0</v>
      </c>
      <c r="AM312" s="2"/>
      <c r="AN312" s="2"/>
      <c r="AO312" s="2" t="s">
        <v>0</v>
      </c>
      <c r="AP312" s="1"/>
      <c r="AQ312" s="8"/>
      <c r="AR312" s="1" t="s">
        <v>0</v>
      </c>
    </row>
    <row r="313" spans="1:44" x14ac:dyDescent="0.25">
      <c r="A313" s="9" t="s">
        <v>2591</v>
      </c>
      <c r="B313" s="1" t="s">
        <v>8</v>
      </c>
      <c r="C313" s="9" t="s">
        <v>7</v>
      </c>
      <c r="D313" s="9" t="s">
        <v>75</v>
      </c>
      <c r="E313" s="11">
        <v>23904</v>
      </c>
      <c r="F313" s="11">
        <v>33105</v>
      </c>
      <c r="G313" s="9" t="s">
        <v>6</v>
      </c>
      <c r="H313" s="10">
        <v>128799</v>
      </c>
      <c r="J313" s="1"/>
      <c r="K313" s="1"/>
      <c r="L313" s="9" t="s">
        <v>31</v>
      </c>
      <c r="M313" s="9" t="s">
        <v>30</v>
      </c>
      <c r="O313" s="1" t="s">
        <v>11</v>
      </c>
      <c r="P313" s="1" t="s">
        <v>3</v>
      </c>
      <c r="Q313" s="1" t="s">
        <v>2</v>
      </c>
      <c r="R313" s="1" t="s">
        <v>1</v>
      </c>
      <c r="S313" s="1" t="s">
        <v>10</v>
      </c>
      <c r="T313" s="1" t="s">
        <v>1</v>
      </c>
      <c r="U313" s="3" t="s">
        <v>55</v>
      </c>
      <c r="V313" s="8">
        <v>150000</v>
      </c>
      <c r="W313" s="3">
        <v>50000</v>
      </c>
      <c r="X313" s="3">
        <v>100000</v>
      </c>
      <c r="AC313" s="1"/>
      <c r="AD313" s="1"/>
      <c r="AE313" s="3" t="s">
        <v>0</v>
      </c>
      <c r="AF313" s="1" t="s">
        <v>0</v>
      </c>
      <c r="AG313" s="1" t="s">
        <v>27</v>
      </c>
      <c r="AL313" s="2" t="s">
        <v>0</v>
      </c>
      <c r="AM313" s="2"/>
      <c r="AN313" s="2"/>
      <c r="AO313" s="2" t="s">
        <v>0</v>
      </c>
      <c r="AP313" s="1"/>
      <c r="AQ313" s="8"/>
      <c r="AR313" s="1" t="s">
        <v>0</v>
      </c>
    </row>
    <row r="314" spans="1:44" x14ac:dyDescent="0.25">
      <c r="A314" s="9" t="s">
        <v>2590</v>
      </c>
      <c r="B314" s="1" t="s">
        <v>8</v>
      </c>
      <c r="C314" s="9" t="s">
        <v>7</v>
      </c>
      <c r="D314" s="9" t="s">
        <v>148</v>
      </c>
      <c r="E314" s="11">
        <v>28131</v>
      </c>
      <c r="F314" s="11">
        <v>36717</v>
      </c>
      <c r="G314" s="9" t="s">
        <v>6</v>
      </c>
      <c r="H314" s="10">
        <v>103494</v>
      </c>
      <c r="J314" s="1"/>
      <c r="K314" s="1"/>
      <c r="L314" s="9" t="s">
        <v>31</v>
      </c>
      <c r="M314" s="9" t="s">
        <v>30</v>
      </c>
      <c r="O314" s="1" t="s">
        <v>11</v>
      </c>
      <c r="P314" s="1" t="s">
        <v>19</v>
      </c>
      <c r="Q314" s="1" t="s">
        <v>2</v>
      </c>
      <c r="R314" s="1" t="s">
        <v>1</v>
      </c>
      <c r="S314" s="1" t="s">
        <v>0</v>
      </c>
      <c r="T314" s="1" t="s">
        <v>0</v>
      </c>
      <c r="U314" s="3" t="s">
        <v>55</v>
      </c>
      <c r="V314" s="8">
        <v>150000</v>
      </c>
      <c r="W314" s="3">
        <v>50000</v>
      </c>
      <c r="X314" s="3">
        <v>100000</v>
      </c>
      <c r="AC314" s="1"/>
      <c r="AD314" s="1"/>
      <c r="AE314" s="3" t="s">
        <v>0</v>
      </c>
      <c r="AF314" s="1" t="s">
        <v>0</v>
      </c>
      <c r="AG314" s="1" t="s">
        <v>27</v>
      </c>
      <c r="AL314" s="2" t="s">
        <v>0</v>
      </c>
      <c r="AM314" s="2"/>
      <c r="AN314" s="2"/>
      <c r="AO314" s="2" t="s">
        <v>0</v>
      </c>
      <c r="AP314" s="1"/>
      <c r="AQ314" s="8"/>
      <c r="AR314" s="1" t="s">
        <v>0</v>
      </c>
    </row>
    <row r="315" spans="1:44" x14ac:dyDescent="0.25">
      <c r="A315" s="9" t="s">
        <v>2589</v>
      </c>
      <c r="B315" s="1" t="s">
        <v>8</v>
      </c>
      <c r="C315" s="9" t="s">
        <v>7</v>
      </c>
      <c r="D315" s="9" t="s">
        <v>46</v>
      </c>
      <c r="E315" s="11">
        <v>30942</v>
      </c>
      <c r="F315" s="11">
        <v>37626</v>
      </c>
      <c r="G315" s="9" t="s">
        <v>12</v>
      </c>
      <c r="H315" s="10">
        <v>76039</v>
      </c>
      <c r="J315" s="1"/>
      <c r="K315" s="1"/>
      <c r="L315" s="9" t="s">
        <v>31</v>
      </c>
      <c r="M315" s="9" t="s">
        <v>30</v>
      </c>
      <c r="O315" s="1" t="s">
        <v>11</v>
      </c>
      <c r="P315" s="1" t="s">
        <v>19</v>
      </c>
      <c r="Q315" s="1" t="s">
        <v>2</v>
      </c>
      <c r="R315" s="1" t="s">
        <v>1</v>
      </c>
      <c r="S315" s="1" t="s">
        <v>10</v>
      </c>
      <c r="T315" s="1" t="s">
        <v>1</v>
      </c>
      <c r="U315" s="3" t="s">
        <v>55</v>
      </c>
      <c r="V315" s="8">
        <v>50000</v>
      </c>
      <c r="W315" s="3">
        <v>50000</v>
      </c>
      <c r="X315" s="3" t="s">
        <v>0</v>
      </c>
      <c r="AC315" s="1"/>
      <c r="AD315" s="1"/>
      <c r="AE315" s="3" t="s">
        <v>113</v>
      </c>
      <c r="AF315" s="1" t="s">
        <v>0</v>
      </c>
      <c r="AG315" s="1" t="s">
        <v>27</v>
      </c>
      <c r="AL315" s="2" t="s">
        <v>0</v>
      </c>
      <c r="AM315" s="2"/>
      <c r="AN315" s="2"/>
      <c r="AO315" s="2" t="s">
        <v>0</v>
      </c>
      <c r="AP315" s="1"/>
      <c r="AQ315" s="8"/>
      <c r="AR315" s="1" t="s">
        <v>0</v>
      </c>
    </row>
    <row r="316" spans="1:44" x14ac:dyDescent="0.25">
      <c r="A316" s="9" t="s">
        <v>2588</v>
      </c>
      <c r="B316" s="1" t="s">
        <v>8</v>
      </c>
      <c r="C316" s="9" t="s">
        <v>7</v>
      </c>
      <c r="D316" s="9" t="s">
        <v>32</v>
      </c>
      <c r="E316" s="11">
        <v>26964</v>
      </c>
      <c r="F316" s="11">
        <v>37627</v>
      </c>
      <c r="G316" s="9" t="s">
        <v>6</v>
      </c>
      <c r="H316" s="10">
        <v>93881</v>
      </c>
      <c r="J316" s="1"/>
      <c r="K316" s="1"/>
      <c r="L316" s="9" t="s">
        <v>31</v>
      </c>
      <c r="M316" s="9" t="s">
        <v>30</v>
      </c>
      <c r="O316" s="1" t="s">
        <v>15</v>
      </c>
      <c r="P316" s="1" t="s">
        <v>9</v>
      </c>
      <c r="Q316" s="1" t="s">
        <v>2</v>
      </c>
      <c r="R316" s="1" t="s">
        <v>9</v>
      </c>
      <c r="S316" s="1" t="s">
        <v>10</v>
      </c>
      <c r="T316" s="1" t="s">
        <v>9</v>
      </c>
      <c r="U316" s="3" t="s">
        <v>55</v>
      </c>
      <c r="V316" s="8">
        <v>150000</v>
      </c>
      <c r="W316" s="3">
        <v>50000</v>
      </c>
      <c r="X316" s="3">
        <v>100000</v>
      </c>
      <c r="AC316" s="1"/>
      <c r="AD316" s="1"/>
      <c r="AE316" s="3" t="s">
        <v>0</v>
      </c>
      <c r="AF316" s="1" t="s">
        <v>0</v>
      </c>
      <c r="AG316" s="1" t="s">
        <v>27</v>
      </c>
      <c r="AL316" s="2" t="s">
        <v>0</v>
      </c>
      <c r="AM316" s="2"/>
      <c r="AN316" s="2"/>
      <c r="AO316" s="2" t="s">
        <v>0</v>
      </c>
      <c r="AP316" s="1"/>
      <c r="AQ316" s="8"/>
      <c r="AR316" s="1" t="s">
        <v>0</v>
      </c>
    </row>
    <row r="317" spans="1:44" x14ac:dyDescent="0.25">
      <c r="A317" s="9" t="s">
        <v>2587</v>
      </c>
      <c r="B317" s="1" t="s">
        <v>8</v>
      </c>
      <c r="C317" s="9" t="s">
        <v>7</v>
      </c>
      <c r="D317" s="9" t="s">
        <v>88</v>
      </c>
      <c r="E317" s="11">
        <v>23725</v>
      </c>
      <c r="F317" s="11">
        <v>37627</v>
      </c>
      <c r="G317" s="9" t="s">
        <v>6</v>
      </c>
      <c r="H317" s="10">
        <v>93881</v>
      </c>
      <c r="J317" s="1"/>
      <c r="K317" s="1"/>
      <c r="L317" s="9" t="s">
        <v>31</v>
      </c>
      <c r="M317" s="9" t="s">
        <v>30</v>
      </c>
      <c r="O317" s="1" t="s">
        <v>4</v>
      </c>
      <c r="P317" s="1" t="s">
        <v>3</v>
      </c>
      <c r="Q317" s="1" t="s">
        <v>2</v>
      </c>
      <c r="R317" s="1" t="s">
        <v>1</v>
      </c>
      <c r="S317" s="1" t="s">
        <v>10</v>
      </c>
      <c r="T317" s="1" t="s">
        <v>1</v>
      </c>
      <c r="U317" s="3" t="s">
        <v>55</v>
      </c>
      <c r="V317" s="8">
        <v>150000</v>
      </c>
      <c r="W317" s="3">
        <v>50000</v>
      </c>
      <c r="X317" s="3">
        <v>100000</v>
      </c>
      <c r="AC317" s="1"/>
      <c r="AD317" s="1"/>
      <c r="AE317" s="3" t="s">
        <v>161</v>
      </c>
      <c r="AF317" s="1" t="s">
        <v>0</v>
      </c>
      <c r="AG317" s="1" t="s">
        <v>27</v>
      </c>
      <c r="AL317" s="2" t="s">
        <v>153</v>
      </c>
      <c r="AM317" s="2" t="s">
        <v>165</v>
      </c>
      <c r="AN317" s="2" t="str">
        <f t="array" ref="AN317">INDEX('[2]Benefits (2)'!$A:$AM,MATCH(A317,'[2]Benefits (2)'!$A:$A,0),COLUMN('[2]Benefits (2)'!$W:$W))</f>
        <v>HIGH</v>
      </c>
      <c r="AO317" s="2" t="s">
        <v>0</v>
      </c>
      <c r="AP317" s="1"/>
      <c r="AQ317" s="8"/>
      <c r="AR317" s="1" t="s">
        <v>0</v>
      </c>
    </row>
    <row r="318" spans="1:44" x14ac:dyDescent="0.25">
      <c r="A318" s="9" t="s">
        <v>2586</v>
      </c>
      <c r="B318" s="1" t="s">
        <v>8</v>
      </c>
      <c r="C318" s="9" t="s">
        <v>7</v>
      </c>
      <c r="D318" s="9" t="s">
        <v>148</v>
      </c>
      <c r="E318" s="11">
        <v>26633</v>
      </c>
      <c r="F318" s="11">
        <v>45187</v>
      </c>
      <c r="G318" s="9" t="s">
        <v>6</v>
      </c>
      <c r="H318" s="10">
        <v>47507</v>
      </c>
      <c r="J318" s="1"/>
      <c r="K318" s="1"/>
      <c r="L318" s="9" t="s">
        <v>31</v>
      </c>
      <c r="M318" s="9" t="s">
        <v>30</v>
      </c>
      <c r="O318" s="1" t="s">
        <v>4</v>
      </c>
      <c r="P318" s="1" t="s">
        <v>9</v>
      </c>
      <c r="Q318" s="1" t="s">
        <v>2</v>
      </c>
      <c r="R318" s="1" t="s">
        <v>9</v>
      </c>
      <c r="S318" s="1" t="s">
        <v>10</v>
      </c>
      <c r="T318" s="1" t="s">
        <v>9</v>
      </c>
      <c r="U318" s="3" t="s">
        <v>55</v>
      </c>
      <c r="V318" s="8">
        <v>100000</v>
      </c>
      <c r="W318" s="3">
        <v>50000</v>
      </c>
      <c r="X318" s="3">
        <v>50000</v>
      </c>
      <c r="AC318" s="1"/>
      <c r="AD318" s="1"/>
      <c r="AE318" s="3" t="s">
        <v>0</v>
      </c>
      <c r="AF318" s="1" t="s">
        <v>0</v>
      </c>
      <c r="AG318" s="1" t="s">
        <v>27</v>
      </c>
      <c r="AL318" s="2" t="s">
        <v>0</v>
      </c>
      <c r="AM318" s="2"/>
      <c r="AN318" s="2"/>
      <c r="AO318" s="2" t="s">
        <v>0</v>
      </c>
      <c r="AP318" s="1"/>
      <c r="AQ318" s="8"/>
      <c r="AR318" s="1" t="s">
        <v>0</v>
      </c>
    </row>
    <row r="319" spans="1:44" x14ac:dyDescent="0.25">
      <c r="A319" s="9" t="s">
        <v>2585</v>
      </c>
      <c r="B319" s="1" t="s">
        <v>8</v>
      </c>
      <c r="C319" s="9" t="s">
        <v>7</v>
      </c>
      <c r="D319" s="9" t="s">
        <v>32</v>
      </c>
      <c r="E319" s="11">
        <v>26678</v>
      </c>
      <c r="F319" s="11">
        <v>38012</v>
      </c>
      <c r="G319" s="9" t="s">
        <v>12</v>
      </c>
      <c r="H319" s="10">
        <v>73986</v>
      </c>
      <c r="J319" s="1"/>
      <c r="K319" s="1"/>
      <c r="L319" s="9" t="s">
        <v>31</v>
      </c>
      <c r="M319" s="9" t="s">
        <v>30</v>
      </c>
      <c r="O319" s="1" t="s">
        <v>11</v>
      </c>
      <c r="P319" s="1" t="s">
        <v>3</v>
      </c>
      <c r="Q319" s="1" t="s">
        <v>2</v>
      </c>
      <c r="R319" s="1" t="s">
        <v>1</v>
      </c>
      <c r="S319" s="1" t="s">
        <v>10</v>
      </c>
      <c r="T319" s="1" t="s">
        <v>1</v>
      </c>
      <c r="U319" s="3" t="s">
        <v>55</v>
      </c>
      <c r="V319" s="8">
        <v>50000</v>
      </c>
      <c r="W319" s="3">
        <v>50000</v>
      </c>
      <c r="X319" s="3" t="s">
        <v>0</v>
      </c>
      <c r="AC319" s="1"/>
      <c r="AD319" s="1"/>
      <c r="AE319" s="3" t="s">
        <v>161</v>
      </c>
      <c r="AF319" s="1" t="s">
        <v>0</v>
      </c>
      <c r="AG319" s="1" t="s">
        <v>27</v>
      </c>
      <c r="AL319" s="2" t="s">
        <v>0</v>
      </c>
      <c r="AM319" s="2"/>
      <c r="AN319" s="2"/>
      <c r="AO319" s="2" t="s">
        <v>0</v>
      </c>
      <c r="AP319" s="1"/>
      <c r="AQ319" s="8"/>
      <c r="AR319" s="1" t="s">
        <v>0</v>
      </c>
    </row>
    <row r="320" spans="1:44" x14ac:dyDescent="0.25">
      <c r="A320" s="9" t="s">
        <v>2584</v>
      </c>
      <c r="B320" s="1" t="s">
        <v>8</v>
      </c>
      <c r="C320" s="9" t="s">
        <v>7</v>
      </c>
      <c r="D320" s="9" t="s">
        <v>53</v>
      </c>
      <c r="E320" s="11">
        <v>29443</v>
      </c>
      <c r="F320" s="11">
        <v>39412</v>
      </c>
      <c r="G320" s="9" t="s">
        <v>12</v>
      </c>
      <c r="H320" s="10">
        <v>74568</v>
      </c>
      <c r="J320" s="1"/>
      <c r="K320" s="1"/>
      <c r="L320" s="9" t="s">
        <v>31</v>
      </c>
      <c r="M320" s="9" t="s">
        <v>30</v>
      </c>
      <c r="O320" s="1" t="s">
        <v>11</v>
      </c>
      <c r="P320" s="1" t="s">
        <v>19</v>
      </c>
      <c r="Q320" s="1" t="s">
        <v>2</v>
      </c>
      <c r="R320" s="1" t="s">
        <v>1</v>
      </c>
      <c r="S320" s="1" t="s">
        <v>10</v>
      </c>
      <c r="T320" s="1" t="s">
        <v>1</v>
      </c>
      <c r="U320" s="3" t="s">
        <v>55</v>
      </c>
      <c r="V320" s="8">
        <v>150000</v>
      </c>
      <c r="W320" s="3">
        <v>50000</v>
      </c>
      <c r="X320" s="3">
        <v>100000</v>
      </c>
      <c r="AC320" s="1"/>
      <c r="AD320" s="1"/>
      <c r="AE320" s="3" t="s">
        <v>80</v>
      </c>
      <c r="AF320" s="1" t="s">
        <v>0</v>
      </c>
      <c r="AG320" s="1" t="s">
        <v>27</v>
      </c>
      <c r="AL320" s="2" t="s">
        <v>153</v>
      </c>
      <c r="AM320" s="2" t="s">
        <v>152</v>
      </c>
      <c r="AN320" s="2" t="str">
        <f t="array" ref="AN320">INDEX('[2]Benefits (2)'!$A:$AM,MATCH(A320,'[2]Benefits (2)'!$A:$A,0),COLUMN('[2]Benefits (2)'!$W:$W))</f>
        <v>LOW</v>
      </c>
      <c r="AO320" s="2" t="s">
        <v>0</v>
      </c>
      <c r="AP320" s="1"/>
      <c r="AQ320" s="8"/>
      <c r="AR320" s="1" t="s">
        <v>0</v>
      </c>
    </row>
    <row r="321" spans="1:46" x14ac:dyDescent="0.25">
      <c r="A321" s="9" t="s">
        <v>2583</v>
      </c>
      <c r="B321" s="1" t="s">
        <v>8</v>
      </c>
      <c r="C321" s="9" t="s">
        <v>7</v>
      </c>
      <c r="D321" s="9" t="s">
        <v>40</v>
      </c>
      <c r="E321" s="11">
        <v>27288</v>
      </c>
      <c r="F321" s="11">
        <v>37675</v>
      </c>
      <c r="G321" s="9" t="s">
        <v>6</v>
      </c>
      <c r="H321" s="10">
        <v>73362</v>
      </c>
      <c r="J321" s="1"/>
      <c r="K321" s="1"/>
      <c r="L321" s="9" t="s">
        <v>31</v>
      </c>
      <c r="M321" s="9" t="s">
        <v>30</v>
      </c>
      <c r="O321" s="1" t="s">
        <v>11</v>
      </c>
      <c r="P321" s="1" t="s">
        <v>16</v>
      </c>
      <c r="Q321" s="1" t="s">
        <v>2</v>
      </c>
      <c r="R321" s="1" t="s">
        <v>16</v>
      </c>
      <c r="S321" s="1" t="s">
        <v>10</v>
      </c>
      <c r="T321" s="1" t="s">
        <v>16</v>
      </c>
      <c r="U321" s="3" t="s">
        <v>55</v>
      </c>
      <c r="V321" s="8">
        <v>150000</v>
      </c>
      <c r="W321" s="3">
        <v>50000</v>
      </c>
      <c r="X321" s="3">
        <v>100000</v>
      </c>
      <c r="AC321" s="1"/>
      <c r="AD321" s="1"/>
      <c r="AE321" s="3" t="s">
        <v>80</v>
      </c>
      <c r="AF321" s="1" t="s">
        <v>0</v>
      </c>
      <c r="AG321" s="1" t="s">
        <v>27</v>
      </c>
      <c r="AL321" s="2" t="s">
        <v>153</v>
      </c>
      <c r="AM321" s="2" t="s">
        <v>19</v>
      </c>
      <c r="AN321" s="2" t="str">
        <f t="array" ref="AN321">INDEX('[2]Benefits (2)'!$A:$AM,MATCH(A321,'[2]Benefits (2)'!$A:$A,0),COLUMN('[2]Benefits (2)'!$W:$W))</f>
        <v>LOW</v>
      </c>
      <c r="AO321" s="2" t="s">
        <v>0</v>
      </c>
      <c r="AP321" s="1"/>
      <c r="AQ321" s="8"/>
      <c r="AR321" s="1" t="s">
        <v>0</v>
      </c>
    </row>
    <row r="322" spans="1:46" x14ac:dyDescent="0.25">
      <c r="A322" s="9" t="s">
        <v>2582</v>
      </c>
      <c r="B322" s="1" t="s">
        <v>8</v>
      </c>
      <c r="C322" s="9" t="s">
        <v>7</v>
      </c>
      <c r="D322" s="9" t="s">
        <v>46</v>
      </c>
      <c r="E322" s="11">
        <v>23436</v>
      </c>
      <c r="F322" s="11">
        <v>37683</v>
      </c>
      <c r="G322" s="9" t="s">
        <v>12</v>
      </c>
      <c r="H322" s="10">
        <v>85925</v>
      </c>
      <c r="J322" s="1"/>
      <c r="K322" s="1"/>
      <c r="L322" s="9" t="s">
        <v>31</v>
      </c>
      <c r="M322" s="9" t="s">
        <v>30</v>
      </c>
      <c r="O322" s="1" t="s">
        <v>15</v>
      </c>
      <c r="P322" s="1" t="s">
        <v>3</v>
      </c>
      <c r="Q322" s="1" t="s">
        <v>2</v>
      </c>
      <c r="R322" s="1" t="s">
        <v>1</v>
      </c>
      <c r="S322" s="1" t="s">
        <v>10</v>
      </c>
      <c r="T322" s="1" t="s">
        <v>1</v>
      </c>
      <c r="U322" s="3" t="s">
        <v>55</v>
      </c>
      <c r="V322" s="8">
        <v>100000</v>
      </c>
      <c r="W322" s="3">
        <v>50000</v>
      </c>
      <c r="X322" s="3">
        <v>50000</v>
      </c>
      <c r="AC322" s="1"/>
      <c r="AD322" s="1"/>
      <c r="AE322" s="3" t="s">
        <v>161</v>
      </c>
      <c r="AF322" s="1" t="s">
        <v>0</v>
      </c>
      <c r="AG322" s="1" t="s">
        <v>27</v>
      </c>
      <c r="AL322" s="2" t="s">
        <v>153</v>
      </c>
      <c r="AM322" s="2" t="s">
        <v>3</v>
      </c>
      <c r="AN322" s="2" t="str">
        <f t="array" ref="AN322">INDEX('[2]Benefits (2)'!$A:$AM,MATCH(A322,'[2]Benefits (2)'!$A:$A,0),COLUMN('[2]Benefits (2)'!$W:$W))</f>
        <v>LOW</v>
      </c>
      <c r="AO322" s="2" t="s">
        <v>0</v>
      </c>
      <c r="AP322" s="1"/>
      <c r="AQ322" s="8"/>
      <c r="AR322" s="1" t="s">
        <v>164</v>
      </c>
      <c r="AS322" s="1" t="str">
        <f t="array" ref="AS322">INDEX('[2]Benefits (2)'!$A:$AM,MATCH(A322,'[2]Benefits (2)'!$A:$A,0),COLUMN('[2]Benefits (2)'!$AJ:$AJ))</f>
        <v>ES</v>
      </c>
      <c r="AT322" s="1" t="str">
        <f t="array" ref="AT322">INDEX('[2]Benefits (2)'!$A:$AM,MATCH(A322,'[2]Benefits (2)'!$A:$A,0),COLUMN('[2]Benefits (2)'!$AK:$AK))</f>
        <v>LOW</v>
      </c>
    </row>
    <row r="323" spans="1:46" x14ac:dyDescent="0.25">
      <c r="A323" s="9" t="s">
        <v>2581</v>
      </c>
      <c r="B323" s="1" t="s">
        <v>8</v>
      </c>
      <c r="C323" s="9" t="s">
        <v>7</v>
      </c>
      <c r="D323" s="9" t="s">
        <v>2580</v>
      </c>
      <c r="E323" s="11">
        <v>29312</v>
      </c>
      <c r="F323" s="11">
        <v>37690</v>
      </c>
      <c r="G323" s="9" t="s">
        <v>6</v>
      </c>
      <c r="H323" s="10">
        <v>113481</v>
      </c>
      <c r="J323" s="1"/>
      <c r="K323" s="1"/>
      <c r="L323" s="9" t="s">
        <v>31</v>
      </c>
      <c r="M323" s="9" t="s">
        <v>30</v>
      </c>
      <c r="O323" s="1" t="s">
        <v>11</v>
      </c>
      <c r="P323" s="1" t="s">
        <v>16</v>
      </c>
      <c r="Q323" s="1" t="s">
        <v>2</v>
      </c>
      <c r="R323" s="1" t="s">
        <v>16</v>
      </c>
      <c r="S323" s="1" t="s">
        <v>10</v>
      </c>
      <c r="T323" s="1" t="s">
        <v>1</v>
      </c>
      <c r="U323" s="3" t="s">
        <v>55</v>
      </c>
      <c r="V323" s="8">
        <v>150000</v>
      </c>
      <c r="W323" s="3">
        <v>50000</v>
      </c>
      <c r="X323" s="3">
        <v>100000</v>
      </c>
      <c r="AC323" s="1"/>
      <c r="AD323" s="1"/>
      <c r="AE323" s="3" t="s">
        <v>117</v>
      </c>
      <c r="AF323" s="1" t="s">
        <v>0</v>
      </c>
      <c r="AG323" s="1" t="s">
        <v>27</v>
      </c>
      <c r="AL323" s="2" t="s">
        <v>0</v>
      </c>
      <c r="AM323" s="2"/>
      <c r="AN323" s="2"/>
      <c r="AO323" s="2" t="s">
        <v>0</v>
      </c>
      <c r="AP323" s="1"/>
      <c r="AQ323" s="8"/>
      <c r="AR323" s="1" t="s">
        <v>0</v>
      </c>
    </row>
    <row r="324" spans="1:46" x14ac:dyDescent="0.25">
      <c r="A324" s="9" t="s">
        <v>2579</v>
      </c>
      <c r="B324" s="1" t="s">
        <v>8</v>
      </c>
      <c r="C324" s="9" t="s">
        <v>7</v>
      </c>
      <c r="D324" s="9" t="s">
        <v>154</v>
      </c>
      <c r="E324" s="11">
        <v>25572</v>
      </c>
      <c r="F324" s="11">
        <v>38789</v>
      </c>
      <c r="G324" s="9" t="s">
        <v>12</v>
      </c>
      <c r="H324" s="10">
        <v>76440</v>
      </c>
      <c r="J324" s="1"/>
      <c r="K324" s="1"/>
      <c r="L324" s="9" t="s">
        <v>31</v>
      </c>
      <c r="M324" s="9" t="s">
        <v>30</v>
      </c>
      <c r="O324" s="1" t="s">
        <v>15</v>
      </c>
      <c r="P324" s="1" t="s">
        <v>9</v>
      </c>
      <c r="Q324" s="1" t="s">
        <v>2</v>
      </c>
      <c r="R324" s="1" t="s">
        <v>9</v>
      </c>
      <c r="S324" s="1" t="s">
        <v>10</v>
      </c>
      <c r="T324" s="1" t="s">
        <v>9</v>
      </c>
      <c r="U324" s="3" t="s">
        <v>55</v>
      </c>
      <c r="V324" s="8">
        <v>50000</v>
      </c>
      <c r="W324" s="3">
        <v>50000</v>
      </c>
      <c r="X324" s="3" t="s">
        <v>0</v>
      </c>
      <c r="AC324" s="1"/>
      <c r="AD324" s="1"/>
      <c r="AE324" s="3" t="s">
        <v>0</v>
      </c>
      <c r="AF324" s="1" t="s">
        <v>192</v>
      </c>
      <c r="AG324" s="1" t="s">
        <v>55</v>
      </c>
      <c r="AL324" s="2" t="s">
        <v>153</v>
      </c>
      <c r="AM324" s="2" t="s">
        <v>165</v>
      </c>
      <c r="AN324" s="2" t="str">
        <f t="array" ref="AN324">INDEX('[2]Benefits (2)'!$A:$AM,MATCH(A324,'[2]Benefits (2)'!$A:$A,0),COLUMN('[2]Benefits (2)'!$W:$W))</f>
        <v>LOW</v>
      </c>
      <c r="AO324" s="2" t="s">
        <v>166</v>
      </c>
      <c r="AP324" s="1" t="s">
        <v>165</v>
      </c>
      <c r="AQ324" s="8">
        <f t="array" ref="AQ324">INDEX('[2]Benefits (2)'!$A:$AM,MATCH(A324,'[2]Benefits (2)'!$A:$A,0),COLUMN('[2]Benefits (2)'!$AD:$AD))</f>
        <v>15000</v>
      </c>
      <c r="AR324" s="1" t="s">
        <v>164</v>
      </c>
      <c r="AS324" s="1" t="str">
        <f t="array" ref="AS324">INDEX('[2]Benefits (2)'!$A:$AM,MATCH(A324,'[2]Benefits (2)'!$A:$A,0),COLUMN('[2]Benefits (2)'!$AJ:$AJ))</f>
        <v>EO</v>
      </c>
      <c r="AT324" s="1" t="str">
        <f t="array" ref="AT324">INDEX('[2]Benefits (2)'!$A:$AM,MATCH(A324,'[2]Benefits (2)'!$A:$A,0),COLUMN('[2]Benefits (2)'!$AK:$AK))</f>
        <v>LOW</v>
      </c>
    </row>
    <row r="325" spans="1:46" x14ac:dyDescent="0.25">
      <c r="A325" s="9" t="s">
        <v>2578</v>
      </c>
      <c r="B325" s="1" t="s">
        <v>8</v>
      </c>
      <c r="C325" s="9" t="s">
        <v>7</v>
      </c>
      <c r="D325" s="9" t="s">
        <v>123</v>
      </c>
      <c r="E325" s="11">
        <v>26057</v>
      </c>
      <c r="F325" s="11">
        <v>37696</v>
      </c>
      <c r="G325" s="9" t="s">
        <v>12</v>
      </c>
      <c r="H325" s="10">
        <v>81880</v>
      </c>
      <c r="J325" s="1"/>
      <c r="K325" s="1"/>
      <c r="L325" s="9" t="s">
        <v>31</v>
      </c>
      <c r="M325" s="9" t="s">
        <v>30</v>
      </c>
      <c r="O325" s="1" t="s">
        <v>11</v>
      </c>
      <c r="P325" s="1" t="s">
        <v>16</v>
      </c>
      <c r="Q325" s="1" t="s">
        <v>2</v>
      </c>
      <c r="R325" s="1" t="s">
        <v>16</v>
      </c>
      <c r="S325" s="1" t="s">
        <v>10</v>
      </c>
      <c r="T325" s="1" t="s">
        <v>16</v>
      </c>
      <c r="U325" s="3" t="s">
        <v>55</v>
      </c>
      <c r="V325" s="8">
        <v>50000</v>
      </c>
      <c r="W325" s="3">
        <v>50000</v>
      </c>
      <c r="X325" s="3" t="s">
        <v>0</v>
      </c>
      <c r="AC325" s="1"/>
      <c r="AD325" s="1"/>
      <c r="AE325" s="3" t="s">
        <v>80</v>
      </c>
      <c r="AF325" s="1" t="s">
        <v>0</v>
      </c>
      <c r="AG325" s="1" t="s">
        <v>27</v>
      </c>
      <c r="AL325" s="2" t="s">
        <v>0</v>
      </c>
      <c r="AM325" s="2"/>
      <c r="AN325" s="2"/>
      <c r="AO325" s="2" t="s">
        <v>0</v>
      </c>
      <c r="AP325" s="1"/>
      <c r="AQ325" s="8"/>
      <c r="AR325" s="1" t="s">
        <v>0</v>
      </c>
    </row>
    <row r="326" spans="1:46" x14ac:dyDescent="0.25">
      <c r="A326" s="9" t="s">
        <v>2577</v>
      </c>
      <c r="B326" s="1" t="s">
        <v>8</v>
      </c>
      <c r="C326" s="9" t="s">
        <v>7</v>
      </c>
      <c r="D326" s="9" t="s">
        <v>42</v>
      </c>
      <c r="E326" s="11">
        <v>30014</v>
      </c>
      <c r="F326" s="11">
        <v>37703</v>
      </c>
      <c r="G326" s="9" t="s">
        <v>6</v>
      </c>
      <c r="H326" s="10">
        <v>77838</v>
      </c>
      <c r="J326" s="1"/>
      <c r="K326" s="1"/>
      <c r="L326" s="9" t="s">
        <v>31</v>
      </c>
      <c r="M326" s="9" t="s">
        <v>30</v>
      </c>
      <c r="O326" s="1" t="s">
        <v>11</v>
      </c>
      <c r="P326" s="1" t="s">
        <v>16</v>
      </c>
      <c r="Q326" s="1" t="s">
        <v>2</v>
      </c>
      <c r="R326" s="1" t="s">
        <v>16</v>
      </c>
      <c r="S326" s="1" t="s">
        <v>10</v>
      </c>
      <c r="T326" s="1" t="s">
        <v>16</v>
      </c>
      <c r="U326" s="3" t="s">
        <v>55</v>
      </c>
      <c r="V326" s="8">
        <v>150000</v>
      </c>
      <c r="W326" s="3">
        <v>50000</v>
      </c>
      <c r="X326" s="3">
        <v>100000</v>
      </c>
      <c r="AC326" s="1"/>
      <c r="AD326" s="1"/>
      <c r="AE326" s="3" t="s">
        <v>80</v>
      </c>
      <c r="AF326" s="1" t="s">
        <v>0</v>
      </c>
      <c r="AG326" s="1" t="s">
        <v>27</v>
      </c>
      <c r="AL326" s="2" t="s">
        <v>0</v>
      </c>
      <c r="AM326" s="2"/>
      <c r="AN326" s="2"/>
      <c r="AO326" s="2" t="s">
        <v>0</v>
      </c>
      <c r="AP326" s="1"/>
      <c r="AQ326" s="8"/>
      <c r="AR326" s="1" t="s">
        <v>0</v>
      </c>
    </row>
    <row r="327" spans="1:46" x14ac:dyDescent="0.25">
      <c r="A327" s="9" t="s">
        <v>2576</v>
      </c>
      <c r="B327" s="1" t="s">
        <v>8</v>
      </c>
      <c r="C327" s="9" t="s">
        <v>7</v>
      </c>
      <c r="D327" s="9" t="s">
        <v>42</v>
      </c>
      <c r="E327" s="11">
        <v>28660</v>
      </c>
      <c r="F327" s="11">
        <v>38009</v>
      </c>
      <c r="G327" s="9" t="s">
        <v>12</v>
      </c>
      <c r="H327" s="10">
        <v>77314</v>
      </c>
      <c r="J327" s="1"/>
      <c r="K327" s="1"/>
      <c r="L327" s="9" t="s">
        <v>31</v>
      </c>
      <c r="M327" s="9" t="s">
        <v>30</v>
      </c>
      <c r="O327" s="1" t="s">
        <v>11</v>
      </c>
      <c r="P327" s="1" t="s">
        <v>16</v>
      </c>
      <c r="Q327" s="1" t="s">
        <v>2</v>
      </c>
      <c r="R327" s="1" t="s">
        <v>16</v>
      </c>
      <c r="S327" s="1" t="s">
        <v>10</v>
      </c>
      <c r="T327" s="1" t="s">
        <v>16</v>
      </c>
      <c r="U327" s="3" t="s">
        <v>55</v>
      </c>
      <c r="V327" s="8">
        <v>50000</v>
      </c>
      <c r="W327" s="3">
        <v>50000</v>
      </c>
      <c r="X327" s="3" t="s">
        <v>0</v>
      </c>
      <c r="AC327" s="1"/>
      <c r="AD327" s="1"/>
      <c r="AE327" s="3" t="s">
        <v>80</v>
      </c>
      <c r="AF327" s="1" t="s">
        <v>0</v>
      </c>
      <c r="AG327" s="1" t="s">
        <v>27</v>
      </c>
      <c r="AL327" s="2" t="s">
        <v>0</v>
      </c>
      <c r="AM327" s="2"/>
      <c r="AN327" s="2"/>
      <c r="AO327" s="2" t="s">
        <v>0</v>
      </c>
      <c r="AP327" s="1"/>
      <c r="AQ327" s="8"/>
      <c r="AR327" s="1" t="s">
        <v>0</v>
      </c>
    </row>
    <row r="328" spans="1:46" x14ac:dyDescent="0.25">
      <c r="A328" s="9" t="s">
        <v>2575</v>
      </c>
      <c r="B328" s="1" t="s">
        <v>8</v>
      </c>
      <c r="C328" s="9" t="s">
        <v>7</v>
      </c>
      <c r="D328" s="9" t="s">
        <v>44</v>
      </c>
      <c r="E328" s="11">
        <v>27118</v>
      </c>
      <c r="F328" s="11">
        <v>39482</v>
      </c>
      <c r="G328" s="9" t="s">
        <v>6</v>
      </c>
      <c r="H328" s="10">
        <v>122677</v>
      </c>
      <c r="J328" s="1"/>
      <c r="K328" s="1"/>
      <c r="L328" s="9" t="s">
        <v>31</v>
      </c>
      <c r="M328" s="9" t="s">
        <v>30</v>
      </c>
      <c r="O328" s="1" t="s">
        <v>4</v>
      </c>
      <c r="P328" s="1" t="s">
        <v>16</v>
      </c>
      <c r="Q328" s="1" t="s">
        <v>2</v>
      </c>
      <c r="R328" s="1" t="s">
        <v>16</v>
      </c>
      <c r="S328" s="1" t="s">
        <v>10</v>
      </c>
      <c r="T328" s="1" t="s">
        <v>16</v>
      </c>
      <c r="U328" s="3" t="s">
        <v>55</v>
      </c>
      <c r="V328" s="8">
        <v>50000</v>
      </c>
      <c r="W328" s="3">
        <v>50000</v>
      </c>
      <c r="X328" s="3" t="s">
        <v>0</v>
      </c>
      <c r="AC328" s="1"/>
      <c r="AD328" s="1"/>
      <c r="AE328" s="3" t="s">
        <v>0</v>
      </c>
      <c r="AF328" s="1" t="s">
        <v>0</v>
      </c>
      <c r="AG328" s="1" t="s">
        <v>27</v>
      </c>
      <c r="AL328" s="2" t="s">
        <v>0</v>
      </c>
      <c r="AM328" s="2"/>
      <c r="AN328" s="2"/>
      <c r="AO328" s="2" t="s">
        <v>0</v>
      </c>
      <c r="AP328" s="1"/>
      <c r="AQ328" s="8"/>
      <c r="AR328" s="1" t="s">
        <v>0</v>
      </c>
    </row>
    <row r="329" spans="1:46" x14ac:dyDescent="0.25">
      <c r="A329" s="9" t="s">
        <v>2574</v>
      </c>
      <c r="B329" s="1" t="s">
        <v>8</v>
      </c>
      <c r="C329" s="9" t="s">
        <v>7</v>
      </c>
      <c r="D329" s="9" t="s">
        <v>217</v>
      </c>
      <c r="E329" s="11">
        <v>29895</v>
      </c>
      <c r="F329" s="11">
        <v>40181</v>
      </c>
      <c r="G329" s="9" t="s">
        <v>6</v>
      </c>
      <c r="H329" s="10">
        <v>79148</v>
      </c>
      <c r="J329" s="1"/>
      <c r="K329" s="1"/>
      <c r="L329" s="9" t="s">
        <v>31</v>
      </c>
      <c r="M329" s="9" t="s">
        <v>30</v>
      </c>
      <c r="O329" s="1" t="s">
        <v>11</v>
      </c>
      <c r="P329" s="1" t="s">
        <v>16</v>
      </c>
      <c r="Q329" s="1" t="s">
        <v>2</v>
      </c>
      <c r="R329" s="1" t="s">
        <v>16</v>
      </c>
      <c r="S329" s="1" t="s">
        <v>10</v>
      </c>
      <c r="T329" s="1" t="s">
        <v>16</v>
      </c>
      <c r="U329" s="3" t="s">
        <v>55</v>
      </c>
      <c r="V329" s="8">
        <v>150000</v>
      </c>
      <c r="W329" s="3">
        <v>50000</v>
      </c>
      <c r="X329" s="3">
        <v>100000</v>
      </c>
      <c r="AC329" s="1"/>
      <c r="AD329" s="1"/>
      <c r="AE329" s="3" t="s">
        <v>80</v>
      </c>
      <c r="AF329" s="1" t="s">
        <v>0</v>
      </c>
      <c r="AG329" s="1" t="s">
        <v>27</v>
      </c>
      <c r="AL329" s="2" t="s">
        <v>0</v>
      </c>
      <c r="AM329" s="2"/>
      <c r="AN329" s="2"/>
      <c r="AO329" s="2" t="s">
        <v>0</v>
      </c>
      <c r="AP329" s="1"/>
      <c r="AQ329" s="8"/>
      <c r="AR329" s="1" t="s">
        <v>0</v>
      </c>
    </row>
    <row r="330" spans="1:46" x14ac:dyDescent="0.25">
      <c r="A330" s="9" t="s">
        <v>2573</v>
      </c>
      <c r="B330" s="1" t="s">
        <v>8</v>
      </c>
      <c r="C330" s="9" t="s">
        <v>7</v>
      </c>
      <c r="D330" s="9" t="s">
        <v>36</v>
      </c>
      <c r="E330" s="11">
        <v>29787</v>
      </c>
      <c r="F330" s="11">
        <v>45026</v>
      </c>
      <c r="G330" s="9" t="s">
        <v>12</v>
      </c>
      <c r="H330" s="10">
        <v>67485</v>
      </c>
      <c r="J330" s="1"/>
      <c r="K330" s="1"/>
      <c r="L330" s="9" t="s">
        <v>31</v>
      </c>
      <c r="M330" s="9" t="s">
        <v>30</v>
      </c>
      <c r="O330" s="1" t="s">
        <v>11</v>
      </c>
      <c r="P330" s="1" t="s">
        <v>9</v>
      </c>
      <c r="Q330" s="1" t="s">
        <v>2</v>
      </c>
      <c r="R330" s="1" t="s">
        <v>9</v>
      </c>
      <c r="S330" s="1" t="s">
        <v>10</v>
      </c>
      <c r="T330" s="1" t="s">
        <v>9</v>
      </c>
      <c r="U330" s="3" t="s">
        <v>55</v>
      </c>
      <c r="V330" s="8">
        <v>50000</v>
      </c>
      <c r="W330" s="3">
        <v>50000</v>
      </c>
      <c r="X330" s="3" t="s">
        <v>0</v>
      </c>
      <c r="AC330" s="1"/>
      <c r="AD330" s="1"/>
      <c r="AE330" s="3" t="s">
        <v>0</v>
      </c>
      <c r="AF330" s="1" t="s">
        <v>0</v>
      </c>
      <c r="AG330" s="1" t="s">
        <v>27</v>
      </c>
      <c r="AL330" s="2" t="s">
        <v>0</v>
      </c>
      <c r="AM330" s="2"/>
      <c r="AN330" s="2"/>
      <c r="AO330" s="2" t="s">
        <v>0</v>
      </c>
      <c r="AP330" s="1"/>
      <c r="AQ330" s="8"/>
      <c r="AR330" s="1" t="s">
        <v>0</v>
      </c>
    </row>
    <row r="331" spans="1:46" x14ac:dyDescent="0.25">
      <c r="A331" s="9" t="s">
        <v>2572</v>
      </c>
      <c r="B331" s="1" t="s">
        <v>8</v>
      </c>
      <c r="C331" s="9" t="s">
        <v>7</v>
      </c>
      <c r="D331" s="9" t="s">
        <v>46</v>
      </c>
      <c r="E331" s="11">
        <v>27485</v>
      </c>
      <c r="F331" s="11">
        <v>37774</v>
      </c>
      <c r="G331" s="9" t="s">
        <v>6</v>
      </c>
      <c r="H331" s="10">
        <v>57034</v>
      </c>
      <c r="J331" s="1"/>
      <c r="K331" s="1"/>
      <c r="L331" s="9" t="s">
        <v>31</v>
      </c>
      <c r="M331" s="9" t="s">
        <v>30</v>
      </c>
      <c r="O331" s="1" t="s">
        <v>11</v>
      </c>
      <c r="P331" s="1" t="s">
        <v>19</v>
      </c>
      <c r="Q331" s="1" t="s">
        <v>2</v>
      </c>
      <c r="R331" s="1" t="s">
        <v>1</v>
      </c>
      <c r="S331" s="1" t="s">
        <v>10</v>
      </c>
      <c r="T331" s="1" t="s">
        <v>1</v>
      </c>
      <c r="U331" s="3" t="s">
        <v>55</v>
      </c>
      <c r="V331" s="8">
        <v>150000</v>
      </c>
      <c r="W331" s="3">
        <v>50000</v>
      </c>
      <c r="X331" s="3">
        <v>100000</v>
      </c>
      <c r="AC331" s="1"/>
      <c r="AD331" s="1"/>
      <c r="AE331" s="3" t="s">
        <v>0</v>
      </c>
      <c r="AF331" s="1" t="s">
        <v>0</v>
      </c>
      <c r="AG331" s="1" t="s">
        <v>27</v>
      </c>
      <c r="AL331" s="2" t="s">
        <v>0</v>
      </c>
      <c r="AM331" s="2"/>
      <c r="AN331" s="2"/>
      <c r="AO331" s="2" t="s">
        <v>0</v>
      </c>
      <c r="AP331" s="1"/>
      <c r="AQ331" s="8"/>
      <c r="AR331" s="1" t="s">
        <v>0</v>
      </c>
    </row>
    <row r="332" spans="1:46" x14ac:dyDescent="0.25">
      <c r="A332" s="9" t="s">
        <v>2571</v>
      </c>
      <c r="B332" s="1" t="s">
        <v>8</v>
      </c>
      <c r="C332" s="9" t="s">
        <v>7</v>
      </c>
      <c r="D332" s="9" t="s">
        <v>334</v>
      </c>
      <c r="E332" s="11">
        <v>29936</v>
      </c>
      <c r="F332" s="11">
        <v>37840</v>
      </c>
      <c r="G332" s="9" t="s">
        <v>6</v>
      </c>
      <c r="H332" s="10">
        <v>116843</v>
      </c>
      <c r="J332" s="1"/>
      <c r="K332" s="1"/>
      <c r="L332" s="9" t="s">
        <v>31</v>
      </c>
      <c r="M332" s="9" t="s">
        <v>30</v>
      </c>
      <c r="O332" s="1" t="s">
        <v>11</v>
      </c>
      <c r="P332" s="1" t="s">
        <v>16</v>
      </c>
      <c r="Q332" s="1" t="s">
        <v>2</v>
      </c>
      <c r="R332" s="1" t="s">
        <v>16</v>
      </c>
      <c r="S332" s="1" t="s">
        <v>10</v>
      </c>
      <c r="T332" s="1" t="s">
        <v>16</v>
      </c>
      <c r="U332" s="3" t="s">
        <v>55</v>
      </c>
      <c r="V332" s="8">
        <v>150000</v>
      </c>
      <c r="W332" s="3">
        <v>50000</v>
      </c>
      <c r="X332" s="3">
        <v>100000</v>
      </c>
      <c r="AC332" s="1"/>
      <c r="AD332" s="1"/>
      <c r="AE332" s="3" t="s">
        <v>80</v>
      </c>
      <c r="AF332" s="1" t="s">
        <v>0</v>
      </c>
      <c r="AG332" s="1" t="s">
        <v>27</v>
      </c>
      <c r="AL332" s="2" t="s">
        <v>0</v>
      </c>
      <c r="AM332" s="2"/>
      <c r="AN332" s="2"/>
      <c r="AO332" s="2" t="s">
        <v>0</v>
      </c>
      <c r="AP332" s="1"/>
      <c r="AQ332" s="8"/>
      <c r="AR332" s="1" t="s">
        <v>0</v>
      </c>
    </row>
    <row r="333" spans="1:46" x14ac:dyDescent="0.25">
      <c r="A333" s="9" t="s">
        <v>2570</v>
      </c>
      <c r="B333" s="1" t="s">
        <v>8</v>
      </c>
      <c r="C333" s="9" t="s">
        <v>7</v>
      </c>
      <c r="D333" s="9" t="s">
        <v>73</v>
      </c>
      <c r="E333" s="11">
        <v>28169</v>
      </c>
      <c r="F333" s="11">
        <v>45971</v>
      </c>
      <c r="G333" s="9" t="s">
        <v>12</v>
      </c>
      <c r="H333" s="10">
        <v>78101</v>
      </c>
      <c r="J333" s="1"/>
      <c r="K333" s="1"/>
      <c r="L333" s="9" t="s">
        <v>31</v>
      </c>
      <c r="M333" s="9" t="s">
        <v>30</v>
      </c>
      <c r="P333" s="1" t="s">
        <v>0</v>
      </c>
      <c r="Q333" s="1" t="s">
        <v>0</v>
      </c>
      <c r="R333" s="1" t="s">
        <v>0</v>
      </c>
      <c r="S333" s="1" t="s">
        <v>0</v>
      </c>
      <c r="T333" s="1" t="s">
        <v>0</v>
      </c>
      <c r="U333" s="3" t="s">
        <v>55</v>
      </c>
      <c r="V333" s="8">
        <v>50000</v>
      </c>
      <c r="W333" s="3">
        <v>50000</v>
      </c>
      <c r="X333" s="3" t="s">
        <v>0</v>
      </c>
      <c r="AC333" s="1"/>
      <c r="AD333" s="1"/>
      <c r="AE333" s="3" t="s">
        <v>117</v>
      </c>
      <c r="AF333" s="1" t="s">
        <v>0</v>
      </c>
      <c r="AG333" s="1" t="s">
        <v>27</v>
      </c>
      <c r="AL333" s="2" t="s">
        <v>0</v>
      </c>
      <c r="AM333" s="2" t="s">
        <v>0</v>
      </c>
      <c r="AN333" s="2"/>
      <c r="AO333" s="2" t="s">
        <v>0</v>
      </c>
      <c r="AP333" s="1"/>
      <c r="AQ333" s="8"/>
      <c r="AR333" s="1" t="s">
        <v>0</v>
      </c>
    </row>
    <row r="334" spans="1:46" x14ac:dyDescent="0.25">
      <c r="A334" s="9" t="s">
        <v>2569</v>
      </c>
      <c r="B334" s="1" t="s">
        <v>8</v>
      </c>
      <c r="C334" s="9" t="s">
        <v>7</v>
      </c>
      <c r="D334" s="9" t="s">
        <v>32</v>
      </c>
      <c r="E334" s="11">
        <v>22029</v>
      </c>
      <c r="F334" s="11">
        <v>37858</v>
      </c>
      <c r="G334" s="9" t="s">
        <v>12</v>
      </c>
      <c r="H334" s="10">
        <v>50752</v>
      </c>
      <c r="J334" s="1"/>
      <c r="K334" s="1"/>
      <c r="L334" s="9" t="s">
        <v>31</v>
      </c>
      <c r="M334" s="9" t="s">
        <v>30</v>
      </c>
      <c r="O334" s="1" t="s">
        <v>11</v>
      </c>
      <c r="P334" s="1" t="s">
        <v>3</v>
      </c>
      <c r="Q334" s="1" t="s">
        <v>2</v>
      </c>
      <c r="R334" s="1" t="s">
        <v>1</v>
      </c>
      <c r="S334" s="1" t="s">
        <v>10</v>
      </c>
      <c r="T334" s="1" t="s">
        <v>1</v>
      </c>
      <c r="U334" s="3" t="s">
        <v>55</v>
      </c>
      <c r="V334" s="8">
        <v>50000</v>
      </c>
      <c r="W334" s="3">
        <v>50000</v>
      </c>
      <c r="X334" s="3" t="s">
        <v>0</v>
      </c>
      <c r="AC334" s="1"/>
      <c r="AD334" s="1"/>
      <c r="AE334" s="3" t="s">
        <v>0</v>
      </c>
      <c r="AF334" s="1" t="s">
        <v>0</v>
      </c>
      <c r="AG334" s="1" t="s">
        <v>27</v>
      </c>
      <c r="AL334" s="2" t="s">
        <v>0</v>
      </c>
      <c r="AM334" s="2"/>
      <c r="AN334" s="2"/>
      <c r="AO334" s="2" t="s">
        <v>0</v>
      </c>
      <c r="AP334" s="1"/>
      <c r="AQ334" s="8"/>
      <c r="AR334" s="1" t="s">
        <v>0</v>
      </c>
    </row>
    <row r="335" spans="1:46" x14ac:dyDescent="0.25">
      <c r="A335" s="9" t="s">
        <v>2568</v>
      </c>
      <c r="B335" s="1" t="s">
        <v>8</v>
      </c>
      <c r="C335" s="9" t="s">
        <v>7</v>
      </c>
      <c r="D335" s="9" t="s">
        <v>139</v>
      </c>
      <c r="E335" s="11">
        <v>23821</v>
      </c>
      <c r="F335" s="11">
        <v>37858</v>
      </c>
      <c r="G335" s="9" t="s">
        <v>6</v>
      </c>
      <c r="H335" s="10">
        <v>93881</v>
      </c>
      <c r="J335" s="1"/>
      <c r="K335" s="1"/>
      <c r="L335" s="9" t="s">
        <v>31</v>
      </c>
      <c r="M335" s="9" t="s">
        <v>30</v>
      </c>
      <c r="O335" s="1" t="s">
        <v>15</v>
      </c>
      <c r="P335" s="1" t="s">
        <v>9</v>
      </c>
      <c r="Q335" s="1" t="s">
        <v>2</v>
      </c>
      <c r="R335" s="1" t="s">
        <v>9</v>
      </c>
      <c r="S335" s="1" t="s">
        <v>0</v>
      </c>
      <c r="T335" s="1" t="s">
        <v>0</v>
      </c>
      <c r="U335" s="3" t="s">
        <v>55</v>
      </c>
      <c r="V335" s="8">
        <v>100000</v>
      </c>
      <c r="W335" s="3">
        <v>50000</v>
      </c>
      <c r="X335" s="3">
        <v>50000</v>
      </c>
      <c r="AC335" s="1"/>
      <c r="AD335" s="1"/>
      <c r="AE335" s="3" t="s">
        <v>0</v>
      </c>
      <c r="AF335" s="1" t="s">
        <v>0</v>
      </c>
      <c r="AG335" s="1" t="s">
        <v>27</v>
      </c>
      <c r="AL335" s="2" t="s">
        <v>0</v>
      </c>
      <c r="AM335" s="2"/>
      <c r="AN335" s="2"/>
      <c r="AO335" s="2" t="s">
        <v>0</v>
      </c>
      <c r="AP335" s="1"/>
      <c r="AQ335" s="8"/>
      <c r="AR335" s="1" t="s">
        <v>0</v>
      </c>
    </row>
    <row r="336" spans="1:46" x14ac:dyDescent="0.25">
      <c r="A336" s="9" t="s">
        <v>2567</v>
      </c>
      <c r="B336" s="1" t="s">
        <v>8</v>
      </c>
      <c r="C336" s="9" t="s">
        <v>7</v>
      </c>
      <c r="D336" s="9" t="s">
        <v>78</v>
      </c>
      <c r="E336" s="11">
        <v>28029</v>
      </c>
      <c r="F336" s="11">
        <v>44620</v>
      </c>
      <c r="G336" s="9" t="s">
        <v>12</v>
      </c>
      <c r="H336" s="10">
        <v>43160</v>
      </c>
      <c r="J336" s="1"/>
      <c r="K336" s="1"/>
      <c r="L336" s="9" t="s">
        <v>31</v>
      </c>
      <c r="M336" s="9" t="s">
        <v>30</v>
      </c>
      <c r="O336" s="1" t="s">
        <v>11</v>
      </c>
      <c r="P336" s="1" t="s">
        <v>9</v>
      </c>
      <c r="Q336" s="1" t="s">
        <v>2</v>
      </c>
      <c r="R336" s="1" t="s">
        <v>16</v>
      </c>
      <c r="S336" s="1" t="s">
        <v>10</v>
      </c>
      <c r="T336" s="1" t="s">
        <v>16</v>
      </c>
      <c r="U336" s="3" t="s">
        <v>55</v>
      </c>
      <c r="V336" s="8">
        <v>75000</v>
      </c>
      <c r="W336" s="3">
        <v>50000</v>
      </c>
      <c r="X336" s="3">
        <v>25000</v>
      </c>
      <c r="AC336" s="1"/>
      <c r="AD336" s="1"/>
      <c r="AE336" s="3" t="s">
        <v>117</v>
      </c>
      <c r="AF336" s="1" t="s">
        <v>0</v>
      </c>
      <c r="AG336" s="1" t="s">
        <v>27</v>
      </c>
      <c r="AL336" s="2" t="s">
        <v>0</v>
      </c>
      <c r="AM336" s="2"/>
      <c r="AN336" s="2"/>
      <c r="AO336" s="2" t="s">
        <v>0</v>
      </c>
      <c r="AP336" s="1"/>
      <c r="AQ336" s="8"/>
      <c r="AR336" s="1" t="s">
        <v>0</v>
      </c>
    </row>
    <row r="337" spans="1:46" x14ac:dyDescent="0.25">
      <c r="A337" s="9" t="s">
        <v>2566</v>
      </c>
      <c r="B337" s="1" t="s">
        <v>8</v>
      </c>
      <c r="C337" s="9" t="s">
        <v>7</v>
      </c>
      <c r="D337" s="9" t="s">
        <v>32</v>
      </c>
      <c r="E337" s="11">
        <v>21074</v>
      </c>
      <c r="F337" s="11">
        <v>37879</v>
      </c>
      <c r="G337" s="9" t="s">
        <v>12</v>
      </c>
      <c r="H337" s="10">
        <v>64605</v>
      </c>
      <c r="J337" s="1"/>
      <c r="K337" s="1"/>
      <c r="L337" s="9" t="s">
        <v>31</v>
      </c>
      <c r="M337" s="9" t="s">
        <v>30</v>
      </c>
      <c r="O337" s="1" t="s">
        <v>4</v>
      </c>
      <c r="P337" s="1" t="s">
        <v>9</v>
      </c>
      <c r="Q337" s="1" t="s">
        <v>2</v>
      </c>
      <c r="R337" s="1" t="s">
        <v>9</v>
      </c>
      <c r="S337" s="1" t="s">
        <v>10</v>
      </c>
      <c r="T337" s="1" t="s">
        <v>9</v>
      </c>
      <c r="U337" s="3" t="s">
        <v>55</v>
      </c>
      <c r="V337" s="8">
        <v>150000</v>
      </c>
      <c r="W337" s="3">
        <v>50000</v>
      </c>
      <c r="X337" s="3">
        <v>100000</v>
      </c>
      <c r="AC337" s="1"/>
      <c r="AD337" s="1"/>
      <c r="AE337" s="3" t="s">
        <v>0</v>
      </c>
      <c r="AF337" s="1" t="s">
        <v>0</v>
      </c>
      <c r="AG337" s="1" t="s">
        <v>27</v>
      </c>
      <c r="AL337" s="2" t="s">
        <v>0</v>
      </c>
      <c r="AM337" s="2"/>
      <c r="AN337" s="2"/>
      <c r="AO337" s="2" t="s">
        <v>0</v>
      </c>
      <c r="AP337" s="1"/>
      <c r="AQ337" s="8"/>
      <c r="AR337" s="1" t="s">
        <v>0</v>
      </c>
    </row>
    <row r="338" spans="1:46" x14ac:dyDescent="0.25">
      <c r="A338" s="9" t="s">
        <v>2565</v>
      </c>
      <c r="B338" s="1" t="s">
        <v>8</v>
      </c>
      <c r="C338" s="9" t="s">
        <v>7</v>
      </c>
      <c r="D338" s="9" t="s">
        <v>32</v>
      </c>
      <c r="E338" s="11">
        <v>28027</v>
      </c>
      <c r="F338" s="11">
        <v>38718</v>
      </c>
      <c r="G338" s="9" t="s">
        <v>12</v>
      </c>
      <c r="H338" s="10">
        <v>63898</v>
      </c>
      <c r="J338" s="1"/>
      <c r="K338" s="1"/>
      <c r="L338" s="9" t="s">
        <v>31</v>
      </c>
      <c r="M338" s="9" t="s">
        <v>30</v>
      </c>
      <c r="P338" s="1" t="s">
        <v>0</v>
      </c>
      <c r="Q338" s="1" t="s">
        <v>2</v>
      </c>
      <c r="R338" s="1" t="s">
        <v>1</v>
      </c>
      <c r="S338" s="1" t="s">
        <v>10</v>
      </c>
      <c r="T338" s="1" t="s">
        <v>1</v>
      </c>
      <c r="U338" s="3" t="s">
        <v>55</v>
      </c>
      <c r="V338" s="8">
        <v>50000</v>
      </c>
      <c r="W338" s="3">
        <v>50000</v>
      </c>
      <c r="X338" s="3" t="s">
        <v>0</v>
      </c>
      <c r="AC338" s="1"/>
      <c r="AD338" s="1"/>
      <c r="AE338" s="3" t="s">
        <v>80</v>
      </c>
      <c r="AF338" s="1" t="s">
        <v>0</v>
      </c>
      <c r="AG338" s="1" t="s">
        <v>27</v>
      </c>
      <c r="AL338" s="2" t="s">
        <v>0</v>
      </c>
      <c r="AM338" s="2"/>
      <c r="AN338" s="2"/>
      <c r="AO338" s="2" t="s">
        <v>0</v>
      </c>
      <c r="AP338" s="1"/>
      <c r="AQ338" s="8"/>
      <c r="AR338" s="1" t="s">
        <v>0</v>
      </c>
    </row>
    <row r="339" spans="1:46" x14ac:dyDescent="0.25">
      <c r="A339" s="9" t="s">
        <v>2564</v>
      </c>
      <c r="B339" s="1" t="s">
        <v>8</v>
      </c>
      <c r="C339" s="9" t="s">
        <v>7</v>
      </c>
      <c r="D339" s="9" t="s">
        <v>96</v>
      </c>
      <c r="E339" s="11">
        <v>30258</v>
      </c>
      <c r="F339" s="11">
        <v>37882</v>
      </c>
      <c r="G339" s="9" t="s">
        <v>12</v>
      </c>
      <c r="H339" s="10">
        <v>98870</v>
      </c>
      <c r="J339" s="1"/>
      <c r="K339" s="1"/>
      <c r="L339" s="9" t="s">
        <v>31</v>
      </c>
      <c r="M339" s="9" t="s">
        <v>30</v>
      </c>
      <c r="O339" s="1" t="s">
        <v>11</v>
      </c>
      <c r="P339" s="1" t="s">
        <v>16</v>
      </c>
      <c r="Q339" s="1" t="s">
        <v>2</v>
      </c>
      <c r="R339" s="1" t="s">
        <v>16</v>
      </c>
      <c r="S339" s="1" t="s">
        <v>10</v>
      </c>
      <c r="T339" s="1" t="s">
        <v>16</v>
      </c>
      <c r="U339" s="3" t="s">
        <v>55</v>
      </c>
      <c r="V339" s="8">
        <v>125000</v>
      </c>
      <c r="W339" s="3">
        <v>50000</v>
      </c>
      <c r="X339" s="3">
        <v>75000</v>
      </c>
      <c r="AC339" s="1"/>
      <c r="AD339" s="1"/>
      <c r="AE339" s="3" t="s">
        <v>80</v>
      </c>
      <c r="AF339" s="1" t="s">
        <v>0</v>
      </c>
      <c r="AG339" s="1" t="s">
        <v>27</v>
      </c>
      <c r="AL339" s="2" t="s">
        <v>0</v>
      </c>
      <c r="AM339" s="2"/>
      <c r="AN339" s="2"/>
      <c r="AO339" s="2" t="s">
        <v>0</v>
      </c>
      <c r="AP339" s="1"/>
      <c r="AQ339" s="8"/>
      <c r="AR339" s="1" t="s">
        <v>0</v>
      </c>
    </row>
    <row r="340" spans="1:46" x14ac:dyDescent="0.25">
      <c r="A340" s="9" t="s">
        <v>2563</v>
      </c>
      <c r="B340" s="1" t="s">
        <v>8</v>
      </c>
      <c r="C340" s="9" t="s">
        <v>7</v>
      </c>
      <c r="D340" s="9" t="s">
        <v>90</v>
      </c>
      <c r="E340" s="11">
        <v>28038</v>
      </c>
      <c r="F340" s="11">
        <v>37921</v>
      </c>
      <c r="G340" s="9" t="s">
        <v>6</v>
      </c>
      <c r="H340" s="10">
        <v>86130</v>
      </c>
      <c r="J340" s="1"/>
      <c r="K340" s="1"/>
      <c r="L340" s="9" t="s">
        <v>31</v>
      </c>
      <c r="M340" s="9" t="s">
        <v>30</v>
      </c>
      <c r="O340" s="1" t="s">
        <v>4</v>
      </c>
      <c r="P340" s="1" t="s">
        <v>9</v>
      </c>
      <c r="Q340" s="1" t="s">
        <v>2</v>
      </c>
      <c r="R340" s="1" t="s">
        <v>9</v>
      </c>
      <c r="S340" s="1" t="s">
        <v>10</v>
      </c>
      <c r="T340" s="1" t="s">
        <v>9</v>
      </c>
      <c r="U340" s="3" t="s">
        <v>55</v>
      </c>
      <c r="V340" s="8">
        <v>150000</v>
      </c>
      <c r="W340" s="3">
        <v>50000</v>
      </c>
      <c r="X340" s="3">
        <v>100000</v>
      </c>
      <c r="AC340" s="1"/>
      <c r="AD340" s="1"/>
      <c r="AE340" s="3" t="s">
        <v>0</v>
      </c>
      <c r="AF340" s="1" t="s">
        <v>0</v>
      </c>
      <c r="AG340" s="1" t="s">
        <v>27</v>
      </c>
      <c r="AL340" s="2" t="s">
        <v>0</v>
      </c>
      <c r="AM340" s="2"/>
      <c r="AN340" s="2"/>
      <c r="AO340" s="2" t="s">
        <v>0</v>
      </c>
      <c r="AP340" s="1"/>
      <c r="AQ340" s="8"/>
      <c r="AR340" s="1" t="s">
        <v>0</v>
      </c>
    </row>
    <row r="341" spans="1:46" x14ac:dyDescent="0.25">
      <c r="A341" s="9" t="s">
        <v>2562</v>
      </c>
      <c r="B341" s="1" t="s">
        <v>8</v>
      </c>
      <c r="C341" s="9" t="s">
        <v>7</v>
      </c>
      <c r="D341" s="9" t="s">
        <v>96</v>
      </c>
      <c r="E341" s="11">
        <v>29558</v>
      </c>
      <c r="F341" s="11">
        <v>38299</v>
      </c>
      <c r="G341" s="9" t="s">
        <v>12</v>
      </c>
      <c r="H341" s="10">
        <v>139082</v>
      </c>
      <c r="J341" s="1"/>
      <c r="K341" s="1"/>
      <c r="L341" s="9" t="s">
        <v>31</v>
      </c>
      <c r="M341" s="9" t="s">
        <v>30</v>
      </c>
      <c r="P341" s="1" t="s">
        <v>0</v>
      </c>
      <c r="Q341" s="1" t="s">
        <v>0</v>
      </c>
      <c r="R341" s="1" t="s">
        <v>0</v>
      </c>
      <c r="S341" s="1" t="s">
        <v>0</v>
      </c>
      <c r="T341" s="1" t="s">
        <v>0</v>
      </c>
      <c r="U341" s="3" t="s">
        <v>55</v>
      </c>
      <c r="V341" s="8">
        <v>150000</v>
      </c>
      <c r="W341" s="3">
        <v>50000</v>
      </c>
      <c r="X341" s="3">
        <v>100000</v>
      </c>
      <c r="AC341" s="1"/>
      <c r="AD341" s="1"/>
      <c r="AE341" s="3" t="s">
        <v>80</v>
      </c>
      <c r="AF341" s="1" t="s">
        <v>0</v>
      </c>
      <c r="AG341" s="1" t="s">
        <v>27</v>
      </c>
      <c r="AL341" s="2" t="s">
        <v>153</v>
      </c>
      <c r="AM341" s="2" t="s">
        <v>165</v>
      </c>
      <c r="AN341" s="2" t="str">
        <f t="array" ref="AN341">INDEX('[2]Benefits (2)'!$A:$AM,MATCH(A341,'[2]Benefits (2)'!$A:$A,0),COLUMN('[2]Benefits (2)'!$W:$W))</f>
        <v>HIGH</v>
      </c>
      <c r="AO341" s="2" t="s">
        <v>166</v>
      </c>
      <c r="AP341" s="1" t="s">
        <v>165</v>
      </c>
      <c r="AQ341" s="8">
        <f t="array" ref="AQ341">INDEX('[2]Benefits (2)'!$A:$AM,MATCH(A341,'[2]Benefits (2)'!$A:$A,0),COLUMN('[2]Benefits (2)'!$AD:$AD))</f>
        <v>30000</v>
      </c>
      <c r="AR341" s="1" t="s">
        <v>164</v>
      </c>
      <c r="AS341" s="1" t="str">
        <f t="array" ref="AS341">INDEX('[2]Benefits (2)'!$A:$AM,MATCH(A341,'[2]Benefits (2)'!$A:$A,0),COLUMN('[2]Benefits (2)'!$AJ:$AJ))</f>
        <v>EO</v>
      </c>
      <c r="AT341" s="1" t="str">
        <f t="array" ref="AT341">INDEX('[2]Benefits (2)'!$A:$AM,MATCH(A341,'[2]Benefits (2)'!$A:$A,0),COLUMN('[2]Benefits (2)'!$AK:$AK))</f>
        <v>LOW</v>
      </c>
    </row>
    <row r="342" spans="1:46" x14ac:dyDescent="0.25">
      <c r="A342" s="9" t="s">
        <v>2561</v>
      </c>
      <c r="B342" s="1" t="s">
        <v>8</v>
      </c>
      <c r="C342" s="9" t="s">
        <v>7</v>
      </c>
      <c r="D342" s="9" t="s">
        <v>73</v>
      </c>
      <c r="E342" s="11">
        <v>29665</v>
      </c>
      <c r="F342" s="11">
        <v>37935</v>
      </c>
      <c r="G342" s="9" t="s">
        <v>12</v>
      </c>
      <c r="H342" s="10">
        <v>74173</v>
      </c>
      <c r="J342" s="1"/>
      <c r="K342" s="1"/>
      <c r="L342" s="9" t="s">
        <v>31</v>
      </c>
      <c r="M342" s="9" t="s">
        <v>30</v>
      </c>
      <c r="O342" s="1" t="s">
        <v>11</v>
      </c>
      <c r="P342" s="1" t="s">
        <v>16</v>
      </c>
      <c r="Q342" s="1" t="s">
        <v>2</v>
      </c>
      <c r="R342" s="1" t="s">
        <v>16</v>
      </c>
      <c r="S342" s="1" t="s">
        <v>10</v>
      </c>
      <c r="T342" s="1" t="s">
        <v>16</v>
      </c>
      <c r="U342" s="3" t="s">
        <v>55</v>
      </c>
      <c r="V342" s="8">
        <v>50000</v>
      </c>
      <c r="W342" s="3">
        <v>50000</v>
      </c>
      <c r="X342" s="3" t="s">
        <v>0</v>
      </c>
      <c r="AC342" s="1"/>
      <c r="AD342" s="1"/>
      <c r="AE342" s="3" t="s">
        <v>0</v>
      </c>
      <c r="AF342" s="1" t="s">
        <v>0</v>
      </c>
      <c r="AG342" s="1" t="s">
        <v>27</v>
      </c>
      <c r="AL342" s="2" t="s">
        <v>0</v>
      </c>
      <c r="AM342" s="2"/>
      <c r="AN342" s="2"/>
      <c r="AO342" s="2" t="s">
        <v>0</v>
      </c>
      <c r="AP342" s="1"/>
      <c r="AQ342" s="8"/>
      <c r="AR342" s="1" t="s">
        <v>0</v>
      </c>
    </row>
    <row r="343" spans="1:46" x14ac:dyDescent="0.25">
      <c r="A343" s="9" t="s">
        <v>2560</v>
      </c>
      <c r="B343" s="1" t="s">
        <v>8</v>
      </c>
      <c r="C343" s="9" t="s">
        <v>7</v>
      </c>
      <c r="D343" s="9" t="s">
        <v>96</v>
      </c>
      <c r="E343" s="11">
        <v>28794</v>
      </c>
      <c r="F343" s="11">
        <v>37943</v>
      </c>
      <c r="G343" s="9" t="s">
        <v>6</v>
      </c>
      <c r="H343" s="10">
        <v>102036</v>
      </c>
      <c r="J343" s="1"/>
      <c r="K343" s="1"/>
      <c r="L343" s="9" t="s">
        <v>31</v>
      </c>
      <c r="M343" s="9" t="s">
        <v>30</v>
      </c>
      <c r="O343" s="1" t="s">
        <v>11</v>
      </c>
      <c r="P343" s="1" t="s">
        <v>16</v>
      </c>
      <c r="Q343" s="1" t="s">
        <v>2</v>
      </c>
      <c r="R343" s="1" t="s">
        <v>16</v>
      </c>
      <c r="S343" s="1" t="s">
        <v>10</v>
      </c>
      <c r="T343" s="1" t="s">
        <v>16</v>
      </c>
      <c r="U343" s="3" t="s">
        <v>55</v>
      </c>
      <c r="V343" s="8">
        <v>150000</v>
      </c>
      <c r="W343" s="3">
        <v>50000</v>
      </c>
      <c r="X343" s="3">
        <v>100000</v>
      </c>
      <c r="AC343" s="1"/>
      <c r="AD343" s="1"/>
      <c r="AE343" s="3" t="s">
        <v>80</v>
      </c>
      <c r="AF343" s="1" t="s">
        <v>0</v>
      </c>
      <c r="AG343" s="1" t="s">
        <v>27</v>
      </c>
      <c r="AL343" s="2" t="s">
        <v>0</v>
      </c>
      <c r="AM343" s="2"/>
      <c r="AN343" s="2"/>
      <c r="AO343" s="2" t="s">
        <v>0</v>
      </c>
      <c r="AP343" s="1"/>
      <c r="AQ343" s="8"/>
      <c r="AR343" s="1" t="s">
        <v>0</v>
      </c>
    </row>
    <row r="344" spans="1:46" x14ac:dyDescent="0.25">
      <c r="A344" s="9" t="s">
        <v>2559</v>
      </c>
      <c r="B344" s="1" t="s">
        <v>8</v>
      </c>
      <c r="C344" s="9" t="s">
        <v>7</v>
      </c>
      <c r="D344" s="9" t="s">
        <v>101</v>
      </c>
      <c r="E344" s="11">
        <v>27783</v>
      </c>
      <c r="F344" s="11">
        <v>37943</v>
      </c>
      <c r="G344" s="9" t="s">
        <v>6</v>
      </c>
      <c r="H344" s="10">
        <v>102036</v>
      </c>
      <c r="J344" s="1"/>
      <c r="K344" s="1"/>
      <c r="L344" s="9" t="s">
        <v>31</v>
      </c>
      <c r="M344" s="9" t="s">
        <v>30</v>
      </c>
      <c r="O344" s="1" t="s">
        <v>11</v>
      </c>
      <c r="P344" s="1" t="s">
        <v>16</v>
      </c>
      <c r="Q344" s="1" t="s">
        <v>2</v>
      </c>
      <c r="R344" s="1" t="s">
        <v>16</v>
      </c>
      <c r="S344" s="1" t="s">
        <v>0</v>
      </c>
      <c r="T344" s="1" t="s">
        <v>0</v>
      </c>
      <c r="U344" s="3" t="s">
        <v>55</v>
      </c>
      <c r="V344" s="8">
        <v>50000</v>
      </c>
      <c r="W344" s="3">
        <v>50000</v>
      </c>
      <c r="X344" s="3" t="s">
        <v>0</v>
      </c>
      <c r="AC344" s="1"/>
      <c r="AD344" s="1"/>
      <c r="AE344" s="3" t="s">
        <v>80</v>
      </c>
      <c r="AF344" s="1" t="s">
        <v>0</v>
      </c>
      <c r="AG344" s="1" t="s">
        <v>27</v>
      </c>
      <c r="AL344" s="2" t="s">
        <v>0</v>
      </c>
      <c r="AM344" s="2"/>
      <c r="AN344" s="2"/>
      <c r="AO344" s="2" t="s">
        <v>0</v>
      </c>
      <c r="AP344" s="1"/>
      <c r="AQ344" s="8"/>
      <c r="AR344" s="1" t="s">
        <v>0</v>
      </c>
    </row>
    <row r="345" spans="1:46" x14ac:dyDescent="0.25">
      <c r="A345" s="9" t="s">
        <v>2558</v>
      </c>
      <c r="B345" s="1" t="s">
        <v>8</v>
      </c>
      <c r="C345" s="9" t="s">
        <v>7</v>
      </c>
      <c r="D345" s="9" t="s">
        <v>267</v>
      </c>
      <c r="E345" s="11">
        <v>23662</v>
      </c>
      <c r="F345" s="11">
        <v>37956</v>
      </c>
      <c r="G345" s="9" t="s">
        <v>12</v>
      </c>
      <c r="H345" s="10">
        <v>66643</v>
      </c>
      <c r="J345" s="1"/>
      <c r="K345" s="1"/>
      <c r="L345" s="9" t="s">
        <v>31</v>
      </c>
      <c r="M345" s="9" t="s">
        <v>30</v>
      </c>
      <c r="O345" s="1" t="s">
        <v>4</v>
      </c>
      <c r="P345" s="1" t="s">
        <v>9</v>
      </c>
      <c r="Q345" s="1" t="s">
        <v>2</v>
      </c>
      <c r="R345" s="1" t="s">
        <v>9</v>
      </c>
      <c r="S345" s="1" t="s">
        <v>10</v>
      </c>
      <c r="T345" s="1" t="s">
        <v>9</v>
      </c>
      <c r="U345" s="3" t="s">
        <v>55</v>
      </c>
      <c r="V345" s="8">
        <v>150000</v>
      </c>
      <c r="W345" s="3">
        <v>50000</v>
      </c>
      <c r="X345" s="3">
        <v>100000</v>
      </c>
      <c r="AC345" s="1"/>
      <c r="AD345" s="1"/>
      <c r="AE345" s="3" t="s">
        <v>0</v>
      </c>
      <c r="AF345" s="1" t="s">
        <v>192</v>
      </c>
      <c r="AG345" s="1" t="s">
        <v>55</v>
      </c>
      <c r="AL345" s="2" t="s">
        <v>153</v>
      </c>
      <c r="AM345" s="2" t="s">
        <v>165</v>
      </c>
      <c r="AN345" s="2" t="str">
        <f t="array" ref="AN345">INDEX('[2]Benefits (2)'!$A:$AM,MATCH(A345,'[2]Benefits (2)'!$A:$A,0),COLUMN('[2]Benefits (2)'!$W:$W))</f>
        <v>HIGH</v>
      </c>
      <c r="AO345" s="2" t="s">
        <v>166</v>
      </c>
      <c r="AP345" s="1" t="s">
        <v>165</v>
      </c>
      <c r="AQ345" s="8">
        <f t="array" ref="AQ345">INDEX('[2]Benefits (2)'!$A:$AM,MATCH(A345,'[2]Benefits (2)'!$A:$A,0),COLUMN('[2]Benefits (2)'!$AD:$AD))</f>
        <v>15000</v>
      </c>
      <c r="AR345" s="1" t="s">
        <v>164</v>
      </c>
      <c r="AS345" s="1" t="str">
        <f t="array" ref="AS345">INDEX('[2]Benefits (2)'!$A:$AM,MATCH(A345,'[2]Benefits (2)'!$A:$A,0),COLUMN('[2]Benefits (2)'!$AJ:$AJ))</f>
        <v>EO</v>
      </c>
      <c r="AT345" s="1" t="str">
        <f t="array" ref="AT345">INDEX('[2]Benefits (2)'!$A:$AM,MATCH(A345,'[2]Benefits (2)'!$A:$A,0),COLUMN('[2]Benefits (2)'!$AK:$AK))</f>
        <v>LOW</v>
      </c>
    </row>
    <row r="346" spans="1:46" x14ac:dyDescent="0.25">
      <c r="A346" s="9" t="s">
        <v>2557</v>
      </c>
      <c r="B346" s="1" t="s">
        <v>8</v>
      </c>
      <c r="C346" s="9" t="s">
        <v>7</v>
      </c>
      <c r="D346" s="9" t="s">
        <v>2556</v>
      </c>
      <c r="E346" s="11">
        <v>28677</v>
      </c>
      <c r="F346" s="11">
        <v>37971</v>
      </c>
      <c r="G346" s="9" t="s">
        <v>6</v>
      </c>
      <c r="H346" s="10">
        <v>102036</v>
      </c>
      <c r="J346" s="1"/>
      <c r="K346" s="1"/>
      <c r="L346" s="9" t="s">
        <v>31</v>
      </c>
      <c r="M346" s="9" t="s">
        <v>30</v>
      </c>
      <c r="O346" s="1" t="s">
        <v>4</v>
      </c>
      <c r="P346" s="1" t="s">
        <v>16</v>
      </c>
      <c r="Q346" s="1" t="s">
        <v>2</v>
      </c>
      <c r="R346" s="1" t="s">
        <v>16</v>
      </c>
      <c r="S346" s="1" t="s">
        <v>10</v>
      </c>
      <c r="T346" s="1" t="s">
        <v>16</v>
      </c>
      <c r="U346" s="3" t="s">
        <v>55</v>
      </c>
      <c r="V346" s="8">
        <v>150000</v>
      </c>
      <c r="W346" s="3">
        <v>50000</v>
      </c>
      <c r="X346" s="3">
        <v>100000</v>
      </c>
      <c r="AC346" s="1"/>
      <c r="AD346" s="1"/>
      <c r="AE346" s="3" t="s">
        <v>80</v>
      </c>
      <c r="AF346" s="1" t="s">
        <v>0</v>
      </c>
      <c r="AG346" s="1" t="s">
        <v>27</v>
      </c>
      <c r="AL346" s="2" t="s">
        <v>0</v>
      </c>
      <c r="AM346" s="2"/>
      <c r="AN346" s="2"/>
      <c r="AO346" s="2" t="s">
        <v>0</v>
      </c>
      <c r="AP346" s="1"/>
      <c r="AQ346" s="8"/>
      <c r="AR346" s="1" t="s">
        <v>0</v>
      </c>
    </row>
    <row r="347" spans="1:46" x14ac:dyDescent="0.25">
      <c r="A347" s="9" t="s">
        <v>2555</v>
      </c>
      <c r="B347" s="1" t="s">
        <v>8</v>
      </c>
      <c r="C347" s="9" t="s">
        <v>7</v>
      </c>
      <c r="D347" s="9" t="s">
        <v>64</v>
      </c>
      <c r="E347" s="11">
        <v>27755</v>
      </c>
      <c r="F347" s="11">
        <v>37991</v>
      </c>
      <c r="G347" s="9" t="s">
        <v>12</v>
      </c>
      <c r="H347" s="10">
        <v>66727</v>
      </c>
      <c r="J347" s="1"/>
      <c r="K347" s="1"/>
      <c r="L347" s="9" t="s">
        <v>31</v>
      </c>
      <c r="M347" s="9" t="s">
        <v>30</v>
      </c>
      <c r="O347" s="1" t="s">
        <v>15</v>
      </c>
      <c r="P347" s="1" t="s">
        <v>16</v>
      </c>
      <c r="Q347" s="1" t="s">
        <v>2</v>
      </c>
      <c r="R347" s="1" t="s">
        <v>16</v>
      </c>
      <c r="S347" s="1" t="s">
        <v>10</v>
      </c>
      <c r="T347" s="1" t="s">
        <v>16</v>
      </c>
      <c r="U347" s="3" t="s">
        <v>55</v>
      </c>
      <c r="V347" s="8">
        <v>50000</v>
      </c>
      <c r="W347" s="3">
        <v>50000</v>
      </c>
      <c r="X347" s="3" t="s">
        <v>0</v>
      </c>
      <c r="AC347" s="1"/>
      <c r="AD347" s="1"/>
      <c r="AE347" s="3" t="s">
        <v>161</v>
      </c>
      <c r="AF347" s="1" t="s">
        <v>0</v>
      </c>
      <c r="AG347" s="1" t="s">
        <v>27</v>
      </c>
      <c r="AL347" s="2" t="s">
        <v>153</v>
      </c>
      <c r="AM347" s="2" t="s">
        <v>165</v>
      </c>
      <c r="AN347" s="2" t="str">
        <f t="array" ref="AN347">INDEX('[2]Benefits (2)'!$A:$AM,MATCH(A347,'[2]Benefits (2)'!$A:$A,0),COLUMN('[2]Benefits (2)'!$W:$W))</f>
        <v>LOW</v>
      </c>
      <c r="AO347" s="2" t="s">
        <v>0</v>
      </c>
      <c r="AP347" s="1"/>
      <c r="AQ347" s="8"/>
      <c r="AR347" s="1" t="s">
        <v>0</v>
      </c>
    </row>
    <row r="348" spans="1:46" x14ac:dyDescent="0.25">
      <c r="A348" s="9" t="s">
        <v>2554</v>
      </c>
      <c r="B348" s="1" t="s">
        <v>8</v>
      </c>
      <c r="C348" s="9" t="s">
        <v>7</v>
      </c>
      <c r="D348" s="9" t="s">
        <v>101</v>
      </c>
      <c r="E348" s="11">
        <v>29607</v>
      </c>
      <c r="F348" s="11">
        <v>37998</v>
      </c>
      <c r="G348" s="9" t="s">
        <v>6</v>
      </c>
      <c r="H348" s="10">
        <v>114080</v>
      </c>
      <c r="J348" s="1"/>
      <c r="K348" s="1"/>
      <c r="L348" s="9" t="s">
        <v>31</v>
      </c>
      <c r="M348" s="9" t="s">
        <v>30</v>
      </c>
      <c r="O348" s="1" t="s">
        <v>11</v>
      </c>
      <c r="P348" s="1" t="s">
        <v>16</v>
      </c>
      <c r="Q348" s="1" t="s">
        <v>2</v>
      </c>
      <c r="R348" s="1" t="s">
        <v>16</v>
      </c>
      <c r="S348" s="1" t="s">
        <v>10</v>
      </c>
      <c r="T348" s="1" t="s">
        <v>16</v>
      </c>
      <c r="U348" s="3" t="s">
        <v>55</v>
      </c>
      <c r="V348" s="8">
        <v>150000</v>
      </c>
      <c r="W348" s="3">
        <v>50000</v>
      </c>
      <c r="X348" s="3">
        <v>100000</v>
      </c>
      <c r="AC348" s="1"/>
      <c r="AD348" s="1"/>
      <c r="AE348" s="3" t="s">
        <v>80</v>
      </c>
      <c r="AF348" s="1" t="s">
        <v>0</v>
      </c>
      <c r="AG348" s="1" t="s">
        <v>27</v>
      </c>
      <c r="AL348" s="2" t="s">
        <v>0</v>
      </c>
      <c r="AM348" s="2"/>
      <c r="AN348" s="2"/>
      <c r="AO348" s="2" t="s">
        <v>0</v>
      </c>
      <c r="AP348" s="1"/>
      <c r="AQ348" s="8"/>
      <c r="AR348" s="1" t="s">
        <v>0</v>
      </c>
    </row>
    <row r="349" spans="1:46" x14ac:dyDescent="0.25">
      <c r="A349" s="9" t="s">
        <v>2553</v>
      </c>
      <c r="B349" s="1" t="s">
        <v>8</v>
      </c>
      <c r="C349" s="9" t="s">
        <v>7</v>
      </c>
      <c r="D349" s="9" t="s">
        <v>96</v>
      </c>
      <c r="E349" s="11">
        <v>29093</v>
      </c>
      <c r="F349" s="11">
        <v>37998</v>
      </c>
      <c r="G349" s="9" t="s">
        <v>6</v>
      </c>
      <c r="H349" s="10">
        <v>114080</v>
      </c>
      <c r="J349" s="1"/>
      <c r="K349" s="1"/>
      <c r="L349" s="9" t="s">
        <v>31</v>
      </c>
      <c r="M349" s="9" t="s">
        <v>30</v>
      </c>
      <c r="O349" s="1" t="s">
        <v>11</v>
      </c>
      <c r="P349" s="1" t="s">
        <v>16</v>
      </c>
      <c r="Q349" s="1" t="s">
        <v>2</v>
      </c>
      <c r="R349" s="1" t="s">
        <v>16</v>
      </c>
      <c r="S349" s="1" t="s">
        <v>10</v>
      </c>
      <c r="T349" s="1" t="s">
        <v>16</v>
      </c>
      <c r="U349" s="3" t="s">
        <v>55</v>
      </c>
      <c r="V349" s="8">
        <v>100000</v>
      </c>
      <c r="W349" s="3">
        <v>50000</v>
      </c>
      <c r="X349" s="3">
        <v>50000</v>
      </c>
      <c r="AC349" s="1"/>
      <c r="AD349" s="1"/>
      <c r="AE349" s="3" t="s">
        <v>80</v>
      </c>
      <c r="AF349" s="1" t="s">
        <v>0</v>
      </c>
      <c r="AG349" s="1" t="s">
        <v>27</v>
      </c>
      <c r="AL349" s="2" t="s">
        <v>0</v>
      </c>
      <c r="AM349" s="2"/>
      <c r="AN349" s="2"/>
      <c r="AO349" s="2" t="s">
        <v>0</v>
      </c>
      <c r="AP349" s="1"/>
      <c r="AQ349" s="8"/>
      <c r="AR349" s="1" t="s">
        <v>0</v>
      </c>
    </row>
    <row r="350" spans="1:46" x14ac:dyDescent="0.25">
      <c r="A350" s="9" t="s">
        <v>2552</v>
      </c>
      <c r="B350" s="1" t="s">
        <v>8</v>
      </c>
      <c r="C350" s="9" t="s">
        <v>7</v>
      </c>
      <c r="D350" s="9" t="s">
        <v>84</v>
      </c>
      <c r="E350" s="11">
        <v>27330</v>
      </c>
      <c r="F350" s="11">
        <v>44935</v>
      </c>
      <c r="G350" s="9" t="s">
        <v>6</v>
      </c>
      <c r="H350" s="10">
        <v>62244</v>
      </c>
      <c r="J350" s="1"/>
      <c r="K350" s="1"/>
      <c r="L350" s="9" t="s">
        <v>31</v>
      </c>
      <c r="M350" s="9" t="s">
        <v>30</v>
      </c>
      <c r="O350" s="1" t="s">
        <v>15</v>
      </c>
      <c r="P350" s="1" t="s">
        <v>16</v>
      </c>
      <c r="Q350" s="1" t="s">
        <v>2</v>
      </c>
      <c r="R350" s="1" t="s">
        <v>16</v>
      </c>
      <c r="S350" s="1" t="s">
        <v>10</v>
      </c>
      <c r="T350" s="1" t="s">
        <v>16</v>
      </c>
      <c r="U350" s="3" t="s">
        <v>55</v>
      </c>
      <c r="V350" s="8">
        <v>150000</v>
      </c>
      <c r="W350" s="3">
        <v>50000</v>
      </c>
      <c r="X350" s="3">
        <v>100000</v>
      </c>
      <c r="AC350" s="1"/>
      <c r="AD350" s="1"/>
      <c r="AE350" s="3" t="s">
        <v>80</v>
      </c>
      <c r="AF350" s="1" t="s">
        <v>0</v>
      </c>
      <c r="AG350" s="1" t="s">
        <v>27</v>
      </c>
      <c r="AL350" s="2" t="s">
        <v>153</v>
      </c>
      <c r="AM350" s="2" t="s">
        <v>152</v>
      </c>
      <c r="AN350" s="2" t="str">
        <f t="array" ref="AN350">INDEX('[2]Benefits (2)'!$A:$AM,MATCH(A350,'[2]Benefits (2)'!$A:$A,0),COLUMN('[2]Benefits (2)'!$W:$W))</f>
        <v>LOW</v>
      </c>
      <c r="AO350" s="2" t="s">
        <v>166</v>
      </c>
      <c r="AP350" s="1" t="s">
        <v>165</v>
      </c>
      <c r="AQ350" s="8">
        <f t="array" ref="AQ350">INDEX('[2]Benefits (2)'!$A:$AM,MATCH(A350,'[2]Benefits (2)'!$A:$A,0),COLUMN('[2]Benefits (2)'!$AD:$AD))</f>
        <v>15000</v>
      </c>
      <c r="AR350" s="1" t="s">
        <v>164</v>
      </c>
      <c r="AS350" s="1" t="str">
        <f t="array" ref="AS350">INDEX('[2]Benefits (2)'!$A:$AM,MATCH(A350,'[2]Benefits (2)'!$A:$A,0),COLUMN('[2]Benefits (2)'!$AJ:$AJ))</f>
        <v>FA</v>
      </c>
      <c r="AT350" s="1" t="str">
        <f t="array" ref="AT350">INDEX('[2]Benefits (2)'!$A:$AM,MATCH(A350,'[2]Benefits (2)'!$A:$A,0),COLUMN('[2]Benefits (2)'!$AK:$AK))</f>
        <v>LOW</v>
      </c>
    </row>
    <row r="351" spans="1:46" x14ac:dyDescent="0.25">
      <c r="A351" s="9" t="s">
        <v>2551</v>
      </c>
      <c r="B351" s="1" t="s">
        <v>8</v>
      </c>
      <c r="C351" s="9" t="s">
        <v>7</v>
      </c>
      <c r="D351" s="9" t="s">
        <v>73</v>
      </c>
      <c r="E351" s="11">
        <v>30160</v>
      </c>
      <c r="F351" s="11">
        <v>37998</v>
      </c>
      <c r="G351" s="9" t="s">
        <v>6</v>
      </c>
      <c r="H351" s="10">
        <v>103494</v>
      </c>
      <c r="J351" s="1"/>
      <c r="K351" s="1"/>
      <c r="L351" s="9" t="s">
        <v>31</v>
      </c>
      <c r="M351" s="9" t="s">
        <v>30</v>
      </c>
      <c r="O351" s="1" t="s">
        <v>15</v>
      </c>
      <c r="P351" s="1" t="s">
        <v>16</v>
      </c>
      <c r="Q351" s="1" t="s">
        <v>2</v>
      </c>
      <c r="R351" s="1" t="s">
        <v>16</v>
      </c>
      <c r="S351" s="1" t="s">
        <v>10</v>
      </c>
      <c r="T351" s="1" t="s">
        <v>16</v>
      </c>
      <c r="U351" s="3" t="s">
        <v>55</v>
      </c>
      <c r="V351" s="8">
        <v>150000</v>
      </c>
      <c r="W351" s="3">
        <v>50000</v>
      </c>
      <c r="X351" s="3">
        <v>100000</v>
      </c>
      <c r="AC351" s="1"/>
      <c r="AD351" s="1"/>
      <c r="AE351" s="3" t="s">
        <v>80</v>
      </c>
      <c r="AF351" s="1" t="s">
        <v>0</v>
      </c>
      <c r="AG351" s="1" t="s">
        <v>27</v>
      </c>
      <c r="AL351" s="2" t="s">
        <v>0</v>
      </c>
      <c r="AM351" s="2"/>
      <c r="AN351" s="2"/>
      <c r="AO351" s="2" t="s">
        <v>0</v>
      </c>
      <c r="AP351" s="1"/>
      <c r="AQ351" s="8"/>
      <c r="AR351" s="1" t="s">
        <v>0</v>
      </c>
    </row>
    <row r="352" spans="1:46" x14ac:dyDescent="0.25">
      <c r="A352" s="9" t="s">
        <v>2550</v>
      </c>
      <c r="B352" s="1" t="s">
        <v>8</v>
      </c>
      <c r="C352" s="9" t="s">
        <v>7</v>
      </c>
      <c r="D352" s="9" t="s">
        <v>56</v>
      </c>
      <c r="E352" s="11">
        <v>24555</v>
      </c>
      <c r="F352" s="11">
        <v>44579</v>
      </c>
      <c r="G352" s="9" t="s">
        <v>12</v>
      </c>
      <c r="H352" s="10">
        <v>51605</v>
      </c>
      <c r="J352" s="1"/>
      <c r="K352" s="1"/>
      <c r="L352" s="9" t="s">
        <v>31</v>
      </c>
      <c r="M352" s="9" t="s">
        <v>30</v>
      </c>
      <c r="P352" s="1" t="s">
        <v>0</v>
      </c>
      <c r="Q352" s="1" t="s">
        <v>2</v>
      </c>
      <c r="R352" s="1" t="s">
        <v>9</v>
      </c>
      <c r="S352" s="1" t="s">
        <v>10</v>
      </c>
      <c r="T352" s="1" t="s">
        <v>9</v>
      </c>
      <c r="U352" s="3" t="s">
        <v>55</v>
      </c>
      <c r="V352" s="8">
        <v>50000</v>
      </c>
      <c r="W352" s="3">
        <v>50000</v>
      </c>
      <c r="X352" s="3" t="s">
        <v>0</v>
      </c>
      <c r="AC352" s="1"/>
      <c r="AD352" s="1"/>
      <c r="AE352" s="3" t="s">
        <v>161</v>
      </c>
      <c r="AF352" s="1" t="s">
        <v>0</v>
      </c>
      <c r="AG352" s="1" t="s">
        <v>27</v>
      </c>
      <c r="AL352" s="2" t="s">
        <v>0</v>
      </c>
      <c r="AM352" s="2"/>
      <c r="AN352" s="2"/>
      <c r="AO352" s="2" t="s">
        <v>0</v>
      </c>
      <c r="AP352" s="1"/>
      <c r="AQ352" s="8"/>
      <c r="AR352" s="1" t="s">
        <v>0</v>
      </c>
    </row>
    <row r="353" spans="1:46" x14ac:dyDescent="0.25">
      <c r="A353" s="9" t="s">
        <v>2549</v>
      </c>
      <c r="B353" s="1" t="s">
        <v>8</v>
      </c>
      <c r="C353" s="9" t="s">
        <v>7</v>
      </c>
      <c r="D353" s="9" t="s">
        <v>78</v>
      </c>
      <c r="E353" s="11">
        <v>25435</v>
      </c>
      <c r="F353" s="11">
        <v>38012</v>
      </c>
      <c r="G353" s="9" t="s">
        <v>12</v>
      </c>
      <c r="H353" s="10">
        <v>96649</v>
      </c>
      <c r="J353" s="1"/>
      <c r="K353" s="1"/>
      <c r="L353" s="9" t="s">
        <v>31</v>
      </c>
      <c r="M353" s="9" t="s">
        <v>30</v>
      </c>
      <c r="O353" s="1" t="s">
        <v>4</v>
      </c>
      <c r="P353" s="1" t="s">
        <v>9</v>
      </c>
      <c r="Q353" s="1" t="s">
        <v>2</v>
      </c>
      <c r="R353" s="1" t="s">
        <v>9</v>
      </c>
      <c r="S353" s="1" t="s">
        <v>10</v>
      </c>
      <c r="T353" s="1" t="s">
        <v>9</v>
      </c>
      <c r="U353" s="3" t="s">
        <v>55</v>
      </c>
      <c r="V353" s="8">
        <v>50000</v>
      </c>
      <c r="W353" s="3">
        <v>50000</v>
      </c>
      <c r="X353" s="3" t="s">
        <v>0</v>
      </c>
      <c r="AC353" s="1"/>
      <c r="AD353" s="1"/>
      <c r="AE353" s="3" t="s">
        <v>0</v>
      </c>
      <c r="AF353" s="1" t="s">
        <v>0</v>
      </c>
      <c r="AG353" s="1" t="s">
        <v>27</v>
      </c>
      <c r="AL353" s="2" t="s">
        <v>153</v>
      </c>
      <c r="AM353" s="2" t="s">
        <v>165</v>
      </c>
      <c r="AN353" s="2" t="str">
        <f t="array" ref="AN353">INDEX('[2]Benefits (2)'!$A:$AM,MATCH(A353,'[2]Benefits (2)'!$A:$A,0),COLUMN('[2]Benefits (2)'!$W:$W))</f>
        <v>HIGH</v>
      </c>
      <c r="AO353" s="2" t="s">
        <v>0</v>
      </c>
      <c r="AP353" s="1"/>
      <c r="AQ353" s="8"/>
      <c r="AR353" s="1" t="s">
        <v>0</v>
      </c>
    </row>
    <row r="354" spans="1:46" x14ac:dyDescent="0.25">
      <c r="A354" s="9" t="s">
        <v>2548</v>
      </c>
      <c r="B354" s="1" t="s">
        <v>8</v>
      </c>
      <c r="C354" s="9" t="s">
        <v>7</v>
      </c>
      <c r="D354" s="9" t="s">
        <v>64</v>
      </c>
      <c r="E354" s="11">
        <v>25449</v>
      </c>
      <c r="F354" s="11">
        <v>38026</v>
      </c>
      <c r="G354" s="9" t="s">
        <v>12</v>
      </c>
      <c r="H354" s="10">
        <v>111002</v>
      </c>
      <c r="J354" s="1"/>
      <c r="K354" s="1"/>
      <c r="L354" s="9" t="s">
        <v>31</v>
      </c>
      <c r="M354" s="9" t="s">
        <v>30</v>
      </c>
      <c r="O354" s="1" t="s">
        <v>11</v>
      </c>
      <c r="P354" s="1" t="s">
        <v>16</v>
      </c>
      <c r="Q354" s="1" t="s">
        <v>2</v>
      </c>
      <c r="R354" s="1" t="s">
        <v>16</v>
      </c>
      <c r="S354" s="1" t="s">
        <v>10</v>
      </c>
      <c r="T354" s="1" t="s">
        <v>16</v>
      </c>
      <c r="U354" s="3" t="s">
        <v>55</v>
      </c>
      <c r="V354" s="8">
        <v>100000</v>
      </c>
      <c r="W354" s="3">
        <v>50000</v>
      </c>
      <c r="X354" s="3">
        <v>50000</v>
      </c>
      <c r="AC354" s="1"/>
      <c r="AD354" s="1"/>
      <c r="AE354" s="3" t="s">
        <v>80</v>
      </c>
      <c r="AF354" s="1" t="s">
        <v>0</v>
      </c>
      <c r="AG354" s="1" t="s">
        <v>27</v>
      </c>
      <c r="AL354" s="2" t="s">
        <v>0</v>
      </c>
      <c r="AM354" s="2"/>
      <c r="AN354" s="2"/>
      <c r="AO354" s="2" t="s">
        <v>0</v>
      </c>
      <c r="AP354" s="1"/>
      <c r="AQ354" s="8"/>
      <c r="AR354" s="1" t="s">
        <v>0</v>
      </c>
    </row>
    <row r="355" spans="1:46" x14ac:dyDescent="0.25">
      <c r="A355" s="9" t="s">
        <v>2547</v>
      </c>
      <c r="B355" s="1" t="s">
        <v>8</v>
      </c>
      <c r="C355" s="9" t="s">
        <v>7</v>
      </c>
      <c r="D355" s="9" t="s">
        <v>139</v>
      </c>
      <c r="E355" s="11">
        <v>24786</v>
      </c>
      <c r="F355" s="11">
        <v>45530</v>
      </c>
      <c r="G355" s="9" t="s">
        <v>6</v>
      </c>
      <c r="H355" s="10">
        <v>43472</v>
      </c>
      <c r="J355" s="1"/>
      <c r="K355" s="1"/>
      <c r="L355" s="9" t="s">
        <v>31</v>
      </c>
      <c r="M355" s="9" t="s">
        <v>30</v>
      </c>
      <c r="O355" s="1" t="s">
        <v>15</v>
      </c>
      <c r="P355" s="1" t="s">
        <v>9</v>
      </c>
      <c r="Q355" s="1" t="s">
        <v>2</v>
      </c>
      <c r="R355" s="1" t="s">
        <v>9</v>
      </c>
      <c r="S355" s="1" t="s">
        <v>10</v>
      </c>
      <c r="T355" s="1" t="s">
        <v>9</v>
      </c>
      <c r="U355" s="3" t="s">
        <v>55</v>
      </c>
      <c r="V355" s="8">
        <v>50000</v>
      </c>
      <c r="W355" s="3">
        <v>50000</v>
      </c>
      <c r="X355" s="3" t="s">
        <v>0</v>
      </c>
      <c r="AC355" s="1"/>
      <c r="AD355" s="1"/>
      <c r="AE355" s="3" t="s">
        <v>0</v>
      </c>
      <c r="AF355" s="1" t="s">
        <v>0</v>
      </c>
      <c r="AG355" s="1" t="s">
        <v>27</v>
      </c>
      <c r="AL355" s="2" t="s">
        <v>0</v>
      </c>
      <c r="AM355" s="2"/>
      <c r="AN355" s="2"/>
      <c r="AO355" s="2" t="s">
        <v>0</v>
      </c>
      <c r="AP355" s="1"/>
      <c r="AQ355" s="8"/>
      <c r="AR355" s="1" t="s">
        <v>0</v>
      </c>
    </row>
    <row r="356" spans="1:46" x14ac:dyDescent="0.25">
      <c r="A356" s="9" t="s">
        <v>2546</v>
      </c>
      <c r="B356" s="1" t="s">
        <v>8</v>
      </c>
      <c r="C356" s="9" t="s">
        <v>7</v>
      </c>
      <c r="D356" s="9" t="s">
        <v>53</v>
      </c>
      <c r="E356" s="11">
        <v>29399</v>
      </c>
      <c r="F356" s="11">
        <v>38032</v>
      </c>
      <c r="G356" s="9" t="s">
        <v>12</v>
      </c>
      <c r="H356" s="10">
        <v>70886</v>
      </c>
      <c r="J356" s="1"/>
      <c r="K356" s="1"/>
      <c r="L356" s="9" t="s">
        <v>31</v>
      </c>
      <c r="M356" s="9" t="s">
        <v>30</v>
      </c>
      <c r="O356" s="1" t="s">
        <v>11</v>
      </c>
      <c r="P356" s="1" t="s">
        <v>3</v>
      </c>
      <c r="Q356" s="1" t="s">
        <v>2</v>
      </c>
      <c r="R356" s="1" t="s">
        <v>1</v>
      </c>
      <c r="S356" s="1" t="s">
        <v>10</v>
      </c>
      <c r="T356" s="1" t="s">
        <v>1</v>
      </c>
      <c r="U356" s="3" t="s">
        <v>55</v>
      </c>
      <c r="V356" s="8">
        <v>150000</v>
      </c>
      <c r="W356" s="3">
        <v>50000</v>
      </c>
      <c r="X356" s="3">
        <v>100000</v>
      </c>
      <c r="AC356" s="1"/>
      <c r="AD356" s="1"/>
      <c r="AE356" s="3" t="s">
        <v>161</v>
      </c>
      <c r="AF356" s="1" t="s">
        <v>0</v>
      </c>
      <c r="AG356" s="1" t="s">
        <v>27</v>
      </c>
      <c r="AL356" s="2" t="s">
        <v>0</v>
      </c>
      <c r="AM356" s="2"/>
      <c r="AN356" s="2"/>
      <c r="AO356" s="2" t="s">
        <v>0</v>
      </c>
      <c r="AP356" s="1"/>
      <c r="AQ356" s="8"/>
      <c r="AR356" s="1" t="s">
        <v>0</v>
      </c>
    </row>
    <row r="357" spans="1:46" x14ac:dyDescent="0.25">
      <c r="A357" s="9" t="s">
        <v>2545</v>
      </c>
      <c r="B357" s="1" t="s">
        <v>8</v>
      </c>
      <c r="C357" s="9" t="s">
        <v>7</v>
      </c>
      <c r="D357" s="9" t="s">
        <v>136</v>
      </c>
      <c r="E357" s="11">
        <v>29849</v>
      </c>
      <c r="F357" s="11">
        <v>38054</v>
      </c>
      <c r="G357" s="9" t="s">
        <v>12</v>
      </c>
      <c r="H357" s="10">
        <v>80101</v>
      </c>
      <c r="J357" s="1"/>
      <c r="K357" s="1"/>
      <c r="L357" s="9" t="s">
        <v>31</v>
      </c>
      <c r="M357" s="9" t="s">
        <v>30</v>
      </c>
      <c r="O357" s="1" t="s">
        <v>4</v>
      </c>
      <c r="P357" s="1" t="s">
        <v>16</v>
      </c>
      <c r="Q357" s="1" t="s">
        <v>2</v>
      </c>
      <c r="R357" s="1" t="s">
        <v>16</v>
      </c>
      <c r="S357" s="1" t="s">
        <v>10</v>
      </c>
      <c r="T357" s="1" t="s">
        <v>16</v>
      </c>
      <c r="U357" s="3" t="s">
        <v>55</v>
      </c>
      <c r="V357" s="8">
        <v>150000</v>
      </c>
      <c r="W357" s="3">
        <v>50000</v>
      </c>
      <c r="X357" s="3">
        <v>100000</v>
      </c>
      <c r="AC357" s="1"/>
      <c r="AD357" s="1"/>
      <c r="AE357" s="3" t="s">
        <v>80</v>
      </c>
      <c r="AF357" s="1" t="s">
        <v>0</v>
      </c>
      <c r="AG357" s="1" t="s">
        <v>27</v>
      </c>
      <c r="AL357" s="2" t="s">
        <v>153</v>
      </c>
      <c r="AM357" s="2" t="s">
        <v>152</v>
      </c>
      <c r="AN357" s="2" t="str">
        <f t="array" ref="AN357">INDEX('[2]Benefits (2)'!$A:$AM,MATCH(A357,'[2]Benefits (2)'!$A:$A,0),COLUMN('[2]Benefits (2)'!$W:$W))</f>
        <v>LOW</v>
      </c>
      <c r="AO357" s="2" t="s">
        <v>166</v>
      </c>
      <c r="AP357" s="1" t="s">
        <v>3</v>
      </c>
      <c r="AQ357" s="8">
        <f t="array" ref="AQ357">INDEX('[2]Benefits (2)'!$A:$AM,MATCH(A357,'[2]Benefits (2)'!$A:$A,0),COLUMN('[2]Benefits (2)'!$AD:$AD))</f>
        <v>15000</v>
      </c>
      <c r="AR357" s="1" t="s">
        <v>0</v>
      </c>
    </row>
    <row r="358" spans="1:46" x14ac:dyDescent="0.25">
      <c r="A358" s="9" t="s">
        <v>2544</v>
      </c>
      <c r="B358" s="1" t="s">
        <v>8</v>
      </c>
      <c r="C358" s="9" t="s">
        <v>7</v>
      </c>
      <c r="D358" s="9" t="s">
        <v>136</v>
      </c>
      <c r="E358" s="11">
        <v>26020</v>
      </c>
      <c r="F358" s="11">
        <v>38089</v>
      </c>
      <c r="G358" s="9" t="s">
        <v>6</v>
      </c>
      <c r="H358" s="10">
        <v>99627</v>
      </c>
      <c r="J358" s="1"/>
      <c r="K358" s="1"/>
      <c r="L358" s="9" t="s">
        <v>31</v>
      </c>
      <c r="M358" s="9" t="s">
        <v>30</v>
      </c>
      <c r="O358" s="1" t="s">
        <v>11</v>
      </c>
      <c r="P358" s="1" t="s">
        <v>16</v>
      </c>
      <c r="Q358" s="1" t="s">
        <v>2</v>
      </c>
      <c r="R358" s="1" t="s">
        <v>16</v>
      </c>
      <c r="S358" s="1" t="s">
        <v>10</v>
      </c>
      <c r="T358" s="1" t="s">
        <v>16</v>
      </c>
      <c r="U358" s="3" t="s">
        <v>55</v>
      </c>
      <c r="V358" s="8">
        <v>150000</v>
      </c>
      <c r="W358" s="3">
        <v>50000</v>
      </c>
      <c r="X358" s="3">
        <v>100000</v>
      </c>
      <c r="AC358" s="1"/>
      <c r="AD358" s="1"/>
      <c r="AE358" s="3" t="s">
        <v>80</v>
      </c>
      <c r="AF358" s="1" t="s">
        <v>0</v>
      </c>
      <c r="AG358" s="1" t="s">
        <v>27</v>
      </c>
      <c r="AL358" s="2" t="s">
        <v>0</v>
      </c>
      <c r="AM358" s="2"/>
      <c r="AN358" s="2"/>
      <c r="AO358" s="2" t="s">
        <v>0</v>
      </c>
      <c r="AP358" s="1"/>
      <c r="AQ358" s="8"/>
      <c r="AR358" s="1" t="s">
        <v>0</v>
      </c>
    </row>
    <row r="359" spans="1:46" x14ac:dyDescent="0.25">
      <c r="A359" s="9" t="s">
        <v>2543</v>
      </c>
      <c r="B359" s="1" t="s">
        <v>8</v>
      </c>
      <c r="C359" s="9" t="s">
        <v>7</v>
      </c>
      <c r="D359" s="9" t="s">
        <v>175</v>
      </c>
      <c r="E359" s="11">
        <v>26926</v>
      </c>
      <c r="F359" s="11">
        <v>45733</v>
      </c>
      <c r="G359" s="9" t="s">
        <v>6</v>
      </c>
      <c r="H359" s="10">
        <v>60510</v>
      </c>
      <c r="J359" s="1"/>
      <c r="K359" s="1"/>
      <c r="L359" s="9" t="s">
        <v>31</v>
      </c>
      <c r="M359" s="9" t="s">
        <v>30</v>
      </c>
      <c r="O359" s="1" t="s">
        <v>15</v>
      </c>
      <c r="P359" s="1" t="s">
        <v>16</v>
      </c>
      <c r="Q359" s="1" t="s">
        <v>2</v>
      </c>
      <c r="R359" s="1" t="s">
        <v>16</v>
      </c>
      <c r="S359" s="1" t="s">
        <v>10</v>
      </c>
      <c r="T359" s="1" t="s">
        <v>16</v>
      </c>
      <c r="U359" s="3" t="s">
        <v>55</v>
      </c>
      <c r="V359" s="8">
        <v>50000</v>
      </c>
      <c r="W359" s="3">
        <v>50000</v>
      </c>
      <c r="X359" s="3" t="s">
        <v>0</v>
      </c>
      <c r="AC359" s="1"/>
      <c r="AD359" s="1"/>
      <c r="AE359" s="3" t="s">
        <v>0</v>
      </c>
      <c r="AF359" s="1" t="s">
        <v>0</v>
      </c>
      <c r="AG359" s="1" t="s">
        <v>27</v>
      </c>
      <c r="AL359" s="2" t="s">
        <v>0</v>
      </c>
      <c r="AM359" s="2"/>
      <c r="AN359" s="2"/>
      <c r="AO359" s="2" t="s">
        <v>0</v>
      </c>
      <c r="AP359" s="1"/>
      <c r="AQ359" s="8"/>
      <c r="AR359" s="1" t="s">
        <v>0</v>
      </c>
    </row>
    <row r="360" spans="1:46" x14ac:dyDescent="0.25">
      <c r="A360" s="9" t="s">
        <v>2542</v>
      </c>
      <c r="B360" s="1" t="s">
        <v>8</v>
      </c>
      <c r="C360" s="9" t="s">
        <v>7</v>
      </c>
      <c r="D360" s="9" t="s">
        <v>32</v>
      </c>
      <c r="E360" s="11">
        <v>26280</v>
      </c>
      <c r="F360" s="11">
        <v>44263</v>
      </c>
      <c r="G360" s="9" t="s">
        <v>6</v>
      </c>
      <c r="H360" s="10">
        <v>57637</v>
      </c>
      <c r="J360" s="1"/>
      <c r="K360" s="1"/>
      <c r="L360" s="9" t="s">
        <v>31</v>
      </c>
      <c r="M360" s="9" t="s">
        <v>30</v>
      </c>
      <c r="O360" s="1" t="s">
        <v>15</v>
      </c>
      <c r="P360" s="1" t="s">
        <v>9</v>
      </c>
      <c r="Q360" s="1" t="s">
        <v>2</v>
      </c>
      <c r="R360" s="1" t="s">
        <v>9</v>
      </c>
      <c r="S360" s="1" t="s">
        <v>10</v>
      </c>
      <c r="T360" s="1" t="s">
        <v>9</v>
      </c>
      <c r="U360" s="3" t="s">
        <v>55</v>
      </c>
      <c r="V360" s="8">
        <v>50000</v>
      </c>
      <c r="W360" s="3">
        <v>50000</v>
      </c>
      <c r="X360" s="3" t="s">
        <v>0</v>
      </c>
      <c r="AC360" s="1"/>
      <c r="AD360" s="1"/>
      <c r="AE360" s="3" t="s">
        <v>0</v>
      </c>
      <c r="AF360" s="1" t="s">
        <v>0</v>
      </c>
      <c r="AG360" s="1" t="s">
        <v>27</v>
      </c>
      <c r="AL360" s="2" t="s">
        <v>153</v>
      </c>
      <c r="AM360" s="2" t="s">
        <v>165</v>
      </c>
      <c r="AN360" s="2" t="str">
        <f t="array" ref="AN360">INDEX('[2]Benefits (2)'!$A:$AM,MATCH(A360,'[2]Benefits (2)'!$A:$A,0),COLUMN('[2]Benefits (2)'!$W:$W))</f>
        <v>LOW</v>
      </c>
      <c r="AO360" s="2" t="s">
        <v>0</v>
      </c>
      <c r="AP360" s="1"/>
      <c r="AQ360" s="8"/>
      <c r="AR360" s="1" t="s">
        <v>0</v>
      </c>
    </row>
    <row r="361" spans="1:46" x14ac:dyDescent="0.25">
      <c r="A361" s="9" t="s">
        <v>2541</v>
      </c>
      <c r="B361" s="1" t="s">
        <v>8</v>
      </c>
      <c r="C361" s="9" t="s">
        <v>7</v>
      </c>
      <c r="D361" s="9" t="s">
        <v>36</v>
      </c>
      <c r="E361" s="11">
        <v>29852</v>
      </c>
      <c r="F361" s="11">
        <v>38105</v>
      </c>
      <c r="G361" s="9" t="s">
        <v>6</v>
      </c>
      <c r="H361" s="10">
        <v>58344</v>
      </c>
      <c r="J361" s="1"/>
      <c r="K361" s="1"/>
      <c r="L361" s="9" t="s">
        <v>31</v>
      </c>
      <c r="M361" s="9" t="s">
        <v>30</v>
      </c>
      <c r="O361" s="1" t="s">
        <v>15</v>
      </c>
      <c r="P361" s="1" t="s">
        <v>3</v>
      </c>
      <c r="Q361" s="1" t="s">
        <v>2</v>
      </c>
      <c r="R361" s="1" t="s">
        <v>1</v>
      </c>
      <c r="S361" s="1" t="s">
        <v>10</v>
      </c>
      <c r="T361" s="1" t="s">
        <v>1</v>
      </c>
      <c r="U361" s="3" t="s">
        <v>55</v>
      </c>
      <c r="V361" s="8">
        <v>50000</v>
      </c>
      <c r="W361" s="3">
        <v>50000</v>
      </c>
      <c r="X361" s="3" t="s">
        <v>0</v>
      </c>
      <c r="AC361" s="1"/>
      <c r="AD361" s="1"/>
      <c r="AE361" s="3" t="s">
        <v>161</v>
      </c>
      <c r="AF361" s="1" t="s">
        <v>0</v>
      </c>
      <c r="AG361" s="1" t="s">
        <v>27</v>
      </c>
      <c r="AL361" s="2" t="s">
        <v>0</v>
      </c>
      <c r="AM361" s="2"/>
      <c r="AN361" s="2"/>
      <c r="AO361" s="2" t="s">
        <v>0</v>
      </c>
      <c r="AP361" s="1"/>
      <c r="AQ361" s="8"/>
      <c r="AR361" s="1" t="s">
        <v>0</v>
      </c>
    </row>
    <row r="362" spans="1:46" x14ac:dyDescent="0.25">
      <c r="A362" s="9" t="s">
        <v>2540</v>
      </c>
      <c r="B362" s="1" t="s">
        <v>8</v>
      </c>
      <c r="C362" s="9" t="s">
        <v>7</v>
      </c>
      <c r="D362" s="9" t="s">
        <v>51</v>
      </c>
      <c r="E362" s="11">
        <v>30203</v>
      </c>
      <c r="F362" s="11">
        <v>38117</v>
      </c>
      <c r="G362" s="9" t="s">
        <v>6</v>
      </c>
      <c r="H362" s="10">
        <v>97122</v>
      </c>
      <c r="J362" s="1"/>
      <c r="K362" s="1"/>
      <c r="L362" s="9" t="s">
        <v>31</v>
      </c>
      <c r="M362" s="9" t="s">
        <v>30</v>
      </c>
      <c r="O362" s="1" t="s">
        <v>11</v>
      </c>
      <c r="P362" s="1" t="s">
        <v>16</v>
      </c>
      <c r="Q362" s="1" t="s">
        <v>2</v>
      </c>
      <c r="R362" s="1" t="s">
        <v>16</v>
      </c>
      <c r="S362" s="1" t="s">
        <v>10</v>
      </c>
      <c r="T362" s="1" t="s">
        <v>16</v>
      </c>
      <c r="U362" s="3" t="s">
        <v>55</v>
      </c>
      <c r="V362" s="8">
        <v>50000</v>
      </c>
      <c r="W362" s="3">
        <v>50000</v>
      </c>
      <c r="X362" s="3" t="s">
        <v>0</v>
      </c>
      <c r="AC362" s="1"/>
      <c r="AD362" s="1"/>
      <c r="AE362" s="3" t="s">
        <v>113</v>
      </c>
      <c r="AF362" s="1" t="s">
        <v>0</v>
      </c>
      <c r="AG362" s="1" t="s">
        <v>27</v>
      </c>
      <c r="AL362" s="2" t="s">
        <v>0</v>
      </c>
      <c r="AM362" s="2"/>
      <c r="AN362" s="2"/>
      <c r="AO362" s="2" t="s">
        <v>0</v>
      </c>
      <c r="AP362" s="1"/>
      <c r="AQ362" s="8"/>
      <c r="AR362" s="1" t="s">
        <v>0</v>
      </c>
    </row>
    <row r="363" spans="1:46" x14ac:dyDescent="0.25">
      <c r="A363" s="9" t="s">
        <v>2539</v>
      </c>
      <c r="B363" s="1" t="s">
        <v>8</v>
      </c>
      <c r="C363" s="9" t="s">
        <v>7</v>
      </c>
      <c r="D363" s="9" t="s">
        <v>42</v>
      </c>
      <c r="E363" s="11">
        <v>29775</v>
      </c>
      <c r="F363" s="11">
        <v>38116</v>
      </c>
      <c r="G363" s="9" t="s">
        <v>6</v>
      </c>
      <c r="H363" s="10">
        <v>102024</v>
      </c>
      <c r="J363" s="1"/>
      <c r="K363" s="1"/>
      <c r="L363" s="9" t="s">
        <v>31</v>
      </c>
      <c r="M363" s="9" t="s">
        <v>30</v>
      </c>
      <c r="O363" s="1" t="s">
        <v>11</v>
      </c>
      <c r="P363" s="1" t="s">
        <v>16</v>
      </c>
      <c r="Q363" s="1" t="s">
        <v>2</v>
      </c>
      <c r="R363" s="1" t="s">
        <v>16</v>
      </c>
      <c r="S363" s="1" t="s">
        <v>10</v>
      </c>
      <c r="T363" s="1" t="s">
        <v>16</v>
      </c>
      <c r="U363" s="3" t="s">
        <v>55</v>
      </c>
      <c r="V363" s="8">
        <v>75000</v>
      </c>
      <c r="W363" s="3">
        <v>50000</v>
      </c>
      <c r="X363" s="3">
        <v>25000</v>
      </c>
      <c r="AC363" s="1"/>
      <c r="AD363" s="1"/>
      <c r="AE363" s="3" t="s">
        <v>80</v>
      </c>
      <c r="AF363" s="1" t="s">
        <v>0</v>
      </c>
      <c r="AG363" s="1" t="s">
        <v>27</v>
      </c>
      <c r="AL363" s="2" t="s">
        <v>0</v>
      </c>
      <c r="AM363" s="2"/>
      <c r="AN363" s="2"/>
      <c r="AO363" s="2" t="s">
        <v>0</v>
      </c>
      <c r="AP363" s="1"/>
      <c r="AQ363" s="8"/>
      <c r="AR363" s="1" t="s">
        <v>0</v>
      </c>
    </row>
    <row r="364" spans="1:46" x14ac:dyDescent="0.25">
      <c r="A364" s="9" t="s">
        <v>2538</v>
      </c>
      <c r="B364" s="1" t="s">
        <v>8</v>
      </c>
      <c r="C364" s="9" t="s">
        <v>7</v>
      </c>
      <c r="D364" s="9" t="s">
        <v>90</v>
      </c>
      <c r="E364" s="11">
        <v>29446</v>
      </c>
      <c r="F364" s="11">
        <v>38126</v>
      </c>
      <c r="G364" s="9" t="s">
        <v>12</v>
      </c>
      <c r="H364" s="10">
        <v>93760</v>
      </c>
      <c r="J364" s="1"/>
      <c r="K364" s="1"/>
      <c r="L364" s="9" t="s">
        <v>31</v>
      </c>
      <c r="M364" s="9" t="s">
        <v>30</v>
      </c>
      <c r="O364" s="1" t="s">
        <v>11</v>
      </c>
      <c r="P364" s="1" t="s">
        <v>16</v>
      </c>
      <c r="Q364" s="1" t="s">
        <v>2</v>
      </c>
      <c r="R364" s="1" t="s">
        <v>16</v>
      </c>
      <c r="S364" s="1" t="s">
        <v>10</v>
      </c>
      <c r="T364" s="1" t="s">
        <v>1</v>
      </c>
      <c r="U364" s="3" t="s">
        <v>55</v>
      </c>
      <c r="V364" s="8">
        <v>75000</v>
      </c>
      <c r="W364" s="3">
        <v>50000</v>
      </c>
      <c r="X364" s="3">
        <v>25000</v>
      </c>
      <c r="AC364" s="1"/>
      <c r="AD364" s="1"/>
      <c r="AE364" s="3" t="s">
        <v>80</v>
      </c>
      <c r="AF364" s="1" t="s">
        <v>0</v>
      </c>
      <c r="AG364" s="1" t="s">
        <v>27</v>
      </c>
      <c r="AL364" s="2" t="s">
        <v>0</v>
      </c>
      <c r="AM364" s="2"/>
      <c r="AN364" s="2"/>
      <c r="AO364" s="2" t="s">
        <v>0</v>
      </c>
      <c r="AP364" s="1"/>
      <c r="AQ364" s="8"/>
      <c r="AR364" s="1" t="s">
        <v>0</v>
      </c>
    </row>
    <row r="365" spans="1:46" x14ac:dyDescent="0.25">
      <c r="A365" s="9" t="s">
        <v>2537</v>
      </c>
      <c r="B365" s="1" t="s">
        <v>8</v>
      </c>
      <c r="C365" s="9" t="s">
        <v>7</v>
      </c>
      <c r="D365" s="9" t="s">
        <v>98</v>
      </c>
      <c r="E365" s="11">
        <v>28346</v>
      </c>
      <c r="F365" s="11">
        <v>38141</v>
      </c>
      <c r="G365" s="9" t="s">
        <v>6</v>
      </c>
      <c r="H365" s="10">
        <v>116888</v>
      </c>
      <c r="J365" s="1"/>
      <c r="K365" s="1"/>
      <c r="L365" s="9" t="s">
        <v>31</v>
      </c>
      <c r="M365" s="9" t="s">
        <v>30</v>
      </c>
      <c r="O365" s="1" t="s">
        <v>11</v>
      </c>
      <c r="P365" s="1" t="s">
        <v>16</v>
      </c>
      <c r="Q365" s="1" t="s">
        <v>2</v>
      </c>
      <c r="R365" s="1" t="s">
        <v>16</v>
      </c>
      <c r="S365" s="1" t="s">
        <v>10</v>
      </c>
      <c r="T365" s="1" t="s">
        <v>16</v>
      </c>
      <c r="U365" s="3" t="s">
        <v>55</v>
      </c>
      <c r="V365" s="8">
        <v>50000</v>
      </c>
      <c r="W365" s="3">
        <v>50000</v>
      </c>
      <c r="X365" s="3" t="s">
        <v>0</v>
      </c>
      <c r="AC365" s="1"/>
      <c r="AD365" s="1"/>
      <c r="AE365" s="3" t="s">
        <v>80</v>
      </c>
      <c r="AF365" s="1" t="s">
        <v>0</v>
      </c>
      <c r="AG365" s="1" t="s">
        <v>27</v>
      </c>
      <c r="AL365" s="2" t="s">
        <v>0</v>
      </c>
      <c r="AM365" s="2"/>
      <c r="AN365" s="2"/>
      <c r="AO365" s="2" t="s">
        <v>0</v>
      </c>
      <c r="AP365" s="1"/>
      <c r="AQ365" s="8"/>
      <c r="AR365" s="1" t="s">
        <v>0</v>
      </c>
    </row>
    <row r="366" spans="1:46" x14ac:dyDescent="0.25">
      <c r="A366" s="9" t="s">
        <v>2536</v>
      </c>
      <c r="B366" s="1" t="s">
        <v>8</v>
      </c>
      <c r="C366" s="9" t="s">
        <v>7</v>
      </c>
      <c r="D366" s="9" t="s">
        <v>40</v>
      </c>
      <c r="E366" s="11">
        <v>26309</v>
      </c>
      <c r="F366" s="11">
        <v>38145</v>
      </c>
      <c r="G366" s="9" t="s">
        <v>6</v>
      </c>
      <c r="H366" s="10">
        <v>86923</v>
      </c>
      <c r="J366" s="1"/>
      <c r="K366" s="1"/>
      <c r="L366" s="9" t="s">
        <v>31</v>
      </c>
      <c r="M366" s="9" t="s">
        <v>30</v>
      </c>
      <c r="O366" s="1" t="s">
        <v>15</v>
      </c>
      <c r="P366" s="1" t="s">
        <v>3</v>
      </c>
      <c r="Q366" s="1" t="s">
        <v>2</v>
      </c>
      <c r="R366" s="1" t="s">
        <v>1</v>
      </c>
      <c r="S366" s="1" t="s">
        <v>10</v>
      </c>
      <c r="T366" s="1" t="s">
        <v>1</v>
      </c>
      <c r="U366" s="3" t="s">
        <v>55</v>
      </c>
      <c r="V366" s="8">
        <v>125000</v>
      </c>
      <c r="W366" s="3">
        <v>50000</v>
      </c>
      <c r="X366" s="3">
        <v>75000</v>
      </c>
      <c r="AC366" s="1"/>
      <c r="AD366" s="1"/>
      <c r="AE366" s="3" t="s">
        <v>161</v>
      </c>
      <c r="AF366" s="1" t="s">
        <v>0</v>
      </c>
      <c r="AG366" s="1" t="s">
        <v>27</v>
      </c>
      <c r="AL366" s="2" t="s">
        <v>153</v>
      </c>
      <c r="AM366" s="2" t="s">
        <v>3</v>
      </c>
      <c r="AN366" s="2" t="str">
        <f t="array" ref="AN366">INDEX('[2]Benefits (2)'!$A:$AM,MATCH(A366,'[2]Benefits (2)'!$A:$A,0),COLUMN('[2]Benefits (2)'!$W:$W))</f>
        <v>HIGH</v>
      </c>
      <c r="AO366" s="2" t="s">
        <v>0</v>
      </c>
      <c r="AP366" s="1"/>
      <c r="AQ366" s="8"/>
      <c r="AR366" s="1" t="s">
        <v>164</v>
      </c>
      <c r="AS366" s="1" t="str">
        <f t="array" ref="AS366">INDEX('[2]Benefits (2)'!$A:$AM,MATCH(A366,'[2]Benefits (2)'!$A:$A,0),COLUMN('[2]Benefits (2)'!$AJ:$AJ))</f>
        <v>ES</v>
      </c>
      <c r="AT366" s="1" t="str">
        <f t="array" ref="AT366">INDEX('[2]Benefits (2)'!$A:$AM,MATCH(A366,'[2]Benefits (2)'!$A:$A,0),COLUMN('[2]Benefits (2)'!$AK:$AK))</f>
        <v>HIGH</v>
      </c>
    </row>
    <row r="367" spans="1:46" x14ac:dyDescent="0.25">
      <c r="A367" s="9" t="s">
        <v>2535</v>
      </c>
      <c r="B367" s="1" t="s">
        <v>8</v>
      </c>
      <c r="C367" s="9" t="s">
        <v>7</v>
      </c>
      <c r="D367" s="9" t="s">
        <v>96</v>
      </c>
      <c r="E367" s="11">
        <v>29490</v>
      </c>
      <c r="F367" s="11">
        <v>38572</v>
      </c>
      <c r="G367" s="9" t="s">
        <v>12</v>
      </c>
      <c r="H367" s="10">
        <v>161568</v>
      </c>
      <c r="J367" s="1"/>
      <c r="K367" s="1"/>
      <c r="L367" s="9" t="s">
        <v>31</v>
      </c>
      <c r="M367" s="9" t="s">
        <v>30</v>
      </c>
      <c r="O367" s="1" t="s">
        <v>15</v>
      </c>
      <c r="P367" s="1" t="s">
        <v>9</v>
      </c>
      <c r="Q367" s="1" t="s">
        <v>2</v>
      </c>
      <c r="R367" s="1" t="s">
        <v>9</v>
      </c>
      <c r="S367" s="1" t="s">
        <v>10</v>
      </c>
      <c r="T367" s="1" t="s">
        <v>9</v>
      </c>
      <c r="U367" s="3" t="s">
        <v>55</v>
      </c>
      <c r="V367" s="8">
        <v>150000</v>
      </c>
      <c r="W367" s="3">
        <v>50000</v>
      </c>
      <c r="X367" s="3">
        <v>100000</v>
      </c>
      <c r="AC367" s="1"/>
      <c r="AD367" s="1"/>
      <c r="AE367" s="3" t="s">
        <v>0</v>
      </c>
      <c r="AF367" s="1" t="s">
        <v>0</v>
      </c>
      <c r="AG367" s="1" t="s">
        <v>27</v>
      </c>
      <c r="AL367" s="2" t="s">
        <v>0</v>
      </c>
      <c r="AM367" s="2"/>
      <c r="AN367" s="2"/>
      <c r="AO367" s="2" t="s">
        <v>0</v>
      </c>
      <c r="AP367" s="1"/>
      <c r="AQ367" s="8"/>
      <c r="AR367" s="1" t="s">
        <v>0</v>
      </c>
    </row>
    <row r="368" spans="1:46" x14ac:dyDescent="0.25">
      <c r="A368" s="9" t="s">
        <v>2534</v>
      </c>
      <c r="B368" s="1" t="s">
        <v>8</v>
      </c>
      <c r="C368" s="9" t="s">
        <v>7</v>
      </c>
      <c r="D368" s="9" t="s">
        <v>1798</v>
      </c>
      <c r="E368" s="11">
        <v>28647</v>
      </c>
      <c r="F368" s="11">
        <v>38139</v>
      </c>
      <c r="G368" s="9" t="s">
        <v>6</v>
      </c>
      <c r="H368" s="10">
        <v>102036</v>
      </c>
      <c r="J368" s="1"/>
      <c r="K368" s="1"/>
      <c r="L368" s="9" t="s">
        <v>31</v>
      </c>
      <c r="M368" s="9" t="s">
        <v>30</v>
      </c>
      <c r="O368" s="1" t="s">
        <v>4</v>
      </c>
      <c r="P368" s="1" t="s">
        <v>16</v>
      </c>
      <c r="Q368" s="1" t="s">
        <v>2</v>
      </c>
      <c r="R368" s="1" t="s">
        <v>16</v>
      </c>
      <c r="S368" s="1" t="s">
        <v>0</v>
      </c>
      <c r="T368" s="1" t="s">
        <v>0</v>
      </c>
      <c r="U368" s="3" t="s">
        <v>55</v>
      </c>
      <c r="V368" s="8">
        <v>150000</v>
      </c>
      <c r="W368" s="3">
        <v>50000</v>
      </c>
      <c r="X368" s="3">
        <v>100000</v>
      </c>
      <c r="AC368" s="1"/>
      <c r="AD368" s="1"/>
      <c r="AE368" s="3" t="s">
        <v>80</v>
      </c>
      <c r="AF368" s="1" t="s">
        <v>0</v>
      </c>
      <c r="AG368" s="1" t="s">
        <v>27</v>
      </c>
      <c r="AL368" s="2" t="s">
        <v>0</v>
      </c>
      <c r="AM368" s="2"/>
      <c r="AN368" s="2"/>
      <c r="AO368" s="2" t="s">
        <v>0</v>
      </c>
      <c r="AP368" s="1"/>
      <c r="AQ368" s="8"/>
      <c r="AR368" s="1" t="s">
        <v>0</v>
      </c>
    </row>
    <row r="369" spans="1:46" x14ac:dyDescent="0.25">
      <c r="A369" s="9" t="s">
        <v>2533</v>
      </c>
      <c r="B369" s="1" t="s">
        <v>8</v>
      </c>
      <c r="C369" s="9" t="s">
        <v>7</v>
      </c>
      <c r="D369" s="9" t="s">
        <v>36</v>
      </c>
      <c r="E369" s="11">
        <v>29289</v>
      </c>
      <c r="F369" s="11">
        <v>38152</v>
      </c>
      <c r="G369" s="9" t="s">
        <v>12</v>
      </c>
      <c r="H369" s="10">
        <v>55994</v>
      </c>
      <c r="J369" s="1"/>
      <c r="K369" s="1"/>
      <c r="L369" s="9" t="s">
        <v>31</v>
      </c>
      <c r="M369" s="9" t="s">
        <v>30</v>
      </c>
      <c r="O369" s="1" t="s">
        <v>11</v>
      </c>
      <c r="P369" s="1" t="s">
        <v>16</v>
      </c>
      <c r="Q369" s="1" t="s">
        <v>2</v>
      </c>
      <c r="R369" s="1" t="s">
        <v>16</v>
      </c>
      <c r="S369" s="1" t="s">
        <v>10</v>
      </c>
      <c r="T369" s="1" t="s">
        <v>16</v>
      </c>
      <c r="U369" s="3" t="s">
        <v>55</v>
      </c>
      <c r="V369" s="8">
        <v>150000</v>
      </c>
      <c r="W369" s="3">
        <v>50000</v>
      </c>
      <c r="X369" s="3">
        <v>100000</v>
      </c>
      <c r="AC369" s="1"/>
      <c r="AD369" s="1"/>
      <c r="AE369" s="3" t="s">
        <v>80</v>
      </c>
      <c r="AF369" s="1" t="s">
        <v>0</v>
      </c>
      <c r="AG369" s="1" t="s">
        <v>27</v>
      </c>
      <c r="AL369" s="2" t="s">
        <v>0</v>
      </c>
      <c r="AM369" s="2"/>
      <c r="AN369" s="2"/>
      <c r="AO369" s="2" t="s">
        <v>0</v>
      </c>
      <c r="AP369" s="1"/>
      <c r="AQ369" s="8"/>
      <c r="AR369" s="1" t="s">
        <v>0</v>
      </c>
    </row>
    <row r="370" spans="1:46" x14ac:dyDescent="0.25">
      <c r="A370" s="9" t="s">
        <v>2532</v>
      </c>
      <c r="B370" s="1" t="s">
        <v>8</v>
      </c>
      <c r="C370" s="9" t="s">
        <v>7</v>
      </c>
      <c r="D370" s="9" t="s">
        <v>71</v>
      </c>
      <c r="E370" s="11">
        <v>28783</v>
      </c>
      <c r="F370" s="11">
        <v>38180</v>
      </c>
      <c r="G370" s="9" t="s">
        <v>12</v>
      </c>
      <c r="H370" s="10">
        <v>67551</v>
      </c>
      <c r="J370" s="1"/>
      <c r="K370" s="1"/>
      <c r="L370" s="9" t="s">
        <v>31</v>
      </c>
      <c r="M370" s="9" t="s">
        <v>30</v>
      </c>
      <c r="O370" s="1" t="s">
        <v>11</v>
      </c>
      <c r="P370" s="1" t="s">
        <v>9</v>
      </c>
      <c r="Q370" s="1" t="s">
        <v>2</v>
      </c>
      <c r="R370" s="1" t="s">
        <v>9</v>
      </c>
      <c r="S370" s="1" t="s">
        <v>10</v>
      </c>
      <c r="T370" s="1" t="s">
        <v>9</v>
      </c>
      <c r="U370" s="3" t="s">
        <v>55</v>
      </c>
      <c r="V370" s="8">
        <v>150000</v>
      </c>
      <c r="W370" s="3">
        <v>50000</v>
      </c>
      <c r="X370" s="3">
        <v>100000</v>
      </c>
      <c r="AC370" s="1"/>
      <c r="AD370" s="1"/>
      <c r="AE370" s="3" t="s">
        <v>117</v>
      </c>
      <c r="AF370" s="1" t="s">
        <v>0</v>
      </c>
      <c r="AG370" s="1" t="s">
        <v>27</v>
      </c>
      <c r="AL370" s="2" t="s">
        <v>0</v>
      </c>
      <c r="AM370" s="2"/>
      <c r="AN370" s="2"/>
      <c r="AO370" s="2" t="s">
        <v>0</v>
      </c>
      <c r="AP370" s="1"/>
      <c r="AQ370" s="8"/>
      <c r="AR370" s="1" t="s">
        <v>0</v>
      </c>
    </row>
    <row r="371" spans="1:46" x14ac:dyDescent="0.25">
      <c r="A371" s="9" t="s">
        <v>2531</v>
      </c>
      <c r="B371" s="1" t="s">
        <v>8</v>
      </c>
      <c r="C371" s="9" t="s">
        <v>7</v>
      </c>
      <c r="D371" s="9" t="s">
        <v>49</v>
      </c>
      <c r="E371" s="11">
        <v>20986</v>
      </c>
      <c r="F371" s="11">
        <v>38187</v>
      </c>
      <c r="G371" s="9" t="s">
        <v>12</v>
      </c>
      <c r="H371" s="10">
        <v>74797</v>
      </c>
      <c r="J371" s="1"/>
      <c r="K371" s="1"/>
      <c r="L371" s="9" t="s">
        <v>31</v>
      </c>
      <c r="M371" s="9" t="s">
        <v>30</v>
      </c>
      <c r="O371" s="1" t="s">
        <v>11</v>
      </c>
      <c r="P371" s="1" t="s">
        <v>19</v>
      </c>
      <c r="Q371" s="1" t="s">
        <v>2</v>
      </c>
      <c r="R371" s="1" t="s">
        <v>1</v>
      </c>
      <c r="S371" s="1" t="s">
        <v>10</v>
      </c>
      <c r="T371" s="1" t="s">
        <v>1</v>
      </c>
      <c r="U371" s="3" t="s">
        <v>55</v>
      </c>
      <c r="V371" s="8">
        <v>50000</v>
      </c>
      <c r="W371" s="3">
        <v>50000</v>
      </c>
      <c r="X371" s="3" t="s">
        <v>0</v>
      </c>
      <c r="AC371" s="1"/>
      <c r="AD371" s="1"/>
      <c r="AE371" s="3" t="s">
        <v>117</v>
      </c>
      <c r="AF371" s="1" t="s">
        <v>0</v>
      </c>
      <c r="AG371" s="1" t="s">
        <v>27</v>
      </c>
      <c r="AL371" s="2" t="s">
        <v>0</v>
      </c>
      <c r="AM371" s="2"/>
      <c r="AN371" s="2"/>
      <c r="AO371" s="2" t="s">
        <v>0</v>
      </c>
      <c r="AP371" s="1"/>
      <c r="AQ371" s="8"/>
      <c r="AR371" s="1" t="s">
        <v>0</v>
      </c>
    </row>
    <row r="372" spans="1:46" x14ac:dyDescent="0.25">
      <c r="A372" s="9" t="s">
        <v>2530</v>
      </c>
      <c r="B372" s="1" t="s">
        <v>8</v>
      </c>
      <c r="C372" s="9" t="s">
        <v>7</v>
      </c>
      <c r="D372" s="9" t="s">
        <v>96</v>
      </c>
      <c r="E372" s="11">
        <v>29514</v>
      </c>
      <c r="F372" s="11">
        <v>38201</v>
      </c>
      <c r="G372" s="9" t="s">
        <v>6</v>
      </c>
      <c r="H372" s="10">
        <v>77418</v>
      </c>
      <c r="J372" s="1"/>
      <c r="K372" s="1"/>
      <c r="L372" s="9" t="s">
        <v>31</v>
      </c>
      <c r="M372" s="9" t="s">
        <v>30</v>
      </c>
      <c r="O372" s="1" t="s">
        <v>11</v>
      </c>
      <c r="P372" s="1" t="s">
        <v>16</v>
      </c>
      <c r="Q372" s="1" t="s">
        <v>2</v>
      </c>
      <c r="R372" s="1" t="s">
        <v>16</v>
      </c>
      <c r="S372" s="1" t="s">
        <v>0</v>
      </c>
      <c r="T372" s="1" t="s">
        <v>0</v>
      </c>
      <c r="U372" s="3" t="s">
        <v>55</v>
      </c>
      <c r="V372" s="8">
        <v>150000</v>
      </c>
      <c r="W372" s="3">
        <v>50000</v>
      </c>
      <c r="X372" s="3">
        <v>100000</v>
      </c>
      <c r="AC372" s="1"/>
      <c r="AD372" s="1"/>
      <c r="AE372" s="3" t="s">
        <v>80</v>
      </c>
      <c r="AF372" s="1" t="s">
        <v>0</v>
      </c>
      <c r="AG372" s="1" t="s">
        <v>27</v>
      </c>
      <c r="AL372" s="2" t="s">
        <v>0</v>
      </c>
      <c r="AM372" s="2"/>
      <c r="AN372" s="2"/>
      <c r="AO372" s="2" t="s">
        <v>0</v>
      </c>
      <c r="AP372" s="1"/>
      <c r="AQ372" s="8"/>
      <c r="AR372" s="1" t="s">
        <v>0</v>
      </c>
    </row>
    <row r="373" spans="1:46" x14ac:dyDescent="0.25">
      <c r="A373" s="9" t="s">
        <v>2529</v>
      </c>
      <c r="B373" s="1" t="s">
        <v>8</v>
      </c>
      <c r="C373" s="9" t="s">
        <v>7</v>
      </c>
      <c r="D373" s="9" t="s">
        <v>90</v>
      </c>
      <c r="E373" s="11">
        <v>27656</v>
      </c>
      <c r="F373" s="11">
        <v>38201</v>
      </c>
      <c r="G373" s="9" t="s">
        <v>12</v>
      </c>
      <c r="H373" s="10">
        <v>64251</v>
      </c>
      <c r="J373" s="1"/>
      <c r="K373" s="1"/>
      <c r="L373" s="9" t="s">
        <v>31</v>
      </c>
      <c r="M373" s="9" t="s">
        <v>30</v>
      </c>
      <c r="O373" s="1" t="s">
        <v>11</v>
      </c>
      <c r="P373" s="1" t="s">
        <v>19</v>
      </c>
      <c r="Q373" s="1" t="s">
        <v>2</v>
      </c>
      <c r="R373" s="1" t="s">
        <v>1</v>
      </c>
      <c r="S373" s="1" t="s">
        <v>10</v>
      </c>
      <c r="T373" s="1" t="s">
        <v>1</v>
      </c>
      <c r="U373" s="3" t="s">
        <v>55</v>
      </c>
      <c r="V373" s="8">
        <v>150000</v>
      </c>
      <c r="W373" s="3">
        <v>50000</v>
      </c>
      <c r="X373" s="3">
        <v>100000</v>
      </c>
      <c r="AC373" s="1"/>
      <c r="AD373" s="1"/>
      <c r="AE373" s="3" t="s">
        <v>117</v>
      </c>
      <c r="AF373" s="1" t="s">
        <v>0</v>
      </c>
      <c r="AG373" s="1" t="s">
        <v>27</v>
      </c>
      <c r="AL373" s="2" t="s">
        <v>0</v>
      </c>
      <c r="AM373" s="2"/>
      <c r="AN373" s="2"/>
      <c r="AO373" s="2" t="s">
        <v>0</v>
      </c>
      <c r="AP373" s="1"/>
      <c r="AQ373" s="8"/>
      <c r="AR373" s="1" t="s">
        <v>0</v>
      </c>
    </row>
    <row r="374" spans="1:46" x14ac:dyDescent="0.25">
      <c r="A374" s="9" t="s">
        <v>2528</v>
      </c>
      <c r="B374" s="1" t="s">
        <v>8</v>
      </c>
      <c r="C374" s="9" t="s">
        <v>7</v>
      </c>
      <c r="D374" s="9" t="s">
        <v>38</v>
      </c>
      <c r="E374" s="11">
        <v>29674</v>
      </c>
      <c r="F374" s="11">
        <v>38207</v>
      </c>
      <c r="G374" s="9" t="s">
        <v>6</v>
      </c>
      <c r="H374" s="10">
        <v>83574</v>
      </c>
      <c r="J374" s="1"/>
      <c r="K374" s="1"/>
      <c r="L374" s="9" t="s">
        <v>31</v>
      </c>
      <c r="M374" s="9" t="s">
        <v>30</v>
      </c>
      <c r="O374" s="1" t="s">
        <v>11</v>
      </c>
      <c r="P374" s="1" t="s">
        <v>9</v>
      </c>
      <c r="Q374" s="1" t="s">
        <v>2</v>
      </c>
      <c r="R374" s="1" t="s">
        <v>9</v>
      </c>
      <c r="S374" s="1" t="s">
        <v>0</v>
      </c>
      <c r="T374" s="1" t="s">
        <v>0</v>
      </c>
      <c r="U374" s="3" t="s">
        <v>55</v>
      </c>
      <c r="V374" s="8">
        <v>50000</v>
      </c>
      <c r="W374" s="3">
        <v>50000</v>
      </c>
      <c r="X374" s="3" t="s">
        <v>0</v>
      </c>
      <c r="AC374" s="1"/>
      <c r="AD374" s="1"/>
      <c r="AE374" s="3" t="s">
        <v>0</v>
      </c>
      <c r="AF374" s="1" t="s">
        <v>0</v>
      </c>
      <c r="AG374" s="1" t="s">
        <v>27</v>
      </c>
      <c r="AL374" s="2" t="s">
        <v>0</v>
      </c>
      <c r="AM374" s="2"/>
      <c r="AN374" s="2"/>
      <c r="AO374" s="2" t="s">
        <v>0</v>
      </c>
      <c r="AP374" s="1"/>
      <c r="AQ374" s="8"/>
      <c r="AR374" s="1" t="s">
        <v>0</v>
      </c>
    </row>
    <row r="375" spans="1:46" x14ac:dyDescent="0.25">
      <c r="A375" s="9" t="s">
        <v>2527</v>
      </c>
      <c r="B375" s="1" t="s">
        <v>8</v>
      </c>
      <c r="C375" s="9" t="s">
        <v>7</v>
      </c>
      <c r="D375" s="9" t="s">
        <v>96</v>
      </c>
      <c r="E375" s="11">
        <v>29964</v>
      </c>
      <c r="F375" s="11">
        <v>38215</v>
      </c>
      <c r="G375" s="9" t="s">
        <v>12</v>
      </c>
      <c r="H375" s="10">
        <v>82326</v>
      </c>
      <c r="J375" s="1"/>
      <c r="K375" s="1"/>
      <c r="L375" s="9" t="s">
        <v>31</v>
      </c>
      <c r="M375" s="9" t="s">
        <v>30</v>
      </c>
      <c r="O375" s="1" t="s">
        <v>15</v>
      </c>
      <c r="P375" s="1" t="s">
        <v>16</v>
      </c>
      <c r="Q375" s="1" t="s">
        <v>2</v>
      </c>
      <c r="R375" s="1" t="s">
        <v>16</v>
      </c>
      <c r="S375" s="1" t="s">
        <v>10</v>
      </c>
      <c r="T375" s="1" t="s">
        <v>16</v>
      </c>
      <c r="U375" s="3" t="s">
        <v>55</v>
      </c>
      <c r="V375" s="8">
        <v>150000</v>
      </c>
      <c r="W375" s="3">
        <v>50000</v>
      </c>
      <c r="X375" s="3">
        <v>100000</v>
      </c>
      <c r="AC375" s="1"/>
      <c r="AD375" s="1"/>
      <c r="AE375" s="3" t="s">
        <v>80</v>
      </c>
      <c r="AF375" s="1" t="s">
        <v>0</v>
      </c>
      <c r="AG375" s="1" t="s">
        <v>27</v>
      </c>
      <c r="AL375" s="2" t="s">
        <v>0</v>
      </c>
      <c r="AM375" s="2"/>
      <c r="AN375" s="2"/>
      <c r="AO375" s="2" t="s">
        <v>0</v>
      </c>
      <c r="AP375" s="1"/>
      <c r="AQ375" s="8"/>
      <c r="AR375" s="1" t="s">
        <v>0</v>
      </c>
    </row>
    <row r="376" spans="1:46" x14ac:dyDescent="0.25">
      <c r="A376" s="9" t="s">
        <v>2526</v>
      </c>
      <c r="B376" s="1" t="s">
        <v>8</v>
      </c>
      <c r="C376" s="9" t="s">
        <v>7</v>
      </c>
      <c r="D376" s="9" t="s">
        <v>44</v>
      </c>
      <c r="E376" s="11">
        <v>29331</v>
      </c>
      <c r="F376" s="11">
        <v>38221</v>
      </c>
      <c r="G376" s="9" t="s">
        <v>12</v>
      </c>
      <c r="H376" s="10">
        <v>80942</v>
      </c>
      <c r="J376" s="1"/>
      <c r="K376" s="1"/>
      <c r="L376" s="9" t="s">
        <v>31</v>
      </c>
      <c r="M376" s="9" t="s">
        <v>30</v>
      </c>
      <c r="O376" s="1" t="s">
        <v>11</v>
      </c>
      <c r="P376" s="1" t="s">
        <v>9</v>
      </c>
      <c r="Q376" s="1" t="s">
        <v>2</v>
      </c>
      <c r="R376" s="1" t="s">
        <v>16</v>
      </c>
      <c r="S376" s="1" t="s">
        <v>10</v>
      </c>
      <c r="T376" s="1" t="s">
        <v>9</v>
      </c>
      <c r="U376" s="3" t="s">
        <v>55</v>
      </c>
      <c r="V376" s="8">
        <v>75000</v>
      </c>
      <c r="W376" s="3">
        <v>50000</v>
      </c>
      <c r="X376" s="3">
        <v>25000</v>
      </c>
      <c r="AC376" s="1"/>
      <c r="AD376" s="1"/>
      <c r="AE376" s="3" t="s">
        <v>0</v>
      </c>
      <c r="AF376" s="1" t="s">
        <v>0</v>
      </c>
      <c r="AG376" s="1" t="s">
        <v>27</v>
      </c>
      <c r="AL376" s="2" t="s">
        <v>0</v>
      </c>
      <c r="AM376" s="2"/>
      <c r="AN376" s="2"/>
      <c r="AO376" s="2" t="s">
        <v>0</v>
      </c>
      <c r="AP376" s="1"/>
      <c r="AQ376" s="8"/>
      <c r="AR376" s="1" t="s">
        <v>0</v>
      </c>
    </row>
    <row r="377" spans="1:46" x14ac:dyDescent="0.25">
      <c r="A377" s="9" t="s">
        <v>2525</v>
      </c>
      <c r="B377" s="1" t="s">
        <v>8</v>
      </c>
      <c r="C377" s="9" t="s">
        <v>7</v>
      </c>
      <c r="D377" s="9" t="s">
        <v>44</v>
      </c>
      <c r="E377" s="11">
        <v>25122</v>
      </c>
      <c r="F377" s="11">
        <v>38235</v>
      </c>
      <c r="G377" s="9" t="s">
        <v>12</v>
      </c>
      <c r="H377" s="10">
        <v>56659</v>
      </c>
      <c r="J377" s="1"/>
      <c r="K377" s="1"/>
      <c r="L377" s="9" t="s">
        <v>31</v>
      </c>
      <c r="M377" s="9" t="s">
        <v>30</v>
      </c>
      <c r="O377" s="1" t="s">
        <v>11</v>
      </c>
      <c r="P377" s="1" t="s">
        <v>9</v>
      </c>
      <c r="Q377" s="1" t="s">
        <v>2</v>
      </c>
      <c r="R377" s="1" t="s">
        <v>9</v>
      </c>
      <c r="S377" s="1" t="s">
        <v>0</v>
      </c>
      <c r="T377" s="1" t="s">
        <v>0</v>
      </c>
      <c r="U377" s="3" t="s">
        <v>55</v>
      </c>
      <c r="V377" s="8">
        <v>50000</v>
      </c>
      <c r="W377" s="3">
        <v>50000</v>
      </c>
      <c r="X377" s="3" t="s">
        <v>0</v>
      </c>
      <c r="AC377" s="1"/>
      <c r="AD377" s="1"/>
      <c r="AE377" s="3" t="s">
        <v>0</v>
      </c>
      <c r="AF377" s="1" t="s">
        <v>192</v>
      </c>
      <c r="AG377" s="1" t="s">
        <v>55</v>
      </c>
      <c r="AL377" s="2" t="s">
        <v>153</v>
      </c>
      <c r="AM377" s="2" t="s">
        <v>165</v>
      </c>
      <c r="AN377" s="2" t="str">
        <f t="array" ref="AN377">INDEX('[2]Benefits (2)'!$A:$AM,MATCH(A377,'[2]Benefits (2)'!$A:$A,0),COLUMN('[2]Benefits (2)'!$W:$W))</f>
        <v>HIGH</v>
      </c>
      <c r="AO377" s="2" t="s">
        <v>166</v>
      </c>
      <c r="AP377" s="1" t="s">
        <v>165</v>
      </c>
      <c r="AQ377" s="8">
        <f t="array" ref="AQ377">INDEX('[2]Benefits (2)'!$A:$AM,MATCH(A377,'[2]Benefits (2)'!$A:$A,0),COLUMN('[2]Benefits (2)'!$AD:$AD))</f>
        <v>15000</v>
      </c>
      <c r="AR377" s="1" t="s">
        <v>164</v>
      </c>
      <c r="AS377" s="1" t="str">
        <f t="array" ref="AS377">INDEX('[2]Benefits (2)'!$A:$AM,MATCH(A377,'[2]Benefits (2)'!$A:$A,0),COLUMN('[2]Benefits (2)'!$AJ:$AJ))</f>
        <v>EO</v>
      </c>
      <c r="AT377" s="1" t="str">
        <f t="array" ref="AT377">INDEX('[2]Benefits (2)'!$A:$AM,MATCH(A377,'[2]Benefits (2)'!$A:$A,0),COLUMN('[2]Benefits (2)'!$AK:$AK))</f>
        <v>HIGH</v>
      </c>
    </row>
    <row r="378" spans="1:46" x14ac:dyDescent="0.25">
      <c r="A378" s="9" t="s">
        <v>2524</v>
      </c>
      <c r="B378" s="1" t="s">
        <v>8</v>
      </c>
      <c r="C378" s="9" t="s">
        <v>7</v>
      </c>
      <c r="D378" s="9" t="s">
        <v>32</v>
      </c>
      <c r="E378" s="11">
        <v>29574</v>
      </c>
      <c r="F378" s="11">
        <v>38237</v>
      </c>
      <c r="G378" s="9" t="s">
        <v>6</v>
      </c>
      <c r="H378" s="10">
        <v>128799</v>
      </c>
      <c r="J378" s="1"/>
      <c r="K378" s="1"/>
      <c r="L378" s="9" t="s">
        <v>31</v>
      </c>
      <c r="M378" s="9" t="s">
        <v>30</v>
      </c>
      <c r="O378" s="1" t="s">
        <v>11</v>
      </c>
      <c r="P378" s="1" t="s">
        <v>16</v>
      </c>
      <c r="Q378" s="1" t="s">
        <v>2</v>
      </c>
      <c r="R378" s="1" t="s">
        <v>16</v>
      </c>
      <c r="S378" s="1" t="s">
        <v>10</v>
      </c>
      <c r="T378" s="1" t="s">
        <v>16</v>
      </c>
      <c r="U378" s="3" t="s">
        <v>55</v>
      </c>
      <c r="V378" s="8">
        <v>150000</v>
      </c>
      <c r="W378" s="3">
        <v>50000</v>
      </c>
      <c r="X378" s="3">
        <v>100000</v>
      </c>
      <c r="AC378" s="1"/>
      <c r="AD378" s="1"/>
      <c r="AE378" s="3" t="s">
        <v>80</v>
      </c>
      <c r="AF378" s="1" t="s">
        <v>0</v>
      </c>
      <c r="AG378" s="1" t="s">
        <v>27</v>
      </c>
      <c r="AL378" s="2" t="s">
        <v>0</v>
      </c>
      <c r="AM378" s="2"/>
      <c r="AN378" s="2"/>
      <c r="AO378" s="2" t="s">
        <v>0</v>
      </c>
      <c r="AP378" s="1"/>
      <c r="AQ378" s="8"/>
      <c r="AR378" s="1" t="s">
        <v>0</v>
      </c>
    </row>
    <row r="379" spans="1:46" x14ac:dyDescent="0.25">
      <c r="A379" s="9" t="s">
        <v>2523</v>
      </c>
      <c r="B379" s="1" t="s">
        <v>8</v>
      </c>
      <c r="C379" s="9" t="s">
        <v>7</v>
      </c>
      <c r="D379" s="9" t="s">
        <v>49</v>
      </c>
      <c r="E379" s="11">
        <v>25782</v>
      </c>
      <c r="F379" s="11">
        <v>38237</v>
      </c>
      <c r="G379" s="9" t="s">
        <v>6</v>
      </c>
      <c r="H379" s="10">
        <v>93881</v>
      </c>
      <c r="J379" s="1"/>
      <c r="K379" s="1"/>
      <c r="L379" s="9" t="s">
        <v>31</v>
      </c>
      <c r="M379" s="9" t="s">
        <v>30</v>
      </c>
      <c r="O379" s="1" t="s">
        <v>4</v>
      </c>
      <c r="P379" s="1" t="s">
        <v>9</v>
      </c>
      <c r="Q379" s="1" t="s">
        <v>2</v>
      </c>
      <c r="R379" s="1" t="s">
        <v>9</v>
      </c>
      <c r="S379" s="1" t="s">
        <v>10</v>
      </c>
      <c r="T379" s="1" t="s">
        <v>9</v>
      </c>
      <c r="U379" s="3" t="s">
        <v>55</v>
      </c>
      <c r="V379" s="8">
        <v>150000</v>
      </c>
      <c r="W379" s="3">
        <v>50000</v>
      </c>
      <c r="X379" s="3">
        <v>100000</v>
      </c>
      <c r="AC379" s="1"/>
      <c r="AD379" s="1"/>
      <c r="AE379" s="3" t="s">
        <v>80</v>
      </c>
      <c r="AF379" s="1" t="s">
        <v>0</v>
      </c>
      <c r="AG379" s="1" t="s">
        <v>27</v>
      </c>
      <c r="AL379" s="2" t="s">
        <v>0</v>
      </c>
      <c r="AM379" s="2"/>
      <c r="AN379" s="2"/>
      <c r="AO379" s="2" t="s">
        <v>0</v>
      </c>
      <c r="AP379" s="1"/>
      <c r="AQ379" s="8"/>
      <c r="AR379" s="1" t="s">
        <v>0</v>
      </c>
    </row>
    <row r="380" spans="1:46" x14ac:dyDescent="0.25">
      <c r="A380" s="9" t="s">
        <v>2522</v>
      </c>
      <c r="B380" s="1" t="s">
        <v>8</v>
      </c>
      <c r="C380" s="9" t="s">
        <v>7</v>
      </c>
      <c r="D380" s="9" t="s">
        <v>127</v>
      </c>
      <c r="E380" s="11">
        <v>27397</v>
      </c>
      <c r="F380" s="11">
        <v>45944</v>
      </c>
      <c r="G380" s="9" t="s">
        <v>6</v>
      </c>
      <c r="H380" s="10">
        <v>43472</v>
      </c>
      <c r="J380" s="1"/>
      <c r="K380" s="1"/>
      <c r="L380" s="9" t="s">
        <v>31</v>
      </c>
      <c r="M380" s="9" t="s">
        <v>30</v>
      </c>
      <c r="O380" s="1" t="s">
        <v>11</v>
      </c>
      <c r="P380" s="1" t="s">
        <v>16</v>
      </c>
      <c r="Q380" s="1" t="s">
        <v>2</v>
      </c>
      <c r="R380" s="1" t="s">
        <v>16</v>
      </c>
      <c r="S380" s="1" t="s">
        <v>10</v>
      </c>
      <c r="T380" s="1" t="s">
        <v>16</v>
      </c>
      <c r="U380" s="3" t="s">
        <v>55</v>
      </c>
      <c r="V380" s="8">
        <v>75000</v>
      </c>
      <c r="W380" s="3">
        <v>50000</v>
      </c>
      <c r="X380" s="3">
        <v>25000</v>
      </c>
      <c r="AC380" s="1"/>
      <c r="AD380" s="1"/>
      <c r="AE380" s="3" t="s">
        <v>0</v>
      </c>
      <c r="AF380" s="1" t="s">
        <v>0</v>
      </c>
      <c r="AG380" s="1" t="s">
        <v>27</v>
      </c>
      <c r="AL380" s="2" t="s">
        <v>0</v>
      </c>
      <c r="AM380" s="2"/>
      <c r="AN380" s="2"/>
      <c r="AO380" s="2" t="s">
        <v>0</v>
      </c>
      <c r="AP380" s="1"/>
      <c r="AQ380" s="8"/>
      <c r="AR380" s="1" t="s">
        <v>0</v>
      </c>
    </row>
    <row r="381" spans="1:46" x14ac:dyDescent="0.25">
      <c r="A381" s="9" t="s">
        <v>2521</v>
      </c>
      <c r="B381" s="1" t="s">
        <v>8</v>
      </c>
      <c r="C381" s="9" t="s">
        <v>7</v>
      </c>
      <c r="D381" s="9" t="s">
        <v>101</v>
      </c>
      <c r="E381" s="11">
        <v>29885</v>
      </c>
      <c r="F381" s="11">
        <v>39639</v>
      </c>
      <c r="G381" s="9" t="s">
        <v>6</v>
      </c>
      <c r="H381" s="10">
        <v>114080</v>
      </c>
      <c r="J381" s="1"/>
      <c r="K381" s="1"/>
      <c r="L381" s="9" t="s">
        <v>31</v>
      </c>
      <c r="M381" s="9" t="s">
        <v>30</v>
      </c>
      <c r="O381" s="1" t="s">
        <v>11</v>
      </c>
      <c r="P381" s="1" t="s">
        <v>16</v>
      </c>
      <c r="Q381" s="1" t="s">
        <v>2</v>
      </c>
      <c r="R381" s="1" t="s">
        <v>16</v>
      </c>
      <c r="S381" s="1" t="s">
        <v>10</v>
      </c>
      <c r="T381" s="1" t="s">
        <v>16</v>
      </c>
      <c r="U381" s="3" t="s">
        <v>55</v>
      </c>
      <c r="V381" s="8">
        <v>50000</v>
      </c>
      <c r="W381" s="3">
        <v>50000</v>
      </c>
      <c r="X381" s="3" t="s">
        <v>0</v>
      </c>
      <c r="AC381" s="1"/>
      <c r="AD381" s="1"/>
      <c r="AE381" s="3" t="s">
        <v>80</v>
      </c>
      <c r="AF381" s="1" t="s">
        <v>0</v>
      </c>
      <c r="AG381" s="1" t="s">
        <v>27</v>
      </c>
      <c r="AL381" s="2" t="s">
        <v>0</v>
      </c>
      <c r="AM381" s="2"/>
      <c r="AN381" s="2"/>
      <c r="AO381" s="2" t="s">
        <v>0</v>
      </c>
      <c r="AP381" s="1"/>
      <c r="AQ381" s="8"/>
      <c r="AR381" s="1" t="s">
        <v>0</v>
      </c>
    </row>
    <row r="382" spans="1:46" x14ac:dyDescent="0.25">
      <c r="A382" s="9" t="s">
        <v>2520</v>
      </c>
      <c r="B382" s="1" t="s">
        <v>8</v>
      </c>
      <c r="C382" s="9" t="s">
        <v>7</v>
      </c>
      <c r="D382" s="9" t="s">
        <v>136</v>
      </c>
      <c r="E382" s="11">
        <v>27974</v>
      </c>
      <c r="F382" s="11">
        <v>38237</v>
      </c>
      <c r="G382" s="9" t="s">
        <v>6</v>
      </c>
      <c r="H382" s="10">
        <v>103494</v>
      </c>
      <c r="J382" s="1"/>
      <c r="K382" s="1"/>
      <c r="L382" s="9" t="s">
        <v>31</v>
      </c>
      <c r="M382" s="9" t="s">
        <v>30</v>
      </c>
      <c r="O382" s="1" t="s">
        <v>11</v>
      </c>
      <c r="P382" s="1" t="s">
        <v>9</v>
      </c>
      <c r="Q382" s="1" t="s">
        <v>2</v>
      </c>
      <c r="R382" s="1" t="s">
        <v>9</v>
      </c>
      <c r="S382" s="1" t="s">
        <v>10</v>
      </c>
      <c r="T382" s="1" t="s">
        <v>9</v>
      </c>
      <c r="U382" s="3" t="s">
        <v>55</v>
      </c>
      <c r="V382" s="8">
        <v>50000</v>
      </c>
      <c r="W382" s="3">
        <v>50000</v>
      </c>
      <c r="X382" s="3" t="s">
        <v>0</v>
      </c>
      <c r="AC382" s="1"/>
      <c r="AD382" s="1"/>
      <c r="AE382" s="3" t="s">
        <v>0</v>
      </c>
      <c r="AF382" s="1" t="s">
        <v>0</v>
      </c>
      <c r="AG382" s="1" t="s">
        <v>27</v>
      </c>
      <c r="AL382" s="2" t="s">
        <v>0</v>
      </c>
      <c r="AM382" s="2"/>
      <c r="AN382" s="2"/>
      <c r="AO382" s="2" t="s">
        <v>0</v>
      </c>
      <c r="AP382" s="1"/>
      <c r="AQ382" s="8"/>
      <c r="AR382" s="1" t="s">
        <v>0</v>
      </c>
    </row>
    <row r="383" spans="1:46" x14ac:dyDescent="0.25">
      <c r="A383" s="9" t="s">
        <v>2519</v>
      </c>
      <c r="B383" s="1" t="s">
        <v>8</v>
      </c>
      <c r="C383" s="9" t="s">
        <v>7</v>
      </c>
      <c r="D383" s="9" t="s">
        <v>32</v>
      </c>
      <c r="E383" s="11">
        <v>26052</v>
      </c>
      <c r="F383" s="11">
        <v>38237</v>
      </c>
      <c r="G383" s="9" t="s">
        <v>6</v>
      </c>
      <c r="H383" s="10">
        <v>114080</v>
      </c>
      <c r="J383" s="1"/>
      <c r="K383" s="1"/>
      <c r="L383" s="9" t="s">
        <v>31</v>
      </c>
      <c r="M383" s="9" t="s">
        <v>30</v>
      </c>
      <c r="O383" s="1" t="s">
        <v>11</v>
      </c>
      <c r="P383" s="1" t="s">
        <v>16</v>
      </c>
      <c r="Q383" s="1" t="s">
        <v>2</v>
      </c>
      <c r="R383" s="1" t="s">
        <v>16</v>
      </c>
      <c r="S383" s="1" t="s">
        <v>10</v>
      </c>
      <c r="T383" s="1" t="s">
        <v>16</v>
      </c>
      <c r="U383" s="3" t="s">
        <v>55</v>
      </c>
      <c r="V383" s="8">
        <v>150000</v>
      </c>
      <c r="W383" s="3">
        <v>50000</v>
      </c>
      <c r="X383" s="3">
        <v>100000</v>
      </c>
      <c r="AC383" s="1"/>
      <c r="AD383" s="1"/>
      <c r="AE383" s="3" t="s">
        <v>80</v>
      </c>
      <c r="AF383" s="1" t="s">
        <v>0</v>
      </c>
      <c r="AG383" s="1" t="s">
        <v>27</v>
      </c>
      <c r="AL383" s="2" t="s">
        <v>0</v>
      </c>
      <c r="AM383" s="2"/>
      <c r="AN383" s="2"/>
      <c r="AO383" s="2" t="s">
        <v>0</v>
      </c>
      <c r="AP383" s="1"/>
      <c r="AQ383" s="8"/>
      <c r="AR383" s="1" t="s">
        <v>0</v>
      </c>
    </row>
    <row r="384" spans="1:46" x14ac:dyDescent="0.25">
      <c r="A384" s="9" t="s">
        <v>2518</v>
      </c>
      <c r="B384" s="1" t="s">
        <v>8</v>
      </c>
      <c r="C384" s="9" t="s">
        <v>7</v>
      </c>
      <c r="D384" s="9" t="s">
        <v>832</v>
      </c>
      <c r="E384" s="11">
        <v>29534</v>
      </c>
      <c r="F384" s="11">
        <v>38237</v>
      </c>
      <c r="G384" s="9" t="s">
        <v>6</v>
      </c>
      <c r="H384" s="10">
        <v>128799</v>
      </c>
      <c r="J384" s="1"/>
      <c r="K384" s="1"/>
      <c r="L384" s="9" t="s">
        <v>31</v>
      </c>
      <c r="M384" s="9" t="s">
        <v>30</v>
      </c>
      <c r="O384" s="1" t="s">
        <v>4</v>
      </c>
      <c r="P384" s="1" t="s">
        <v>16</v>
      </c>
      <c r="Q384" s="1" t="s">
        <v>2</v>
      </c>
      <c r="R384" s="1" t="s">
        <v>16</v>
      </c>
      <c r="S384" s="1" t="s">
        <v>10</v>
      </c>
      <c r="T384" s="1" t="s">
        <v>16</v>
      </c>
      <c r="U384" s="3" t="s">
        <v>55</v>
      </c>
      <c r="V384" s="8">
        <v>150000</v>
      </c>
      <c r="W384" s="3">
        <v>50000</v>
      </c>
      <c r="X384" s="3">
        <v>100000</v>
      </c>
      <c r="AC384" s="1"/>
      <c r="AD384" s="1"/>
      <c r="AE384" s="3" t="s">
        <v>80</v>
      </c>
      <c r="AF384" s="1" t="s">
        <v>0</v>
      </c>
      <c r="AG384" s="1" t="s">
        <v>27</v>
      </c>
      <c r="AL384" s="2" t="s">
        <v>0</v>
      </c>
      <c r="AM384" s="2"/>
      <c r="AN384" s="2"/>
      <c r="AO384" s="2" t="s">
        <v>0</v>
      </c>
      <c r="AP384" s="1"/>
      <c r="AQ384" s="8"/>
      <c r="AR384" s="1" t="s">
        <v>0</v>
      </c>
    </row>
    <row r="385" spans="1:46" x14ac:dyDescent="0.25">
      <c r="A385" s="9" t="s">
        <v>2517</v>
      </c>
      <c r="B385" s="1" t="s">
        <v>8</v>
      </c>
      <c r="C385" s="9" t="s">
        <v>7</v>
      </c>
      <c r="D385" s="9" t="s">
        <v>90</v>
      </c>
      <c r="E385" s="11">
        <v>27609</v>
      </c>
      <c r="F385" s="11">
        <v>38243</v>
      </c>
      <c r="G385" s="9" t="s">
        <v>6</v>
      </c>
      <c r="H385" s="10">
        <v>62150</v>
      </c>
      <c r="J385" s="1"/>
      <c r="K385" s="1"/>
      <c r="L385" s="9" t="s">
        <v>31</v>
      </c>
      <c r="M385" s="9" t="s">
        <v>30</v>
      </c>
      <c r="O385" s="1" t="s">
        <v>4</v>
      </c>
      <c r="P385" s="1" t="s">
        <v>19</v>
      </c>
      <c r="Q385" s="1" t="s">
        <v>2</v>
      </c>
      <c r="R385" s="1" t="s">
        <v>1</v>
      </c>
      <c r="S385" s="1" t="s">
        <v>10</v>
      </c>
      <c r="T385" s="1" t="s">
        <v>1</v>
      </c>
      <c r="U385" s="3" t="s">
        <v>55</v>
      </c>
      <c r="V385" s="8">
        <v>75000</v>
      </c>
      <c r="W385" s="3">
        <v>50000</v>
      </c>
      <c r="X385" s="3">
        <v>25000</v>
      </c>
      <c r="AC385" s="1"/>
      <c r="AD385" s="1"/>
      <c r="AE385" s="3" t="s">
        <v>117</v>
      </c>
      <c r="AF385" s="1" t="s">
        <v>0</v>
      </c>
      <c r="AG385" s="1" t="s">
        <v>27</v>
      </c>
      <c r="AL385" s="2" t="s">
        <v>0</v>
      </c>
      <c r="AM385" s="2"/>
      <c r="AN385" s="2"/>
      <c r="AO385" s="2" t="s">
        <v>0</v>
      </c>
      <c r="AP385" s="1"/>
      <c r="AQ385" s="8"/>
      <c r="AR385" s="1" t="s">
        <v>0</v>
      </c>
    </row>
    <row r="386" spans="1:46" x14ac:dyDescent="0.25">
      <c r="A386" s="9" t="s">
        <v>2516</v>
      </c>
      <c r="B386" s="1" t="s">
        <v>8</v>
      </c>
      <c r="C386" s="9" t="s">
        <v>7</v>
      </c>
      <c r="D386" s="9" t="s">
        <v>44</v>
      </c>
      <c r="E386" s="11">
        <v>28042</v>
      </c>
      <c r="F386" s="11">
        <v>38235</v>
      </c>
      <c r="G386" s="9" t="s">
        <v>6</v>
      </c>
      <c r="H386" s="10">
        <v>84282</v>
      </c>
      <c r="J386" s="1"/>
      <c r="K386" s="1"/>
      <c r="L386" s="9" t="s">
        <v>31</v>
      </c>
      <c r="M386" s="9" t="s">
        <v>30</v>
      </c>
      <c r="O386" s="1" t="s">
        <v>11</v>
      </c>
      <c r="P386" s="1" t="s">
        <v>16</v>
      </c>
      <c r="Q386" s="1" t="s">
        <v>2</v>
      </c>
      <c r="R386" s="1" t="s">
        <v>16</v>
      </c>
      <c r="S386" s="1" t="s">
        <v>10</v>
      </c>
      <c r="T386" s="1" t="s">
        <v>16</v>
      </c>
      <c r="U386" s="3" t="s">
        <v>55</v>
      </c>
      <c r="V386" s="8">
        <v>50000</v>
      </c>
      <c r="W386" s="3">
        <v>50000</v>
      </c>
      <c r="X386" s="3" t="s">
        <v>0</v>
      </c>
      <c r="AC386" s="1"/>
      <c r="AD386" s="1"/>
      <c r="AE386" s="3" t="s">
        <v>117</v>
      </c>
      <c r="AF386" s="1" t="s">
        <v>0</v>
      </c>
      <c r="AG386" s="1" t="s">
        <v>27</v>
      </c>
      <c r="AL386" s="2" t="s">
        <v>0</v>
      </c>
      <c r="AM386" s="2"/>
      <c r="AN386" s="2"/>
      <c r="AO386" s="2" t="s">
        <v>0</v>
      </c>
      <c r="AP386" s="1"/>
      <c r="AQ386" s="8"/>
      <c r="AR386" s="1" t="s">
        <v>0</v>
      </c>
    </row>
    <row r="387" spans="1:46" x14ac:dyDescent="0.25">
      <c r="A387" s="9" t="s">
        <v>2515</v>
      </c>
      <c r="B387" s="1" t="s">
        <v>8</v>
      </c>
      <c r="C387" s="9" t="s">
        <v>7</v>
      </c>
      <c r="D387" s="9" t="s">
        <v>34</v>
      </c>
      <c r="E387" s="11">
        <v>28687</v>
      </c>
      <c r="F387" s="11">
        <v>38250</v>
      </c>
      <c r="G387" s="9" t="s">
        <v>12</v>
      </c>
      <c r="H387" s="10">
        <v>88421</v>
      </c>
      <c r="J387" s="1"/>
      <c r="K387" s="1"/>
      <c r="L387" s="9" t="s">
        <v>31</v>
      </c>
      <c r="M387" s="9" t="s">
        <v>30</v>
      </c>
      <c r="O387" s="1" t="s">
        <v>11</v>
      </c>
      <c r="P387" s="1" t="s">
        <v>16</v>
      </c>
      <c r="Q387" s="1" t="s">
        <v>2</v>
      </c>
      <c r="R387" s="1" t="s">
        <v>16</v>
      </c>
      <c r="S387" s="1" t="s">
        <v>10</v>
      </c>
      <c r="T387" s="1" t="s">
        <v>9</v>
      </c>
      <c r="U387" s="3" t="s">
        <v>55</v>
      </c>
      <c r="V387" s="8">
        <v>100000</v>
      </c>
      <c r="W387" s="3">
        <v>50000</v>
      </c>
      <c r="X387" s="3">
        <v>50000</v>
      </c>
      <c r="AC387" s="1"/>
      <c r="AD387" s="1"/>
      <c r="AE387" s="3" t="s">
        <v>80</v>
      </c>
      <c r="AF387" s="1" t="s">
        <v>0</v>
      </c>
      <c r="AG387" s="1" t="s">
        <v>27</v>
      </c>
      <c r="AL387" s="2" t="s">
        <v>153</v>
      </c>
      <c r="AM387" s="2" t="s">
        <v>152</v>
      </c>
      <c r="AN387" s="2" t="str">
        <f t="array" ref="AN387">INDEX('[2]Benefits (2)'!$A:$AM,MATCH(A387,'[2]Benefits (2)'!$A:$A,0),COLUMN('[2]Benefits (2)'!$W:$W))</f>
        <v>HIGH</v>
      </c>
      <c r="AO387" s="2" t="s">
        <v>166</v>
      </c>
      <c r="AP387" s="1" t="s">
        <v>152</v>
      </c>
      <c r="AQ387" s="8">
        <f t="array" ref="AQ387">INDEX('[2]Benefits (2)'!$A:$AM,MATCH(A387,'[2]Benefits (2)'!$A:$A,0),COLUMN('[2]Benefits (2)'!$AD:$AD))</f>
        <v>30000</v>
      </c>
      <c r="AR387" s="1" t="s">
        <v>0</v>
      </c>
    </row>
    <row r="388" spans="1:46" x14ac:dyDescent="0.25">
      <c r="A388" s="9" t="s">
        <v>2514</v>
      </c>
      <c r="B388" s="1" t="s">
        <v>8</v>
      </c>
      <c r="C388" s="9" t="s">
        <v>7</v>
      </c>
      <c r="D388" s="9" t="s">
        <v>136</v>
      </c>
      <c r="E388" s="11">
        <v>26518</v>
      </c>
      <c r="F388" s="11">
        <v>38249</v>
      </c>
      <c r="G388" s="9" t="s">
        <v>6</v>
      </c>
      <c r="H388" s="10">
        <v>67944</v>
      </c>
      <c r="J388" s="1"/>
      <c r="K388" s="1"/>
      <c r="L388" s="9" t="s">
        <v>31</v>
      </c>
      <c r="M388" s="9" t="s">
        <v>30</v>
      </c>
      <c r="O388" s="1" t="s">
        <v>15</v>
      </c>
      <c r="P388" s="1" t="s">
        <v>9</v>
      </c>
      <c r="Q388" s="1" t="s">
        <v>2</v>
      </c>
      <c r="R388" s="1" t="s">
        <v>9</v>
      </c>
      <c r="S388" s="1" t="s">
        <v>10</v>
      </c>
      <c r="T388" s="1" t="s">
        <v>9</v>
      </c>
      <c r="U388" s="3" t="s">
        <v>55</v>
      </c>
      <c r="V388" s="8">
        <v>50000</v>
      </c>
      <c r="W388" s="3">
        <v>50000</v>
      </c>
      <c r="X388" s="3" t="s">
        <v>0</v>
      </c>
      <c r="AC388" s="1"/>
      <c r="AD388" s="1"/>
      <c r="AE388" s="3" t="s">
        <v>0</v>
      </c>
      <c r="AF388" s="1" t="s">
        <v>0</v>
      </c>
      <c r="AG388" s="1" t="s">
        <v>27</v>
      </c>
      <c r="AL388" s="2" t="s">
        <v>0</v>
      </c>
      <c r="AM388" s="2"/>
      <c r="AN388" s="2"/>
      <c r="AO388" s="2" t="s">
        <v>0</v>
      </c>
      <c r="AP388" s="1"/>
      <c r="AQ388" s="8"/>
      <c r="AR388" s="1" t="s">
        <v>0</v>
      </c>
    </row>
    <row r="389" spans="1:46" x14ac:dyDescent="0.25">
      <c r="A389" s="9" t="s">
        <v>2513</v>
      </c>
      <c r="B389" s="1" t="s">
        <v>8</v>
      </c>
      <c r="C389" s="9" t="s">
        <v>7</v>
      </c>
      <c r="D389" s="9" t="s">
        <v>32</v>
      </c>
      <c r="E389" s="11">
        <v>23323</v>
      </c>
      <c r="F389" s="11">
        <v>38278</v>
      </c>
      <c r="G389" s="9" t="s">
        <v>12</v>
      </c>
      <c r="H389" s="10">
        <v>63731</v>
      </c>
      <c r="J389" s="1"/>
      <c r="K389" s="1"/>
      <c r="L389" s="9" t="s">
        <v>31</v>
      </c>
      <c r="M389" s="9" t="s">
        <v>30</v>
      </c>
      <c r="O389" s="1" t="s">
        <v>11</v>
      </c>
      <c r="P389" s="1" t="s">
        <v>3</v>
      </c>
      <c r="Q389" s="1" t="s">
        <v>2</v>
      </c>
      <c r="R389" s="1" t="s">
        <v>1</v>
      </c>
      <c r="S389" s="1" t="s">
        <v>10</v>
      </c>
      <c r="T389" s="1" t="s">
        <v>1</v>
      </c>
      <c r="U389" s="3" t="s">
        <v>55</v>
      </c>
      <c r="V389" s="8">
        <v>50000</v>
      </c>
      <c r="W389" s="3">
        <v>50000</v>
      </c>
      <c r="X389" s="3" t="s">
        <v>0</v>
      </c>
      <c r="AC389" s="1"/>
      <c r="AD389" s="1"/>
      <c r="AE389" s="3" t="s">
        <v>0</v>
      </c>
      <c r="AF389" s="1" t="s">
        <v>0</v>
      </c>
      <c r="AG389" s="1" t="s">
        <v>27</v>
      </c>
      <c r="AL389" s="2" t="s">
        <v>0</v>
      </c>
      <c r="AM389" s="2"/>
      <c r="AN389" s="2"/>
      <c r="AO389" s="2" t="s">
        <v>0</v>
      </c>
      <c r="AP389" s="1"/>
      <c r="AQ389" s="8"/>
      <c r="AR389" s="1" t="s">
        <v>0</v>
      </c>
    </row>
    <row r="390" spans="1:46" x14ac:dyDescent="0.25">
      <c r="A390" s="9" t="s">
        <v>2512</v>
      </c>
      <c r="B390" s="1" t="s">
        <v>8</v>
      </c>
      <c r="C390" s="9" t="s">
        <v>7</v>
      </c>
      <c r="D390" s="9" t="s">
        <v>36</v>
      </c>
      <c r="E390" s="11">
        <v>26316</v>
      </c>
      <c r="F390" s="11">
        <v>38293</v>
      </c>
      <c r="G390" s="9" t="s">
        <v>6</v>
      </c>
      <c r="H390" s="10">
        <v>77750</v>
      </c>
      <c r="J390" s="1"/>
      <c r="K390" s="1"/>
      <c r="L390" s="9" t="s">
        <v>31</v>
      </c>
      <c r="M390" s="9" t="s">
        <v>30</v>
      </c>
      <c r="P390" s="1" t="s">
        <v>0</v>
      </c>
      <c r="Q390" s="1" t="s">
        <v>2</v>
      </c>
      <c r="R390" s="1" t="s">
        <v>16</v>
      </c>
      <c r="S390" s="1" t="s">
        <v>10</v>
      </c>
      <c r="T390" s="1" t="s">
        <v>16</v>
      </c>
      <c r="U390" s="3" t="s">
        <v>55</v>
      </c>
      <c r="V390" s="8">
        <v>150000</v>
      </c>
      <c r="W390" s="3">
        <v>50000</v>
      </c>
      <c r="X390" s="3">
        <v>100000</v>
      </c>
      <c r="AC390" s="1"/>
      <c r="AD390" s="1"/>
      <c r="AE390" s="3" t="s">
        <v>80</v>
      </c>
      <c r="AF390" s="1" t="s">
        <v>0</v>
      </c>
      <c r="AG390" s="1" t="s">
        <v>27</v>
      </c>
      <c r="AL390" s="2" t="s">
        <v>0</v>
      </c>
      <c r="AM390" s="2"/>
      <c r="AN390" s="2"/>
      <c r="AO390" s="2" t="s">
        <v>0</v>
      </c>
      <c r="AP390" s="1"/>
      <c r="AQ390" s="8"/>
      <c r="AR390" s="1" t="s">
        <v>0</v>
      </c>
    </row>
    <row r="391" spans="1:46" x14ac:dyDescent="0.25">
      <c r="A391" s="9" t="s">
        <v>2511</v>
      </c>
      <c r="B391" s="1" t="s">
        <v>8</v>
      </c>
      <c r="C391" s="9" t="s">
        <v>7</v>
      </c>
      <c r="D391" s="9" t="s">
        <v>73</v>
      </c>
      <c r="E391" s="11">
        <v>24289</v>
      </c>
      <c r="F391" s="11">
        <v>38312</v>
      </c>
      <c r="G391" s="9" t="s">
        <v>6</v>
      </c>
      <c r="H391" s="10">
        <v>114080</v>
      </c>
      <c r="J391" s="1"/>
      <c r="K391" s="1"/>
      <c r="L391" s="9" t="s">
        <v>31</v>
      </c>
      <c r="M391" s="9" t="s">
        <v>30</v>
      </c>
      <c r="P391" s="1" t="s">
        <v>0</v>
      </c>
      <c r="Q391" s="1" t="s">
        <v>2</v>
      </c>
      <c r="R391" s="1" t="s">
        <v>1</v>
      </c>
      <c r="S391" s="1" t="s">
        <v>10</v>
      </c>
      <c r="T391" s="1" t="s">
        <v>1</v>
      </c>
      <c r="U391" s="3" t="s">
        <v>55</v>
      </c>
      <c r="V391" s="8">
        <v>150000</v>
      </c>
      <c r="W391" s="3">
        <v>50000</v>
      </c>
      <c r="X391" s="3">
        <v>100000</v>
      </c>
      <c r="AC391" s="1"/>
      <c r="AD391" s="1"/>
      <c r="AE391" s="3" t="s">
        <v>161</v>
      </c>
      <c r="AF391" s="1" t="s">
        <v>0</v>
      </c>
      <c r="AG391" s="1" t="s">
        <v>27</v>
      </c>
      <c r="AL391" s="2" t="s">
        <v>153</v>
      </c>
      <c r="AM391" s="2" t="s">
        <v>3</v>
      </c>
      <c r="AN391" s="2" t="str">
        <f t="array" ref="AN391">INDEX('[2]Benefits (2)'!$A:$AM,MATCH(A391,'[2]Benefits (2)'!$A:$A,0),COLUMN('[2]Benefits (2)'!$W:$W))</f>
        <v>LOW</v>
      </c>
      <c r="AO391" s="2" t="s">
        <v>166</v>
      </c>
      <c r="AP391" s="1" t="s">
        <v>165</v>
      </c>
      <c r="AQ391" s="8">
        <f t="array" ref="AQ391">INDEX('[2]Benefits (2)'!$A:$AM,MATCH(A391,'[2]Benefits (2)'!$A:$A,0),COLUMN('[2]Benefits (2)'!$AD:$AD))</f>
        <v>15000</v>
      </c>
      <c r="AR391" s="1" t="s">
        <v>0</v>
      </c>
    </row>
    <row r="392" spans="1:46" x14ac:dyDescent="0.25">
      <c r="A392" s="9" t="s">
        <v>2510</v>
      </c>
      <c r="B392" s="1" t="s">
        <v>8</v>
      </c>
      <c r="C392" s="9" t="s">
        <v>7</v>
      </c>
      <c r="D392" s="9" t="s">
        <v>115</v>
      </c>
      <c r="E392" s="11">
        <v>30813</v>
      </c>
      <c r="F392" s="11">
        <v>38355</v>
      </c>
      <c r="G392" s="9" t="s">
        <v>6</v>
      </c>
      <c r="H392" s="10">
        <v>86237</v>
      </c>
      <c r="J392" s="1"/>
      <c r="K392" s="1"/>
      <c r="L392" s="9" t="s">
        <v>31</v>
      </c>
      <c r="M392" s="9" t="s">
        <v>30</v>
      </c>
      <c r="O392" s="1" t="s">
        <v>15</v>
      </c>
      <c r="P392" s="1" t="s">
        <v>3</v>
      </c>
      <c r="Q392" s="1" t="s">
        <v>2</v>
      </c>
      <c r="R392" s="1" t="s">
        <v>1</v>
      </c>
      <c r="S392" s="1" t="s">
        <v>10</v>
      </c>
      <c r="T392" s="1" t="s">
        <v>1</v>
      </c>
      <c r="U392" s="3" t="s">
        <v>55</v>
      </c>
      <c r="V392" s="8">
        <v>125000</v>
      </c>
      <c r="W392" s="3">
        <v>50000</v>
      </c>
      <c r="X392" s="3">
        <v>75000</v>
      </c>
      <c r="AC392" s="1"/>
      <c r="AD392" s="1"/>
      <c r="AE392" s="3" t="s">
        <v>161</v>
      </c>
      <c r="AF392" s="1" t="s">
        <v>0</v>
      </c>
      <c r="AG392" s="1" t="s">
        <v>27</v>
      </c>
      <c r="AL392" s="2" t="s">
        <v>0</v>
      </c>
      <c r="AM392" s="2"/>
      <c r="AN392" s="2"/>
      <c r="AO392" s="2" t="s">
        <v>0</v>
      </c>
      <c r="AP392" s="1"/>
      <c r="AQ392" s="8"/>
      <c r="AR392" s="1" t="s">
        <v>0</v>
      </c>
    </row>
    <row r="393" spans="1:46" x14ac:dyDescent="0.25">
      <c r="A393" s="9" t="s">
        <v>2509</v>
      </c>
      <c r="B393" s="1" t="s">
        <v>8</v>
      </c>
      <c r="C393" s="9" t="s">
        <v>7</v>
      </c>
      <c r="D393" s="9" t="s">
        <v>32</v>
      </c>
      <c r="E393" s="11">
        <v>25168</v>
      </c>
      <c r="F393" s="11">
        <v>39475</v>
      </c>
      <c r="G393" s="9" t="s">
        <v>12</v>
      </c>
      <c r="H393" s="10">
        <v>95598</v>
      </c>
      <c r="J393" s="1"/>
      <c r="K393" s="1"/>
      <c r="L393" s="9" t="s">
        <v>31</v>
      </c>
      <c r="M393" s="9" t="s">
        <v>30</v>
      </c>
      <c r="O393" s="1" t="s">
        <v>4</v>
      </c>
      <c r="P393" s="1" t="s">
        <v>9</v>
      </c>
      <c r="Q393" s="1" t="s">
        <v>2</v>
      </c>
      <c r="R393" s="1" t="s">
        <v>9</v>
      </c>
      <c r="S393" s="1" t="s">
        <v>0</v>
      </c>
      <c r="T393" s="1" t="s">
        <v>0</v>
      </c>
      <c r="U393" s="3" t="s">
        <v>55</v>
      </c>
      <c r="V393" s="8">
        <v>50000</v>
      </c>
      <c r="W393" s="3">
        <v>50000</v>
      </c>
      <c r="X393" s="3" t="s">
        <v>0</v>
      </c>
      <c r="AC393" s="1"/>
      <c r="AD393" s="1"/>
      <c r="AE393" s="3" t="s">
        <v>0</v>
      </c>
      <c r="AF393" s="1" t="s">
        <v>0</v>
      </c>
      <c r="AG393" s="1" t="s">
        <v>27</v>
      </c>
      <c r="AL393" s="2" t="s">
        <v>0</v>
      </c>
      <c r="AM393" s="2"/>
      <c r="AN393" s="2"/>
      <c r="AO393" s="2" t="s">
        <v>0</v>
      </c>
      <c r="AP393" s="1"/>
      <c r="AQ393" s="8"/>
      <c r="AR393" s="1" t="s">
        <v>0</v>
      </c>
    </row>
    <row r="394" spans="1:46" x14ac:dyDescent="0.25">
      <c r="A394" s="9" t="s">
        <v>2508</v>
      </c>
      <c r="B394" s="1" t="s">
        <v>8</v>
      </c>
      <c r="C394" s="9" t="s">
        <v>7</v>
      </c>
      <c r="D394" s="9" t="s">
        <v>2507</v>
      </c>
      <c r="E394" s="11">
        <v>29888</v>
      </c>
      <c r="F394" s="11">
        <v>38355</v>
      </c>
      <c r="G394" s="9" t="s">
        <v>6</v>
      </c>
      <c r="H394" s="10">
        <v>99066</v>
      </c>
      <c r="J394" s="1"/>
      <c r="K394" s="1"/>
      <c r="L394" s="9" t="s">
        <v>31</v>
      </c>
      <c r="M394" s="9" t="s">
        <v>30</v>
      </c>
      <c r="O394" s="1" t="s">
        <v>11</v>
      </c>
      <c r="P394" s="1" t="s">
        <v>9</v>
      </c>
      <c r="Q394" s="1" t="s">
        <v>2</v>
      </c>
      <c r="R394" s="1" t="s">
        <v>9</v>
      </c>
      <c r="S394" s="1" t="s">
        <v>10</v>
      </c>
      <c r="T394" s="1" t="s">
        <v>9</v>
      </c>
      <c r="U394" s="3" t="s">
        <v>55</v>
      </c>
      <c r="V394" s="8">
        <v>150000</v>
      </c>
      <c r="W394" s="3">
        <v>50000</v>
      </c>
      <c r="X394" s="3">
        <v>100000</v>
      </c>
      <c r="AC394" s="1"/>
      <c r="AD394" s="1"/>
      <c r="AE394" s="3" t="s">
        <v>117</v>
      </c>
      <c r="AF394" s="1" t="s">
        <v>0</v>
      </c>
      <c r="AG394" s="1" t="s">
        <v>27</v>
      </c>
      <c r="AL394" s="2" t="s">
        <v>0</v>
      </c>
      <c r="AM394" s="2"/>
      <c r="AN394" s="2"/>
      <c r="AO394" s="2" t="s">
        <v>0</v>
      </c>
      <c r="AP394" s="1"/>
      <c r="AQ394" s="8"/>
      <c r="AR394" s="1" t="s">
        <v>0</v>
      </c>
    </row>
    <row r="395" spans="1:46" x14ac:dyDescent="0.25">
      <c r="A395" s="9" t="s">
        <v>2506</v>
      </c>
      <c r="B395" s="1" t="s">
        <v>8</v>
      </c>
      <c r="C395" s="9" t="s">
        <v>7</v>
      </c>
      <c r="D395" s="9" t="s">
        <v>96</v>
      </c>
      <c r="E395" s="11">
        <v>26767</v>
      </c>
      <c r="F395" s="11">
        <v>38355</v>
      </c>
      <c r="G395" s="9" t="s">
        <v>6</v>
      </c>
      <c r="H395" s="10">
        <v>130031</v>
      </c>
      <c r="J395" s="1"/>
      <c r="K395" s="1"/>
      <c r="L395" s="9" t="s">
        <v>31</v>
      </c>
      <c r="M395" s="9" t="s">
        <v>30</v>
      </c>
      <c r="O395" s="1" t="s">
        <v>4</v>
      </c>
      <c r="P395" s="1" t="s">
        <v>16</v>
      </c>
      <c r="Q395" s="1" t="s">
        <v>2</v>
      </c>
      <c r="R395" s="1" t="s">
        <v>16</v>
      </c>
      <c r="S395" s="1" t="s">
        <v>10</v>
      </c>
      <c r="T395" s="1" t="s">
        <v>16</v>
      </c>
      <c r="U395" s="3" t="s">
        <v>55</v>
      </c>
      <c r="V395" s="8">
        <v>50000</v>
      </c>
      <c r="W395" s="3">
        <v>50000</v>
      </c>
      <c r="X395" s="3" t="s">
        <v>0</v>
      </c>
      <c r="AC395" s="1"/>
      <c r="AD395" s="1"/>
      <c r="AE395" s="3" t="s">
        <v>0</v>
      </c>
      <c r="AF395" s="1" t="s">
        <v>0</v>
      </c>
      <c r="AG395" s="1" t="s">
        <v>27</v>
      </c>
      <c r="AL395" s="2" t="s">
        <v>0</v>
      </c>
      <c r="AM395" s="2"/>
      <c r="AN395" s="2"/>
      <c r="AO395" s="2" t="s">
        <v>0</v>
      </c>
      <c r="AP395" s="1"/>
      <c r="AQ395" s="8"/>
      <c r="AR395" s="1" t="s">
        <v>0</v>
      </c>
    </row>
    <row r="396" spans="1:46" x14ac:dyDescent="0.25">
      <c r="A396" s="9" t="s">
        <v>2505</v>
      </c>
      <c r="B396" s="1" t="s">
        <v>8</v>
      </c>
      <c r="C396" s="9" t="s">
        <v>7</v>
      </c>
      <c r="D396" s="9" t="s">
        <v>1023</v>
      </c>
      <c r="E396" s="11">
        <v>29695</v>
      </c>
      <c r="F396" s="11">
        <v>38355</v>
      </c>
      <c r="G396" s="9" t="s">
        <v>6</v>
      </c>
      <c r="H396" s="10">
        <v>99066</v>
      </c>
      <c r="J396" s="1"/>
      <c r="K396" s="1"/>
      <c r="L396" s="9" t="s">
        <v>31</v>
      </c>
      <c r="M396" s="9" t="s">
        <v>30</v>
      </c>
      <c r="O396" s="1" t="s">
        <v>11</v>
      </c>
      <c r="P396" s="1" t="s">
        <v>9</v>
      </c>
      <c r="Q396" s="1" t="s">
        <v>2</v>
      </c>
      <c r="R396" s="1" t="s">
        <v>16</v>
      </c>
      <c r="S396" s="1" t="s">
        <v>10</v>
      </c>
      <c r="T396" s="1" t="s">
        <v>16</v>
      </c>
      <c r="U396" s="3" t="s">
        <v>55</v>
      </c>
      <c r="V396" s="8">
        <v>150000</v>
      </c>
      <c r="W396" s="3">
        <v>50000</v>
      </c>
      <c r="X396" s="3">
        <v>100000</v>
      </c>
      <c r="AC396" s="1"/>
      <c r="AD396" s="1"/>
      <c r="AE396" s="3" t="s">
        <v>117</v>
      </c>
      <c r="AF396" s="1" t="s">
        <v>0</v>
      </c>
      <c r="AG396" s="1" t="s">
        <v>27</v>
      </c>
      <c r="AL396" s="2" t="s">
        <v>0</v>
      </c>
      <c r="AM396" s="2"/>
      <c r="AN396" s="2"/>
      <c r="AO396" s="2" t="s">
        <v>0</v>
      </c>
      <c r="AP396" s="1"/>
      <c r="AQ396" s="8"/>
      <c r="AR396" s="1" t="s">
        <v>0</v>
      </c>
    </row>
    <row r="397" spans="1:46" x14ac:dyDescent="0.25">
      <c r="A397" s="9" t="s">
        <v>2504</v>
      </c>
      <c r="B397" s="1" t="s">
        <v>8</v>
      </c>
      <c r="C397" s="9" t="s">
        <v>7</v>
      </c>
      <c r="D397" s="9" t="s">
        <v>84</v>
      </c>
      <c r="E397" s="11">
        <v>24895</v>
      </c>
      <c r="F397" s="11">
        <v>38362</v>
      </c>
      <c r="G397" s="9" t="s">
        <v>6</v>
      </c>
      <c r="H397" s="10">
        <v>93881</v>
      </c>
      <c r="J397" s="1"/>
      <c r="K397" s="1"/>
      <c r="L397" s="9" t="s">
        <v>31</v>
      </c>
      <c r="M397" s="9" t="s">
        <v>30</v>
      </c>
      <c r="O397" s="1" t="s">
        <v>11</v>
      </c>
      <c r="P397" s="1" t="s">
        <v>16</v>
      </c>
      <c r="Q397" s="1" t="s">
        <v>2</v>
      </c>
      <c r="R397" s="1" t="s">
        <v>16</v>
      </c>
      <c r="S397" s="1" t="s">
        <v>10</v>
      </c>
      <c r="T397" s="1" t="s">
        <v>16</v>
      </c>
      <c r="U397" s="3" t="s">
        <v>55</v>
      </c>
      <c r="V397" s="8">
        <v>50000</v>
      </c>
      <c r="W397" s="3">
        <v>50000</v>
      </c>
      <c r="X397" s="3" t="s">
        <v>0</v>
      </c>
      <c r="AC397" s="1"/>
      <c r="AD397" s="1"/>
      <c r="AE397" s="3" t="s">
        <v>161</v>
      </c>
      <c r="AF397" s="1" t="s">
        <v>0</v>
      </c>
      <c r="AG397" s="1" t="s">
        <v>27</v>
      </c>
      <c r="AL397" s="2" t="s">
        <v>0</v>
      </c>
      <c r="AM397" s="2"/>
      <c r="AN397" s="2"/>
      <c r="AO397" s="2" t="s">
        <v>0</v>
      </c>
      <c r="AP397" s="1"/>
      <c r="AQ397" s="8"/>
      <c r="AR397" s="1" t="s">
        <v>0</v>
      </c>
    </row>
    <row r="398" spans="1:46" x14ac:dyDescent="0.25">
      <c r="A398" s="9" t="s">
        <v>2503</v>
      </c>
      <c r="B398" s="1" t="s">
        <v>8</v>
      </c>
      <c r="C398" s="9" t="s">
        <v>7</v>
      </c>
      <c r="D398" s="9" t="s">
        <v>129</v>
      </c>
      <c r="E398" s="11">
        <v>27492</v>
      </c>
      <c r="F398" s="11">
        <v>38362</v>
      </c>
      <c r="G398" s="9" t="s">
        <v>12</v>
      </c>
      <c r="H398" s="10">
        <v>114080</v>
      </c>
      <c r="J398" s="1"/>
      <c r="K398" s="1"/>
      <c r="L398" s="9" t="s">
        <v>31</v>
      </c>
      <c r="M398" s="9" t="s">
        <v>30</v>
      </c>
      <c r="O398" s="1" t="s">
        <v>11</v>
      </c>
      <c r="P398" s="1" t="s">
        <v>16</v>
      </c>
      <c r="Q398" s="1" t="s">
        <v>2</v>
      </c>
      <c r="R398" s="1" t="s">
        <v>16</v>
      </c>
      <c r="S398" s="1" t="s">
        <v>10</v>
      </c>
      <c r="T398" s="1" t="s">
        <v>16</v>
      </c>
      <c r="U398" s="3" t="s">
        <v>55</v>
      </c>
      <c r="V398" s="8">
        <v>150000</v>
      </c>
      <c r="W398" s="3">
        <v>50000</v>
      </c>
      <c r="X398" s="3">
        <v>100000</v>
      </c>
      <c r="AC398" s="1"/>
      <c r="AD398" s="1"/>
      <c r="AE398" s="3" t="s">
        <v>80</v>
      </c>
      <c r="AF398" s="1" t="s">
        <v>192</v>
      </c>
      <c r="AG398" s="1" t="s">
        <v>55</v>
      </c>
      <c r="AL398" s="2" t="s">
        <v>153</v>
      </c>
      <c r="AM398" s="2" t="s">
        <v>3</v>
      </c>
      <c r="AN398" s="2" t="str">
        <f t="array" ref="AN398">INDEX('[2]Benefits (2)'!$A:$AM,MATCH(A398,'[2]Benefits (2)'!$A:$A,0),COLUMN('[2]Benefits (2)'!$W:$W))</f>
        <v>HIGH</v>
      </c>
      <c r="AO398" s="2" t="s">
        <v>166</v>
      </c>
      <c r="AP398" s="1" t="s">
        <v>3</v>
      </c>
      <c r="AQ398" s="8">
        <f t="array" ref="AQ398">INDEX('[2]Benefits (2)'!$A:$AM,MATCH(A398,'[2]Benefits (2)'!$A:$A,0),COLUMN('[2]Benefits (2)'!$AD:$AD))</f>
        <v>30000</v>
      </c>
      <c r="AR398" s="1" t="s">
        <v>164</v>
      </c>
      <c r="AS398" s="1" t="str">
        <f t="array" ref="AS398">INDEX('[2]Benefits (2)'!$A:$AM,MATCH(A398,'[2]Benefits (2)'!$A:$A,0),COLUMN('[2]Benefits (2)'!$AJ:$AJ))</f>
        <v>ES</v>
      </c>
      <c r="AT398" s="1" t="str">
        <f t="array" ref="AT398">INDEX('[2]Benefits (2)'!$A:$AM,MATCH(A398,'[2]Benefits (2)'!$A:$A,0),COLUMN('[2]Benefits (2)'!$AK:$AK))</f>
        <v>LOW</v>
      </c>
    </row>
    <row r="399" spans="1:46" x14ac:dyDescent="0.25">
      <c r="A399" s="9" t="s">
        <v>2502</v>
      </c>
      <c r="B399" s="1" t="s">
        <v>8</v>
      </c>
      <c r="C399" s="9" t="s">
        <v>7</v>
      </c>
      <c r="D399" s="9" t="s">
        <v>49</v>
      </c>
      <c r="E399" s="11">
        <v>29589</v>
      </c>
      <c r="F399" s="11">
        <v>38390</v>
      </c>
      <c r="G399" s="9" t="s">
        <v>6</v>
      </c>
      <c r="H399" s="10">
        <v>40706</v>
      </c>
      <c r="J399" s="1"/>
      <c r="K399" s="1"/>
      <c r="L399" s="9" t="s">
        <v>31</v>
      </c>
      <c r="M399" s="9" t="s">
        <v>30</v>
      </c>
      <c r="O399" s="1" t="s">
        <v>11</v>
      </c>
      <c r="P399" s="1" t="s">
        <v>9</v>
      </c>
      <c r="Q399" s="1" t="s">
        <v>2</v>
      </c>
      <c r="R399" s="1" t="s">
        <v>9</v>
      </c>
      <c r="S399" s="1" t="s">
        <v>10</v>
      </c>
      <c r="T399" s="1" t="s">
        <v>9</v>
      </c>
      <c r="U399" s="3" t="s">
        <v>55</v>
      </c>
      <c r="V399" s="8">
        <v>50000</v>
      </c>
      <c r="W399" s="3">
        <v>50000</v>
      </c>
      <c r="X399" s="3" t="s">
        <v>0</v>
      </c>
      <c r="AC399" s="1"/>
      <c r="AD399" s="1"/>
      <c r="AE399" s="3" t="s">
        <v>117</v>
      </c>
      <c r="AF399" s="1" t="s">
        <v>0</v>
      </c>
      <c r="AG399" s="1" t="s">
        <v>27</v>
      </c>
      <c r="AL399" s="2" t="s">
        <v>0</v>
      </c>
      <c r="AM399" s="2"/>
      <c r="AN399" s="2"/>
      <c r="AO399" s="2" t="s">
        <v>0</v>
      </c>
      <c r="AP399" s="1"/>
      <c r="AQ399" s="8"/>
      <c r="AR399" s="1" t="s">
        <v>0</v>
      </c>
    </row>
    <row r="400" spans="1:46" x14ac:dyDescent="0.25">
      <c r="A400" s="9" t="s">
        <v>2501</v>
      </c>
      <c r="B400" s="1" t="s">
        <v>8</v>
      </c>
      <c r="C400" s="9" t="s">
        <v>7</v>
      </c>
      <c r="D400" s="9" t="s">
        <v>73</v>
      </c>
      <c r="E400" s="11">
        <v>29469</v>
      </c>
      <c r="F400" s="11">
        <v>38399</v>
      </c>
      <c r="G400" s="9" t="s">
        <v>12</v>
      </c>
      <c r="H400" s="10">
        <v>56826</v>
      </c>
      <c r="J400" s="1"/>
      <c r="K400" s="1"/>
      <c r="L400" s="9" t="s">
        <v>31</v>
      </c>
      <c r="M400" s="9" t="s">
        <v>30</v>
      </c>
      <c r="O400" s="1" t="s">
        <v>11</v>
      </c>
      <c r="P400" s="1" t="s">
        <v>16</v>
      </c>
      <c r="Q400" s="1" t="s">
        <v>2</v>
      </c>
      <c r="R400" s="1" t="s">
        <v>16</v>
      </c>
      <c r="S400" s="1" t="s">
        <v>10</v>
      </c>
      <c r="T400" s="1" t="s">
        <v>16</v>
      </c>
      <c r="U400" s="3" t="s">
        <v>55</v>
      </c>
      <c r="V400" s="8">
        <v>50000</v>
      </c>
      <c r="W400" s="3">
        <v>50000</v>
      </c>
      <c r="X400" s="3" t="s">
        <v>0</v>
      </c>
      <c r="AC400" s="1"/>
      <c r="AD400" s="1"/>
      <c r="AE400" s="3" t="s">
        <v>80</v>
      </c>
      <c r="AF400" s="1" t="s">
        <v>0</v>
      </c>
      <c r="AG400" s="1" t="s">
        <v>27</v>
      </c>
      <c r="AL400" s="2" t="s">
        <v>0</v>
      </c>
      <c r="AM400" s="2"/>
      <c r="AN400" s="2"/>
      <c r="AO400" s="2" t="s">
        <v>0</v>
      </c>
      <c r="AP400" s="1"/>
      <c r="AQ400" s="8"/>
      <c r="AR400" s="1" t="s">
        <v>0</v>
      </c>
    </row>
    <row r="401" spans="1:46" x14ac:dyDescent="0.25">
      <c r="A401" s="9" t="s">
        <v>2500</v>
      </c>
      <c r="B401" s="1" t="s">
        <v>8</v>
      </c>
      <c r="C401" s="9" t="s">
        <v>7</v>
      </c>
      <c r="D401" s="9" t="s">
        <v>129</v>
      </c>
      <c r="E401" s="11">
        <v>29763</v>
      </c>
      <c r="F401" s="11">
        <v>38413</v>
      </c>
      <c r="G401" s="9" t="s">
        <v>12</v>
      </c>
      <c r="H401" s="10">
        <v>133370</v>
      </c>
      <c r="J401" s="1"/>
      <c r="K401" s="1"/>
      <c r="L401" s="9" t="s">
        <v>31</v>
      </c>
      <c r="M401" s="9" t="s">
        <v>30</v>
      </c>
      <c r="O401" s="1" t="s">
        <v>15</v>
      </c>
      <c r="P401" s="1" t="s">
        <v>19</v>
      </c>
      <c r="Q401" s="1" t="s">
        <v>2</v>
      </c>
      <c r="R401" s="1" t="s">
        <v>1</v>
      </c>
      <c r="S401" s="1" t="s">
        <v>10</v>
      </c>
      <c r="T401" s="1" t="s">
        <v>1</v>
      </c>
      <c r="U401" s="3" t="s">
        <v>55</v>
      </c>
      <c r="V401" s="8">
        <v>150000</v>
      </c>
      <c r="W401" s="3">
        <v>50000</v>
      </c>
      <c r="X401" s="3">
        <v>100000</v>
      </c>
      <c r="AC401" s="1"/>
      <c r="AD401" s="1"/>
      <c r="AE401" s="3" t="s">
        <v>80</v>
      </c>
      <c r="AF401" s="1" t="s">
        <v>0</v>
      </c>
      <c r="AG401" s="1" t="s">
        <v>27</v>
      </c>
      <c r="AL401" s="2" t="s">
        <v>153</v>
      </c>
      <c r="AM401" s="2" t="s">
        <v>152</v>
      </c>
      <c r="AN401" s="2" t="str">
        <f t="array" ref="AN401">INDEX('[2]Benefits (2)'!$A:$AM,MATCH(A401,'[2]Benefits (2)'!$A:$A,0),COLUMN('[2]Benefits (2)'!$W:$W))</f>
        <v>LOW</v>
      </c>
      <c r="AO401" s="2" t="s">
        <v>0</v>
      </c>
      <c r="AP401" s="1"/>
      <c r="AQ401" s="8"/>
      <c r="AR401" s="1" t="s">
        <v>0</v>
      </c>
    </row>
    <row r="402" spans="1:46" x14ac:dyDescent="0.25">
      <c r="A402" s="9" t="s">
        <v>2499</v>
      </c>
      <c r="B402" s="1" t="s">
        <v>8</v>
      </c>
      <c r="C402" s="9" t="s">
        <v>7</v>
      </c>
      <c r="D402" s="9" t="s">
        <v>32</v>
      </c>
      <c r="E402" s="11">
        <v>28763</v>
      </c>
      <c r="F402" s="11">
        <v>38418</v>
      </c>
      <c r="G402" s="9" t="s">
        <v>6</v>
      </c>
      <c r="H402" s="10">
        <v>80787</v>
      </c>
      <c r="J402" s="1"/>
      <c r="K402" s="1"/>
      <c r="L402" s="9" t="s">
        <v>31</v>
      </c>
      <c r="M402" s="9" t="s">
        <v>30</v>
      </c>
      <c r="O402" s="1" t="s">
        <v>11</v>
      </c>
      <c r="P402" s="1" t="s">
        <v>16</v>
      </c>
      <c r="Q402" s="1" t="s">
        <v>2</v>
      </c>
      <c r="R402" s="1" t="s">
        <v>16</v>
      </c>
      <c r="S402" s="1" t="s">
        <v>10</v>
      </c>
      <c r="T402" s="1" t="s">
        <v>16</v>
      </c>
      <c r="U402" s="3" t="s">
        <v>55</v>
      </c>
      <c r="V402" s="8">
        <v>50000</v>
      </c>
      <c r="W402" s="3">
        <v>50000</v>
      </c>
      <c r="X402" s="3" t="s">
        <v>0</v>
      </c>
      <c r="AC402" s="1"/>
      <c r="AD402" s="1"/>
      <c r="AE402" s="3" t="s">
        <v>80</v>
      </c>
      <c r="AF402" s="1" t="s">
        <v>0</v>
      </c>
      <c r="AG402" s="1" t="s">
        <v>27</v>
      </c>
      <c r="AL402" s="2" t="s">
        <v>0</v>
      </c>
      <c r="AM402" s="2"/>
      <c r="AN402" s="2"/>
      <c r="AO402" s="2" t="s">
        <v>0</v>
      </c>
      <c r="AP402" s="1"/>
      <c r="AQ402" s="8"/>
      <c r="AR402" s="1" t="s">
        <v>0</v>
      </c>
    </row>
    <row r="403" spans="1:46" x14ac:dyDescent="0.25">
      <c r="A403" s="9" t="s">
        <v>2498</v>
      </c>
      <c r="B403" s="1" t="s">
        <v>8</v>
      </c>
      <c r="C403" s="9" t="s">
        <v>7</v>
      </c>
      <c r="D403" s="9" t="s">
        <v>44</v>
      </c>
      <c r="E403" s="11">
        <v>28175</v>
      </c>
      <c r="F403" s="11">
        <v>38433</v>
      </c>
      <c r="G403" s="9" t="s">
        <v>12</v>
      </c>
      <c r="H403" s="10">
        <v>74173</v>
      </c>
      <c r="J403" s="1"/>
      <c r="K403" s="1"/>
      <c r="L403" s="9" t="s">
        <v>31</v>
      </c>
      <c r="M403" s="9" t="s">
        <v>30</v>
      </c>
      <c r="O403" s="1" t="s">
        <v>11</v>
      </c>
      <c r="P403" s="1" t="s">
        <v>16</v>
      </c>
      <c r="Q403" s="1" t="s">
        <v>2</v>
      </c>
      <c r="R403" s="1" t="s">
        <v>16</v>
      </c>
      <c r="S403" s="1" t="s">
        <v>10</v>
      </c>
      <c r="T403" s="1" t="s">
        <v>16</v>
      </c>
      <c r="U403" s="3" t="s">
        <v>55</v>
      </c>
      <c r="V403" s="8">
        <v>50000</v>
      </c>
      <c r="W403" s="3">
        <v>50000</v>
      </c>
      <c r="X403" s="3" t="s">
        <v>0</v>
      </c>
      <c r="AC403" s="1"/>
      <c r="AD403" s="1"/>
      <c r="AE403" s="3" t="s">
        <v>117</v>
      </c>
      <c r="AF403" s="1" t="s">
        <v>0</v>
      </c>
      <c r="AG403" s="1" t="s">
        <v>27</v>
      </c>
      <c r="AL403" s="2" t="s">
        <v>153</v>
      </c>
      <c r="AM403" s="2" t="s">
        <v>165</v>
      </c>
      <c r="AN403" s="2" t="str">
        <f t="array" ref="AN403">INDEX('[2]Benefits (2)'!$A:$AM,MATCH(A403,'[2]Benefits (2)'!$A:$A,0),COLUMN('[2]Benefits (2)'!$W:$W))</f>
        <v>LOW</v>
      </c>
      <c r="AO403" s="2" t="s">
        <v>0</v>
      </c>
      <c r="AP403" s="1"/>
      <c r="AQ403" s="8"/>
      <c r="AR403" s="1" t="s">
        <v>0</v>
      </c>
    </row>
    <row r="404" spans="1:46" x14ac:dyDescent="0.25">
      <c r="A404" s="9" t="s">
        <v>2497</v>
      </c>
      <c r="B404" s="1" t="s">
        <v>8</v>
      </c>
      <c r="C404" s="9" t="s">
        <v>7</v>
      </c>
      <c r="D404" s="9" t="s">
        <v>2496</v>
      </c>
      <c r="E404" s="11">
        <v>28398</v>
      </c>
      <c r="F404" s="11">
        <v>38432</v>
      </c>
      <c r="G404" s="9" t="s">
        <v>6</v>
      </c>
      <c r="H404" s="10">
        <v>54163</v>
      </c>
      <c r="J404" s="1"/>
      <c r="K404" s="1"/>
      <c r="L404" s="9" t="s">
        <v>31</v>
      </c>
      <c r="M404" s="9" t="s">
        <v>30</v>
      </c>
      <c r="O404" s="1" t="s">
        <v>11</v>
      </c>
      <c r="P404" s="1" t="s">
        <v>9</v>
      </c>
      <c r="Q404" s="1" t="s">
        <v>2</v>
      </c>
      <c r="R404" s="1" t="s">
        <v>9</v>
      </c>
      <c r="S404" s="1" t="s">
        <v>10</v>
      </c>
      <c r="T404" s="1" t="s">
        <v>9</v>
      </c>
      <c r="U404" s="3" t="s">
        <v>55</v>
      </c>
      <c r="V404" s="8">
        <v>50000</v>
      </c>
      <c r="W404" s="3">
        <v>50000</v>
      </c>
      <c r="X404" s="3" t="s">
        <v>0</v>
      </c>
      <c r="AC404" s="1"/>
      <c r="AD404" s="1"/>
      <c r="AE404" s="3" t="s">
        <v>0</v>
      </c>
      <c r="AF404" s="1" t="s">
        <v>0</v>
      </c>
      <c r="AG404" s="1" t="s">
        <v>27</v>
      </c>
      <c r="AL404" s="2" t="s">
        <v>0</v>
      </c>
      <c r="AM404" s="2"/>
      <c r="AN404" s="2"/>
      <c r="AO404" s="2" t="s">
        <v>0</v>
      </c>
      <c r="AP404" s="1"/>
      <c r="AQ404" s="8"/>
      <c r="AR404" s="1" t="s">
        <v>0</v>
      </c>
    </row>
    <row r="405" spans="1:46" x14ac:dyDescent="0.25">
      <c r="A405" s="9" t="s">
        <v>2495</v>
      </c>
      <c r="B405" s="1" t="s">
        <v>8</v>
      </c>
      <c r="C405" s="9" t="s">
        <v>7</v>
      </c>
      <c r="D405" s="9" t="s">
        <v>217</v>
      </c>
      <c r="E405" s="11">
        <v>30412</v>
      </c>
      <c r="F405" s="11">
        <v>38445</v>
      </c>
      <c r="G405" s="9" t="s">
        <v>12</v>
      </c>
      <c r="H405" s="10">
        <v>63128</v>
      </c>
      <c r="J405" s="1"/>
      <c r="K405" s="1"/>
      <c r="L405" s="9" t="s">
        <v>31</v>
      </c>
      <c r="M405" s="9" t="s">
        <v>30</v>
      </c>
      <c r="O405" s="1" t="s">
        <v>11</v>
      </c>
      <c r="P405" s="1" t="s">
        <v>16</v>
      </c>
      <c r="Q405" s="1" t="s">
        <v>2</v>
      </c>
      <c r="R405" s="1" t="s">
        <v>16</v>
      </c>
      <c r="S405" s="1" t="s">
        <v>0</v>
      </c>
      <c r="T405" s="1" t="s">
        <v>0</v>
      </c>
      <c r="U405" s="3" t="s">
        <v>55</v>
      </c>
      <c r="V405" s="8">
        <v>50000</v>
      </c>
      <c r="W405" s="3">
        <v>50000</v>
      </c>
      <c r="X405" s="3" t="s">
        <v>0</v>
      </c>
      <c r="AC405" s="1"/>
      <c r="AD405" s="1"/>
      <c r="AE405" s="3" t="s">
        <v>117</v>
      </c>
      <c r="AF405" s="1" t="s">
        <v>0</v>
      </c>
      <c r="AG405" s="1" t="s">
        <v>27</v>
      </c>
      <c r="AL405" s="2" t="s">
        <v>0</v>
      </c>
      <c r="AM405" s="2"/>
      <c r="AN405" s="2"/>
      <c r="AO405" s="2" t="s">
        <v>0</v>
      </c>
      <c r="AP405" s="1"/>
      <c r="AQ405" s="8"/>
      <c r="AR405" s="1" t="s">
        <v>0</v>
      </c>
    </row>
    <row r="406" spans="1:46" x14ac:dyDescent="0.25">
      <c r="A406" s="9" t="s">
        <v>2494</v>
      </c>
      <c r="B406" s="1" t="s">
        <v>8</v>
      </c>
      <c r="C406" s="9" t="s">
        <v>7</v>
      </c>
      <c r="D406" s="9" t="s">
        <v>136</v>
      </c>
      <c r="E406" s="11">
        <v>24400</v>
      </c>
      <c r="F406" s="11">
        <v>38446</v>
      </c>
      <c r="G406" s="9" t="s">
        <v>12</v>
      </c>
      <c r="H406" s="10">
        <v>70845</v>
      </c>
      <c r="J406" s="1"/>
      <c r="K406" s="1"/>
      <c r="L406" s="9" t="s">
        <v>31</v>
      </c>
      <c r="M406" s="9" t="s">
        <v>30</v>
      </c>
      <c r="O406" s="1" t="s">
        <v>15</v>
      </c>
      <c r="P406" s="1" t="s">
        <v>19</v>
      </c>
      <c r="Q406" s="1" t="s">
        <v>2</v>
      </c>
      <c r="R406" s="1" t="s">
        <v>1</v>
      </c>
      <c r="S406" s="1" t="s">
        <v>10</v>
      </c>
      <c r="T406" s="1" t="s">
        <v>1</v>
      </c>
      <c r="U406" s="3" t="s">
        <v>55</v>
      </c>
      <c r="V406" s="8">
        <v>75000</v>
      </c>
      <c r="W406" s="3">
        <v>50000</v>
      </c>
      <c r="X406" s="3">
        <v>25000</v>
      </c>
      <c r="AC406" s="1"/>
      <c r="AD406" s="1"/>
      <c r="AE406" s="3" t="s">
        <v>117</v>
      </c>
      <c r="AF406" s="1" t="s">
        <v>0</v>
      </c>
      <c r="AG406" s="1" t="s">
        <v>27</v>
      </c>
      <c r="AL406" s="2" t="s">
        <v>153</v>
      </c>
      <c r="AM406" s="2" t="s">
        <v>165</v>
      </c>
      <c r="AN406" s="2" t="str">
        <f t="array" ref="AN406">INDEX('[2]Benefits (2)'!$A:$AM,MATCH(A406,'[2]Benefits (2)'!$A:$A,0),COLUMN('[2]Benefits (2)'!$W:$W))</f>
        <v>LOW</v>
      </c>
      <c r="AO406" s="2" t="s">
        <v>0</v>
      </c>
      <c r="AP406" s="1"/>
      <c r="AQ406" s="8"/>
      <c r="AR406" s="1" t="s">
        <v>164</v>
      </c>
      <c r="AS406" s="1" t="str">
        <f t="array" ref="AS406">INDEX('[2]Benefits (2)'!$A:$AM,MATCH(A406,'[2]Benefits (2)'!$A:$A,0),COLUMN('[2]Benefits (2)'!$AJ:$AJ))</f>
        <v>EO</v>
      </c>
      <c r="AT406" s="1" t="str">
        <f t="array" ref="AT406">INDEX('[2]Benefits (2)'!$A:$AM,MATCH(A406,'[2]Benefits (2)'!$A:$A,0),COLUMN('[2]Benefits (2)'!$AK:$AK))</f>
        <v>LOW</v>
      </c>
    </row>
    <row r="407" spans="1:46" x14ac:dyDescent="0.25">
      <c r="A407" s="9" t="s">
        <v>2493</v>
      </c>
      <c r="B407" s="1" t="s">
        <v>8</v>
      </c>
      <c r="C407" s="9" t="s">
        <v>7</v>
      </c>
      <c r="D407" s="9" t="s">
        <v>73</v>
      </c>
      <c r="E407" s="11">
        <v>28138</v>
      </c>
      <c r="F407" s="11">
        <v>38460</v>
      </c>
      <c r="G407" s="9" t="s">
        <v>12</v>
      </c>
      <c r="H407" s="10">
        <v>58053</v>
      </c>
      <c r="J407" s="1"/>
      <c r="K407" s="1"/>
      <c r="L407" s="9" t="s">
        <v>31</v>
      </c>
      <c r="M407" s="9" t="s">
        <v>30</v>
      </c>
      <c r="O407" s="1" t="s">
        <v>15</v>
      </c>
      <c r="P407" s="1" t="s">
        <v>3</v>
      </c>
      <c r="Q407" s="1" t="s">
        <v>2</v>
      </c>
      <c r="R407" s="1" t="s">
        <v>1</v>
      </c>
      <c r="S407" s="1" t="s">
        <v>10</v>
      </c>
      <c r="T407" s="1" t="s">
        <v>1</v>
      </c>
      <c r="U407" s="3" t="s">
        <v>55</v>
      </c>
      <c r="V407" s="8">
        <v>150000</v>
      </c>
      <c r="W407" s="3">
        <v>50000</v>
      </c>
      <c r="X407" s="3">
        <v>100000</v>
      </c>
      <c r="AC407" s="1"/>
      <c r="AD407" s="1"/>
      <c r="AE407" s="3" t="s">
        <v>161</v>
      </c>
      <c r="AF407" s="1" t="s">
        <v>0</v>
      </c>
      <c r="AG407" s="1" t="s">
        <v>27</v>
      </c>
      <c r="AL407" s="2" t="s">
        <v>0</v>
      </c>
      <c r="AM407" s="2"/>
      <c r="AN407" s="2"/>
      <c r="AO407" s="2" t="s">
        <v>0</v>
      </c>
      <c r="AP407" s="1"/>
      <c r="AQ407" s="8"/>
      <c r="AR407" s="1" t="s">
        <v>0</v>
      </c>
    </row>
    <row r="408" spans="1:46" x14ac:dyDescent="0.25">
      <c r="A408" s="9" t="s">
        <v>2492</v>
      </c>
      <c r="B408" s="1" t="s">
        <v>8</v>
      </c>
      <c r="C408" s="9" t="s">
        <v>7</v>
      </c>
      <c r="D408" s="9" t="s">
        <v>154</v>
      </c>
      <c r="E408" s="11">
        <v>26436</v>
      </c>
      <c r="F408" s="11">
        <v>38474</v>
      </c>
      <c r="G408" s="9" t="s">
        <v>12</v>
      </c>
      <c r="H408" s="10">
        <v>158905</v>
      </c>
      <c r="J408" s="1"/>
      <c r="K408" s="1"/>
      <c r="L408" s="9" t="s">
        <v>31</v>
      </c>
      <c r="M408" s="9" t="s">
        <v>30</v>
      </c>
      <c r="O408" s="1" t="s">
        <v>11</v>
      </c>
      <c r="P408" s="1" t="s">
        <v>16</v>
      </c>
      <c r="Q408" s="1" t="s">
        <v>2</v>
      </c>
      <c r="R408" s="1" t="s">
        <v>16</v>
      </c>
      <c r="S408" s="1" t="s">
        <v>10</v>
      </c>
      <c r="T408" s="1" t="s">
        <v>16</v>
      </c>
      <c r="U408" s="3" t="s">
        <v>55</v>
      </c>
      <c r="V408" s="8">
        <v>50000</v>
      </c>
      <c r="W408" s="3">
        <v>50000</v>
      </c>
      <c r="X408" s="3" t="s">
        <v>0</v>
      </c>
      <c r="AC408" s="1"/>
      <c r="AD408" s="1"/>
      <c r="AE408" s="3" t="s">
        <v>117</v>
      </c>
      <c r="AF408" s="1" t="s">
        <v>0</v>
      </c>
      <c r="AG408" s="1" t="s">
        <v>27</v>
      </c>
      <c r="AL408" s="2" t="s">
        <v>0</v>
      </c>
      <c r="AM408" s="2"/>
      <c r="AN408" s="2"/>
      <c r="AO408" s="2" t="s">
        <v>0</v>
      </c>
      <c r="AP408" s="1"/>
      <c r="AQ408" s="8"/>
      <c r="AR408" s="1" t="s">
        <v>0</v>
      </c>
    </row>
    <row r="409" spans="1:46" x14ac:dyDescent="0.25">
      <c r="A409" s="9" t="s">
        <v>2491</v>
      </c>
      <c r="B409" s="1" t="s">
        <v>8</v>
      </c>
      <c r="C409" s="9" t="s">
        <v>7</v>
      </c>
      <c r="D409" s="9" t="s">
        <v>38</v>
      </c>
      <c r="E409" s="11">
        <v>29547</v>
      </c>
      <c r="F409" s="11">
        <v>38468</v>
      </c>
      <c r="G409" s="9" t="s">
        <v>12</v>
      </c>
      <c r="H409" s="10">
        <v>87992</v>
      </c>
      <c r="J409" s="1"/>
      <c r="K409" s="1"/>
      <c r="L409" s="9" t="s">
        <v>31</v>
      </c>
      <c r="M409" s="9" t="s">
        <v>30</v>
      </c>
      <c r="O409" s="1" t="s">
        <v>11</v>
      </c>
      <c r="P409" s="1" t="s">
        <v>9</v>
      </c>
      <c r="Q409" s="1" t="s">
        <v>2</v>
      </c>
      <c r="R409" s="1" t="s">
        <v>9</v>
      </c>
      <c r="S409" s="1" t="s">
        <v>10</v>
      </c>
      <c r="T409" s="1" t="s">
        <v>9</v>
      </c>
      <c r="U409" s="3" t="s">
        <v>55</v>
      </c>
      <c r="V409" s="8">
        <v>50000</v>
      </c>
      <c r="W409" s="3">
        <v>50000</v>
      </c>
      <c r="X409" s="3" t="s">
        <v>0</v>
      </c>
      <c r="AC409" s="1"/>
      <c r="AD409" s="1"/>
      <c r="AE409" s="3" t="s">
        <v>0</v>
      </c>
      <c r="AF409" s="1" t="s">
        <v>0</v>
      </c>
      <c r="AG409" s="1" t="s">
        <v>27</v>
      </c>
      <c r="AL409" s="2" t="s">
        <v>0</v>
      </c>
      <c r="AM409" s="2"/>
      <c r="AN409" s="2"/>
      <c r="AO409" s="2" t="s">
        <v>0</v>
      </c>
      <c r="AP409" s="1"/>
      <c r="AQ409" s="8"/>
      <c r="AR409" s="1" t="s">
        <v>0</v>
      </c>
    </row>
    <row r="410" spans="1:46" x14ac:dyDescent="0.25">
      <c r="A410" s="9" t="s">
        <v>2490</v>
      </c>
      <c r="B410" s="1" t="s">
        <v>8</v>
      </c>
      <c r="C410" s="9" t="s">
        <v>7</v>
      </c>
      <c r="D410" s="9" t="s">
        <v>154</v>
      </c>
      <c r="E410" s="11">
        <v>25893</v>
      </c>
      <c r="F410" s="11">
        <v>38470</v>
      </c>
      <c r="G410" s="9" t="s">
        <v>12</v>
      </c>
      <c r="H410" s="10">
        <v>52666</v>
      </c>
      <c r="J410" s="1"/>
      <c r="K410" s="1"/>
      <c r="L410" s="9" t="s">
        <v>31</v>
      </c>
      <c r="M410" s="9" t="s">
        <v>30</v>
      </c>
      <c r="O410" s="1" t="s">
        <v>11</v>
      </c>
      <c r="P410" s="1" t="s">
        <v>19</v>
      </c>
      <c r="Q410" s="1" t="s">
        <v>2</v>
      </c>
      <c r="R410" s="1" t="s">
        <v>1</v>
      </c>
      <c r="S410" s="1" t="s">
        <v>10</v>
      </c>
      <c r="T410" s="1" t="s">
        <v>1</v>
      </c>
      <c r="U410" s="3" t="s">
        <v>55</v>
      </c>
      <c r="V410" s="8">
        <v>50000</v>
      </c>
      <c r="W410" s="3">
        <v>50000</v>
      </c>
      <c r="X410" s="3" t="s">
        <v>0</v>
      </c>
      <c r="AC410" s="1"/>
      <c r="AD410" s="1"/>
      <c r="AE410" s="3" t="s">
        <v>117</v>
      </c>
      <c r="AF410" s="1" t="s">
        <v>0</v>
      </c>
      <c r="AG410" s="1" t="s">
        <v>27</v>
      </c>
      <c r="AL410" s="2" t="s">
        <v>0</v>
      </c>
      <c r="AM410" s="2"/>
      <c r="AN410" s="2"/>
      <c r="AO410" s="2" t="s">
        <v>0</v>
      </c>
      <c r="AP410" s="1"/>
      <c r="AQ410" s="8"/>
      <c r="AR410" s="1" t="s">
        <v>0</v>
      </c>
    </row>
    <row r="411" spans="1:46" x14ac:dyDescent="0.25">
      <c r="A411" s="9" t="s">
        <v>2489</v>
      </c>
      <c r="B411" s="1" t="s">
        <v>8</v>
      </c>
      <c r="C411" s="9" t="s">
        <v>7</v>
      </c>
      <c r="D411" s="9" t="s">
        <v>38</v>
      </c>
      <c r="E411" s="11">
        <v>25686</v>
      </c>
      <c r="F411" s="11">
        <v>38475</v>
      </c>
      <c r="G411" s="9" t="s">
        <v>12</v>
      </c>
      <c r="H411" s="10">
        <v>197917</v>
      </c>
      <c r="J411" s="1"/>
      <c r="K411" s="1"/>
      <c r="L411" s="9" t="s">
        <v>31</v>
      </c>
      <c r="M411" s="9" t="s">
        <v>30</v>
      </c>
      <c r="O411" s="1" t="s">
        <v>11</v>
      </c>
      <c r="P411" s="1" t="s">
        <v>16</v>
      </c>
      <c r="Q411" s="1" t="s">
        <v>2</v>
      </c>
      <c r="R411" s="1" t="s">
        <v>16</v>
      </c>
      <c r="S411" s="1" t="s">
        <v>10</v>
      </c>
      <c r="T411" s="1" t="s">
        <v>16</v>
      </c>
      <c r="U411" s="3" t="s">
        <v>55</v>
      </c>
      <c r="V411" s="8">
        <v>50000</v>
      </c>
      <c r="W411" s="3">
        <v>50000</v>
      </c>
      <c r="X411" s="3" t="s">
        <v>0</v>
      </c>
      <c r="AC411" s="1"/>
      <c r="AD411" s="1"/>
      <c r="AE411" s="3" t="s">
        <v>0</v>
      </c>
      <c r="AF411" s="1" t="s">
        <v>0</v>
      </c>
      <c r="AG411" s="1" t="s">
        <v>27</v>
      </c>
      <c r="AL411" s="2" t="s">
        <v>0</v>
      </c>
      <c r="AM411" s="2"/>
      <c r="AN411" s="2"/>
      <c r="AO411" s="2" t="s">
        <v>0</v>
      </c>
      <c r="AP411" s="1"/>
      <c r="AQ411" s="8"/>
      <c r="AR411" s="1" t="s">
        <v>0</v>
      </c>
    </row>
    <row r="412" spans="1:46" x14ac:dyDescent="0.25">
      <c r="A412" s="9" t="s">
        <v>2488</v>
      </c>
      <c r="B412" s="1" t="s">
        <v>8</v>
      </c>
      <c r="C412" s="9" t="s">
        <v>7</v>
      </c>
      <c r="D412" s="9" t="s">
        <v>46</v>
      </c>
      <c r="E412" s="11">
        <v>26819</v>
      </c>
      <c r="F412" s="11">
        <v>45580</v>
      </c>
      <c r="G412" s="9" t="s">
        <v>12</v>
      </c>
      <c r="H412" s="10">
        <v>39437</v>
      </c>
      <c r="J412" s="1"/>
      <c r="K412" s="1"/>
      <c r="L412" s="9" t="s">
        <v>31</v>
      </c>
      <c r="M412" s="9" t="s">
        <v>30</v>
      </c>
      <c r="O412" s="1" t="s">
        <v>15</v>
      </c>
      <c r="P412" s="1" t="s">
        <v>3</v>
      </c>
      <c r="Q412" s="1" t="s">
        <v>2</v>
      </c>
      <c r="R412" s="1" t="s">
        <v>1</v>
      </c>
      <c r="S412" s="1" t="s">
        <v>10</v>
      </c>
      <c r="T412" s="1" t="s">
        <v>1</v>
      </c>
      <c r="U412" s="3" t="s">
        <v>55</v>
      </c>
      <c r="V412" s="8">
        <v>50000</v>
      </c>
      <c r="W412" s="3">
        <v>50000</v>
      </c>
      <c r="X412" s="3" t="s">
        <v>0</v>
      </c>
      <c r="AC412" s="1"/>
      <c r="AD412" s="1"/>
      <c r="AE412" s="3" t="s">
        <v>161</v>
      </c>
      <c r="AF412" s="1" t="s">
        <v>0</v>
      </c>
      <c r="AG412" s="1" t="s">
        <v>27</v>
      </c>
      <c r="AL412" s="2" t="s">
        <v>0</v>
      </c>
      <c r="AM412" s="2"/>
      <c r="AN412" s="2"/>
      <c r="AO412" s="2" t="s">
        <v>0</v>
      </c>
      <c r="AP412" s="1"/>
      <c r="AQ412" s="8"/>
      <c r="AR412" s="1" t="s">
        <v>0</v>
      </c>
    </row>
    <row r="413" spans="1:46" x14ac:dyDescent="0.25">
      <c r="A413" s="9" t="s">
        <v>2487</v>
      </c>
      <c r="B413" s="1" t="s">
        <v>8</v>
      </c>
      <c r="C413" s="9" t="s">
        <v>7</v>
      </c>
      <c r="D413" s="9" t="s">
        <v>36</v>
      </c>
      <c r="E413" s="11">
        <v>27093</v>
      </c>
      <c r="F413" s="11">
        <v>38481</v>
      </c>
      <c r="G413" s="9" t="s">
        <v>12</v>
      </c>
      <c r="H413" s="10">
        <v>67080</v>
      </c>
      <c r="J413" s="1"/>
      <c r="K413" s="1"/>
      <c r="L413" s="9" t="s">
        <v>31</v>
      </c>
      <c r="M413" s="9" t="s">
        <v>30</v>
      </c>
      <c r="O413" s="1" t="s">
        <v>11</v>
      </c>
      <c r="P413" s="1" t="s">
        <v>9</v>
      </c>
      <c r="Q413" s="1" t="s">
        <v>2</v>
      </c>
      <c r="R413" s="1" t="s">
        <v>9</v>
      </c>
      <c r="S413" s="1" t="s">
        <v>10</v>
      </c>
      <c r="T413" s="1" t="s">
        <v>9</v>
      </c>
      <c r="U413" s="3" t="s">
        <v>55</v>
      </c>
      <c r="V413" s="8">
        <v>100000</v>
      </c>
      <c r="W413" s="3">
        <v>50000</v>
      </c>
      <c r="X413" s="3">
        <v>50000</v>
      </c>
      <c r="AC413" s="1"/>
      <c r="AD413" s="1"/>
      <c r="AE413" s="3" t="s">
        <v>0</v>
      </c>
      <c r="AF413" s="1" t="s">
        <v>0</v>
      </c>
      <c r="AG413" s="1" t="s">
        <v>27</v>
      </c>
      <c r="AL413" s="2" t="s">
        <v>0</v>
      </c>
      <c r="AM413" s="2"/>
      <c r="AN413" s="2"/>
      <c r="AO413" s="2" t="s">
        <v>0</v>
      </c>
      <c r="AP413" s="1"/>
      <c r="AQ413" s="8"/>
      <c r="AR413" s="1" t="s">
        <v>0</v>
      </c>
    </row>
    <row r="414" spans="1:46" x14ac:dyDescent="0.25">
      <c r="A414" s="9" t="s">
        <v>2486</v>
      </c>
      <c r="B414" s="1" t="s">
        <v>8</v>
      </c>
      <c r="C414" s="9" t="s">
        <v>7</v>
      </c>
      <c r="D414" s="9" t="s">
        <v>96</v>
      </c>
      <c r="E414" s="11">
        <v>29867</v>
      </c>
      <c r="F414" s="11">
        <v>38488</v>
      </c>
      <c r="G414" s="9" t="s">
        <v>6</v>
      </c>
      <c r="H414" s="10">
        <v>128799</v>
      </c>
      <c r="J414" s="1"/>
      <c r="K414" s="1"/>
      <c r="L414" s="9" t="s">
        <v>31</v>
      </c>
      <c r="M414" s="9" t="s">
        <v>30</v>
      </c>
      <c r="O414" s="1" t="s">
        <v>15</v>
      </c>
      <c r="P414" s="1" t="s">
        <v>16</v>
      </c>
      <c r="Q414" s="1" t="s">
        <v>2</v>
      </c>
      <c r="R414" s="1" t="s">
        <v>16</v>
      </c>
      <c r="S414" s="1" t="s">
        <v>10</v>
      </c>
      <c r="T414" s="1" t="s">
        <v>16</v>
      </c>
      <c r="U414" s="3" t="s">
        <v>55</v>
      </c>
      <c r="V414" s="8">
        <v>50000</v>
      </c>
      <c r="W414" s="3">
        <v>50000</v>
      </c>
      <c r="X414" s="3" t="s">
        <v>0</v>
      </c>
      <c r="AC414" s="1"/>
      <c r="AD414" s="1"/>
      <c r="AE414" s="3" t="s">
        <v>80</v>
      </c>
      <c r="AF414" s="1" t="s">
        <v>0</v>
      </c>
      <c r="AG414" s="1" t="s">
        <v>27</v>
      </c>
      <c r="AL414" s="2" t="s">
        <v>0</v>
      </c>
      <c r="AM414" s="2"/>
      <c r="AN414" s="2"/>
      <c r="AO414" s="2" t="s">
        <v>0</v>
      </c>
      <c r="AP414" s="1"/>
      <c r="AQ414" s="8"/>
      <c r="AR414" s="1" t="s">
        <v>0</v>
      </c>
    </row>
    <row r="415" spans="1:46" x14ac:dyDescent="0.25">
      <c r="A415" s="9" t="s">
        <v>2485</v>
      </c>
      <c r="B415" s="1" t="s">
        <v>8</v>
      </c>
      <c r="C415" s="9" t="s">
        <v>7</v>
      </c>
      <c r="D415" s="9" t="s">
        <v>101</v>
      </c>
      <c r="E415" s="11">
        <v>30419</v>
      </c>
      <c r="F415" s="11">
        <v>38488</v>
      </c>
      <c r="G415" s="9" t="s">
        <v>12</v>
      </c>
      <c r="H415" s="10">
        <v>94860</v>
      </c>
      <c r="J415" s="1"/>
      <c r="K415" s="1"/>
      <c r="L415" s="9" t="s">
        <v>31</v>
      </c>
      <c r="M415" s="9" t="s">
        <v>30</v>
      </c>
      <c r="O415" s="1" t="s">
        <v>4</v>
      </c>
      <c r="P415" s="1" t="s">
        <v>16</v>
      </c>
      <c r="Q415" s="1" t="s">
        <v>0</v>
      </c>
      <c r="R415" s="1" t="s">
        <v>0</v>
      </c>
      <c r="S415" s="1" t="s">
        <v>0</v>
      </c>
      <c r="T415" s="1" t="s">
        <v>0</v>
      </c>
      <c r="U415" s="3" t="s">
        <v>55</v>
      </c>
      <c r="V415" s="8">
        <v>50000</v>
      </c>
      <c r="W415" s="3">
        <v>50000</v>
      </c>
      <c r="X415" s="3" t="s">
        <v>0</v>
      </c>
      <c r="AC415" s="1"/>
      <c r="AD415" s="1"/>
      <c r="AE415" s="3" t="s">
        <v>80</v>
      </c>
      <c r="AF415" s="1" t="s">
        <v>0</v>
      </c>
      <c r="AG415" s="1" t="s">
        <v>27</v>
      </c>
      <c r="AL415" s="2" t="s">
        <v>0</v>
      </c>
      <c r="AM415" s="2"/>
      <c r="AN415" s="2"/>
      <c r="AO415" s="2" t="s">
        <v>0</v>
      </c>
      <c r="AP415" s="1"/>
      <c r="AQ415" s="8"/>
      <c r="AR415" s="1" t="s">
        <v>0</v>
      </c>
    </row>
    <row r="416" spans="1:46" x14ac:dyDescent="0.25">
      <c r="A416" s="9" t="s">
        <v>2484</v>
      </c>
      <c r="B416" s="1" t="s">
        <v>8</v>
      </c>
      <c r="C416" s="9" t="s">
        <v>7</v>
      </c>
      <c r="D416" s="9" t="s">
        <v>401</v>
      </c>
      <c r="E416" s="11">
        <v>28028</v>
      </c>
      <c r="F416" s="11">
        <v>38488</v>
      </c>
      <c r="G416" s="9" t="s">
        <v>6</v>
      </c>
      <c r="H416" s="10">
        <v>103494</v>
      </c>
      <c r="J416" s="1"/>
      <c r="K416" s="1"/>
      <c r="L416" s="9" t="s">
        <v>31</v>
      </c>
      <c r="M416" s="9" t="s">
        <v>30</v>
      </c>
      <c r="O416" s="1" t="s">
        <v>11</v>
      </c>
      <c r="P416" s="1" t="s">
        <v>16</v>
      </c>
      <c r="Q416" s="1" t="s">
        <v>2</v>
      </c>
      <c r="R416" s="1" t="s">
        <v>16</v>
      </c>
      <c r="S416" s="1" t="s">
        <v>10</v>
      </c>
      <c r="T416" s="1" t="s">
        <v>16</v>
      </c>
      <c r="U416" s="3" t="s">
        <v>55</v>
      </c>
      <c r="V416" s="8">
        <v>150000</v>
      </c>
      <c r="W416" s="3">
        <v>50000</v>
      </c>
      <c r="X416" s="3">
        <v>100000</v>
      </c>
      <c r="AC416" s="1"/>
      <c r="AD416" s="1"/>
      <c r="AE416" s="3" t="s">
        <v>80</v>
      </c>
      <c r="AF416" s="1" t="s">
        <v>0</v>
      </c>
      <c r="AG416" s="1" t="s">
        <v>27</v>
      </c>
      <c r="AL416" s="2" t="s">
        <v>0</v>
      </c>
      <c r="AM416" s="2"/>
      <c r="AN416" s="2"/>
      <c r="AO416" s="2" t="s">
        <v>0</v>
      </c>
      <c r="AP416" s="1"/>
      <c r="AQ416" s="8"/>
      <c r="AR416" s="1" t="s">
        <v>0</v>
      </c>
    </row>
    <row r="417" spans="1:46" x14ac:dyDescent="0.25">
      <c r="A417" s="9" t="s">
        <v>2483</v>
      </c>
      <c r="B417" s="1" t="s">
        <v>8</v>
      </c>
      <c r="C417" s="9" t="s">
        <v>7</v>
      </c>
      <c r="D417" s="9" t="s">
        <v>129</v>
      </c>
      <c r="E417" s="11">
        <v>27422</v>
      </c>
      <c r="F417" s="11">
        <v>38488</v>
      </c>
      <c r="G417" s="9" t="s">
        <v>6</v>
      </c>
      <c r="H417" s="10">
        <v>75712</v>
      </c>
      <c r="J417" s="1"/>
      <c r="K417" s="1"/>
      <c r="L417" s="9" t="s">
        <v>31</v>
      </c>
      <c r="M417" s="9" t="s">
        <v>30</v>
      </c>
      <c r="O417" s="1" t="s">
        <v>11</v>
      </c>
      <c r="P417" s="1" t="s">
        <v>16</v>
      </c>
      <c r="Q417" s="1" t="s">
        <v>2</v>
      </c>
      <c r="R417" s="1" t="s">
        <v>16</v>
      </c>
      <c r="S417" s="1" t="s">
        <v>10</v>
      </c>
      <c r="T417" s="1" t="s">
        <v>16</v>
      </c>
      <c r="U417" s="3" t="s">
        <v>55</v>
      </c>
      <c r="V417" s="8">
        <v>50000</v>
      </c>
      <c r="W417" s="3">
        <v>50000</v>
      </c>
      <c r="X417" s="3" t="s">
        <v>0</v>
      </c>
      <c r="AC417" s="1"/>
      <c r="AD417" s="1"/>
      <c r="AE417" s="3" t="s">
        <v>80</v>
      </c>
      <c r="AF417" s="1" t="s">
        <v>0</v>
      </c>
      <c r="AG417" s="1" t="s">
        <v>27</v>
      </c>
      <c r="AL417" s="2" t="s">
        <v>0</v>
      </c>
      <c r="AM417" s="2"/>
      <c r="AN417" s="2"/>
      <c r="AO417" s="2" t="s">
        <v>0</v>
      </c>
      <c r="AP417" s="1"/>
      <c r="AQ417" s="8"/>
      <c r="AR417" s="1" t="s">
        <v>0</v>
      </c>
    </row>
    <row r="418" spans="1:46" x14ac:dyDescent="0.25">
      <c r="A418" s="9" t="s">
        <v>2482</v>
      </c>
      <c r="B418" s="1" t="s">
        <v>8</v>
      </c>
      <c r="C418" s="9" t="s">
        <v>7</v>
      </c>
      <c r="D418" s="9" t="s">
        <v>49</v>
      </c>
      <c r="E418" s="11">
        <v>30548</v>
      </c>
      <c r="F418" s="11">
        <v>38488</v>
      </c>
      <c r="G418" s="9" t="s">
        <v>12</v>
      </c>
      <c r="H418" s="10">
        <v>93881</v>
      </c>
      <c r="J418" s="1"/>
      <c r="K418" s="1"/>
      <c r="L418" s="9" t="s">
        <v>31</v>
      </c>
      <c r="M418" s="9" t="s">
        <v>30</v>
      </c>
      <c r="O418" s="1" t="s">
        <v>11</v>
      </c>
      <c r="P418" s="1" t="s">
        <v>16</v>
      </c>
      <c r="Q418" s="1" t="s">
        <v>2</v>
      </c>
      <c r="R418" s="1" t="s">
        <v>16</v>
      </c>
      <c r="S418" s="1" t="s">
        <v>10</v>
      </c>
      <c r="T418" s="1" t="s">
        <v>16</v>
      </c>
      <c r="U418" s="3" t="s">
        <v>55</v>
      </c>
      <c r="V418" s="8">
        <v>50000</v>
      </c>
      <c r="W418" s="3">
        <v>50000</v>
      </c>
      <c r="X418" s="3" t="s">
        <v>0</v>
      </c>
      <c r="AC418" s="1"/>
      <c r="AD418" s="1"/>
      <c r="AE418" s="3" t="s">
        <v>0</v>
      </c>
      <c r="AF418" s="1" t="s">
        <v>0</v>
      </c>
      <c r="AG418" s="1" t="s">
        <v>27</v>
      </c>
      <c r="AL418" s="2" t="s">
        <v>0</v>
      </c>
      <c r="AM418" s="2"/>
      <c r="AN418" s="2"/>
      <c r="AO418" s="2" t="s">
        <v>0</v>
      </c>
      <c r="AP418" s="1"/>
      <c r="AQ418" s="8"/>
      <c r="AR418" s="1" t="s">
        <v>0</v>
      </c>
    </row>
    <row r="419" spans="1:46" x14ac:dyDescent="0.25">
      <c r="A419" s="9" t="s">
        <v>2481</v>
      </c>
      <c r="B419" s="1" t="s">
        <v>8</v>
      </c>
      <c r="C419" s="9" t="s">
        <v>7</v>
      </c>
      <c r="D419" s="9" t="s">
        <v>73</v>
      </c>
      <c r="E419" s="11">
        <v>29313</v>
      </c>
      <c r="F419" s="11">
        <v>43430</v>
      </c>
      <c r="G419" s="9" t="s">
        <v>12</v>
      </c>
      <c r="H419" s="10">
        <v>173368</v>
      </c>
      <c r="J419" s="1"/>
      <c r="K419" s="1"/>
      <c r="L419" s="9" t="s">
        <v>31</v>
      </c>
      <c r="M419" s="9" t="s">
        <v>30</v>
      </c>
      <c r="O419" s="1" t="s">
        <v>11</v>
      </c>
      <c r="P419" s="1" t="s">
        <v>16</v>
      </c>
      <c r="Q419" s="1" t="s">
        <v>2</v>
      </c>
      <c r="R419" s="1" t="s">
        <v>16</v>
      </c>
      <c r="S419" s="1" t="s">
        <v>10</v>
      </c>
      <c r="T419" s="1" t="s">
        <v>16</v>
      </c>
      <c r="U419" s="3" t="s">
        <v>55</v>
      </c>
      <c r="V419" s="8">
        <v>150000</v>
      </c>
      <c r="W419" s="3">
        <v>50000</v>
      </c>
      <c r="X419" s="3">
        <v>100000</v>
      </c>
      <c r="AC419" s="1"/>
      <c r="AD419" s="1"/>
      <c r="AE419" s="3" t="s">
        <v>80</v>
      </c>
      <c r="AF419" s="1" t="s">
        <v>0</v>
      </c>
      <c r="AG419" s="1" t="s">
        <v>27</v>
      </c>
      <c r="AL419" s="2" t="s">
        <v>153</v>
      </c>
      <c r="AM419" s="2" t="s">
        <v>152</v>
      </c>
      <c r="AN419" s="2" t="str">
        <f t="array" ref="AN419">INDEX('[2]Benefits (2)'!$A:$AM,MATCH(A419,'[2]Benefits (2)'!$A:$A,0),COLUMN('[2]Benefits (2)'!$W:$W))</f>
        <v>HIGH</v>
      </c>
      <c r="AO419" s="2" t="s">
        <v>166</v>
      </c>
      <c r="AP419" s="1" t="s">
        <v>3</v>
      </c>
      <c r="AQ419" s="8">
        <f t="array" ref="AQ419">INDEX('[2]Benefits (2)'!$A:$AM,MATCH(A419,'[2]Benefits (2)'!$A:$A,0),COLUMN('[2]Benefits (2)'!$AD:$AD))</f>
        <v>15000</v>
      </c>
      <c r="AR419" s="1" t="s">
        <v>0</v>
      </c>
    </row>
    <row r="420" spans="1:46" x14ac:dyDescent="0.25">
      <c r="A420" s="9" t="s">
        <v>2480</v>
      </c>
      <c r="B420" s="1" t="s">
        <v>8</v>
      </c>
      <c r="C420" s="9" t="s">
        <v>7</v>
      </c>
      <c r="D420" s="9" t="s">
        <v>32</v>
      </c>
      <c r="E420" s="11">
        <v>26406</v>
      </c>
      <c r="F420" s="11">
        <v>38503</v>
      </c>
      <c r="G420" s="9" t="s">
        <v>6</v>
      </c>
      <c r="H420" s="10">
        <v>81284</v>
      </c>
      <c r="J420" s="1"/>
      <c r="K420" s="1"/>
      <c r="L420" s="9" t="s">
        <v>31</v>
      </c>
      <c r="M420" s="9" t="s">
        <v>30</v>
      </c>
      <c r="O420" s="1" t="s">
        <v>15</v>
      </c>
      <c r="P420" s="1" t="s">
        <v>16</v>
      </c>
      <c r="Q420" s="1" t="s">
        <v>2</v>
      </c>
      <c r="R420" s="1" t="s">
        <v>16</v>
      </c>
      <c r="S420" s="1" t="s">
        <v>10</v>
      </c>
      <c r="T420" s="1" t="s">
        <v>16</v>
      </c>
      <c r="U420" s="3" t="s">
        <v>55</v>
      </c>
      <c r="V420" s="8">
        <v>50000</v>
      </c>
      <c r="W420" s="3">
        <v>50000</v>
      </c>
      <c r="X420" s="3" t="s">
        <v>0</v>
      </c>
      <c r="AC420" s="1"/>
      <c r="AD420" s="1"/>
      <c r="AE420" s="3" t="s">
        <v>80</v>
      </c>
      <c r="AF420" s="1" t="s">
        <v>0</v>
      </c>
      <c r="AG420" s="1" t="s">
        <v>27</v>
      </c>
      <c r="AL420" s="2" t="s">
        <v>0</v>
      </c>
      <c r="AM420" s="2"/>
      <c r="AN420" s="2"/>
      <c r="AO420" s="2" t="s">
        <v>0</v>
      </c>
      <c r="AP420" s="1"/>
      <c r="AQ420" s="8"/>
      <c r="AR420" s="1" t="s">
        <v>0</v>
      </c>
    </row>
    <row r="421" spans="1:46" x14ac:dyDescent="0.25">
      <c r="A421" s="9" t="s">
        <v>2479</v>
      </c>
      <c r="B421" s="1" t="s">
        <v>8</v>
      </c>
      <c r="C421" s="9" t="s">
        <v>7</v>
      </c>
      <c r="D421" s="9" t="s">
        <v>53</v>
      </c>
      <c r="E421" s="11">
        <v>25139</v>
      </c>
      <c r="F421" s="11">
        <v>38505</v>
      </c>
      <c r="G421" s="9" t="s">
        <v>12</v>
      </c>
      <c r="H421" s="10">
        <v>48235</v>
      </c>
      <c r="J421" s="1"/>
      <c r="K421" s="1"/>
      <c r="L421" s="9" t="s">
        <v>31</v>
      </c>
      <c r="M421" s="9" t="s">
        <v>30</v>
      </c>
      <c r="O421" s="1" t="s">
        <v>11</v>
      </c>
      <c r="P421" s="1" t="s">
        <v>9</v>
      </c>
      <c r="Q421" s="1" t="s">
        <v>2</v>
      </c>
      <c r="R421" s="1" t="s">
        <v>9</v>
      </c>
      <c r="S421" s="1" t="s">
        <v>10</v>
      </c>
      <c r="T421" s="1" t="s">
        <v>9</v>
      </c>
      <c r="U421" s="3" t="s">
        <v>55</v>
      </c>
      <c r="V421" s="8">
        <v>75000</v>
      </c>
      <c r="W421" s="3">
        <v>50000</v>
      </c>
      <c r="X421" s="3">
        <v>25000</v>
      </c>
      <c r="AC421" s="1"/>
      <c r="AD421" s="1"/>
      <c r="AE421" s="3" t="s">
        <v>0</v>
      </c>
      <c r="AF421" s="1" t="s">
        <v>0</v>
      </c>
      <c r="AG421" s="1" t="s">
        <v>27</v>
      </c>
      <c r="AL421" s="2" t="s">
        <v>0</v>
      </c>
      <c r="AM421" s="2"/>
      <c r="AN421" s="2"/>
      <c r="AO421" s="2" t="s">
        <v>0</v>
      </c>
      <c r="AP421" s="1"/>
      <c r="AQ421" s="8"/>
      <c r="AR421" s="1" t="s">
        <v>0</v>
      </c>
    </row>
    <row r="422" spans="1:46" x14ac:dyDescent="0.25">
      <c r="A422" s="9" t="s">
        <v>2478</v>
      </c>
      <c r="B422" s="1" t="s">
        <v>8</v>
      </c>
      <c r="C422" s="9" t="s">
        <v>7</v>
      </c>
      <c r="D422" s="9" t="s">
        <v>32</v>
      </c>
      <c r="E422" s="11">
        <v>30373</v>
      </c>
      <c r="F422" s="11">
        <v>38504</v>
      </c>
      <c r="G422" s="9" t="s">
        <v>12</v>
      </c>
      <c r="H422" s="10">
        <v>61589</v>
      </c>
      <c r="J422" s="1"/>
      <c r="K422" s="1"/>
      <c r="L422" s="9" t="s">
        <v>31</v>
      </c>
      <c r="M422" s="9" t="s">
        <v>30</v>
      </c>
      <c r="O422" s="1" t="s">
        <v>15</v>
      </c>
      <c r="P422" s="1" t="s">
        <v>19</v>
      </c>
      <c r="Q422" s="1" t="s">
        <v>2</v>
      </c>
      <c r="R422" s="1" t="s">
        <v>1</v>
      </c>
      <c r="S422" s="1" t="s">
        <v>10</v>
      </c>
      <c r="T422" s="1" t="s">
        <v>1</v>
      </c>
      <c r="U422" s="3" t="s">
        <v>55</v>
      </c>
      <c r="V422" s="8">
        <v>50000</v>
      </c>
      <c r="W422" s="3">
        <v>50000</v>
      </c>
      <c r="X422" s="3" t="s">
        <v>0</v>
      </c>
      <c r="AC422" s="1"/>
      <c r="AD422" s="1"/>
      <c r="AE422" s="3" t="s">
        <v>117</v>
      </c>
      <c r="AF422" s="1" t="s">
        <v>0</v>
      </c>
      <c r="AG422" s="1" t="s">
        <v>27</v>
      </c>
      <c r="AL422" s="2" t="s">
        <v>0</v>
      </c>
      <c r="AM422" s="2"/>
      <c r="AN422" s="2"/>
      <c r="AO422" s="2" t="s">
        <v>0</v>
      </c>
      <c r="AP422" s="1"/>
      <c r="AQ422" s="8"/>
      <c r="AR422" s="1" t="s">
        <v>0</v>
      </c>
    </row>
    <row r="423" spans="1:46" x14ac:dyDescent="0.25">
      <c r="A423" s="9" t="s">
        <v>2477</v>
      </c>
      <c r="B423" s="1" t="s">
        <v>8</v>
      </c>
      <c r="C423" s="9" t="s">
        <v>7</v>
      </c>
      <c r="D423" s="9" t="s">
        <v>36</v>
      </c>
      <c r="E423" s="11">
        <v>28505</v>
      </c>
      <c r="F423" s="11">
        <v>38518</v>
      </c>
      <c r="G423" s="9" t="s">
        <v>12</v>
      </c>
      <c r="H423" s="10">
        <v>61568</v>
      </c>
      <c r="J423" s="1"/>
      <c r="K423" s="1"/>
      <c r="L423" s="9" t="s">
        <v>31</v>
      </c>
      <c r="M423" s="9" t="s">
        <v>30</v>
      </c>
      <c r="O423" s="1" t="s">
        <v>4</v>
      </c>
      <c r="P423" s="1" t="s">
        <v>9</v>
      </c>
      <c r="Q423" s="1" t="s">
        <v>2</v>
      </c>
      <c r="R423" s="1" t="s">
        <v>9</v>
      </c>
      <c r="S423" s="1" t="s">
        <v>10</v>
      </c>
      <c r="T423" s="1" t="s">
        <v>9</v>
      </c>
      <c r="U423" s="3" t="s">
        <v>55</v>
      </c>
      <c r="V423" s="8">
        <v>50000</v>
      </c>
      <c r="W423" s="3">
        <v>50000</v>
      </c>
      <c r="X423" s="3" t="s">
        <v>0</v>
      </c>
      <c r="AC423" s="1"/>
      <c r="AD423" s="1"/>
      <c r="AE423" s="3" t="s">
        <v>0</v>
      </c>
      <c r="AF423" s="1" t="s">
        <v>0</v>
      </c>
      <c r="AG423" s="1" t="s">
        <v>27</v>
      </c>
      <c r="AL423" s="2" t="s">
        <v>153</v>
      </c>
      <c r="AM423" s="2" t="s">
        <v>165</v>
      </c>
      <c r="AN423" s="2" t="str">
        <f t="array" ref="AN423">INDEX('[2]Benefits (2)'!$A:$AM,MATCH(A423,'[2]Benefits (2)'!$A:$A,0),COLUMN('[2]Benefits (2)'!$W:$W))</f>
        <v>LOW</v>
      </c>
      <c r="AO423" s="2" t="s">
        <v>0</v>
      </c>
      <c r="AP423" s="1"/>
      <c r="AQ423" s="8"/>
      <c r="AR423" s="1" t="s">
        <v>0</v>
      </c>
    </row>
    <row r="424" spans="1:46" x14ac:dyDescent="0.25">
      <c r="A424" s="9" t="s">
        <v>2476</v>
      </c>
      <c r="B424" s="1" t="s">
        <v>8</v>
      </c>
      <c r="C424" s="9" t="s">
        <v>7</v>
      </c>
      <c r="D424" s="9" t="s">
        <v>56</v>
      </c>
      <c r="E424" s="11">
        <v>23978</v>
      </c>
      <c r="F424" s="11">
        <v>38525</v>
      </c>
      <c r="G424" s="9" t="s">
        <v>6</v>
      </c>
      <c r="H424" s="10">
        <v>69167</v>
      </c>
      <c r="J424" s="1"/>
      <c r="K424" s="1"/>
      <c r="L424" s="9" t="s">
        <v>31</v>
      </c>
      <c r="M424" s="9" t="s">
        <v>30</v>
      </c>
      <c r="O424" s="1" t="s">
        <v>15</v>
      </c>
      <c r="P424" s="1" t="s">
        <v>3</v>
      </c>
      <c r="Q424" s="1" t="s">
        <v>2</v>
      </c>
      <c r="R424" s="1" t="s">
        <v>1</v>
      </c>
      <c r="S424" s="1" t="s">
        <v>10</v>
      </c>
      <c r="T424" s="1" t="s">
        <v>1</v>
      </c>
      <c r="U424" s="3" t="s">
        <v>55</v>
      </c>
      <c r="V424" s="8">
        <v>50000</v>
      </c>
      <c r="W424" s="3">
        <v>50000</v>
      </c>
      <c r="X424" s="3" t="s">
        <v>0</v>
      </c>
      <c r="AC424" s="1"/>
      <c r="AD424" s="1"/>
      <c r="AE424" s="3" t="s">
        <v>80</v>
      </c>
      <c r="AF424" s="1" t="s">
        <v>0</v>
      </c>
      <c r="AG424" s="1" t="s">
        <v>27</v>
      </c>
      <c r="AL424" s="2" t="s">
        <v>0</v>
      </c>
      <c r="AM424" s="2"/>
      <c r="AN424" s="2"/>
      <c r="AO424" s="2" t="s">
        <v>0</v>
      </c>
      <c r="AP424" s="1"/>
      <c r="AQ424" s="8"/>
      <c r="AR424" s="1" t="s">
        <v>0</v>
      </c>
    </row>
    <row r="425" spans="1:46" x14ac:dyDescent="0.25">
      <c r="A425" s="9" t="s">
        <v>2475</v>
      </c>
      <c r="B425" s="1" t="s">
        <v>8</v>
      </c>
      <c r="C425" s="9" t="s">
        <v>7</v>
      </c>
      <c r="D425" s="9" t="s">
        <v>139</v>
      </c>
      <c r="E425" s="11">
        <v>23508</v>
      </c>
      <c r="F425" s="11">
        <v>38530</v>
      </c>
      <c r="G425" s="9" t="s">
        <v>6</v>
      </c>
      <c r="H425" s="10">
        <v>56888</v>
      </c>
      <c r="J425" s="1"/>
      <c r="K425" s="1"/>
      <c r="L425" s="9" t="s">
        <v>31</v>
      </c>
      <c r="M425" s="9" t="s">
        <v>30</v>
      </c>
      <c r="O425" s="1" t="s">
        <v>15</v>
      </c>
      <c r="P425" s="1" t="s">
        <v>3</v>
      </c>
      <c r="Q425" s="1" t="s">
        <v>2</v>
      </c>
      <c r="R425" s="1" t="s">
        <v>1</v>
      </c>
      <c r="S425" s="1" t="s">
        <v>10</v>
      </c>
      <c r="T425" s="1" t="s">
        <v>1</v>
      </c>
      <c r="U425" s="3" t="s">
        <v>55</v>
      </c>
      <c r="V425" s="8">
        <v>150000</v>
      </c>
      <c r="W425" s="3">
        <v>50000</v>
      </c>
      <c r="X425" s="3">
        <v>100000</v>
      </c>
      <c r="AC425" s="1"/>
      <c r="AD425" s="1"/>
      <c r="AE425" s="3" t="s">
        <v>161</v>
      </c>
      <c r="AF425" s="1" t="s">
        <v>0</v>
      </c>
      <c r="AG425" s="1" t="s">
        <v>27</v>
      </c>
      <c r="AL425" s="2" t="s">
        <v>153</v>
      </c>
      <c r="AM425" s="2" t="s">
        <v>3</v>
      </c>
      <c r="AN425" s="2" t="str">
        <f t="array" ref="AN425">INDEX('[2]Benefits (2)'!$A:$AM,MATCH(A425,'[2]Benefits (2)'!$A:$A,0),COLUMN('[2]Benefits (2)'!$W:$W))</f>
        <v>LOW</v>
      </c>
      <c r="AO425" s="2" t="s">
        <v>0</v>
      </c>
      <c r="AP425" s="1"/>
      <c r="AQ425" s="8"/>
      <c r="AR425" s="1" t="s">
        <v>164</v>
      </c>
      <c r="AS425" s="1" t="str">
        <f t="array" ref="AS425">INDEX('[2]Benefits (2)'!$A:$AM,MATCH(A425,'[2]Benefits (2)'!$A:$A,0),COLUMN('[2]Benefits (2)'!$AJ:$AJ))</f>
        <v>ES</v>
      </c>
      <c r="AT425" s="1" t="str">
        <f t="array" ref="AT425">INDEX('[2]Benefits (2)'!$A:$AM,MATCH(A425,'[2]Benefits (2)'!$A:$A,0),COLUMN('[2]Benefits (2)'!$AK:$AK))</f>
        <v>LOW</v>
      </c>
    </row>
    <row r="426" spans="1:46" x14ac:dyDescent="0.25">
      <c r="A426" s="9" t="s">
        <v>2474</v>
      </c>
      <c r="B426" s="1" t="s">
        <v>8</v>
      </c>
      <c r="C426" s="9" t="s">
        <v>7</v>
      </c>
      <c r="D426" s="9" t="s">
        <v>42</v>
      </c>
      <c r="E426" s="11">
        <v>30592</v>
      </c>
      <c r="F426" s="11">
        <v>38544</v>
      </c>
      <c r="G426" s="9" t="s">
        <v>12</v>
      </c>
      <c r="H426" s="10">
        <v>114080</v>
      </c>
      <c r="J426" s="1"/>
      <c r="K426" s="1"/>
      <c r="L426" s="9" t="s">
        <v>31</v>
      </c>
      <c r="M426" s="9" t="s">
        <v>30</v>
      </c>
      <c r="O426" s="1" t="s">
        <v>11</v>
      </c>
      <c r="P426" s="1" t="s">
        <v>9</v>
      </c>
      <c r="Q426" s="1" t="s">
        <v>2</v>
      </c>
      <c r="R426" s="1" t="s">
        <v>9</v>
      </c>
      <c r="S426" s="1" t="s">
        <v>10</v>
      </c>
      <c r="T426" s="1" t="s">
        <v>9</v>
      </c>
      <c r="U426" s="3" t="s">
        <v>55</v>
      </c>
      <c r="V426" s="8">
        <v>75000</v>
      </c>
      <c r="W426" s="3">
        <v>50000</v>
      </c>
      <c r="X426" s="3">
        <v>25000</v>
      </c>
      <c r="AC426" s="1"/>
      <c r="AD426" s="1"/>
      <c r="AE426" s="3" t="s">
        <v>117</v>
      </c>
      <c r="AF426" s="1" t="s">
        <v>0</v>
      </c>
      <c r="AG426" s="1" t="s">
        <v>27</v>
      </c>
      <c r="AL426" s="2" t="s">
        <v>0</v>
      </c>
      <c r="AM426" s="2"/>
      <c r="AN426" s="2"/>
      <c r="AO426" s="2" t="s">
        <v>0</v>
      </c>
      <c r="AP426" s="1"/>
      <c r="AQ426" s="8"/>
      <c r="AR426" s="1" t="s">
        <v>0</v>
      </c>
    </row>
    <row r="427" spans="1:46" x14ac:dyDescent="0.25">
      <c r="A427" s="9" t="s">
        <v>2473</v>
      </c>
      <c r="B427" s="1" t="s">
        <v>8</v>
      </c>
      <c r="C427" s="9" t="s">
        <v>7</v>
      </c>
      <c r="D427" s="9" t="s">
        <v>98</v>
      </c>
      <c r="E427" s="11">
        <v>28726</v>
      </c>
      <c r="F427" s="11">
        <v>38558</v>
      </c>
      <c r="G427" s="9" t="s">
        <v>12</v>
      </c>
      <c r="H427" s="10">
        <v>68869</v>
      </c>
      <c r="J427" s="1"/>
      <c r="K427" s="1"/>
      <c r="L427" s="9" t="s">
        <v>31</v>
      </c>
      <c r="M427" s="9" t="s">
        <v>30</v>
      </c>
      <c r="O427" s="1" t="s">
        <v>11</v>
      </c>
      <c r="P427" s="1" t="s">
        <v>16</v>
      </c>
      <c r="Q427" s="1" t="s">
        <v>2</v>
      </c>
      <c r="R427" s="1" t="s">
        <v>16</v>
      </c>
      <c r="S427" s="1" t="s">
        <v>10</v>
      </c>
      <c r="T427" s="1" t="s">
        <v>16</v>
      </c>
      <c r="U427" s="3" t="s">
        <v>55</v>
      </c>
      <c r="V427" s="8">
        <v>150000</v>
      </c>
      <c r="W427" s="3">
        <v>50000</v>
      </c>
      <c r="X427" s="3">
        <v>100000</v>
      </c>
      <c r="AC427" s="1"/>
      <c r="AD427" s="1"/>
      <c r="AE427" s="3" t="s">
        <v>80</v>
      </c>
      <c r="AF427" s="1" t="s">
        <v>0</v>
      </c>
      <c r="AG427" s="1" t="s">
        <v>27</v>
      </c>
      <c r="AL427" s="2" t="s">
        <v>0</v>
      </c>
      <c r="AM427" s="2"/>
      <c r="AN427" s="2"/>
      <c r="AO427" s="2" t="s">
        <v>0</v>
      </c>
      <c r="AP427" s="1"/>
      <c r="AQ427" s="8"/>
      <c r="AR427" s="1" t="s">
        <v>0</v>
      </c>
    </row>
    <row r="428" spans="1:46" x14ac:dyDescent="0.25">
      <c r="A428" s="9" t="s">
        <v>2472</v>
      </c>
      <c r="B428" s="1" t="s">
        <v>8</v>
      </c>
      <c r="C428" s="9" t="s">
        <v>7</v>
      </c>
      <c r="D428" s="9" t="s">
        <v>154</v>
      </c>
      <c r="E428" s="11">
        <v>24159</v>
      </c>
      <c r="F428" s="11">
        <v>38558</v>
      </c>
      <c r="G428" s="9" t="s">
        <v>12</v>
      </c>
      <c r="H428" s="10">
        <v>101099</v>
      </c>
      <c r="J428" s="1"/>
      <c r="K428" s="1"/>
      <c r="L428" s="9" t="s">
        <v>31</v>
      </c>
      <c r="M428" s="9" t="s">
        <v>30</v>
      </c>
      <c r="O428" s="1" t="s">
        <v>11</v>
      </c>
      <c r="P428" s="1" t="s">
        <v>3</v>
      </c>
      <c r="Q428" s="1" t="s">
        <v>2</v>
      </c>
      <c r="R428" s="1" t="s">
        <v>1</v>
      </c>
      <c r="S428" s="1" t="s">
        <v>10</v>
      </c>
      <c r="T428" s="1" t="s">
        <v>1</v>
      </c>
      <c r="U428" s="3" t="s">
        <v>55</v>
      </c>
      <c r="V428" s="8">
        <v>100000</v>
      </c>
      <c r="W428" s="3">
        <v>50000</v>
      </c>
      <c r="X428" s="3">
        <v>50000</v>
      </c>
      <c r="AC428" s="1"/>
      <c r="AD428" s="1"/>
      <c r="AE428" s="3" t="s">
        <v>80</v>
      </c>
      <c r="AF428" s="1" t="s">
        <v>0</v>
      </c>
      <c r="AG428" s="1" t="s">
        <v>27</v>
      </c>
      <c r="AL428" s="2" t="s">
        <v>153</v>
      </c>
      <c r="AM428" s="2" t="s">
        <v>165</v>
      </c>
      <c r="AN428" s="2" t="str">
        <f t="array" ref="AN428">INDEX('[2]Benefits (2)'!$A:$AM,MATCH(A428,'[2]Benefits (2)'!$A:$A,0),COLUMN('[2]Benefits (2)'!$W:$W))</f>
        <v>LOW</v>
      </c>
      <c r="AO428" s="2" t="s">
        <v>0</v>
      </c>
      <c r="AP428" s="1"/>
      <c r="AQ428" s="8"/>
      <c r="AR428" s="1" t="s">
        <v>0</v>
      </c>
    </row>
    <row r="429" spans="1:46" x14ac:dyDescent="0.25">
      <c r="A429" s="9" t="s">
        <v>2471</v>
      </c>
      <c r="B429" s="1" t="s">
        <v>8</v>
      </c>
      <c r="C429" s="9" t="s">
        <v>7</v>
      </c>
      <c r="D429" s="9" t="s">
        <v>1325</v>
      </c>
      <c r="E429" s="11">
        <v>27828</v>
      </c>
      <c r="F429" s="11">
        <v>38562</v>
      </c>
      <c r="G429" s="9" t="s">
        <v>6</v>
      </c>
      <c r="H429" s="10">
        <v>83982</v>
      </c>
      <c r="J429" s="1"/>
      <c r="K429" s="1"/>
      <c r="L429" s="9" t="s">
        <v>31</v>
      </c>
      <c r="M429" s="9" t="s">
        <v>30</v>
      </c>
      <c r="O429" s="1" t="s">
        <v>15</v>
      </c>
      <c r="P429" s="1" t="s">
        <v>16</v>
      </c>
      <c r="Q429" s="1" t="s">
        <v>2</v>
      </c>
      <c r="R429" s="1" t="s">
        <v>16</v>
      </c>
      <c r="S429" s="1" t="s">
        <v>10</v>
      </c>
      <c r="T429" s="1" t="s">
        <v>16</v>
      </c>
      <c r="U429" s="3" t="s">
        <v>55</v>
      </c>
      <c r="V429" s="8">
        <v>50000</v>
      </c>
      <c r="W429" s="3">
        <v>50000</v>
      </c>
      <c r="X429" s="3" t="s">
        <v>0</v>
      </c>
      <c r="AC429" s="1"/>
      <c r="AD429" s="1"/>
      <c r="AE429" s="3" t="s">
        <v>80</v>
      </c>
      <c r="AF429" s="1" t="s">
        <v>0</v>
      </c>
      <c r="AG429" s="1" t="s">
        <v>27</v>
      </c>
      <c r="AL429" s="2" t="s">
        <v>0</v>
      </c>
      <c r="AM429" s="2"/>
      <c r="AN429" s="2"/>
      <c r="AO429" s="2" t="s">
        <v>0</v>
      </c>
      <c r="AP429" s="1"/>
      <c r="AQ429" s="8"/>
      <c r="AR429" s="1" t="s">
        <v>0</v>
      </c>
    </row>
    <row r="430" spans="1:46" x14ac:dyDescent="0.25">
      <c r="A430" s="9" t="s">
        <v>2470</v>
      </c>
      <c r="B430" s="1" t="s">
        <v>8</v>
      </c>
      <c r="C430" s="9" t="s">
        <v>7</v>
      </c>
      <c r="D430" s="9" t="s">
        <v>71</v>
      </c>
      <c r="E430" s="11">
        <v>30358</v>
      </c>
      <c r="F430" s="11">
        <v>38564</v>
      </c>
      <c r="G430" s="9" t="s">
        <v>6</v>
      </c>
      <c r="H430" s="10">
        <v>88001</v>
      </c>
      <c r="J430" s="1"/>
      <c r="K430" s="1"/>
      <c r="L430" s="9" t="s">
        <v>31</v>
      </c>
      <c r="M430" s="9" t="s">
        <v>30</v>
      </c>
      <c r="O430" s="1" t="s">
        <v>11</v>
      </c>
      <c r="P430" s="1" t="s">
        <v>16</v>
      </c>
      <c r="Q430" s="1" t="s">
        <v>2</v>
      </c>
      <c r="R430" s="1" t="s">
        <v>16</v>
      </c>
      <c r="S430" s="1" t="s">
        <v>10</v>
      </c>
      <c r="T430" s="1" t="s">
        <v>16</v>
      </c>
      <c r="U430" s="3" t="s">
        <v>55</v>
      </c>
      <c r="V430" s="8">
        <v>150000</v>
      </c>
      <c r="W430" s="3">
        <v>50000</v>
      </c>
      <c r="X430" s="3">
        <v>100000</v>
      </c>
      <c r="AC430" s="1"/>
      <c r="AD430" s="1"/>
      <c r="AE430" s="3" t="s">
        <v>80</v>
      </c>
      <c r="AF430" s="1" t="s">
        <v>0</v>
      </c>
      <c r="AG430" s="1" t="s">
        <v>27</v>
      </c>
      <c r="AL430" s="2" t="s">
        <v>0</v>
      </c>
      <c r="AM430" s="2"/>
      <c r="AN430" s="2"/>
      <c r="AO430" s="2" t="s">
        <v>0</v>
      </c>
      <c r="AP430" s="1"/>
      <c r="AQ430" s="8"/>
      <c r="AR430" s="1" t="s">
        <v>0</v>
      </c>
    </row>
    <row r="431" spans="1:46" x14ac:dyDescent="0.25">
      <c r="A431" s="9" t="s">
        <v>2469</v>
      </c>
      <c r="B431" s="1" t="s">
        <v>8</v>
      </c>
      <c r="C431" s="9" t="s">
        <v>7</v>
      </c>
      <c r="D431" s="9" t="s">
        <v>84</v>
      </c>
      <c r="E431" s="11">
        <v>25919</v>
      </c>
      <c r="F431" s="11">
        <v>41183</v>
      </c>
      <c r="G431" s="9" t="s">
        <v>6</v>
      </c>
      <c r="H431" s="10">
        <v>48672</v>
      </c>
      <c r="J431" s="1"/>
      <c r="K431" s="1"/>
      <c r="L431" s="9" t="s">
        <v>31</v>
      </c>
      <c r="M431" s="9" t="s">
        <v>30</v>
      </c>
      <c r="O431" s="1" t="s">
        <v>11</v>
      </c>
      <c r="P431" s="1" t="s">
        <v>19</v>
      </c>
      <c r="Q431" s="1" t="s">
        <v>2</v>
      </c>
      <c r="R431" s="1" t="s">
        <v>1</v>
      </c>
      <c r="S431" s="1" t="s">
        <v>10</v>
      </c>
      <c r="T431" s="1" t="s">
        <v>1</v>
      </c>
      <c r="U431" s="3" t="s">
        <v>55</v>
      </c>
      <c r="V431" s="8">
        <v>50000</v>
      </c>
      <c r="W431" s="3">
        <v>50000</v>
      </c>
      <c r="X431" s="3" t="s">
        <v>0</v>
      </c>
      <c r="AC431" s="1"/>
      <c r="AD431" s="1"/>
      <c r="AE431" s="3" t="s">
        <v>117</v>
      </c>
      <c r="AF431" s="1" t="s">
        <v>0</v>
      </c>
      <c r="AG431" s="1" t="s">
        <v>27</v>
      </c>
      <c r="AL431" s="2" t="s">
        <v>0</v>
      </c>
      <c r="AM431" s="2"/>
      <c r="AN431" s="2"/>
      <c r="AO431" s="2" t="s">
        <v>0</v>
      </c>
      <c r="AP431" s="1"/>
      <c r="AQ431" s="8"/>
      <c r="AR431" s="1" t="s">
        <v>0</v>
      </c>
    </row>
    <row r="432" spans="1:46" x14ac:dyDescent="0.25">
      <c r="A432" s="9" t="s">
        <v>2468</v>
      </c>
      <c r="B432" s="1" t="s">
        <v>8</v>
      </c>
      <c r="C432" s="9" t="s">
        <v>7</v>
      </c>
      <c r="D432" s="9" t="s">
        <v>98</v>
      </c>
      <c r="E432" s="11">
        <v>31037</v>
      </c>
      <c r="F432" s="11">
        <v>38557</v>
      </c>
      <c r="G432" s="9" t="s">
        <v>12</v>
      </c>
      <c r="H432" s="10">
        <v>68643</v>
      </c>
      <c r="J432" s="1"/>
      <c r="K432" s="1"/>
      <c r="L432" s="9" t="s">
        <v>31</v>
      </c>
      <c r="M432" s="9" t="s">
        <v>30</v>
      </c>
      <c r="O432" s="1" t="s">
        <v>15</v>
      </c>
      <c r="P432" s="1" t="s">
        <v>19</v>
      </c>
      <c r="Q432" s="1" t="s">
        <v>2</v>
      </c>
      <c r="R432" s="1" t="s">
        <v>1</v>
      </c>
      <c r="S432" s="1" t="s">
        <v>10</v>
      </c>
      <c r="T432" s="1" t="s">
        <v>1</v>
      </c>
      <c r="U432" s="3" t="s">
        <v>55</v>
      </c>
      <c r="V432" s="8">
        <v>50000</v>
      </c>
      <c r="W432" s="3">
        <v>50000</v>
      </c>
      <c r="X432" s="3" t="s">
        <v>0</v>
      </c>
      <c r="AC432" s="1"/>
      <c r="AD432" s="1"/>
      <c r="AE432" s="3" t="s">
        <v>117</v>
      </c>
      <c r="AF432" s="1" t="s">
        <v>0</v>
      </c>
      <c r="AG432" s="1" t="s">
        <v>27</v>
      </c>
      <c r="AL432" s="2" t="s">
        <v>153</v>
      </c>
      <c r="AM432" s="2" t="s">
        <v>19</v>
      </c>
      <c r="AN432" s="2" t="str">
        <f t="array" ref="AN432">INDEX('[2]Benefits (2)'!$A:$AM,MATCH(A432,'[2]Benefits (2)'!$A:$A,0),COLUMN('[2]Benefits (2)'!$W:$W))</f>
        <v>HIGH</v>
      </c>
      <c r="AO432" s="2" t="s">
        <v>0</v>
      </c>
      <c r="AP432" s="1"/>
      <c r="AQ432" s="8"/>
      <c r="AR432" s="1" t="s">
        <v>0</v>
      </c>
    </row>
    <row r="433" spans="1:46" x14ac:dyDescent="0.25">
      <c r="A433" s="9" t="s">
        <v>2467</v>
      </c>
      <c r="B433" s="1" t="s">
        <v>8</v>
      </c>
      <c r="C433" s="9" t="s">
        <v>7</v>
      </c>
      <c r="D433" s="9" t="s">
        <v>84</v>
      </c>
      <c r="E433" s="11">
        <v>24976</v>
      </c>
      <c r="F433" s="11">
        <v>38565</v>
      </c>
      <c r="G433" s="9" t="s">
        <v>6</v>
      </c>
      <c r="H433" s="10">
        <v>77750</v>
      </c>
      <c r="J433" s="1"/>
      <c r="K433" s="1"/>
      <c r="L433" s="9" t="s">
        <v>31</v>
      </c>
      <c r="M433" s="9" t="s">
        <v>30</v>
      </c>
      <c r="O433" s="1" t="s">
        <v>15</v>
      </c>
      <c r="P433" s="1" t="s">
        <v>3</v>
      </c>
      <c r="Q433" s="1" t="s">
        <v>2</v>
      </c>
      <c r="R433" s="1" t="s">
        <v>1</v>
      </c>
      <c r="S433" s="1" t="s">
        <v>10</v>
      </c>
      <c r="T433" s="1" t="s">
        <v>1</v>
      </c>
      <c r="U433" s="3" t="s">
        <v>55</v>
      </c>
      <c r="V433" s="8">
        <v>100000</v>
      </c>
      <c r="W433" s="3">
        <v>50000</v>
      </c>
      <c r="X433" s="3">
        <v>50000</v>
      </c>
      <c r="AC433" s="1"/>
      <c r="AD433" s="1"/>
      <c r="AE433" s="3" t="s">
        <v>80</v>
      </c>
      <c r="AF433" s="1" t="s">
        <v>0</v>
      </c>
      <c r="AG433" s="1" t="s">
        <v>27</v>
      </c>
      <c r="AL433" s="2" t="s">
        <v>0</v>
      </c>
      <c r="AM433" s="2"/>
      <c r="AN433" s="2"/>
      <c r="AO433" s="2" t="s">
        <v>0</v>
      </c>
      <c r="AP433" s="1"/>
      <c r="AQ433" s="8"/>
      <c r="AR433" s="1" t="s">
        <v>0</v>
      </c>
    </row>
    <row r="434" spans="1:46" x14ac:dyDescent="0.25">
      <c r="A434" s="9" t="s">
        <v>2466</v>
      </c>
      <c r="B434" s="1" t="s">
        <v>8</v>
      </c>
      <c r="C434" s="9" t="s">
        <v>7</v>
      </c>
      <c r="D434" s="9" t="s">
        <v>148</v>
      </c>
      <c r="E434" s="11">
        <v>24497</v>
      </c>
      <c r="F434" s="11">
        <v>38565</v>
      </c>
      <c r="G434" s="9" t="s">
        <v>12</v>
      </c>
      <c r="H434" s="10">
        <v>58011</v>
      </c>
      <c r="J434" s="1"/>
      <c r="K434" s="1"/>
      <c r="L434" s="9" t="s">
        <v>31</v>
      </c>
      <c r="M434" s="9" t="s">
        <v>30</v>
      </c>
      <c r="O434" s="1" t="s">
        <v>4</v>
      </c>
      <c r="P434" s="1" t="s">
        <v>16</v>
      </c>
      <c r="Q434" s="1" t="s">
        <v>2</v>
      </c>
      <c r="R434" s="1" t="s">
        <v>16</v>
      </c>
      <c r="S434" s="1" t="s">
        <v>10</v>
      </c>
      <c r="T434" s="1" t="s">
        <v>1</v>
      </c>
      <c r="U434" s="3" t="s">
        <v>55</v>
      </c>
      <c r="V434" s="8">
        <v>150000</v>
      </c>
      <c r="W434" s="3">
        <v>50000</v>
      </c>
      <c r="X434" s="3">
        <v>100000</v>
      </c>
      <c r="AC434" s="1"/>
      <c r="AD434" s="1"/>
      <c r="AE434" s="3" t="s">
        <v>117</v>
      </c>
      <c r="AF434" s="1" t="s">
        <v>0</v>
      </c>
      <c r="AG434" s="1" t="s">
        <v>27</v>
      </c>
      <c r="AL434" s="2" t="s">
        <v>0</v>
      </c>
      <c r="AM434" s="2"/>
      <c r="AN434" s="2"/>
      <c r="AO434" s="2" t="s">
        <v>0</v>
      </c>
      <c r="AP434" s="1"/>
      <c r="AQ434" s="8"/>
      <c r="AR434" s="1" t="s">
        <v>0</v>
      </c>
    </row>
    <row r="435" spans="1:46" x14ac:dyDescent="0.25">
      <c r="A435" s="9" t="s">
        <v>2465</v>
      </c>
      <c r="B435" s="1" t="s">
        <v>8</v>
      </c>
      <c r="C435" s="9" t="s">
        <v>7</v>
      </c>
      <c r="D435" s="9" t="s">
        <v>228</v>
      </c>
      <c r="E435" s="11">
        <v>29361</v>
      </c>
      <c r="F435" s="11">
        <v>38592</v>
      </c>
      <c r="G435" s="9" t="s">
        <v>6</v>
      </c>
      <c r="H435" s="10">
        <v>60486</v>
      </c>
      <c r="J435" s="1"/>
      <c r="K435" s="1"/>
      <c r="L435" s="9" t="s">
        <v>31</v>
      </c>
      <c r="M435" s="9" t="s">
        <v>30</v>
      </c>
      <c r="O435" s="1" t="s">
        <v>11</v>
      </c>
      <c r="P435" s="1" t="s">
        <v>16</v>
      </c>
      <c r="Q435" s="1" t="s">
        <v>2</v>
      </c>
      <c r="R435" s="1" t="s">
        <v>16</v>
      </c>
      <c r="S435" s="1" t="s">
        <v>10</v>
      </c>
      <c r="T435" s="1" t="s">
        <v>16</v>
      </c>
      <c r="U435" s="3" t="s">
        <v>55</v>
      </c>
      <c r="V435" s="8">
        <v>50000</v>
      </c>
      <c r="W435" s="3">
        <v>50000</v>
      </c>
      <c r="X435" s="3" t="s">
        <v>0</v>
      </c>
      <c r="AC435" s="1"/>
      <c r="AD435" s="1"/>
      <c r="AE435" s="3" t="s">
        <v>80</v>
      </c>
      <c r="AF435" s="1" t="s">
        <v>0</v>
      </c>
      <c r="AG435" s="1" t="s">
        <v>27</v>
      </c>
      <c r="AL435" s="2" t="s">
        <v>153</v>
      </c>
      <c r="AM435" s="2" t="s">
        <v>152</v>
      </c>
      <c r="AN435" s="2" t="str">
        <f t="array" ref="AN435">INDEX('[2]Benefits (2)'!$A:$AM,MATCH(A435,'[2]Benefits (2)'!$A:$A,0),COLUMN('[2]Benefits (2)'!$W:$W))</f>
        <v>LOW</v>
      </c>
      <c r="AO435" s="2" t="s">
        <v>0</v>
      </c>
      <c r="AP435" s="1"/>
      <c r="AQ435" s="8"/>
      <c r="AR435" s="1" t="s">
        <v>0</v>
      </c>
    </row>
    <row r="436" spans="1:46" x14ac:dyDescent="0.25">
      <c r="A436" s="9" t="s">
        <v>2464</v>
      </c>
      <c r="B436" s="1" t="s">
        <v>8</v>
      </c>
      <c r="C436" s="9" t="s">
        <v>7</v>
      </c>
      <c r="D436" s="9" t="s">
        <v>32</v>
      </c>
      <c r="E436" s="11">
        <v>27230</v>
      </c>
      <c r="F436" s="11">
        <v>38589</v>
      </c>
      <c r="G436" s="9" t="s">
        <v>6</v>
      </c>
      <c r="H436" s="10">
        <v>60736</v>
      </c>
      <c r="J436" s="1"/>
      <c r="K436" s="1"/>
      <c r="L436" s="9" t="s">
        <v>31</v>
      </c>
      <c r="M436" s="9" t="s">
        <v>30</v>
      </c>
      <c r="O436" s="1" t="s">
        <v>11</v>
      </c>
      <c r="P436" s="1" t="s">
        <v>16</v>
      </c>
      <c r="Q436" s="1" t="s">
        <v>2</v>
      </c>
      <c r="R436" s="1" t="s">
        <v>16</v>
      </c>
      <c r="S436" s="1" t="s">
        <v>10</v>
      </c>
      <c r="T436" s="1" t="s">
        <v>16</v>
      </c>
      <c r="U436" s="3" t="s">
        <v>55</v>
      </c>
      <c r="V436" s="8">
        <v>50000</v>
      </c>
      <c r="W436" s="3">
        <v>50000</v>
      </c>
      <c r="X436" s="3" t="s">
        <v>0</v>
      </c>
      <c r="AC436" s="1"/>
      <c r="AD436" s="1"/>
      <c r="AE436" s="3" t="s">
        <v>117</v>
      </c>
      <c r="AF436" s="1" t="s">
        <v>0</v>
      </c>
      <c r="AG436" s="1" t="s">
        <v>27</v>
      </c>
      <c r="AL436" s="2" t="s">
        <v>0</v>
      </c>
      <c r="AM436" s="2"/>
      <c r="AN436" s="2"/>
      <c r="AO436" s="2" t="s">
        <v>0</v>
      </c>
      <c r="AP436" s="1"/>
      <c r="AQ436" s="8"/>
      <c r="AR436" s="1" t="s">
        <v>0</v>
      </c>
    </row>
    <row r="437" spans="1:46" x14ac:dyDescent="0.25">
      <c r="A437" s="9" t="s">
        <v>2463</v>
      </c>
      <c r="B437" s="1" t="s">
        <v>8</v>
      </c>
      <c r="C437" s="9" t="s">
        <v>7</v>
      </c>
      <c r="D437" s="9" t="s">
        <v>49</v>
      </c>
      <c r="E437" s="11">
        <v>22335</v>
      </c>
      <c r="F437" s="11">
        <v>38596</v>
      </c>
      <c r="G437" s="9" t="s">
        <v>6</v>
      </c>
      <c r="H437" s="10">
        <v>61443</v>
      </c>
      <c r="J437" s="1"/>
      <c r="K437" s="1"/>
      <c r="L437" s="9" t="s">
        <v>31</v>
      </c>
      <c r="M437" s="9" t="s">
        <v>30</v>
      </c>
      <c r="O437" s="1" t="s">
        <v>15</v>
      </c>
      <c r="P437" s="1" t="s">
        <v>19</v>
      </c>
      <c r="Q437" s="1" t="s">
        <v>2</v>
      </c>
      <c r="R437" s="1" t="s">
        <v>1</v>
      </c>
      <c r="S437" s="1" t="s">
        <v>10</v>
      </c>
      <c r="T437" s="1" t="s">
        <v>1</v>
      </c>
      <c r="U437" s="3" t="s">
        <v>55</v>
      </c>
      <c r="V437" s="8">
        <v>150000</v>
      </c>
      <c r="W437" s="3">
        <v>50000</v>
      </c>
      <c r="X437" s="3">
        <v>100000</v>
      </c>
      <c r="AC437" s="1"/>
      <c r="AD437" s="1"/>
      <c r="AE437" s="3" t="s">
        <v>117</v>
      </c>
      <c r="AF437" s="1" t="s">
        <v>0</v>
      </c>
      <c r="AG437" s="1" t="s">
        <v>27</v>
      </c>
      <c r="AL437" s="2" t="s">
        <v>0</v>
      </c>
      <c r="AM437" s="2"/>
      <c r="AN437" s="2"/>
      <c r="AO437" s="2" t="s">
        <v>0</v>
      </c>
      <c r="AP437" s="1"/>
      <c r="AQ437" s="8"/>
      <c r="AR437" s="1" t="s">
        <v>0</v>
      </c>
    </row>
    <row r="438" spans="1:46" x14ac:dyDescent="0.25">
      <c r="A438" s="9" t="s">
        <v>2462</v>
      </c>
      <c r="B438" s="1" t="s">
        <v>8</v>
      </c>
      <c r="C438" s="9" t="s">
        <v>7</v>
      </c>
      <c r="D438" s="9" t="s">
        <v>139</v>
      </c>
      <c r="E438" s="11">
        <v>29752</v>
      </c>
      <c r="F438" s="11">
        <v>38621</v>
      </c>
      <c r="G438" s="9" t="s">
        <v>12</v>
      </c>
      <c r="H438" s="10">
        <v>78670</v>
      </c>
      <c r="J438" s="1"/>
      <c r="K438" s="1"/>
      <c r="L438" s="9" t="s">
        <v>31</v>
      </c>
      <c r="M438" s="9" t="s">
        <v>30</v>
      </c>
      <c r="P438" s="1" t="s">
        <v>0</v>
      </c>
      <c r="Q438" s="1" t="s">
        <v>0</v>
      </c>
      <c r="R438" s="1" t="s">
        <v>0</v>
      </c>
      <c r="S438" s="1" t="s">
        <v>0</v>
      </c>
      <c r="T438" s="1" t="s">
        <v>0</v>
      </c>
      <c r="U438" s="3" t="s">
        <v>55</v>
      </c>
      <c r="V438" s="8">
        <v>50000</v>
      </c>
      <c r="W438" s="3">
        <v>50000</v>
      </c>
      <c r="X438" s="3" t="s">
        <v>0</v>
      </c>
      <c r="AC438" s="1"/>
      <c r="AD438" s="1"/>
      <c r="AE438" s="3" t="s">
        <v>0</v>
      </c>
      <c r="AF438" s="1" t="s">
        <v>0</v>
      </c>
      <c r="AG438" s="1" t="s">
        <v>27</v>
      </c>
      <c r="AL438" s="2" t="s">
        <v>0</v>
      </c>
      <c r="AM438" s="2"/>
      <c r="AN438" s="2"/>
      <c r="AO438" s="2" t="s">
        <v>0</v>
      </c>
      <c r="AP438" s="1"/>
      <c r="AQ438" s="8"/>
      <c r="AR438" s="1" t="s">
        <v>0</v>
      </c>
    </row>
    <row r="439" spans="1:46" x14ac:dyDescent="0.25">
      <c r="A439" s="9" t="s">
        <v>2461</v>
      </c>
      <c r="B439" s="1" t="s">
        <v>8</v>
      </c>
      <c r="C439" s="9" t="s">
        <v>7</v>
      </c>
      <c r="D439" s="9" t="s">
        <v>139</v>
      </c>
      <c r="E439" s="11">
        <v>29151</v>
      </c>
      <c r="F439" s="11">
        <v>44781</v>
      </c>
      <c r="G439" s="9" t="s">
        <v>6</v>
      </c>
      <c r="H439" s="10">
        <v>81014</v>
      </c>
      <c r="J439" s="1"/>
      <c r="K439" s="1"/>
      <c r="L439" s="9" t="s">
        <v>31</v>
      </c>
      <c r="M439" s="9" t="s">
        <v>30</v>
      </c>
      <c r="O439" s="1" t="s">
        <v>15</v>
      </c>
      <c r="P439" s="1" t="s">
        <v>16</v>
      </c>
      <c r="Q439" s="1" t="s">
        <v>2</v>
      </c>
      <c r="R439" s="1" t="s">
        <v>16</v>
      </c>
      <c r="S439" s="1" t="s">
        <v>0</v>
      </c>
      <c r="T439" s="1" t="s">
        <v>0</v>
      </c>
      <c r="U439" s="3" t="s">
        <v>55</v>
      </c>
      <c r="V439" s="8">
        <v>50000</v>
      </c>
      <c r="W439" s="3">
        <v>50000</v>
      </c>
      <c r="X439" s="3" t="s">
        <v>0</v>
      </c>
      <c r="AC439" s="1"/>
      <c r="AD439" s="1"/>
      <c r="AE439" s="3" t="s">
        <v>80</v>
      </c>
      <c r="AF439" s="1" t="s">
        <v>0</v>
      </c>
      <c r="AG439" s="1" t="s">
        <v>27</v>
      </c>
      <c r="AL439" s="2" t="s">
        <v>0</v>
      </c>
      <c r="AM439" s="2"/>
      <c r="AN439" s="2"/>
      <c r="AO439" s="2" t="s">
        <v>0</v>
      </c>
      <c r="AP439" s="1"/>
      <c r="AQ439" s="8"/>
      <c r="AR439" s="1" t="s">
        <v>0</v>
      </c>
    </row>
    <row r="440" spans="1:46" x14ac:dyDescent="0.25">
      <c r="A440" s="9" t="s">
        <v>2460</v>
      </c>
      <c r="B440" s="1" t="s">
        <v>8</v>
      </c>
      <c r="C440" s="9" t="s">
        <v>7</v>
      </c>
      <c r="D440" s="9" t="s">
        <v>96</v>
      </c>
      <c r="E440" s="11">
        <v>30035</v>
      </c>
      <c r="F440" s="11">
        <v>38648</v>
      </c>
      <c r="G440" s="9" t="s">
        <v>6</v>
      </c>
      <c r="H440" s="10">
        <v>108237</v>
      </c>
      <c r="J440" s="1"/>
      <c r="K440" s="1"/>
      <c r="L440" s="9" t="s">
        <v>31</v>
      </c>
      <c r="M440" s="9" t="s">
        <v>30</v>
      </c>
      <c r="O440" s="1" t="s">
        <v>11</v>
      </c>
      <c r="P440" s="1" t="s">
        <v>16</v>
      </c>
      <c r="Q440" s="1" t="s">
        <v>2</v>
      </c>
      <c r="R440" s="1" t="s">
        <v>16</v>
      </c>
      <c r="S440" s="1" t="s">
        <v>10</v>
      </c>
      <c r="T440" s="1" t="s">
        <v>16</v>
      </c>
      <c r="U440" s="3" t="s">
        <v>55</v>
      </c>
      <c r="V440" s="8">
        <v>75000</v>
      </c>
      <c r="W440" s="3">
        <v>50000</v>
      </c>
      <c r="X440" s="3">
        <v>25000</v>
      </c>
      <c r="AC440" s="1"/>
      <c r="AD440" s="1"/>
      <c r="AE440" s="3" t="s">
        <v>80</v>
      </c>
      <c r="AF440" s="1" t="s">
        <v>0</v>
      </c>
      <c r="AG440" s="1" t="s">
        <v>27</v>
      </c>
      <c r="AL440" s="2" t="s">
        <v>0</v>
      </c>
      <c r="AM440" s="2"/>
      <c r="AN440" s="2"/>
      <c r="AO440" s="2" t="s">
        <v>0</v>
      </c>
      <c r="AP440" s="1"/>
      <c r="AQ440" s="8"/>
      <c r="AR440" s="1" t="s">
        <v>0</v>
      </c>
    </row>
    <row r="441" spans="1:46" x14ac:dyDescent="0.25">
      <c r="A441" s="9" t="s">
        <v>2459</v>
      </c>
      <c r="B441" s="1" t="s">
        <v>8</v>
      </c>
      <c r="C441" s="9" t="s">
        <v>7</v>
      </c>
      <c r="D441" s="9" t="s">
        <v>334</v>
      </c>
      <c r="E441" s="11">
        <v>30641</v>
      </c>
      <c r="F441" s="11">
        <v>38671</v>
      </c>
      <c r="G441" s="9" t="s">
        <v>12</v>
      </c>
      <c r="H441" s="10">
        <v>84562</v>
      </c>
      <c r="J441" s="1"/>
      <c r="K441" s="1"/>
      <c r="L441" s="9" t="s">
        <v>31</v>
      </c>
      <c r="M441" s="9" t="s">
        <v>30</v>
      </c>
      <c r="O441" s="1" t="s">
        <v>15</v>
      </c>
      <c r="P441" s="1" t="s">
        <v>16</v>
      </c>
      <c r="Q441" s="1" t="s">
        <v>2</v>
      </c>
      <c r="R441" s="1" t="s">
        <v>16</v>
      </c>
      <c r="S441" s="1" t="s">
        <v>10</v>
      </c>
      <c r="T441" s="1" t="s">
        <v>16</v>
      </c>
      <c r="U441" s="3" t="s">
        <v>55</v>
      </c>
      <c r="V441" s="8">
        <v>50000</v>
      </c>
      <c r="W441" s="3">
        <v>50000</v>
      </c>
      <c r="X441" s="3" t="s">
        <v>0</v>
      </c>
      <c r="AC441" s="1"/>
      <c r="AD441" s="1"/>
      <c r="AE441" s="3" t="s">
        <v>80</v>
      </c>
      <c r="AF441" s="1" t="s">
        <v>0</v>
      </c>
      <c r="AG441" s="1" t="s">
        <v>27</v>
      </c>
      <c r="AL441" s="2" t="s">
        <v>0</v>
      </c>
      <c r="AM441" s="2"/>
      <c r="AN441" s="2"/>
      <c r="AO441" s="2" t="s">
        <v>0</v>
      </c>
      <c r="AP441" s="1"/>
      <c r="AQ441" s="8"/>
      <c r="AR441" s="1" t="s">
        <v>0</v>
      </c>
    </row>
    <row r="442" spans="1:46" x14ac:dyDescent="0.25">
      <c r="A442" s="9" t="s">
        <v>2458</v>
      </c>
      <c r="B442" s="1" t="s">
        <v>8</v>
      </c>
      <c r="C442" s="9" t="s">
        <v>7</v>
      </c>
      <c r="D442" s="9" t="s">
        <v>51</v>
      </c>
      <c r="E442" s="11">
        <v>23613</v>
      </c>
      <c r="F442" s="11">
        <v>38662</v>
      </c>
      <c r="G442" s="9" t="s">
        <v>12</v>
      </c>
      <c r="H442" s="10">
        <v>59550</v>
      </c>
      <c r="J442" s="1"/>
      <c r="K442" s="1"/>
      <c r="L442" s="9" t="s">
        <v>31</v>
      </c>
      <c r="M442" s="9" t="s">
        <v>30</v>
      </c>
      <c r="O442" s="1" t="s">
        <v>15</v>
      </c>
      <c r="P442" s="1" t="s">
        <v>9</v>
      </c>
      <c r="Q442" s="1" t="s">
        <v>2</v>
      </c>
      <c r="R442" s="1" t="s">
        <v>9</v>
      </c>
      <c r="S442" s="1" t="s">
        <v>10</v>
      </c>
      <c r="T442" s="1" t="s">
        <v>9</v>
      </c>
      <c r="U442" s="3" t="s">
        <v>55</v>
      </c>
      <c r="V442" s="8">
        <v>150000</v>
      </c>
      <c r="W442" s="3">
        <v>50000</v>
      </c>
      <c r="X442" s="3">
        <v>100000</v>
      </c>
      <c r="AC442" s="1"/>
      <c r="AD442" s="1"/>
      <c r="AE442" s="3" t="s">
        <v>0</v>
      </c>
      <c r="AF442" s="1" t="s">
        <v>0</v>
      </c>
      <c r="AG442" s="1" t="s">
        <v>27</v>
      </c>
      <c r="AL442" s="2" t="s">
        <v>153</v>
      </c>
      <c r="AM442" s="2" t="s">
        <v>165</v>
      </c>
      <c r="AN442" s="2" t="str">
        <f t="array" ref="AN442">INDEX('[2]Benefits (2)'!$A:$AM,MATCH(A442,'[2]Benefits (2)'!$A:$A,0),COLUMN('[2]Benefits (2)'!$W:$W))</f>
        <v>HIGH</v>
      </c>
      <c r="AO442" s="2" t="s">
        <v>0</v>
      </c>
      <c r="AP442" s="1"/>
      <c r="AQ442" s="8"/>
      <c r="AR442" s="1" t="s">
        <v>0</v>
      </c>
    </row>
    <row r="443" spans="1:46" x14ac:dyDescent="0.25">
      <c r="A443" s="9" t="s">
        <v>2457</v>
      </c>
      <c r="B443" s="1" t="s">
        <v>8</v>
      </c>
      <c r="C443" s="9" t="s">
        <v>7</v>
      </c>
      <c r="D443" s="9" t="s">
        <v>51</v>
      </c>
      <c r="E443" s="11">
        <v>22307</v>
      </c>
      <c r="F443" s="11">
        <v>38670</v>
      </c>
      <c r="G443" s="9" t="s">
        <v>6</v>
      </c>
      <c r="H443" s="10">
        <v>82451</v>
      </c>
      <c r="J443" s="1"/>
      <c r="K443" s="1"/>
      <c r="L443" s="9" t="s">
        <v>31</v>
      </c>
      <c r="M443" s="9" t="s">
        <v>30</v>
      </c>
      <c r="O443" s="1" t="s">
        <v>11</v>
      </c>
      <c r="P443" s="1" t="s">
        <v>16</v>
      </c>
      <c r="Q443" s="1" t="s">
        <v>2</v>
      </c>
      <c r="R443" s="1" t="s">
        <v>16</v>
      </c>
      <c r="S443" s="1" t="s">
        <v>10</v>
      </c>
      <c r="T443" s="1" t="s">
        <v>16</v>
      </c>
      <c r="U443" s="3" t="s">
        <v>55</v>
      </c>
      <c r="V443" s="8">
        <v>50000</v>
      </c>
      <c r="W443" s="3">
        <v>50000</v>
      </c>
      <c r="X443" s="3" t="s">
        <v>0</v>
      </c>
      <c r="AC443" s="1"/>
      <c r="AD443" s="1"/>
      <c r="AE443" s="3" t="s">
        <v>0</v>
      </c>
      <c r="AF443" s="1" t="s">
        <v>0</v>
      </c>
      <c r="AG443" s="1" t="s">
        <v>27</v>
      </c>
      <c r="AL443" s="2" t="s">
        <v>153</v>
      </c>
      <c r="AM443" s="2" t="s">
        <v>165</v>
      </c>
      <c r="AN443" s="2" t="str">
        <f t="array" ref="AN443">INDEX('[2]Benefits (2)'!$A:$AM,MATCH(A443,'[2]Benefits (2)'!$A:$A,0),COLUMN('[2]Benefits (2)'!$W:$W))</f>
        <v>LOW</v>
      </c>
      <c r="AO443" s="2" t="s">
        <v>0</v>
      </c>
      <c r="AP443" s="1"/>
      <c r="AQ443" s="8"/>
      <c r="AR443" s="1" t="s">
        <v>0</v>
      </c>
    </row>
    <row r="444" spans="1:46" x14ac:dyDescent="0.25">
      <c r="A444" s="9" t="s">
        <v>2456</v>
      </c>
      <c r="B444" s="1" t="s">
        <v>8</v>
      </c>
      <c r="C444" s="9" t="s">
        <v>7</v>
      </c>
      <c r="D444" s="9" t="s">
        <v>32</v>
      </c>
      <c r="E444" s="11">
        <v>30154</v>
      </c>
      <c r="F444" s="11">
        <v>38683</v>
      </c>
      <c r="G444" s="9" t="s">
        <v>12</v>
      </c>
      <c r="H444" s="10">
        <v>78125</v>
      </c>
      <c r="J444" s="1"/>
      <c r="K444" s="1"/>
      <c r="L444" s="9" t="s">
        <v>31</v>
      </c>
      <c r="M444" s="9" t="s">
        <v>30</v>
      </c>
      <c r="O444" s="1" t="s">
        <v>11</v>
      </c>
      <c r="P444" s="1" t="s">
        <v>19</v>
      </c>
      <c r="Q444" s="1" t="s">
        <v>2</v>
      </c>
      <c r="R444" s="1" t="s">
        <v>16</v>
      </c>
      <c r="S444" s="1" t="s">
        <v>0</v>
      </c>
      <c r="T444" s="1" t="s">
        <v>0</v>
      </c>
      <c r="U444" s="3" t="s">
        <v>55</v>
      </c>
      <c r="V444" s="8">
        <v>50000</v>
      </c>
      <c r="W444" s="3">
        <v>50000</v>
      </c>
      <c r="X444" s="3" t="s">
        <v>0</v>
      </c>
      <c r="AC444" s="1"/>
      <c r="AD444" s="1"/>
      <c r="AE444" s="3" t="s">
        <v>80</v>
      </c>
      <c r="AF444" s="1" t="s">
        <v>0</v>
      </c>
      <c r="AG444" s="1" t="s">
        <v>27</v>
      </c>
      <c r="AL444" s="2" t="s">
        <v>0</v>
      </c>
      <c r="AM444" s="2"/>
      <c r="AN444" s="2"/>
      <c r="AO444" s="2" t="s">
        <v>0</v>
      </c>
      <c r="AP444" s="1"/>
      <c r="AQ444" s="8"/>
      <c r="AR444" s="1" t="s">
        <v>0</v>
      </c>
    </row>
    <row r="445" spans="1:46" x14ac:dyDescent="0.25">
      <c r="A445" s="9" t="s">
        <v>2455</v>
      </c>
      <c r="B445" s="1" t="s">
        <v>8</v>
      </c>
      <c r="C445" s="9" t="s">
        <v>7</v>
      </c>
      <c r="D445" s="9" t="s">
        <v>53</v>
      </c>
      <c r="E445" s="11">
        <v>26167</v>
      </c>
      <c r="F445" s="11">
        <v>38677</v>
      </c>
      <c r="G445" s="9" t="s">
        <v>12</v>
      </c>
      <c r="H445" s="10">
        <v>70866</v>
      </c>
      <c r="J445" s="1"/>
      <c r="K445" s="1"/>
      <c r="L445" s="9" t="s">
        <v>31</v>
      </c>
      <c r="M445" s="9" t="s">
        <v>30</v>
      </c>
      <c r="O445" s="1" t="s">
        <v>11</v>
      </c>
      <c r="P445" s="1" t="s">
        <v>9</v>
      </c>
      <c r="Q445" s="1" t="s">
        <v>2</v>
      </c>
      <c r="R445" s="1" t="s">
        <v>9</v>
      </c>
      <c r="S445" s="1" t="s">
        <v>10</v>
      </c>
      <c r="T445" s="1" t="s">
        <v>9</v>
      </c>
      <c r="U445" s="3" t="s">
        <v>55</v>
      </c>
      <c r="V445" s="8">
        <v>50000</v>
      </c>
      <c r="W445" s="3">
        <v>50000</v>
      </c>
      <c r="X445" s="3" t="s">
        <v>0</v>
      </c>
      <c r="AC445" s="1"/>
      <c r="AD445" s="1"/>
      <c r="AE445" s="3" t="s">
        <v>117</v>
      </c>
      <c r="AF445" s="1" t="s">
        <v>0</v>
      </c>
      <c r="AG445" s="1" t="s">
        <v>27</v>
      </c>
      <c r="AL445" s="2" t="s">
        <v>153</v>
      </c>
      <c r="AM445" s="2" t="s">
        <v>165</v>
      </c>
      <c r="AN445" s="2" t="str">
        <f t="array" ref="AN445">INDEX('[2]Benefits (2)'!$A:$AM,MATCH(A445,'[2]Benefits (2)'!$A:$A,0),COLUMN('[2]Benefits (2)'!$W:$W))</f>
        <v>LOW</v>
      </c>
      <c r="AO445" s="2" t="s">
        <v>0</v>
      </c>
      <c r="AP445" s="1"/>
      <c r="AQ445" s="8"/>
      <c r="AR445" s="1" t="s">
        <v>164</v>
      </c>
      <c r="AS445" s="1" t="str">
        <f t="array" ref="AS445">INDEX('[2]Benefits (2)'!$A:$AM,MATCH(A445,'[2]Benefits (2)'!$A:$A,0),COLUMN('[2]Benefits (2)'!$AJ:$AJ))</f>
        <v>EO</v>
      </c>
      <c r="AT445" s="1" t="str">
        <f t="array" ref="AT445">INDEX('[2]Benefits (2)'!$A:$AM,MATCH(A445,'[2]Benefits (2)'!$A:$A,0),COLUMN('[2]Benefits (2)'!$AK:$AK))</f>
        <v>HIGH</v>
      </c>
    </row>
    <row r="446" spans="1:46" x14ac:dyDescent="0.25">
      <c r="A446" s="9" t="s">
        <v>2454</v>
      </c>
      <c r="B446" s="1" t="s">
        <v>8</v>
      </c>
      <c r="C446" s="9" t="s">
        <v>7</v>
      </c>
      <c r="D446" s="9" t="s">
        <v>136</v>
      </c>
      <c r="E446" s="11">
        <v>26711</v>
      </c>
      <c r="F446" s="11">
        <v>38679</v>
      </c>
      <c r="G446" s="9" t="s">
        <v>6</v>
      </c>
      <c r="H446" s="10">
        <v>73266</v>
      </c>
      <c r="J446" s="1"/>
      <c r="K446" s="1"/>
      <c r="L446" s="9" t="s">
        <v>31</v>
      </c>
      <c r="M446" s="9" t="s">
        <v>30</v>
      </c>
      <c r="O446" s="1" t="s">
        <v>11</v>
      </c>
      <c r="P446" s="1" t="s">
        <v>3</v>
      </c>
      <c r="Q446" s="1" t="s">
        <v>2</v>
      </c>
      <c r="R446" s="1" t="s">
        <v>1</v>
      </c>
      <c r="S446" s="1" t="s">
        <v>10</v>
      </c>
      <c r="T446" s="1" t="s">
        <v>1</v>
      </c>
      <c r="U446" s="3" t="s">
        <v>55</v>
      </c>
      <c r="V446" s="8">
        <v>50000</v>
      </c>
      <c r="W446" s="3">
        <v>50000</v>
      </c>
      <c r="X446" s="3" t="s">
        <v>0</v>
      </c>
      <c r="AC446" s="1"/>
      <c r="AD446" s="1"/>
      <c r="AE446" s="3" t="s">
        <v>117</v>
      </c>
      <c r="AF446" s="1" t="s">
        <v>0</v>
      </c>
      <c r="AG446" s="1" t="s">
        <v>27</v>
      </c>
      <c r="AL446" s="2" t="s">
        <v>0</v>
      </c>
      <c r="AM446" s="2"/>
      <c r="AN446" s="2"/>
      <c r="AO446" s="2" t="s">
        <v>0</v>
      </c>
      <c r="AP446" s="1"/>
      <c r="AQ446" s="8"/>
      <c r="AR446" s="1" t="s">
        <v>0</v>
      </c>
    </row>
    <row r="447" spans="1:46" x14ac:dyDescent="0.25">
      <c r="A447" s="9" t="s">
        <v>2453</v>
      </c>
      <c r="B447" s="1" t="s">
        <v>8</v>
      </c>
      <c r="C447" s="9" t="s">
        <v>7</v>
      </c>
      <c r="D447" s="9" t="s">
        <v>88</v>
      </c>
      <c r="E447" s="11">
        <v>30039</v>
      </c>
      <c r="F447" s="11">
        <v>40225</v>
      </c>
      <c r="G447" s="9" t="s">
        <v>6</v>
      </c>
      <c r="H447" s="10">
        <v>50606</v>
      </c>
      <c r="J447" s="1"/>
      <c r="K447" s="1"/>
      <c r="L447" s="9" t="s">
        <v>31</v>
      </c>
      <c r="M447" s="9" t="s">
        <v>30</v>
      </c>
      <c r="O447" s="1" t="s">
        <v>15</v>
      </c>
      <c r="P447" s="1" t="s">
        <v>9</v>
      </c>
      <c r="Q447" s="1" t="s">
        <v>2</v>
      </c>
      <c r="R447" s="1" t="s">
        <v>9</v>
      </c>
      <c r="S447" s="1" t="s">
        <v>10</v>
      </c>
      <c r="T447" s="1" t="s">
        <v>9</v>
      </c>
      <c r="U447" s="3" t="s">
        <v>55</v>
      </c>
      <c r="V447" s="8">
        <v>100000</v>
      </c>
      <c r="W447" s="3">
        <v>50000</v>
      </c>
      <c r="X447" s="3">
        <v>50000</v>
      </c>
      <c r="AC447" s="1"/>
      <c r="AD447" s="1"/>
      <c r="AE447" s="3" t="s">
        <v>0</v>
      </c>
      <c r="AF447" s="1" t="s">
        <v>0</v>
      </c>
      <c r="AG447" s="1" t="s">
        <v>27</v>
      </c>
      <c r="AL447" s="2" t="s">
        <v>0</v>
      </c>
      <c r="AM447" s="2"/>
      <c r="AN447" s="2"/>
      <c r="AO447" s="2" t="s">
        <v>166</v>
      </c>
      <c r="AP447" s="1" t="s">
        <v>165</v>
      </c>
      <c r="AQ447" s="8">
        <f t="array" ref="AQ447">INDEX('[2]Benefits (2)'!$A:$AM,MATCH(A447,'[2]Benefits (2)'!$A:$A,0),COLUMN('[2]Benefits (2)'!$AD:$AD))</f>
        <v>30000</v>
      </c>
      <c r="AR447" s="1" t="s">
        <v>0</v>
      </c>
    </row>
    <row r="448" spans="1:46" x14ac:dyDescent="0.25">
      <c r="A448" s="9" t="s">
        <v>2452</v>
      </c>
      <c r="B448" s="1" t="s">
        <v>8</v>
      </c>
      <c r="C448" s="9" t="s">
        <v>7</v>
      </c>
      <c r="D448" s="9" t="s">
        <v>180</v>
      </c>
      <c r="E448" s="11">
        <v>23528</v>
      </c>
      <c r="F448" s="11">
        <v>45117</v>
      </c>
      <c r="G448" s="9" t="s">
        <v>12</v>
      </c>
      <c r="H448" s="10">
        <v>46592</v>
      </c>
      <c r="J448" s="1"/>
      <c r="K448" s="1"/>
      <c r="L448" s="9" t="s">
        <v>31</v>
      </c>
      <c r="M448" s="9" t="s">
        <v>30</v>
      </c>
      <c r="O448" s="1" t="s">
        <v>11</v>
      </c>
      <c r="P448" s="1" t="s">
        <v>3</v>
      </c>
      <c r="Q448" s="1" t="s">
        <v>2</v>
      </c>
      <c r="R448" s="1" t="s">
        <v>1</v>
      </c>
      <c r="S448" s="1" t="s">
        <v>10</v>
      </c>
      <c r="T448" s="1" t="s">
        <v>1</v>
      </c>
      <c r="U448" s="3" t="s">
        <v>55</v>
      </c>
      <c r="V448" s="8">
        <v>75000</v>
      </c>
      <c r="W448" s="3">
        <v>50000</v>
      </c>
      <c r="X448" s="3">
        <v>25000</v>
      </c>
      <c r="AC448" s="1"/>
      <c r="AD448" s="1"/>
      <c r="AE448" s="3" t="s">
        <v>161</v>
      </c>
      <c r="AF448" s="1" t="s">
        <v>0</v>
      </c>
      <c r="AG448" s="1" t="s">
        <v>27</v>
      </c>
      <c r="AL448" s="2" t="s">
        <v>0</v>
      </c>
      <c r="AM448" s="2"/>
      <c r="AN448" s="2"/>
      <c r="AO448" s="2" t="s">
        <v>0</v>
      </c>
      <c r="AP448" s="1"/>
      <c r="AQ448" s="8"/>
      <c r="AR448" s="1" t="s">
        <v>0</v>
      </c>
    </row>
    <row r="449" spans="1:46" x14ac:dyDescent="0.25">
      <c r="A449" s="9" t="s">
        <v>2451</v>
      </c>
      <c r="B449" s="1" t="s">
        <v>8</v>
      </c>
      <c r="C449" s="9" t="s">
        <v>7</v>
      </c>
      <c r="D449" s="9" t="s">
        <v>148</v>
      </c>
      <c r="E449" s="11">
        <v>27505</v>
      </c>
      <c r="F449" s="11">
        <v>45209</v>
      </c>
      <c r="G449" s="9" t="s">
        <v>12</v>
      </c>
      <c r="H449" s="10">
        <v>51605</v>
      </c>
      <c r="J449" s="1"/>
      <c r="K449" s="1"/>
      <c r="L449" s="9" t="s">
        <v>31</v>
      </c>
      <c r="M449" s="9" t="s">
        <v>30</v>
      </c>
      <c r="O449" s="1" t="s">
        <v>11</v>
      </c>
      <c r="P449" s="1" t="s">
        <v>19</v>
      </c>
      <c r="Q449" s="1" t="s">
        <v>2</v>
      </c>
      <c r="R449" s="1" t="s">
        <v>1</v>
      </c>
      <c r="S449" s="1" t="s">
        <v>10</v>
      </c>
      <c r="T449" s="1" t="s">
        <v>1</v>
      </c>
      <c r="U449" s="3" t="s">
        <v>55</v>
      </c>
      <c r="V449" s="8">
        <v>50000</v>
      </c>
      <c r="W449" s="3">
        <v>50000</v>
      </c>
      <c r="X449" s="3" t="s">
        <v>0</v>
      </c>
      <c r="AC449" s="1"/>
      <c r="AD449" s="1"/>
      <c r="AE449" s="3" t="s">
        <v>117</v>
      </c>
      <c r="AF449" s="1" t="s">
        <v>0</v>
      </c>
      <c r="AG449" s="1" t="s">
        <v>27</v>
      </c>
      <c r="AL449" s="2" t="s">
        <v>0</v>
      </c>
      <c r="AM449" s="2"/>
      <c r="AN449" s="2"/>
      <c r="AO449" s="2" t="s">
        <v>0</v>
      </c>
      <c r="AP449" s="1"/>
      <c r="AQ449" s="8"/>
      <c r="AR449" s="1" t="s">
        <v>0</v>
      </c>
    </row>
    <row r="450" spans="1:46" x14ac:dyDescent="0.25">
      <c r="A450" s="9" t="s">
        <v>2450</v>
      </c>
      <c r="B450" s="1" t="s">
        <v>8</v>
      </c>
      <c r="C450" s="9" t="s">
        <v>7</v>
      </c>
      <c r="D450" s="9" t="s">
        <v>38</v>
      </c>
      <c r="E450" s="11">
        <v>26680</v>
      </c>
      <c r="F450" s="11">
        <v>38713</v>
      </c>
      <c r="G450" s="9" t="s">
        <v>12</v>
      </c>
      <c r="H450" s="10">
        <v>98027</v>
      </c>
      <c r="J450" s="1"/>
      <c r="K450" s="1"/>
      <c r="L450" s="9" t="s">
        <v>31</v>
      </c>
      <c r="M450" s="9" t="s">
        <v>30</v>
      </c>
      <c r="P450" s="1" t="s">
        <v>0</v>
      </c>
      <c r="Q450" s="1" t="s">
        <v>2</v>
      </c>
      <c r="R450" s="1" t="s">
        <v>16</v>
      </c>
      <c r="S450" s="1" t="s">
        <v>0</v>
      </c>
      <c r="T450" s="1" t="s">
        <v>0</v>
      </c>
      <c r="U450" s="3" t="s">
        <v>55</v>
      </c>
      <c r="V450" s="8">
        <v>50000</v>
      </c>
      <c r="W450" s="3">
        <v>50000</v>
      </c>
      <c r="X450" s="3" t="s">
        <v>0</v>
      </c>
      <c r="AC450" s="1"/>
      <c r="AD450" s="1"/>
      <c r="AE450" s="3" t="s">
        <v>0</v>
      </c>
      <c r="AF450" s="1" t="s">
        <v>0</v>
      </c>
      <c r="AG450" s="1" t="s">
        <v>27</v>
      </c>
      <c r="AL450" s="2" t="s">
        <v>0</v>
      </c>
      <c r="AM450" s="2"/>
      <c r="AN450" s="2"/>
      <c r="AO450" s="2" t="s">
        <v>0</v>
      </c>
      <c r="AP450" s="1"/>
      <c r="AQ450" s="8"/>
      <c r="AR450" s="1" t="s">
        <v>0</v>
      </c>
    </row>
    <row r="451" spans="1:46" x14ac:dyDescent="0.25">
      <c r="A451" s="9" t="s">
        <v>2449</v>
      </c>
      <c r="B451" s="1" t="s">
        <v>8</v>
      </c>
      <c r="C451" s="9" t="s">
        <v>7</v>
      </c>
      <c r="D451" s="9" t="s">
        <v>32</v>
      </c>
      <c r="E451" s="11">
        <v>28508</v>
      </c>
      <c r="F451" s="11">
        <v>38720</v>
      </c>
      <c r="G451" s="9" t="s">
        <v>6</v>
      </c>
      <c r="H451" s="10">
        <v>64168</v>
      </c>
      <c r="J451" s="1"/>
      <c r="K451" s="1"/>
      <c r="L451" s="9" t="s">
        <v>31</v>
      </c>
      <c r="M451" s="9" t="s">
        <v>30</v>
      </c>
      <c r="P451" s="1" t="s">
        <v>0</v>
      </c>
      <c r="Q451" s="1" t="s">
        <v>0</v>
      </c>
      <c r="R451" s="1" t="s">
        <v>0</v>
      </c>
      <c r="S451" s="1" t="s">
        <v>10</v>
      </c>
      <c r="T451" s="1" t="s">
        <v>9</v>
      </c>
      <c r="U451" s="3" t="s">
        <v>55</v>
      </c>
      <c r="V451" s="8">
        <v>50000</v>
      </c>
      <c r="W451" s="3">
        <v>50000</v>
      </c>
      <c r="X451" s="3" t="s">
        <v>0</v>
      </c>
      <c r="AC451" s="1"/>
      <c r="AD451" s="1"/>
      <c r="AE451" s="3" t="s">
        <v>0</v>
      </c>
      <c r="AF451" s="1" t="s">
        <v>0</v>
      </c>
      <c r="AG451" s="1" t="s">
        <v>27</v>
      </c>
      <c r="AL451" s="2" t="s">
        <v>0</v>
      </c>
      <c r="AM451" s="2"/>
      <c r="AN451" s="2"/>
      <c r="AO451" s="2" t="s">
        <v>0</v>
      </c>
      <c r="AP451" s="1"/>
      <c r="AQ451" s="8"/>
      <c r="AR451" s="1" t="s">
        <v>0</v>
      </c>
    </row>
    <row r="452" spans="1:46" x14ac:dyDescent="0.25">
      <c r="A452" s="9" t="s">
        <v>2448</v>
      </c>
      <c r="B452" s="1" t="s">
        <v>8</v>
      </c>
      <c r="C452" s="9" t="s">
        <v>7</v>
      </c>
      <c r="D452" s="9" t="s">
        <v>51</v>
      </c>
      <c r="E452" s="11">
        <v>29162</v>
      </c>
      <c r="F452" s="11">
        <v>38726</v>
      </c>
      <c r="G452" s="9" t="s">
        <v>6</v>
      </c>
      <c r="H452" s="10">
        <v>114080</v>
      </c>
      <c r="J452" s="1"/>
      <c r="K452" s="1"/>
      <c r="L452" s="9" t="s">
        <v>31</v>
      </c>
      <c r="M452" s="9" t="s">
        <v>30</v>
      </c>
      <c r="O452" s="1" t="s">
        <v>11</v>
      </c>
      <c r="P452" s="1" t="s">
        <v>16</v>
      </c>
      <c r="Q452" s="1" t="s">
        <v>2</v>
      </c>
      <c r="R452" s="1" t="s">
        <v>9</v>
      </c>
      <c r="S452" s="1" t="s">
        <v>10</v>
      </c>
      <c r="T452" s="1" t="s">
        <v>16</v>
      </c>
      <c r="U452" s="3" t="s">
        <v>55</v>
      </c>
      <c r="V452" s="8">
        <v>50000</v>
      </c>
      <c r="W452" s="3">
        <v>50000</v>
      </c>
      <c r="X452" s="3" t="s">
        <v>0</v>
      </c>
      <c r="AC452" s="1"/>
      <c r="AD452" s="1"/>
      <c r="AE452" s="3" t="s">
        <v>80</v>
      </c>
      <c r="AF452" s="1" t="s">
        <v>0</v>
      </c>
      <c r="AG452" s="1" t="s">
        <v>27</v>
      </c>
      <c r="AL452" s="2" t="s">
        <v>0</v>
      </c>
      <c r="AM452" s="2"/>
      <c r="AN452" s="2"/>
      <c r="AO452" s="2" t="s">
        <v>0</v>
      </c>
      <c r="AP452" s="1"/>
      <c r="AQ452" s="8"/>
      <c r="AR452" s="1" t="s">
        <v>0</v>
      </c>
    </row>
    <row r="453" spans="1:46" x14ac:dyDescent="0.25">
      <c r="A453" s="9" t="s">
        <v>2447</v>
      </c>
      <c r="B453" s="1" t="s">
        <v>8</v>
      </c>
      <c r="C453" s="9" t="s">
        <v>7</v>
      </c>
      <c r="D453" s="9" t="s">
        <v>1256</v>
      </c>
      <c r="E453" s="11">
        <v>27508</v>
      </c>
      <c r="F453" s="11">
        <v>38726</v>
      </c>
      <c r="G453" s="9" t="s">
        <v>6</v>
      </c>
      <c r="H453" s="10">
        <v>114080</v>
      </c>
      <c r="J453" s="1"/>
      <c r="K453" s="1"/>
      <c r="L453" s="9" t="s">
        <v>31</v>
      </c>
      <c r="M453" s="9" t="s">
        <v>30</v>
      </c>
      <c r="O453" s="1" t="s">
        <v>15</v>
      </c>
      <c r="P453" s="1" t="s">
        <v>16</v>
      </c>
      <c r="Q453" s="1" t="s">
        <v>2</v>
      </c>
      <c r="R453" s="1" t="s">
        <v>16</v>
      </c>
      <c r="S453" s="1" t="s">
        <v>10</v>
      </c>
      <c r="T453" s="1" t="s">
        <v>16</v>
      </c>
      <c r="U453" s="3" t="s">
        <v>55</v>
      </c>
      <c r="V453" s="8">
        <v>100000</v>
      </c>
      <c r="W453" s="3">
        <v>50000</v>
      </c>
      <c r="X453" s="3">
        <v>50000</v>
      </c>
      <c r="AC453" s="1"/>
      <c r="AD453" s="1"/>
      <c r="AE453" s="3" t="s">
        <v>80</v>
      </c>
      <c r="AF453" s="1" t="s">
        <v>0</v>
      </c>
      <c r="AG453" s="1" t="s">
        <v>27</v>
      </c>
      <c r="AL453" s="2" t="s">
        <v>153</v>
      </c>
      <c r="AM453" s="2" t="s">
        <v>152</v>
      </c>
      <c r="AN453" s="2" t="str">
        <f t="array" ref="AN453">INDEX('[2]Benefits (2)'!$A:$AM,MATCH(A453,'[2]Benefits (2)'!$A:$A,0),COLUMN('[2]Benefits (2)'!$W:$W))</f>
        <v>LOW</v>
      </c>
      <c r="AO453" s="2" t="s">
        <v>0</v>
      </c>
      <c r="AP453" s="1"/>
      <c r="AQ453" s="8"/>
      <c r="AR453" s="1" t="s">
        <v>0</v>
      </c>
    </row>
    <row r="454" spans="1:46" x14ac:dyDescent="0.25">
      <c r="A454" s="9" t="s">
        <v>2446</v>
      </c>
      <c r="B454" s="1" t="s">
        <v>8</v>
      </c>
      <c r="C454" s="9" t="s">
        <v>7</v>
      </c>
      <c r="D454" s="9" t="s">
        <v>88</v>
      </c>
      <c r="E454" s="11">
        <v>25685</v>
      </c>
      <c r="F454" s="11">
        <v>38726</v>
      </c>
      <c r="G454" s="9" t="s">
        <v>6</v>
      </c>
      <c r="H454" s="10">
        <v>93881</v>
      </c>
      <c r="J454" s="1"/>
      <c r="K454" s="1"/>
      <c r="L454" s="9" t="s">
        <v>31</v>
      </c>
      <c r="M454" s="9" t="s">
        <v>30</v>
      </c>
      <c r="O454" s="1" t="s">
        <v>11</v>
      </c>
      <c r="P454" s="1" t="s">
        <v>19</v>
      </c>
      <c r="Q454" s="1" t="s">
        <v>2</v>
      </c>
      <c r="R454" s="1" t="s">
        <v>1</v>
      </c>
      <c r="S454" s="1" t="s">
        <v>10</v>
      </c>
      <c r="T454" s="1" t="s">
        <v>1</v>
      </c>
      <c r="U454" s="3" t="s">
        <v>55</v>
      </c>
      <c r="V454" s="8">
        <v>150000</v>
      </c>
      <c r="W454" s="3">
        <v>50000</v>
      </c>
      <c r="X454" s="3">
        <v>100000</v>
      </c>
      <c r="AC454" s="1"/>
      <c r="AD454" s="1"/>
      <c r="AE454" s="3" t="s">
        <v>117</v>
      </c>
      <c r="AF454" s="1" t="s">
        <v>0</v>
      </c>
      <c r="AG454" s="1" t="s">
        <v>27</v>
      </c>
      <c r="AL454" s="2" t="s">
        <v>153</v>
      </c>
      <c r="AM454" s="2" t="s">
        <v>19</v>
      </c>
      <c r="AN454" s="2" t="str">
        <f t="array" ref="AN454">INDEX('[2]Benefits (2)'!$A:$AM,MATCH(A454,'[2]Benefits (2)'!$A:$A,0),COLUMN('[2]Benefits (2)'!$W:$W))</f>
        <v>HIGH</v>
      </c>
      <c r="AO454" s="2" t="s">
        <v>0</v>
      </c>
      <c r="AP454" s="1"/>
      <c r="AQ454" s="8"/>
      <c r="AR454" s="1" t="s">
        <v>164</v>
      </c>
      <c r="AS454" s="1" t="str">
        <f t="array" ref="AS454">INDEX('[2]Benefits (2)'!$A:$AM,MATCH(A454,'[2]Benefits (2)'!$A:$A,0),COLUMN('[2]Benefits (2)'!$AJ:$AJ))</f>
        <v>EC</v>
      </c>
      <c r="AT454" s="1" t="str">
        <f t="array" ref="AT454">INDEX('[2]Benefits (2)'!$A:$AM,MATCH(A454,'[2]Benefits (2)'!$A:$A,0),COLUMN('[2]Benefits (2)'!$AK:$AK))</f>
        <v>HIGH</v>
      </c>
    </row>
    <row r="455" spans="1:46" x14ac:dyDescent="0.25">
      <c r="A455" s="9" t="s">
        <v>2445</v>
      </c>
      <c r="B455" s="1" t="s">
        <v>8</v>
      </c>
      <c r="C455" s="9" t="s">
        <v>7</v>
      </c>
      <c r="D455" s="9" t="s">
        <v>96</v>
      </c>
      <c r="E455" s="11">
        <v>28019</v>
      </c>
      <c r="F455" s="11">
        <v>38726</v>
      </c>
      <c r="G455" s="9" t="s">
        <v>6</v>
      </c>
      <c r="H455" s="10">
        <v>114080</v>
      </c>
      <c r="J455" s="1"/>
      <c r="K455" s="1"/>
      <c r="L455" s="9" t="s">
        <v>31</v>
      </c>
      <c r="M455" s="9" t="s">
        <v>30</v>
      </c>
      <c r="O455" s="1" t="s">
        <v>4</v>
      </c>
      <c r="P455" s="1" t="s">
        <v>16</v>
      </c>
      <c r="Q455" s="1" t="s">
        <v>2</v>
      </c>
      <c r="R455" s="1" t="s">
        <v>16</v>
      </c>
      <c r="S455" s="1" t="s">
        <v>10</v>
      </c>
      <c r="T455" s="1" t="s">
        <v>16</v>
      </c>
      <c r="U455" s="3" t="s">
        <v>55</v>
      </c>
      <c r="V455" s="8">
        <v>150000</v>
      </c>
      <c r="W455" s="3">
        <v>50000</v>
      </c>
      <c r="X455" s="3">
        <v>100000</v>
      </c>
      <c r="AC455" s="1"/>
      <c r="AD455" s="1"/>
      <c r="AE455" s="3" t="s">
        <v>80</v>
      </c>
      <c r="AF455" s="1" t="s">
        <v>0</v>
      </c>
      <c r="AG455" s="1" t="s">
        <v>27</v>
      </c>
      <c r="AL455" s="2" t="s">
        <v>0</v>
      </c>
      <c r="AM455" s="2"/>
      <c r="AN455" s="2"/>
      <c r="AO455" s="2" t="s">
        <v>0</v>
      </c>
      <c r="AP455" s="1"/>
      <c r="AQ455" s="8"/>
      <c r="AR455" s="1" t="s">
        <v>0</v>
      </c>
    </row>
    <row r="456" spans="1:46" x14ac:dyDescent="0.25">
      <c r="A456" s="9" t="s">
        <v>2444</v>
      </c>
      <c r="B456" s="1" t="s">
        <v>8</v>
      </c>
      <c r="C456" s="9" t="s">
        <v>7</v>
      </c>
      <c r="D456" s="9" t="s">
        <v>40</v>
      </c>
      <c r="E456" s="11">
        <v>26705</v>
      </c>
      <c r="F456" s="11">
        <v>38726</v>
      </c>
      <c r="G456" s="9" t="s">
        <v>12</v>
      </c>
      <c r="H456" s="10">
        <v>114080</v>
      </c>
      <c r="J456" s="1"/>
      <c r="K456" s="1"/>
      <c r="L456" s="9" t="s">
        <v>31</v>
      </c>
      <c r="M456" s="9" t="s">
        <v>30</v>
      </c>
      <c r="O456" s="1" t="s">
        <v>15</v>
      </c>
      <c r="P456" s="1" t="s">
        <v>19</v>
      </c>
      <c r="Q456" s="1" t="s">
        <v>2</v>
      </c>
      <c r="R456" s="1" t="s">
        <v>1</v>
      </c>
      <c r="S456" s="1" t="s">
        <v>10</v>
      </c>
      <c r="T456" s="1" t="s">
        <v>1</v>
      </c>
      <c r="U456" s="3" t="s">
        <v>55</v>
      </c>
      <c r="V456" s="8">
        <v>100000</v>
      </c>
      <c r="W456" s="3">
        <v>50000</v>
      </c>
      <c r="X456" s="3">
        <v>50000</v>
      </c>
      <c r="AC456" s="1"/>
      <c r="AD456" s="1"/>
      <c r="AE456" s="3" t="s">
        <v>117</v>
      </c>
      <c r="AF456" s="1" t="s">
        <v>0</v>
      </c>
      <c r="AG456" s="1" t="s">
        <v>27</v>
      </c>
      <c r="AL456" s="2" t="s">
        <v>0</v>
      </c>
      <c r="AM456" s="2"/>
      <c r="AN456" s="2"/>
      <c r="AO456" s="2" t="s">
        <v>0</v>
      </c>
      <c r="AP456" s="1"/>
      <c r="AQ456" s="8"/>
      <c r="AR456" s="1" t="s">
        <v>0</v>
      </c>
    </row>
    <row r="457" spans="1:46" x14ac:dyDescent="0.25">
      <c r="A457" s="9" t="s">
        <v>2443</v>
      </c>
      <c r="B457" s="1" t="s">
        <v>8</v>
      </c>
      <c r="C457" s="9" t="s">
        <v>7</v>
      </c>
      <c r="D457" s="9" t="s">
        <v>101</v>
      </c>
      <c r="E457" s="11">
        <v>30193</v>
      </c>
      <c r="F457" s="11">
        <v>40559</v>
      </c>
      <c r="G457" s="9" t="s">
        <v>6</v>
      </c>
      <c r="H457" s="10">
        <v>108688</v>
      </c>
      <c r="J457" s="1"/>
      <c r="K457" s="1"/>
      <c r="L457" s="9" t="s">
        <v>31</v>
      </c>
      <c r="M457" s="9" t="s">
        <v>30</v>
      </c>
      <c r="O457" s="1" t="s">
        <v>11</v>
      </c>
      <c r="P457" s="1" t="s">
        <v>16</v>
      </c>
      <c r="Q457" s="1" t="s">
        <v>2</v>
      </c>
      <c r="R457" s="1" t="s">
        <v>16</v>
      </c>
      <c r="S457" s="1" t="s">
        <v>10</v>
      </c>
      <c r="T457" s="1" t="s">
        <v>16</v>
      </c>
      <c r="U457" s="3" t="s">
        <v>55</v>
      </c>
      <c r="V457" s="8">
        <v>150000</v>
      </c>
      <c r="W457" s="3">
        <v>50000</v>
      </c>
      <c r="X457" s="3">
        <v>100000</v>
      </c>
      <c r="AC457" s="1"/>
      <c r="AD457" s="1"/>
      <c r="AE457" s="3" t="s">
        <v>80</v>
      </c>
      <c r="AF457" s="1" t="s">
        <v>0</v>
      </c>
      <c r="AG457" s="1" t="s">
        <v>27</v>
      </c>
      <c r="AL457" s="2" t="s">
        <v>0</v>
      </c>
      <c r="AM457" s="2"/>
      <c r="AN457" s="2"/>
      <c r="AO457" s="2" t="s">
        <v>0</v>
      </c>
      <c r="AP457" s="1"/>
      <c r="AQ457" s="8"/>
      <c r="AR457" s="1" t="s">
        <v>0</v>
      </c>
    </row>
    <row r="458" spans="1:46" x14ac:dyDescent="0.25">
      <c r="A458" s="9" t="s">
        <v>2442</v>
      </c>
      <c r="B458" s="1" t="s">
        <v>8</v>
      </c>
      <c r="C458" s="9" t="s">
        <v>7</v>
      </c>
      <c r="D458" s="9" t="s">
        <v>51</v>
      </c>
      <c r="E458" s="11">
        <v>29744</v>
      </c>
      <c r="F458" s="11">
        <v>38726</v>
      </c>
      <c r="G458" s="9" t="s">
        <v>6</v>
      </c>
      <c r="H458" s="10">
        <v>114080</v>
      </c>
      <c r="J458" s="1"/>
      <c r="K458" s="1"/>
      <c r="L458" s="9" t="s">
        <v>31</v>
      </c>
      <c r="M458" s="9" t="s">
        <v>30</v>
      </c>
      <c r="O458" s="1" t="s">
        <v>11</v>
      </c>
      <c r="P458" s="1" t="s">
        <v>3</v>
      </c>
      <c r="Q458" s="1" t="s">
        <v>2</v>
      </c>
      <c r="R458" s="1" t="s">
        <v>1</v>
      </c>
      <c r="S458" s="1" t="s">
        <v>10</v>
      </c>
      <c r="T458" s="1" t="s">
        <v>1</v>
      </c>
      <c r="U458" s="3" t="s">
        <v>55</v>
      </c>
      <c r="V458" s="8">
        <v>150000</v>
      </c>
      <c r="W458" s="3">
        <v>50000</v>
      </c>
      <c r="X458" s="3">
        <v>100000</v>
      </c>
      <c r="AC458" s="1"/>
      <c r="AD458" s="1"/>
      <c r="AE458" s="3" t="s">
        <v>80</v>
      </c>
      <c r="AF458" s="1" t="s">
        <v>0</v>
      </c>
      <c r="AG458" s="1" t="s">
        <v>27</v>
      </c>
      <c r="AL458" s="2" t="s">
        <v>0</v>
      </c>
      <c r="AM458" s="2"/>
      <c r="AN458" s="2"/>
      <c r="AO458" s="2" t="s">
        <v>0</v>
      </c>
      <c r="AP458" s="1"/>
      <c r="AQ458" s="8"/>
      <c r="AR458" s="1" t="s">
        <v>0</v>
      </c>
    </row>
    <row r="459" spans="1:46" x14ac:dyDescent="0.25">
      <c r="A459" s="9" t="s">
        <v>2441</v>
      </c>
      <c r="B459" s="1" t="s">
        <v>8</v>
      </c>
      <c r="C459" s="9" t="s">
        <v>7</v>
      </c>
      <c r="D459" s="9" t="s">
        <v>32</v>
      </c>
      <c r="E459" s="11">
        <v>30260</v>
      </c>
      <c r="F459" s="11">
        <v>38726</v>
      </c>
      <c r="G459" s="9" t="s">
        <v>6</v>
      </c>
      <c r="H459" s="10">
        <v>98566</v>
      </c>
      <c r="J459" s="1"/>
      <c r="K459" s="1"/>
      <c r="L459" s="9" t="s">
        <v>31</v>
      </c>
      <c r="M459" s="9" t="s">
        <v>30</v>
      </c>
      <c r="O459" s="1" t="s">
        <v>11</v>
      </c>
      <c r="P459" s="1" t="s">
        <v>16</v>
      </c>
      <c r="Q459" s="1" t="s">
        <v>2</v>
      </c>
      <c r="R459" s="1" t="s">
        <v>16</v>
      </c>
      <c r="S459" s="1" t="s">
        <v>10</v>
      </c>
      <c r="T459" s="1" t="s">
        <v>16</v>
      </c>
      <c r="U459" s="3" t="s">
        <v>55</v>
      </c>
      <c r="V459" s="8">
        <v>100000</v>
      </c>
      <c r="W459" s="3">
        <v>50000</v>
      </c>
      <c r="X459" s="3">
        <v>50000</v>
      </c>
      <c r="AC459" s="1"/>
      <c r="AD459" s="1"/>
      <c r="AE459" s="3" t="s">
        <v>80</v>
      </c>
      <c r="AF459" s="1" t="s">
        <v>0</v>
      </c>
      <c r="AG459" s="1" t="s">
        <v>27</v>
      </c>
      <c r="AL459" s="2" t="s">
        <v>0</v>
      </c>
      <c r="AM459" s="2"/>
      <c r="AN459" s="2"/>
      <c r="AO459" s="2" t="s">
        <v>0</v>
      </c>
      <c r="AP459" s="1"/>
      <c r="AQ459" s="8"/>
      <c r="AR459" s="1" t="s">
        <v>0</v>
      </c>
    </row>
    <row r="460" spans="1:46" x14ac:dyDescent="0.25">
      <c r="A460" s="9" t="s">
        <v>2440</v>
      </c>
      <c r="B460" s="1" t="s">
        <v>8</v>
      </c>
      <c r="C460" s="9" t="s">
        <v>7</v>
      </c>
      <c r="D460" s="9" t="s">
        <v>96</v>
      </c>
      <c r="E460" s="11">
        <v>31342</v>
      </c>
      <c r="F460" s="11">
        <v>45663</v>
      </c>
      <c r="G460" s="9" t="s">
        <v>6</v>
      </c>
      <c r="H460" s="10">
        <v>56472</v>
      </c>
      <c r="J460" s="1"/>
      <c r="K460" s="1"/>
      <c r="L460" s="9" t="s">
        <v>31</v>
      </c>
      <c r="M460" s="9" t="s">
        <v>30</v>
      </c>
      <c r="O460" s="1" t="s">
        <v>15</v>
      </c>
      <c r="P460" s="1" t="s">
        <v>9</v>
      </c>
      <c r="Q460" s="1" t="s">
        <v>2</v>
      </c>
      <c r="R460" s="1" t="s">
        <v>9</v>
      </c>
      <c r="S460" s="1" t="s">
        <v>10</v>
      </c>
      <c r="T460" s="1" t="s">
        <v>9</v>
      </c>
      <c r="U460" s="3" t="s">
        <v>55</v>
      </c>
      <c r="V460" s="8">
        <v>50000</v>
      </c>
      <c r="W460" s="3">
        <v>50000</v>
      </c>
      <c r="X460" s="3" t="s">
        <v>0</v>
      </c>
      <c r="AC460" s="1"/>
      <c r="AD460" s="1"/>
      <c r="AE460" s="3" t="s">
        <v>0</v>
      </c>
      <c r="AF460" s="1" t="s">
        <v>0</v>
      </c>
      <c r="AG460" s="1" t="s">
        <v>27</v>
      </c>
      <c r="AL460" s="2" t="s">
        <v>0</v>
      </c>
      <c r="AM460" s="2"/>
      <c r="AN460" s="2"/>
      <c r="AO460" s="2" t="s">
        <v>0</v>
      </c>
      <c r="AP460" s="1"/>
      <c r="AQ460" s="8"/>
      <c r="AR460" s="1" t="s">
        <v>0</v>
      </c>
    </row>
    <row r="461" spans="1:46" x14ac:dyDescent="0.25">
      <c r="A461" s="9" t="s">
        <v>2439</v>
      </c>
      <c r="B461" s="1" t="s">
        <v>8</v>
      </c>
      <c r="C461" s="9" t="s">
        <v>7</v>
      </c>
      <c r="D461" s="9" t="s">
        <v>42</v>
      </c>
      <c r="E461" s="11">
        <v>26740</v>
      </c>
      <c r="F461" s="11">
        <v>38756</v>
      </c>
      <c r="G461" s="9" t="s">
        <v>6</v>
      </c>
      <c r="H461" s="10">
        <v>61006</v>
      </c>
      <c r="J461" s="1"/>
      <c r="K461" s="1"/>
      <c r="L461" s="9" t="s">
        <v>31</v>
      </c>
      <c r="M461" s="9" t="s">
        <v>30</v>
      </c>
      <c r="O461" s="1" t="s">
        <v>11</v>
      </c>
      <c r="P461" s="1" t="s">
        <v>16</v>
      </c>
      <c r="Q461" s="1" t="s">
        <v>2</v>
      </c>
      <c r="R461" s="1" t="s">
        <v>16</v>
      </c>
      <c r="S461" s="1" t="s">
        <v>10</v>
      </c>
      <c r="T461" s="1" t="s">
        <v>16</v>
      </c>
      <c r="U461" s="3" t="s">
        <v>55</v>
      </c>
      <c r="V461" s="8">
        <v>100000</v>
      </c>
      <c r="W461" s="3">
        <v>50000</v>
      </c>
      <c r="X461" s="3">
        <v>50000</v>
      </c>
      <c r="AC461" s="1"/>
      <c r="AD461" s="1"/>
      <c r="AE461" s="3" t="s">
        <v>0</v>
      </c>
      <c r="AF461" s="1" t="s">
        <v>0</v>
      </c>
      <c r="AG461" s="1" t="s">
        <v>27</v>
      </c>
      <c r="AL461" s="2" t="s">
        <v>0</v>
      </c>
      <c r="AM461" s="2"/>
      <c r="AN461" s="2"/>
      <c r="AO461" s="2" t="s">
        <v>0</v>
      </c>
      <c r="AP461" s="1"/>
      <c r="AQ461" s="8"/>
      <c r="AR461" s="1" t="s">
        <v>0</v>
      </c>
    </row>
    <row r="462" spans="1:46" x14ac:dyDescent="0.25">
      <c r="A462" s="9" t="s">
        <v>2438</v>
      </c>
      <c r="B462" s="1" t="s">
        <v>8</v>
      </c>
      <c r="C462" s="9" t="s">
        <v>7</v>
      </c>
      <c r="D462" s="9" t="s">
        <v>36</v>
      </c>
      <c r="E462" s="11">
        <v>25858</v>
      </c>
      <c r="F462" s="11">
        <v>38769</v>
      </c>
      <c r="G462" s="9" t="s">
        <v>12</v>
      </c>
      <c r="H462" s="10">
        <v>55349</v>
      </c>
      <c r="J462" s="1"/>
      <c r="K462" s="1"/>
      <c r="L462" s="9" t="s">
        <v>31</v>
      </c>
      <c r="M462" s="9" t="s">
        <v>30</v>
      </c>
      <c r="O462" s="1" t="s">
        <v>15</v>
      </c>
      <c r="P462" s="1" t="s">
        <v>3</v>
      </c>
      <c r="Q462" s="1" t="s">
        <v>2</v>
      </c>
      <c r="R462" s="1" t="s">
        <v>1</v>
      </c>
      <c r="S462" s="1" t="s">
        <v>10</v>
      </c>
      <c r="T462" s="1" t="s">
        <v>1</v>
      </c>
      <c r="U462" s="3" t="s">
        <v>55</v>
      </c>
      <c r="V462" s="8">
        <v>100000</v>
      </c>
      <c r="W462" s="3">
        <v>50000</v>
      </c>
      <c r="X462" s="3">
        <v>50000</v>
      </c>
      <c r="AC462" s="1"/>
      <c r="AD462" s="1"/>
      <c r="AE462" s="3" t="s">
        <v>80</v>
      </c>
      <c r="AF462" s="1" t="s">
        <v>0</v>
      </c>
      <c r="AG462" s="1" t="s">
        <v>27</v>
      </c>
      <c r="AL462" s="2" t="s">
        <v>0</v>
      </c>
      <c r="AM462" s="2"/>
      <c r="AN462" s="2"/>
      <c r="AO462" s="2" t="s">
        <v>0</v>
      </c>
      <c r="AP462" s="1"/>
      <c r="AQ462" s="8"/>
      <c r="AR462" s="1" t="s">
        <v>0</v>
      </c>
    </row>
    <row r="463" spans="1:46" x14ac:dyDescent="0.25">
      <c r="A463" s="9" t="s">
        <v>2437</v>
      </c>
      <c r="B463" s="1" t="s">
        <v>8</v>
      </c>
      <c r="C463" s="9" t="s">
        <v>7</v>
      </c>
      <c r="D463" s="9" t="s">
        <v>401</v>
      </c>
      <c r="E463" s="11">
        <v>27939</v>
      </c>
      <c r="F463" s="11">
        <v>38769</v>
      </c>
      <c r="G463" s="9" t="s">
        <v>12</v>
      </c>
      <c r="H463" s="10">
        <v>54579</v>
      </c>
      <c r="J463" s="1"/>
      <c r="K463" s="1"/>
      <c r="L463" s="9" t="s">
        <v>31</v>
      </c>
      <c r="M463" s="9" t="s">
        <v>30</v>
      </c>
      <c r="O463" s="1" t="s">
        <v>4</v>
      </c>
      <c r="P463" s="1" t="s">
        <v>9</v>
      </c>
      <c r="Q463" s="1" t="s">
        <v>2</v>
      </c>
      <c r="R463" s="1" t="s">
        <v>9</v>
      </c>
      <c r="S463" s="1" t="s">
        <v>10</v>
      </c>
      <c r="T463" s="1" t="s">
        <v>9</v>
      </c>
      <c r="U463" s="3" t="s">
        <v>55</v>
      </c>
      <c r="V463" s="8">
        <v>100000</v>
      </c>
      <c r="W463" s="3">
        <v>50000</v>
      </c>
      <c r="X463" s="3">
        <v>50000</v>
      </c>
      <c r="AC463" s="1"/>
      <c r="AD463" s="1"/>
      <c r="AE463" s="3" t="s">
        <v>0</v>
      </c>
      <c r="AF463" s="1" t="s">
        <v>0</v>
      </c>
      <c r="AG463" s="1" t="s">
        <v>27</v>
      </c>
      <c r="AL463" s="2" t="s">
        <v>153</v>
      </c>
      <c r="AM463" s="2" t="s">
        <v>165</v>
      </c>
      <c r="AN463" s="2" t="str">
        <f t="array" ref="AN463">INDEX('[2]Benefits (2)'!$A:$AM,MATCH(A463,'[2]Benefits (2)'!$A:$A,0),COLUMN('[2]Benefits (2)'!$W:$W))</f>
        <v>HIGH</v>
      </c>
      <c r="AO463" s="2" t="s">
        <v>0</v>
      </c>
      <c r="AP463" s="1"/>
      <c r="AQ463" s="8"/>
      <c r="AR463" s="1" t="s">
        <v>0</v>
      </c>
    </row>
    <row r="464" spans="1:46" x14ac:dyDescent="0.25">
      <c r="A464" s="9" t="s">
        <v>2436</v>
      </c>
      <c r="B464" s="1" t="s">
        <v>8</v>
      </c>
      <c r="C464" s="9" t="s">
        <v>7</v>
      </c>
      <c r="D464" s="9" t="s">
        <v>75</v>
      </c>
      <c r="E464" s="11">
        <v>29800</v>
      </c>
      <c r="F464" s="11">
        <v>45600</v>
      </c>
      <c r="G464" s="9" t="s">
        <v>6</v>
      </c>
      <c r="H464" s="10">
        <v>77240</v>
      </c>
      <c r="J464" s="1"/>
      <c r="K464" s="1"/>
      <c r="L464" s="9" t="s">
        <v>31</v>
      </c>
      <c r="M464" s="9" t="s">
        <v>30</v>
      </c>
      <c r="O464" s="1" t="s">
        <v>15</v>
      </c>
      <c r="P464" s="1" t="s">
        <v>9</v>
      </c>
      <c r="Q464" s="1" t="s">
        <v>2</v>
      </c>
      <c r="R464" s="1" t="s">
        <v>9</v>
      </c>
      <c r="S464" s="1" t="s">
        <v>10</v>
      </c>
      <c r="T464" s="1" t="s">
        <v>9</v>
      </c>
      <c r="U464" s="3" t="s">
        <v>55</v>
      </c>
      <c r="V464" s="8">
        <v>150000</v>
      </c>
      <c r="W464" s="3">
        <v>50000</v>
      </c>
      <c r="X464" s="3">
        <v>100000</v>
      </c>
      <c r="AC464" s="1"/>
      <c r="AD464" s="1"/>
      <c r="AE464" s="3" t="s">
        <v>0</v>
      </c>
      <c r="AF464" s="1" t="s">
        <v>0</v>
      </c>
      <c r="AG464" s="1" t="s">
        <v>27</v>
      </c>
      <c r="AL464" s="2" t="s">
        <v>0</v>
      </c>
      <c r="AM464" s="2"/>
      <c r="AN464" s="2"/>
      <c r="AO464" s="2" t="s">
        <v>0</v>
      </c>
      <c r="AP464" s="1"/>
      <c r="AQ464" s="8"/>
      <c r="AR464" s="1" t="s">
        <v>0</v>
      </c>
    </row>
    <row r="465" spans="1:44" x14ac:dyDescent="0.25">
      <c r="A465" s="9" t="s">
        <v>2435</v>
      </c>
      <c r="B465" s="1" t="s">
        <v>8</v>
      </c>
      <c r="C465" s="9" t="s">
        <v>7</v>
      </c>
      <c r="D465" s="9" t="s">
        <v>75</v>
      </c>
      <c r="E465" s="11">
        <v>29945</v>
      </c>
      <c r="F465" s="11">
        <v>38789</v>
      </c>
      <c r="G465" s="9" t="s">
        <v>12</v>
      </c>
      <c r="H465" s="10">
        <v>114820</v>
      </c>
      <c r="J465" s="1"/>
      <c r="K465" s="1"/>
      <c r="L465" s="9" t="s">
        <v>31</v>
      </c>
      <c r="M465" s="9" t="s">
        <v>30</v>
      </c>
      <c r="O465" s="1" t="s">
        <v>11</v>
      </c>
      <c r="P465" s="1" t="s">
        <v>16</v>
      </c>
      <c r="Q465" s="1" t="s">
        <v>2</v>
      </c>
      <c r="R465" s="1" t="s">
        <v>16</v>
      </c>
      <c r="S465" s="1" t="s">
        <v>10</v>
      </c>
      <c r="T465" s="1" t="s">
        <v>16</v>
      </c>
      <c r="U465" s="3" t="s">
        <v>55</v>
      </c>
      <c r="V465" s="8">
        <v>100000</v>
      </c>
      <c r="W465" s="3">
        <v>50000</v>
      </c>
      <c r="X465" s="3">
        <v>50000</v>
      </c>
      <c r="AC465" s="1"/>
      <c r="AD465" s="1"/>
      <c r="AE465" s="3" t="s">
        <v>80</v>
      </c>
      <c r="AF465" s="1" t="s">
        <v>0</v>
      </c>
      <c r="AG465" s="1" t="s">
        <v>27</v>
      </c>
      <c r="AL465" s="2" t="s">
        <v>0</v>
      </c>
      <c r="AM465" s="2"/>
      <c r="AN465" s="2"/>
      <c r="AO465" s="2" t="s">
        <v>0</v>
      </c>
      <c r="AP465" s="1"/>
      <c r="AQ465" s="8"/>
      <c r="AR465" s="1" t="s">
        <v>0</v>
      </c>
    </row>
    <row r="466" spans="1:44" x14ac:dyDescent="0.25">
      <c r="A466" s="9" t="s">
        <v>2434</v>
      </c>
      <c r="B466" s="1" t="s">
        <v>8</v>
      </c>
      <c r="C466" s="9" t="s">
        <v>7</v>
      </c>
      <c r="D466" s="9" t="s">
        <v>51</v>
      </c>
      <c r="E466" s="11">
        <v>30525</v>
      </c>
      <c r="F466" s="11">
        <v>38789</v>
      </c>
      <c r="G466" s="9" t="s">
        <v>12</v>
      </c>
      <c r="H466" s="10">
        <v>70075</v>
      </c>
      <c r="J466" s="1"/>
      <c r="K466" s="1"/>
      <c r="L466" s="9" t="s">
        <v>31</v>
      </c>
      <c r="M466" s="9" t="s">
        <v>30</v>
      </c>
      <c r="O466" s="1" t="s">
        <v>15</v>
      </c>
      <c r="P466" s="1" t="s">
        <v>16</v>
      </c>
      <c r="Q466" s="1" t="s">
        <v>2</v>
      </c>
      <c r="R466" s="1" t="s">
        <v>16</v>
      </c>
      <c r="S466" s="1" t="s">
        <v>10</v>
      </c>
      <c r="T466" s="1" t="s">
        <v>16</v>
      </c>
      <c r="U466" s="3" t="s">
        <v>55</v>
      </c>
      <c r="V466" s="8">
        <v>100000</v>
      </c>
      <c r="W466" s="3">
        <v>50000</v>
      </c>
      <c r="X466" s="3">
        <v>50000</v>
      </c>
      <c r="AC466" s="1"/>
      <c r="AD466" s="1"/>
      <c r="AE466" s="3" t="s">
        <v>80</v>
      </c>
      <c r="AF466" s="1" t="s">
        <v>0</v>
      </c>
      <c r="AG466" s="1" t="s">
        <v>27</v>
      </c>
      <c r="AL466" s="2" t="s">
        <v>0</v>
      </c>
      <c r="AM466" s="2"/>
      <c r="AN466" s="2"/>
      <c r="AO466" s="2" t="s">
        <v>0</v>
      </c>
      <c r="AP466" s="1"/>
      <c r="AQ466" s="8"/>
      <c r="AR466" s="1" t="s">
        <v>0</v>
      </c>
    </row>
    <row r="467" spans="1:44" x14ac:dyDescent="0.25">
      <c r="A467" s="9" t="s">
        <v>2433</v>
      </c>
      <c r="B467" s="1" t="s">
        <v>8</v>
      </c>
      <c r="C467" s="9" t="s">
        <v>7</v>
      </c>
      <c r="D467" s="9" t="s">
        <v>129</v>
      </c>
      <c r="E467" s="11">
        <v>31138</v>
      </c>
      <c r="F467" s="11">
        <v>38805</v>
      </c>
      <c r="G467" s="9" t="s">
        <v>6</v>
      </c>
      <c r="H467" s="10">
        <v>83658</v>
      </c>
      <c r="J467" s="1"/>
      <c r="K467" s="1"/>
      <c r="L467" s="9" t="s">
        <v>31</v>
      </c>
      <c r="M467" s="9" t="s">
        <v>30</v>
      </c>
      <c r="O467" s="1" t="s">
        <v>11</v>
      </c>
      <c r="P467" s="1" t="s">
        <v>16</v>
      </c>
      <c r="Q467" s="1" t="s">
        <v>2</v>
      </c>
      <c r="R467" s="1" t="s">
        <v>16</v>
      </c>
      <c r="S467" s="1" t="s">
        <v>10</v>
      </c>
      <c r="T467" s="1" t="s">
        <v>16</v>
      </c>
      <c r="U467" s="3" t="s">
        <v>55</v>
      </c>
      <c r="V467" s="8">
        <v>50000</v>
      </c>
      <c r="W467" s="3">
        <v>50000</v>
      </c>
      <c r="X467" s="3" t="s">
        <v>0</v>
      </c>
      <c r="AC467" s="1"/>
      <c r="AD467" s="1"/>
      <c r="AE467" s="3" t="s">
        <v>117</v>
      </c>
      <c r="AF467" s="1" t="s">
        <v>0</v>
      </c>
      <c r="AG467" s="1" t="s">
        <v>27</v>
      </c>
      <c r="AL467" s="2" t="s">
        <v>153</v>
      </c>
      <c r="AM467" s="2" t="s">
        <v>19</v>
      </c>
      <c r="AN467" s="2" t="str">
        <f t="array" ref="AN467">INDEX('[2]Benefits (2)'!$A:$AM,MATCH(A467,'[2]Benefits (2)'!$A:$A,0),COLUMN('[2]Benefits (2)'!$W:$W))</f>
        <v>LOW</v>
      </c>
      <c r="AO467" s="2" t="s">
        <v>0</v>
      </c>
      <c r="AP467" s="1"/>
      <c r="AQ467" s="8"/>
      <c r="AR467" s="1" t="s">
        <v>0</v>
      </c>
    </row>
    <row r="468" spans="1:44" x14ac:dyDescent="0.25">
      <c r="A468" s="9" t="s">
        <v>2432</v>
      </c>
      <c r="B468" s="1" t="s">
        <v>8</v>
      </c>
      <c r="C468" s="9" t="s">
        <v>7</v>
      </c>
      <c r="D468" s="9" t="s">
        <v>101</v>
      </c>
      <c r="E468" s="11">
        <v>30059</v>
      </c>
      <c r="F468" s="11">
        <v>38838</v>
      </c>
      <c r="G468" s="9" t="s">
        <v>12</v>
      </c>
      <c r="H468" s="10">
        <v>74344</v>
      </c>
      <c r="J468" s="1"/>
      <c r="K468" s="1"/>
      <c r="L468" s="9" t="s">
        <v>31</v>
      </c>
      <c r="M468" s="9" t="s">
        <v>30</v>
      </c>
      <c r="P468" s="1" t="s">
        <v>0</v>
      </c>
      <c r="Q468" s="1" t="s">
        <v>2</v>
      </c>
      <c r="R468" s="1" t="s">
        <v>16</v>
      </c>
      <c r="S468" s="1" t="s">
        <v>10</v>
      </c>
      <c r="T468" s="1" t="s">
        <v>16</v>
      </c>
      <c r="U468" s="3" t="s">
        <v>55</v>
      </c>
      <c r="V468" s="8">
        <v>150000</v>
      </c>
      <c r="W468" s="3">
        <v>50000</v>
      </c>
      <c r="X468" s="3">
        <v>100000</v>
      </c>
      <c r="AC468" s="1"/>
      <c r="AD468" s="1"/>
      <c r="AE468" s="3" t="s">
        <v>80</v>
      </c>
      <c r="AF468" s="1" t="s">
        <v>0</v>
      </c>
      <c r="AG468" s="1" t="s">
        <v>27</v>
      </c>
      <c r="AL468" s="2" t="s">
        <v>0</v>
      </c>
      <c r="AM468" s="2"/>
      <c r="AN468" s="2"/>
      <c r="AO468" s="2" t="s">
        <v>0</v>
      </c>
      <c r="AP468" s="1"/>
      <c r="AQ468" s="8"/>
      <c r="AR468" s="1" t="s">
        <v>0</v>
      </c>
    </row>
    <row r="469" spans="1:44" x14ac:dyDescent="0.25">
      <c r="A469" s="9" t="s">
        <v>2431</v>
      </c>
      <c r="B469" s="1" t="s">
        <v>8</v>
      </c>
      <c r="C469" s="9" t="s">
        <v>7</v>
      </c>
      <c r="D469" s="9" t="s">
        <v>46</v>
      </c>
      <c r="E469" s="11">
        <v>30551</v>
      </c>
      <c r="F469" s="11">
        <v>39022</v>
      </c>
      <c r="G469" s="9" t="s">
        <v>12</v>
      </c>
      <c r="H469" s="10">
        <v>62670</v>
      </c>
      <c r="J469" s="1"/>
      <c r="K469" s="1"/>
      <c r="L469" s="9" t="s">
        <v>31</v>
      </c>
      <c r="M469" s="9" t="s">
        <v>30</v>
      </c>
      <c r="O469" s="1" t="s">
        <v>11</v>
      </c>
      <c r="P469" s="1" t="s">
        <v>3</v>
      </c>
      <c r="Q469" s="1" t="s">
        <v>2</v>
      </c>
      <c r="R469" s="1" t="s">
        <v>1</v>
      </c>
      <c r="S469" s="1" t="s">
        <v>0</v>
      </c>
      <c r="T469" s="1" t="s">
        <v>0</v>
      </c>
      <c r="U469" s="3" t="s">
        <v>55</v>
      </c>
      <c r="V469" s="8">
        <v>50000</v>
      </c>
      <c r="W469" s="3">
        <v>50000</v>
      </c>
      <c r="X469" s="3" t="s">
        <v>0</v>
      </c>
      <c r="AC469" s="1"/>
      <c r="AD469" s="1"/>
      <c r="AE469" s="3" t="s">
        <v>161</v>
      </c>
      <c r="AF469" s="1" t="s">
        <v>0</v>
      </c>
      <c r="AG469" s="1" t="s">
        <v>27</v>
      </c>
      <c r="AL469" s="2" t="s">
        <v>0</v>
      </c>
      <c r="AM469" s="2"/>
      <c r="AN469" s="2"/>
      <c r="AO469" s="2" t="s">
        <v>0</v>
      </c>
      <c r="AP469" s="1"/>
      <c r="AQ469" s="8"/>
      <c r="AR469" s="1" t="s">
        <v>0</v>
      </c>
    </row>
    <row r="470" spans="1:44" x14ac:dyDescent="0.25">
      <c r="A470" s="9" t="s">
        <v>2430</v>
      </c>
      <c r="B470" s="1" t="s">
        <v>8</v>
      </c>
      <c r="C470" s="9" t="s">
        <v>7</v>
      </c>
      <c r="D470" s="9" t="s">
        <v>44</v>
      </c>
      <c r="E470" s="11">
        <v>18994</v>
      </c>
      <c r="F470" s="11">
        <v>38838</v>
      </c>
      <c r="G470" s="9" t="s">
        <v>6</v>
      </c>
      <c r="H470" s="10">
        <v>93881</v>
      </c>
      <c r="J470" s="1"/>
      <c r="K470" s="1"/>
      <c r="L470" s="9" t="s">
        <v>31</v>
      </c>
      <c r="M470" s="9" t="s">
        <v>30</v>
      </c>
      <c r="O470" s="1" t="s">
        <v>11</v>
      </c>
      <c r="P470" s="1" t="s">
        <v>9</v>
      </c>
      <c r="Q470" s="1" t="s">
        <v>2</v>
      </c>
      <c r="R470" s="1" t="s">
        <v>9</v>
      </c>
      <c r="S470" s="1" t="s">
        <v>0</v>
      </c>
      <c r="T470" s="1" t="s">
        <v>0</v>
      </c>
      <c r="U470" s="3" t="s">
        <v>55</v>
      </c>
      <c r="V470" s="8">
        <v>50000</v>
      </c>
      <c r="W470" s="3">
        <v>50000</v>
      </c>
      <c r="X470" s="3" t="s">
        <v>0</v>
      </c>
      <c r="AC470" s="1"/>
      <c r="AD470" s="1"/>
      <c r="AE470" s="3" t="s">
        <v>0</v>
      </c>
      <c r="AF470" s="1" t="s">
        <v>0</v>
      </c>
      <c r="AG470" s="1" t="s">
        <v>27</v>
      </c>
      <c r="AL470" s="2" t="s">
        <v>0</v>
      </c>
      <c r="AM470" s="2"/>
      <c r="AN470" s="2"/>
      <c r="AO470" s="2" t="s">
        <v>0</v>
      </c>
      <c r="AP470" s="1"/>
      <c r="AQ470" s="8"/>
      <c r="AR470" s="1" t="s">
        <v>0</v>
      </c>
    </row>
    <row r="471" spans="1:44" x14ac:dyDescent="0.25">
      <c r="A471" s="9" t="s">
        <v>2429</v>
      </c>
      <c r="B471" s="1" t="s">
        <v>8</v>
      </c>
      <c r="C471" s="9" t="s">
        <v>7</v>
      </c>
      <c r="D471" s="9" t="s">
        <v>42</v>
      </c>
      <c r="E471" s="11">
        <v>29896</v>
      </c>
      <c r="F471" s="11">
        <v>38838</v>
      </c>
      <c r="G471" s="9" t="s">
        <v>6</v>
      </c>
      <c r="H471" s="10">
        <v>114080</v>
      </c>
      <c r="J471" s="1"/>
      <c r="K471" s="1"/>
      <c r="L471" s="9" t="s">
        <v>31</v>
      </c>
      <c r="M471" s="9" t="s">
        <v>30</v>
      </c>
      <c r="O471" s="1" t="s">
        <v>11</v>
      </c>
      <c r="P471" s="1" t="s">
        <v>9</v>
      </c>
      <c r="Q471" s="1" t="s">
        <v>2</v>
      </c>
      <c r="R471" s="1" t="s">
        <v>9</v>
      </c>
      <c r="S471" s="1" t="s">
        <v>10</v>
      </c>
      <c r="T471" s="1" t="s">
        <v>9</v>
      </c>
      <c r="U471" s="3" t="s">
        <v>55</v>
      </c>
      <c r="V471" s="8">
        <v>150000</v>
      </c>
      <c r="W471" s="3">
        <v>50000</v>
      </c>
      <c r="X471" s="3">
        <v>100000</v>
      </c>
      <c r="AC471" s="1"/>
      <c r="AD471" s="1"/>
      <c r="AE471" s="3" t="s">
        <v>0</v>
      </c>
      <c r="AF471" s="1" t="s">
        <v>0</v>
      </c>
      <c r="AG471" s="1" t="s">
        <v>27</v>
      </c>
      <c r="AL471" s="2" t="s">
        <v>0</v>
      </c>
      <c r="AM471" s="2"/>
      <c r="AN471" s="2"/>
      <c r="AO471" s="2" t="s">
        <v>0</v>
      </c>
      <c r="AP471" s="1"/>
      <c r="AQ471" s="8"/>
      <c r="AR471" s="1" t="s">
        <v>0</v>
      </c>
    </row>
    <row r="472" spans="1:44" x14ac:dyDescent="0.25">
      <c r="A472" s="9" t="s">
        <v>2428</v>
      </c>
      <c r="B472" s="1" t="s">
        <v>8</v>
      </c>
      <c r="C472" s="9" t="s">
        <v>7</v>
      </c>
      <c r="D472" s="9" t="s">
        <v>49</v>
      </c>
      <c r="E472" s="11">
        <v>28966</v>
      </c>
      <c r="F472" s="11">
        <v>38838</v>
      </c>
      <c r="G472" s="9" t="s">
        <v>6</v>
      </c>
      <c r="H472" s="10">
        <v>103494</v>
      </c>
      <c r="J472" s="1"/>
      <c r="K472" s="1"/>
      <c r="L472" s="9" t="s">
        <v>31</v>
      </c>
      <c r="M472" s="9" t="s">
        <v>30</v>
      </c>
      <c r="P472" s="1" t="s">
        <v>0</v>
      </c>
      <c r="Q472" s="1" t="s">
        <v>2</v>
      </c>
      <c r="R472" s="1" t="s">
        <v>16</v>
      </c>
      <c r="S472" s="1" t="s">
        <v>10</v>
      </c>
      <c r="T472" s="1" t="s">
        <v>16</v>
      </c>
      <c r="U472" s="3" t="s">
        <v>27</v>
      </c>
      <c r="V472" s="8" t="s">
        <v>0</v>
      </c>
      <c r="W472" s="3"/>
      <c r="X472" s="3"/>
      <c r="AC472" s="1"/>
      <c r="AD472" s="1"/>
      <c r="AE472" s="3" t="s">
        <v>0</v>
      </c>
      <c r="AF472" s="1" t="s">
        <v>0</v>
      </c>
      <c r="AG472" s="1" t="s">
        <v>27</v>
      </c>
      <c r="AL472" s="2" t="s">
        <v>0</v>
      </c>
      <c r="AM472" s="2"/>
      <c r="AN472" s="2"/>
      <c r="AO472" s="2" t="s">
        <v>0</v>
      </c>
      <c r="AP472" s="1"/>
      <c r="AQ472" s="8"/>
      <c r="AR472" s="1" t="s">
        <v>0</v>
      </c>
    </row>
    <row r="473" spans="1:44" x14ac:dyDescent="0.25">
      <c r="A473" s="9" t="s">
        <v>2427</v>
      </c>
      <c r="B473" s="1" t="s">
        <v>8</v>
      </c>
      <c r="C473" s="9" t="s">
        <v>7</v>
      </c>
      <c r="D473" s="9" t="s">
        <v>34</v>
      </c>
      <c r="E473" s="11">
        <v>29428</v>
      </c>
      <c r="F473" s="11">
        <v>38838</v>
      </c>
      <c r="G473" s="9" t="s">
        <v>6</v>
      </c>
      <c r="H473" s="10">
        <v>93881</v>
      </c>
      <c r="J473" s="1"/>
      <c r="K473" s="1"/>
      <c r="L473" s="9" t="s">
        <v>31</v>
      </c>
      <c r="M473" s="9" t="s">
        <v>30</v>
      </c>
      <c r="O473" s="1" t="s">
        <v>15</v>
      </c>
      <c r="P473" s="1" t="s">
        <v>16</v>
      </c>
      <c r="Q473" s="1" t="s">
        <v>2</v>
      </c>
      <c r="R473" s="1" t="s">
        <v>16</v>
      </c>
      <c r="S473" s="1" t="s">
        <v>10</v>
      </c>
      <c r="T473" s="1" t="s">
        <v>16</v>
      </c>
      <c r="U473" s="3" t="s">
        <v>55</v>
      </c>
      <c r="V473" s="8">
        <v>150000</v>
      </c>
      <c r="W473" s="3">
        <v>50000</v>
      </c>
      <c r="X473" s="3">
        <v>100000</v>
      </c>
      <c r="AC473" s="1"/>
      <c r="AD473" s="1"/>
      <c r="AE473" s="3" t="s">
        <v>80</v>
      </c>
      <c r="AF473" s="1" t="s">
        <v>0</v>
      </c>
      <c r="AG473" s="1" t="s">
        <v>27</v>
      </c>
      <c r="AL473" s="2" t="s">
        <v>0</v>
      </c>
      <c r="AM473" s="2"/>
      <c r="AN473" s="2"/>
      <c r="AO473" s="2" t="s">
        <v>0</v>
      </c>
      <c r="AP473" s="1"/>
      <c r="AQ473" s="8"/>
      <c r="AR473" s="1" t="s">
        <v>0</v>
      </c>
    </row>
    <row r="474" spans="1:44" x14ac:dyDescent="0.25">
      <c r="A474" s="9" t="s">
        <v>2426</v>
      </c>
      <c r="B474" s="1" t="s">
        <v>8</v>
      </c>
      <c r="C474" s="9" t="s">
        <v>7</v>
      </c>
      <c r="D474" s="9" t="s">
        <v>175</v>
      </c>
      <c r="E474" s="11">
        <v>28134</v>
      </c>
      <c r="F474" s="11">
        <v>42491</v>
      </c>
      <c r="G474" s="9" t="s">
        <v>12</v>
      </c>
      <c r="H474" s="10">
        <v>59230</v>
      </c>
      <c r="J474" s="1"/>
      <c r="K474" s="1"/>
      <c r="L474" s="9" t="s">
        <v>31</v>
      </c>
      <c r="M474" s="9" t="s">
        <v>30</v>
      </c>
      <c r="O474" s="1" t="s">
        <v>11</v>
      </c>
      <c r="P474" s="1" t="s">
        <v>9</v>
      </c>
      <c r="Q474" s="1" t="s">
        <v>2</v>
      </c>
      <c r="R474" s="1" t="s">
        <v>9</v>
      </c>
      <c r="S474" s="1" t="s">
        <v>10</v>
      </c>
      <c r="T474" s="1" t="s">
        <v>9</v>
      </c>
      <c r="U474" s="3" t="s">
        <v>55</v>
      </c>
      <c r="V474" s="8">
        <v>75000</v>
      </c>
      <c r="W474" s="3">
        <v>50000</v>
      </c>
      <c r="X474" s="3">
        <v>25000</v>
      </c>
      <c r="AC474" s="1"/>
      <c r="AD474" s="1"/>
      <c r="AE474" s="3" t="s">
        <v>0</v>
      </c>
      <c r="AF474" s="1" t="s">
        <v>0</v>
      </c>
      <c r="AG474" s="1" t="s">
        <v>27</v>
      </c>
      <c r="AL474" s="2" t="s">
        <v>0</v>
      </c>
      <c r="AM474" s="2"/>
      <c r="AN474" s="2"/>
      <c r="AO474" s="2" t="s">
        <v>0</v>
      </c>
      <c r="AP474" s="1"/>
      <c r="AQ474" s="8"/>
      <c r="AR474" s="1" t="s">
        <v>0</v>
      </c>
    </row>
    <row r="475" spans="1:44" x14ac:dyDescent="0.25">
      <c r="A475" s="9" t="s">
        <v>2425</v>
      </c>
      <c r="B475" s="1" t="s">
        <v>8</v>
      </c>
      <c r="C475" s="9" t="s">
        <v>7</v>
      </c>
      <c r="D475" s="9" t="s">
        <v>139</v>
      </c>
      <c r="E475" s="11">
        <v>29867</v>
      </c>
      <c r="F475" s="11">
        <v>39293</v>
      </c>
      <c r="G475" s="9" t="s">
        <v>6</v>
      </c>
      <c r="H475" s="10">
        <v>133126</v>
      </c>
      <c r="J475" s="1"/>
      <c r="K475" s="1"/>
      <c r="L475" s="9" t="s">
        <v>31</v>
      </c>
      <c r="M475" s="9" t="s">
        <v>30</v>
      </c>
      <c r="O475" s="1" t="s">
        <v>11</v>
      </c>
      <c r="P475" s="1" t="s">
        <v>3</v>
      </c>
      <c r="Q475" s="1" t="s">
        <v>2</v>
      </c>
      <c r="R475" s="1" t="s">
        <v>1</v>
      </c>
      <c r="S475" s="1" t="s">
        <v>10</v>
      </c>
      <c r="T475" s="1" t="s">
        <v>1</v>
      </c>
      <c r="U475" s="3" t="s">
        <v>55</v>
      </c>
      <c r="V475" s="8">
        <v>50000</v>
      </c>
      <c r="W475" s="3">
        <v>50000</v>
      </c>
      <c r="X475" s="3" t="s">
        <v>0</v>
      </c>
      <c r="AC475" s="1"/>
      <c r="AD475" s="1"/>
      <c r="AE475" s="3" t="s">
        <v>0</v>
      </c>
      <c r="AF475" s="1" t="s">
        <v>0</v>
      </c>
      <c r="AG475" s="1" t="s">
        <v>27</v>
      </c>
      <c r="AL475" s="2" t="s">
        <v>0</v>
      </c>
      <c r="AM475" s="2"/>
      <c r="AN475" s="2"/>
      <c r="AO475" s="2" t="s">
        <v>0</v>
      </c>
      <c r="AP475" s="1"/>
      <c r="AQ475" s="8"/>
      <c r="AR475" s="1" t="s">
        <v>0</v>
      </c>
    </row>
    <row r="476" spans="1:44" x14ac:dyDescent="0.25">
      <c r="A476" s="9" t="s">
        <v>2424</v>
      </c>
      <c r="B476" s="1" t="s">
        <v>8</v>
      </c>
      <c r="C476" s="9" t="s">
        <v>7</v>
      </c>
      <c r="D476" s="9" t="s">
        <v>49</v>
      </c>
      <c r="E476" s="11">
        <v>31515</v>
      </c>
      <c r="F476" s="11">
        <v>38875</v>
      </c>
      <c r="G476" s="9" t="s">
        <v>12</v>
      </c>
      <c r="H476" s="10">
        <v>60778</v>
      </c>
      <c r="J476" s="1"/>
      <c r="K476" s="1"/>
      <c r="L476" s="9" t="s">
        <v>31</v>
      </c>
      <c r="M476" s="9" t="s">
        <v>30</v>
      </c>
      <c r="O476" s="1" t="s">
        <v>11</v>
      </c>
      <c r="P476" s="1" t="s">
        <v>9</v>
      </c>
      <c r="Q476" s="1" t="s">
        <v>2</v>
      </c>
      <c r="R476" s="1" t="s">
        <v>9</v>
      </c>
      <c r="S476" s="1" t="s">
        <v>10</v>
      </c>
      <c r="T476" s="1" t="s">
        <v>9</v>
      </c>
      <c r="U476" s="3" t="s">
        <v>55</v>
      </c>
      <c r="V476" s="8">
        <v>100000</v>
      </c>
      <c r="W476" s="3">
        <v>50000</v>
      </c>
      <c r="X476" s="3">
        <v>50000</v>
      </c>
      <c r="AC476" s="1"/>
      <c r="AD476" s="1"/>
      <c r="AE476" s="3" t="s">
        <v>0</v>
      </c>
      <c r="AF476" s="1" t="s">
        <v>0</v>
      </c>
      <c r="AG476" s="1" t="s">
        <v>27</v>
      </c>
      <c r="AL476" s="2" t="s">
        <v>0</v>
      </c>
      <c r="AM476" s="2"/>
      <c r="AN476" s="2"/>
      <c r="AO476" s="2" t="s">
        <v>0</v>
      </c>
      <c r="AP476" s="1"/>
      <c r="AQ476" s="8"/>
      <c r="AR476" s="1" t="s">
        <v>0</v>
      </c>
    </row>
    <row r="477" spans="1:44" x14ac:dyDescent="0.25">
      <c r="A477" s="9" t="s">
        <v>2423</v>
      </c>
      <c r="B477" s="1" t="s">
        <v>8</v>
      </c>
      <c r="C477" s="9" t="s">
        <v>7</v>
      </c>
      <c r="D477" s="9" t="s">
        <v>334</v>
      </c>
      <c r="E477" s="11">
        <v>24136</v>
      </c>
      <c r="F477" s="11">
        <v>38880</v>
      </c>
      <c r="G477" s="9" t="s">
        <v>12</v>
      </c>
      <c r="H477" s="10">
        <v>65649</v>
      </c>
      <c r="J477" s="1"/>
      <c r="K477" s="1"/>
      <c r="L477" s="9" t="s">
        <v>31</v>
      </c>
      <c r="M477" s="9" t="s">
        <v>30</v>
      </c>
      <c r="O477" s="1" t="s">
        <v>11</v>
      </c>
      <c r="P477" s="1" t="s">
        <v>16</v>
      </c>
      <c r="Q477" s="1" t="s">
        <v>2</v>
      </c>
      <c r="R477" s="1" t="s">
        <v>16</v>
      </c>
      <c r="S477" s="1" t="s">
        <v>10</v>
      </c>
      <c r="T477" s="1" t="s">
        <v>16</v>
      </c>
      <c r="U477" s="3" t="s">
        <v>55</v>
      </c>
      <c r="V477" s="8">
        <v>50000</v>
      </c>
      <c r="W477" s="3">
        <v>50000</v>
      </c>
      <c r="X477" s="3" t="s">
        <v>0</v>
      </c>
      <c r="AC477" s="1"/>
      <c r="AD477" s="1"/>
      <c r="AE477" s="3" t="s">
        <v>80</v>
      </c>
      <c r="AF477" s="1" t="s">
        <v>0</v>
      </c>
      <c r="AG477" s="1" t="s">
        <v>27</v>
      </c>
      <c r="AL477" s="2" t="s">
        <v>0</v>
      </c>
      <c r="AM477" s="2"/>
      <c r="AN477" s="2"/>
      <c r="AO477" s="2" t="s">
        <v>0</v>
      </c>
      <c r="AP477" s="1"/>
      <c r="AQ477" s="8"/>
      <c r="AR477" s="1" t="s">
        <v>0</v>
      </c>
    </row>
    <row r="478" spans="1:44" x14ac:dyDescent="0.25">
      <c r="A478" s="9" t="s">
        <v>2422</v>
      </c>
      <c r="B478" s="1" t="s">
        <v>8</v>
      </c>
      <c r="C478" s="9" t="s">
        <v>7</v>
      </c>
      <c r="D478" s="9" t="s">
        <v>64</v>
      </c>
      <c r="E478" s="11">
        <v>29712</v>
      </c>
      <c r="F478" s="11">
        <v>38879</v>
      </c>
      <c r="G478" s="9" t="s">
        <v>6</v>
      </c>
      <c r="H478" s="10">
        <v>93881</v>
      </c>
      <c r="J478" s="1"/>
      <c r="K478" s="1"/>
      <c r="L478" s="9" t="s">
        <v>31</v>
      </c>
      <c r="M478" s="9" t="s">
        <v>30</v>
      </c>
      <c r="O478" s="1" t="s">
        <v>11</v>
      </c>
      <c r="P478" s="1" t="s">
        <v>9</v>
      </c>
      <c r="Q478" s="1" t="s">
        <v>2</v>
      </c>
      <c r="R478" s="1" t="s">
        <v>9</v>
      </c>
      <c r="S478" s="1" t="s">
        <v>10</v>
      </c>
      <c r="T478" s="1" t="s">
        <v>9</v>
      </c>
      <c r="U478" s="3" t="s">
        <v>55</v>
      </c>
      <c r="V478" s="8">
        <v>50000</v>
      </c>
      <c r="W478" s="3">
        <v>50000</v>
      </c>
      <c r="X478" s="3" t="s">
        <v>0</v>
      </c>
      <c r="AC478" s="1"/>
      <c r="AD478" s="1"/>
      <c r="AE478" s="3" t="s">
        <v>0</v>
      </c>
      <c r="AF478" s="1" t="s">
        <v>0</v>
      </c>
      <c r="AG478" s="1" t="s">
        <v>27</v>
      </c>
      <c r="AL478" s="2" t="s">
        <v>0</v>
      </c>
      <c r="AM478" s="2"/>
      <c r="AN478" s="2"/>
      <c r="AO478" s="2" t="s">
        <v>0</v>
      </c>
      <c r="AP478" s="1"/>
      <c r="AQ478" s="8"/>
      <c r="AR478" s="1" t="s">
        <v>0</v>
      </c>
    </row>
    <row r="479" spans="1:44" x14ac:dyDescent="0.25">
      <c r="A479" s="9" t="s">
        <v>2421</v>
      </c>
      <c r="B479" s="1" t="s">
        <v>8</v>
      </c>
      <c r="C479" s="9" t="s">
        <v>7</v>
      </c>
      <c r="D479" s="9" t="s">
        <v>123</v>
      </c>
      <c r="E479" s="11">
        <v>29564</v>
      </c>
      <c r="F479" s="11">
        <v>38880</v>
      </c>
      <c r="G479" s="9" t="s">
        <v>6</v>
      </c>
      <c r="H479" s="10">
        <v>83982</v>
      </c>
      <c r="J479" s="1"/>
      <c r="K479" s="1"/>
      <c r="L479" s="9" t="s">
        <v>31</v>
      </c>
      <c r="M479" s="9" t="s">
        <v>30</v>
      </c>
      <c r="O479" s="1" t="s">
        <v>11</v>
      </c>
      <c r="P479" s="1" t="s">
        <v>16</v>
      </c>
      <c r="Q479" s="1" t="s">
        <v>2</v>
      </c>
      <c r="R479" s="1" t="s">
        <v>16</v>
      </c>
      <c r="S479" s="1" t="s">
        <v>10</v>
      </c>
      <c r="T479" s="1" t="s">
        <v>1</v>
      </c>
      <c r="U479" s="3" t="s">
        <v>55</v>
      </c>
      <c r="V479" s="8">
        <v>150000</v>
      </c>
      <c r="W479" s="3">
        <v>50000</v>
      </c>
      <c r="X479" s="3">
        <v>100000</v>
      </c>
      <c r="AC479" s="1"/>
      <c r="AD479" s="1"/>
      <c r="AE479" s="3" t="s">
        <v>80</v>
      </c>
      <c r="AF479" s="1" t="s">
        <v>0</v>
      </c>
      <c r="AG479" s="1" t="s">
        <v>27</v>
      </c>
      <c r="AL479" s="2" t="s">
        <v>0</v>
      </c>
      <c r="AM479" s="2"/>
      <c r="AN479" s="2"/>
      <c r="AO479" s="2" t="s">
        <v>0</v>
      </c>
      <c r="AP479" s="1"/>
      <c r="AQ479" s="8"/>
      <c r="AR479" s="1" t="s">
        <v>0</v>
      </c>
    </row>
    <row r="480" spans="1:44" x14ac:dyDescent="0.25">
      <c r="A480" s="9" t="s">
        <v>2420</v>
      </c>
      <c r="B480" s="1" t="s">
        <v>8</v>
      </c>
      <c r="C480" s="9" t="s">
        <v>7</v>
      </c>
      <c r="D480" s="9" t="s">
        <v>377</v>
      </c>
      <c r="E480" s="11">
        <v>31090</v>
      </c>
      <c r="F480" s="11">
        <v>38880</v>
      </c>
      <c r="G480" s="9" t="s">
        <v>6</v>
      </c>
      <c r="H480" s="10">
        <v>100843</v>
      </c>
      <c r="J480" s="1"/>
      <c r="K480" s="1"/>
      <c r="L480" s="9" t="s">
        <v>31</v>
      </c>
      <c r="M480" s="9" t="s">
        <v>30</v>
      </c>
      <c r="O480" s="1" t="s">
        <v>11</v>
      </c>
      <c r="P480" s="1" t="s">
        <v>9</v>
      </c>
      <c r="Q480" s="1" t="s">
        <v>2</v>
      </c>
      <c r="R480" s="1" t="s">
        <v>9</v>
      </c>
      <c r="S480" s="1" t="s">
        <v>10</v>
      </c>
      <c r="T480" s="1" t="s">
        <v>9</v>
      </c>
      <c r="U480" s="3" t="s">
        <v>55</v>
      </c>
      <c r="V480" s="8">
        <v>150000</v>
      </c>
      <c r="W480" s="3">
        <v>50000</v>
      </c>
      <c r="X480" s="3">
        <v>100000</v>
      </c>
      <c r="AC480" s="1"/>
      <c r="AD480" s="1"/>
      <c r="AE480" s="3" t="s">
        <v>0</v>
      </c>
      <c r="AF480" s="1" t="s">
        <v>0</v>
      </c>
      <c r="AG480" s="1" t="s">
        <v>27</v>
      </c>
      <c r="AL480" s="2" t="s">
        <v>0</v>
      </c>
      <c r="AM480" s="2"/>
      <c r="AN480" s="2"/>
      <c r="AO480" s="2" t="s">
        <v>0</v>
      </c>
      <c r="AP480" s="1"/>
      <c r="AQ480" s="8"/>
      <c r="AR480" s="1" t="s">
        <v>0</v>
      </c>
    </row>
    <row r="481" spans="1:46" x14ac:dyDescent="0.25">
      <c r="A481" s="9" t="s">
        <v>2419</v>
      </c>
      <c r="B481" s="1" t="s">
        <v>8</v>
      </c>
      <c r="C481" s="9" t="s">
        <v>7</v>
      </c>
      <c r="D481" s="9" t="s">
        <v>90</v>
      </c>
      <c r="E481" s="11">
        <v>30838</v>
      </c>
      <c r="F481" s="11">
        <v>38886</v>
      </c>
      <c r="G481" s="9" t="s">
        <v>12</v>
      </c>
      <c r="H481" s="10">
        <v>73403</v>
      </c>
      <c r="J481" s="1"/>
      <c r="K481" s="1"/>
      <c r="L481" s="9" t="s">
        <v>31</v>
      </c>
      <c r="M481" s="9" t="s">
        <v>30</v>
      </c>
      <c r="O481" s="1" t="s">
        <v>11</v>
      </c>
      <c r="P481" s="1" t="s">
        <v>16</v>
      </c>
      <c r="Q481" s="1" t="s">
        <v>2</v>
      </c>
      <c r="R481" s="1" t="s">
        <v>16</v>
      </c>
      <c r="S481" s="1" t="s">
        <v>10</v>
      </c>
      <c r="T481" s="1" t="s">
        <v>16</v>
      </c>
      <c r="U481" s="3" t="s">
        <v>55</v>
      </c>
      <c r="V481" s="8">
        <v>50000</v>
      </c>
      <c r="W481" s="3">
        <v>50000</v>
      </c>
      <c r="X481" s="3" t="s">
        <v>0</v>
      </c>
      <c r="AC481" s="1"/>
      <c r="AD481" s="1"/>
      <c r="AE481" s="3" t="s">
        <v>80</v>
      </c>
      <c r="AF481" s="1" t="s">
        <v>0</v>
      </c>
      <c r="AG481" s="1" t="s">
        <v>27</v>
      </c>
      <c r="AL481" s="2" t="s">
        <v>0</v>
      </c>
      <c r="AM481" s="2"/>
      <c r="AN481" s="2"/>
      <c r="AO481" s="2" t="s">
        <v>0</v>
      </c>
      <c r="AP481" s="1"/>
      <c r="AQ481" s="8"/>
      <c r="AR481" s="1" t="s">
        <v>0</v>
      </c>
    </row>
    <row r="482" spans="1:46" x14ac:dyDescent="0.25">
      <c r="A482" s="9" t="s">
        <v>2418</v>
      </c>
      <c r="B482" s="1" t="s">
        <v>8</v>
      </c>
      <c r="C482" s="9" t="s">
        <v>7</v>
      </c>
      <c r="D482" s="9" t="s">
        <v>90</v>
      </c>
      <c r="E482" s="11">
        <v>25104</v>
      </c>
      <c r="F482" s="11">
        <v>41988</v>
      </c>
      <c r="G482" s="9" t="s">
        <v>6</v>
      </c>
      <c r="H482" s="10">
        <v>60528</v>
      </c>
      <c r="J482" s="1"/>
      <c r="K482" s="1"/>
      <c r="L482" s="9" t="s">
        <v>31</v>
      </c>
      <c r="M482" s="9" t="s">
        <v>30</v>
      </c>
      <c r="O482" s="1" t="s">
        <v>11</v>
      </c>
      <c r="P482" s="1" t="s">
        <v>16</v>
      </c>
      <c r="Q482" s="1" t="s">
        <v>2</v>
      </c>
      <c r="R482" s="1" t="s">
        <v>16</v>
      </c>
      <c r="S482" s="1" t="s">
        <v>10</v>
      </c>
      <c r="T482" s="1" t="s">
        <v>1</v>
      </c>
      <c r="U482" s="3" t="s">
        <v>55</v>
      </c>
      <c r="V482" s="8">
        <v>50000</v>
      </c>
      <c r="W482" s="3">
        <v>50000</v>
      </c>
      <c r="X482" s="3" t="s">
        <v>0</v>
      </c>
      <c r="AC482" s="1"/>
      <c r="AD482" s="1"/>
      <c r="AE482" s="3" t="s">
        <v>80</v>
      </c>
      <c r="AF482" s="1" t="s">
        <v>0</v>
      </c>
      <c r="AG482" s="1" t="s">
        <v>27</v>
      </c>
      <c r="AL482" s="2" t="s">
        <v>153</v>
      </c>
      <c r="AM482" s="2" t="s">
        <v>165</v>
      </c>
      <c r="AN482" s="2" t="str">
        <f t="array" ref="AN482">INDEX('[2]Benefits (2)'!$A:$AM,MATCH(A482,'[2]Benefits (2)'!$A:$A,0),COLUMN('[2]Benefits (2)'!$W:$W))</f>
        <v>LOW</v>
      </c>
      <c r="AO482" s="2" t="s">
        <v>0</v>
      </c>
      <c r="AP482" s="1"/>
      <c r="AQ482" s="8"/>
      <c r="AR482" s="1" t="s">
        <v>0</v>
      </c>
    </row>
    <row r="483" spans="1:46" x14ac:dyDescent="0.25">
      <c r="A483" s="9" t="s">
        <v>2417</v>
      </c>
      <c r="B483" s="1" t="s">
        <v>8</v>
      </c>
      <c r="C483" s="9" t="s">
        <v>7</v>
      </c>
      <c r="D483" s="9" t="s">
        <v>84</v>
      </c>
      <c r="E483" s="11">
        <v>30301</v>
      </c>
      <c r="F483" s="11">
        <v>39286</v>
      </c>
      <c r="G483" s="9" t="s">
        <v>12</v>
      </c>
      <c r="H483" s="10">
        <v>64522</v>
      </c>
      <c r="J483" s="1"/>
      <c r="K483" s="1"/>
      <c r="L483" s="9" t="s">
        <v>31</v>
      </c>
      <c r="M483" s="9" t="s">
        <v>30</v>
      </c>
      <c r="O483" s="1" t="s">
        <v>11</v>
      </c>
      <c r="P483" s="1" t="s">
        <v>19</v>
      </c>
      <c r="Q483" s="1" t="s">
        <v>2</v>
      </c>
      <c r="R483" s="1" t="s">
        <v>16</v>
      </c>
      <c r="S483" s="1" t="s">
        <v>10</v>
      </c>
      <c r="T483" s="1" t="s">
        <v>16</v>
      </c>
      <c r="U483" s="3" t="s">
        <v>55</v>
      </c>
      <c r="V483" s="8">
        <v>50000</v>
      </c>
      <c r="W483" s="3">
        <v>50000</v>
      </c>
      <c r="X483" s="3" t="s">
        <v>0</v>
      </c>
      <c r="AC483" s="1"/>
      <c r="AD483" s="1"/>
      <c r="AE483" s="3" t="s">
        <v>80</v>
      </c>
      <c r="AF483" s="1" t="s">
        <v>0</v>
      </c>
      <c r="AG483" s="1" t="s">
        <v>27</v>
      </c>
      <c r="AL483" s="2" t="s">
        <v>0</v>
      </c>
      <c r="AM483" s="2"/>
      <c r="AN483" s="2"/>
      <c r="AO483" s="2" t="s">
        <v>0</v>
      </c>
      <c r="AP483" s="1"/>
      <c r="AQ483" s="8"/>
      <c r="AR483" s="1" t="s">
        <v>0</v>
      </c>
    </row>
    <row r="484" spans="1:46" x14ac:dyDescent="0.25">
      <c r="A484" s="9" t="s">
        <v>2416</v>
      </c>
      <c r="B484" s="1" t="s">
        <v>8</v>
      </c>
      <c r="C484" s="9" t="s">
        <v>7</v>
      </c>
      <c r="D484" s="9" t="s">
        <v>129</v>
      </c>
      <c r="E484" s="11">
        <v>29243</v>
      </c>
      <c r="F484" s="11">
        <v>43038</v>
      </c>
      <c r="G484" s="9" t="s">
        <v>12</v>
      </c>
      <c r="H484" s="10">
        <v>60029</v>
      </c>
      <c r="J484" s="1"/>
      <c r="K484" s="1"/>
      <c r="L484" s="9" t="s">
        <v>31</v>
      </c>
      <c r="M484" s="9" t="s">
        <v>30</v>
      </c>
      <c r="P484" s="1" t="s">
        <v>0</v>
      </c>
      <c r="Q484" s="1" t="s">
        <v>0</v>
      </c>
      <c r="R484" s="1" t="s">
        <v>0</v>
      </c>
      <c r="S484" s="1" t="s">
        <v>0</v>
      </c>
      <c r="T484" s="1" t="s">
        <v>0</v>
      </c>
      <c r="U484" s="3" t="s">
        <v>55</v>
      </c>
      <c r="V484" s="8">
        <v>50000</v>
      </c>
      <c r="W484" s="3">
        <v>50000</v>
      </c>
      <c r="X484" s="3" t="s">
        <v>0</v>
      </c>
      <c r="AC484" s="1"/>
      <c r="AD484" s="1"/>
      <c r="AE484" s="3" t="s">
        <v>0</v>
      </c>
      <c r="AF484" s="1" t="s">
        <v>0</v>
      </c>
      <c r="AG484" s="1" t="s">
        <v>27</v>
      </c>
      <c r="AL484" s="2" t="s">
        <v>0</v>
      </c>
      <c r="AM484" s="2"/>
      <c r="AN484" s="2"/>
      <c r="AO484" s="2" t="s">
        <v>0</v>
      </c>
      <c r="AP484" s="1"/>
      <c r="AQ484" s="8"/>
      <c r="AR484" s="1" t="s">
        <v>0</v>
      </c>
    </row>
    <row r="485" spans="1:46" x14ac:dyDescent="0.25">
      <c r="A485" s="9" t="s">
        <v>2415</v>
      </c>
      <c r="B485" s="1" t="s">
        <v>8</v>
      </c>
      <c r="C485" s="9" t="s">
        <v>7</v>
      </c>
      <c r="D485" s="9" t="s">
        <v>2414</v>
      </c>
      <c r="E485" s="11">
        <v>20075</v>
      </c>
      <c r="F485" s="11">
        <v>38915</v>
      </c>
      <c r="G485" s="9" t="s">
        <v>6</v>
      </c>
      <c r="H485" s="10">
        <v>82437</v>
      </c>
      <c r="J485" s="1"/>
      <c r="K485" s="1"/>
      <c r="L485" s="9" t="s">
        <v>31</v>
      </c>
      <c r="M485" s="9" t="s">
        <v>30</v>
      </c>
      <c r="O485" s="1" t="s">
        <v>15</v>
      </c>
      <c r="P485" s="1" t="s">
        <v>9</v>
      </c>
      <c r="Q485" s="1" t="s">
        <v>2</v>
      </c>
      <c r="R485" s="1" t="s">
        <v>9</v>
      </c>
      <c r="S485" s="1" t="s">
        <v>10</v>
      </c>
      <c r="T485" s="1" t="s">
        <v>9</v>
      </c>
      <c r="U485" s="3" t="s">
        <v>55</v>
      </c>
      <c r="V485" s="8">
        <v>150000</v>
      </c>
      <c r="W485" s="3">
        <v>50000</v>
      </c>
      <c r="X485" s="3">
        <v>100000</v>
      </c>
      <c r="AC485" s="1"/>
      <c r="AD485" s="1"/>
      <c r="AE485" s="3" t="s">
        <v>0</v>
      </c>
      <c r="AF485" s="1" t="s">
        <v>0</v>
      </c>
      <c r="AG485" s="1" t="s">
        <v>27</v>
      </c>
      <c r="AL485" s="2" t="s">
        <v>0</v>
      </c>
      <c r="AM485" s="2"/>
      <c r="AN485" s="2"/>
      <c r="AO485" s="2" t="s">
        <v>0</v>
      </c>
      <c r="AP485" s="1"/>
      <c r="AQ485" s="8"/>
      <c r="AR485" s="1" t="s">
        <v>0</v>
      </c>
    </row>
    <row r="486" spans="1:46" x14ac:dyDescent="0.25">
      <c r="A486" s="9" t="s">
        <v>2413</v>
      </c>
      <c r="B486" s="1" t="s">
        <v>8</v>
      </c>
      <c r="C486" s="9" t="s">
        <v>7</v>
      </c>
      <c r="D486" s="9" t="s">
        <v>49</v>
      </c>
      <c r="E486" s="11">
        <v>26435</v>
      </c>
      <c r="F486" s="11">
        <v>38914</v>
      </c>
      <c r="G486" s="9" t="s">
        <v>12</v>
      </c>
      <c r="H486" s="10">
        <v>51896</v>
      </c>
      <c r="J486" s="1"/>
      <c r="K486" s="1"/>
      <c r="L486" s="9" t="s">
        <v>31</v>
      </c>
      <c r="M486" s="9" t="s">
        <v>30</v>
      </c>
      <c r="O486" s="1" t="s">
        <v>11</v>
      </c>
      <c r="P486" s="1" t="s">
        <v>3</v>
      </c>
      <c r="Q486" s="1" t="s">
        <v>2</v>
      </c>
      <c r="R486" s="1" t="s">
        <v>1</v>
      </c>
      <c r="S486" s="1" t="s">
        <v>10</v>
      </c>
      <c r="T486" s="1" t="s">
        <v>1</v>
      </c>
      <c r="U486" s="3" t="s">
        <v>55</v>
      </c>
      <c r="V486" s="8">
        <v>100000</v>
      </c>
      <c r="W486" s="3">
        <v>50000</v>
      </c>
      <c r="X486" s="3">
        <v>50000</v>
      </c>
      <c r="AC486" s="1"/>
      <c r="AD486" s="1"/>
      <c r="AE486" s="3" t="s">
        <v>161</v>
      </c>
      <c r="AF486" s="1" t="s">
        <v>0</v>
      </c>
      <c r="AG486" s="1" t="s">
        <v>27</v>
      </c>
      <c r="AL486" s="2" t="s">
        <v>0</v>
      </c>
      <c r="AM486" s="2"/>
      <c r="AN486" s="2"/>
      <c r="AO486" s="2" t="s">
        <v>0</v>
      </c>
      <c r="AP486" s="1"/>
      <c r="AQ486" s="8"/>
      <c r="AR486" s="1" t="s">
        <v>0</v>
      </c>
    </row>
    <row r="487" spans="1:46" x14ac:dyDescent="0.25">
      <c r="A487" s="9" t="s">
        <v>2412</v>
      </c>
      <c r="B487" s="1" t="s">
        <v>8</v>
      </c>
      <c r="C487" s="9" t="s">
        <v>7</v>
      </c>
      <c r="D487" s="9" t="s">
        <v>49</v>
      </c>
      <c r="E487" s="11">
        <v>27350</v>
      </c>
      <c r="F487" s="11">
        <v>38908</v>
      </c>
      <c r="G487" s="9" t="s">
        <v>6</v>
      </c>
      <c r="H487" s="10">
        <v>114080</v>
      </c>
      <c r="J487" s="1"/>
      <c r="K487" s="1"/>
      <c r="L487" s="9" t="s">
        <v>31</v>
      </c>
      <c r="M487" s="9" t="s">
        <v>30</v>
      </c>
      <c r="O487" s="1" t="s">
        <v>11</v>
      </c>
      <c r="P487" s="1" t="s">
        <v>16</v>
      </c>
      <c r="Q487" s="1" t="s">
        <v>2</v>
      </c>
      <c r="R487" s="1" t="s">
        <v>16</v>
      </c>
      <c r="S487" s="1" t="s">
        <v>10</v>
      </c>
      <c r="T487" s="1" t="s">
        <v>1</v>
      </c>
      <c r="U487" s="3" t="s">
        <v>55</v>
      </c>
      <c r="V487" s="8">
        <v>150000</v>
      </c>
      <c r="W487" s="3">
        <v>50000</v>
      </c>
      <c r="X487" s="3">
        <v>100000</v>
      </c>
      <c r="AC487" s="1"/>
      <c r="AD487" s="1"/>
      <c r="AE487" s="3" t="s">
        <v>161</v>
      </c>
      <c r="AF487" s="1" t="s">
        <v>0</v>
      </c>
      <c r="AG487" s="1" t="s">
        <v>27</v>
      </c>
      <c r="AL487" s="2" t="s">
        <v>0</v>
      </c>
      <c r="AM487" s="2"/>
      <c r="AN487" s="2"/>
      <c r="AO487" s="2" t="s">
        <v>0</v>
      </c>
      <c r="AP487" s="1"/>
      <c r="AQ487" s="8"/>
      <c r="AR487" s="1" t="s">
        <v>0</v>
      </c>
    </row>
    <row r="488" spans="1:46" x14ac:dyDescent="0.25">
      <c r="A488" s="9" t="s">
        <v>2411</v>
      </c>
      <c r="B488" s="1" t="s">
        <v>8</v>
      </c>
      <c r="C488" s="9" t="s">
        <v>7</v>
      </c>
      <c r="D488" s="9" t="s">
        <v>123</v>
      </c>
      <c r="E488" s="11">
        <v>29837</v>
      </c>
      <c r="F488" s="11">
        <v>42429</v>
      </c>
      <c r="G488" s="9" t="s">
        <v>12</v>
      </c>
      <c r="H488" s="10">
        <v>67642</v>
      </c>
      <c r="J488" s="1"/>
      <c r="K488" s="1"/>
      <c r="L488" s="9" t="s">
        <v>31</v>
      </c>
      <c r="M488" s="9" t="s">
        <v>30</v>
      </c>
      <c r="O488" s="1" t="s">
        <v>11</v>
      </c>
      <c r="P488" s="1" t="s">
        <v>16</v>
      </c>
      <c r="Q488" s="1" t="s">
        <v>2</v>
      </c>
      <c r="R488" s="1" t="s">
        <v>16</v>
      </c>
      <c r="S488" s="1" t="s">
        <v>10</v>
      </c>
      <c r="T488" s="1" t="s">
        <v>16</v>
      </c>
      <c r="U488" s="3" t="s">
        <v>55</v>
      </c>
      <c r="V488" s="8">
        <v>150000</v>
      </c>
      <c r="W488" s="3">
        <v>50000</v>
      </c>
      <c r="X488" s="3">
        <v>100000</v>
      </c>
      <c r="AC488" s="1"/>
      <c r="AD488" s="1"/>
      <c r="AE488" s="3" t="s">
        <v>80</v>
      </c>
      <c r="AF488" s="1" t="s">
        <v>0</v>
      </c>
      <c r="AG488" s="1" t="s">
        <v>27</v>
      </c>
      <c r="AL488" s="2" t="s">
        <v>0</v>
      </c>
      <c r="AM488" s="2"/>
      <c r="AN488" s="2"/>
      <c r="AO488" s="2" t="s">
        <v>0</v>
      </c>
      <c r="AP488" s="1"/>
      <c r="AQ488" s="8"/>
      <c r="AR488" s="1" t="s">
        <v>0</v>
      </c>
    </row>
    <row r="489" spans="1:46" x14ac:dyDescent="0.25">
      <c r="A489" s="9" t="s">
        <v>2410</v>
      </c>
      <c r="B489" s="1" t="s">
        <v>8</v>
      </c>
      <c r="C489" s="9" t="s">
        <v>7</v>
      </c>
      <c r="D489" s="9" t="s">
        <v>93</v>
      </c>
      <c r="E489" s="11">
        <v>24038</v>
      </c>
      <c r="F489" s="11">
        <v>41834</v>
      </c>
      <c r="G489" s="9" t="s">
        <v>12</v>
      </c>
      <c r="H489" s="10">
        <v>213704</v>
      </c>
      <c r="J489" s="1"/>
      <c r="K489" s="1"/>
      <c r="L489" s="9" t="s">
        <v>31</v>
      </c>
      <c r="M489" s="9" t="s">
        <v>1179</v>
      </c>
      <c r="O489" s="1" t="s">
        <v>15</v>
      </c>
      <c r="P489" s="1" t="s">
        <v>9</v>
      </c>
      <c r="Q489" s="1" t="s">
        <v>2</v>
      </c>
      <c r="R489" s="1" t="s">
        <v>16</v>
      </c>
      <c r="S489" s="1" t="s">
        <v>10</v>
      </c>
      <c r="T489" s="1" t="s">
        <v>16</v>
      </c>
      <c r="U489" s="3" t="s">
        <v>55</v>
      </c>
      <c r="V489" s="8">
        <v>150000</v>
      </c>
      <c r="W489" s="3">
        <v>50000</v>
      </c>
      <c r="X489" s="3">
        <v>100000</v>
      </c>
      <c r="AC489" s="1"/>
      <c r="AD489" s="1"/>
      <c r="AE489" s="3" t="s">
        <v>0</v>
      </c>
      <c r="AF489" s="1" t="s">
        <v>0</v>
      </c>
      <c r="AG489" s="1" t="s">
        <v>27</v>
      </c>
      <c r="AL489" s="2" t="s">
        <v>0</v>
      </c>
      <c r="AM489" s="2"/>
      <c r="AN489" s="2"/>
      <c r="AO489" s="2" t="s">
        <v>0</v>
      </c>
      <c r="AP489" s="1"/>
      <c r="AQ489" s="8"/>
      <c r="AR489" s="1" t="s">
        <v>0</v>
      </c>
    </row>
    <row r="490" spans="1:46" x14ac:dyDescent="0.25">
      <c r="A490" s="9" t="s">
        <v>2409</v>
      </c>
      <c r="B490" s="1" t="s">
        <v>8</v>
      </c>
      <c r="C490" s="9" t="s">
        <v>7</v>
      </c>
      <c r="D490" s="9" t="s">
        <v>136</v>
      </c>
      <c r="E490" s="11">
        <v>29230</v>
      </c>
      <c r="F490" s="11">
        <v>38936</v>
      </c>
      <c r="G490" s="9" t="s">
        <v>12</v>
      </c>
      <c r="H490" s="10">
        <v>46176</v>
      </c>
      <c r="J490" s="1"/>
      <c r="K490" s="1"/>
      <c r="L490" s="9" t="s">
        <v>31</v>
      </c>
      <c r="M490" s="9" t="s">
        <v>30</v>
      </c>
      <c r="P490" s="1" t="s">
        <v>0</v>
      </c>
      <c r="Q490" s="1" t="s">
        <v>0</v>
      </c>
      <c r="R490" s="1" t="s">
        <v>0</v>
      </c>
      <c r="S490" s="1" t="s">
        <v>0</v>
      </c>
      <c r="T490" s="1" t="s">
        <v>0</v>
      </c>
      <c r="U490" s="3" t="s">
        <v>55</v>
      </c>
      <c r="V490" s="8">
        <v>50000</v>
      </c>
      <c r="W490" s="3">
        <v>50000</v>
      </c>
      <c r="X490" s="3" t="s">
        <v>0</v>
      </c>
      <c r="AC490" s="1"/>
      <c r="AD490" s="1"/>
      <c r="AE490" s="3" t="s">
        <v>0</v>
      </c>
      <c r="AF490" s="1" t="s">
        <v>0</v>
      </c>
      <c r="AG490" s="1" t="s">
        <v>27</v>
      </c>
      <c r="AL490" s="2" t="s">
        <v>153</v>
      </c>
      <c r="AM490" s="2" t="s">
        <v>3</v>
      </c>
      <c r="AN490" s="2" t="str">
        <f t="array" ref="AN490">INDEX('[2]Benefits (2)'!$A:$AM,MATCH(A490,'[2]Benefits (2)'!$A:$A,0),COLUMN('[2]Benefits (2)'!$W:$W))</f>
        <v>LOW</v>
      </c>
      <c r="AO490" s="2" t="s">
        <v>0</v>
      </c>
      <c r="AP490" s="1"/>
      <c r="AQ490" s="8"/>
      <c r="AR490" s="1" t="s">
        <v>0</v>
      </c>
    </row>
    <row r="491" spans="1:46" x14ac:dyDescent="0.25">
      <c r="A491" s="9" t="s">
        <v>2408</v>
      </c>
      <c r="B491" s="1" t="s">
        <v>8</v>
      </c>
      <c r="C491" s="9" t="s">
        <v>7</v>
      </c>
      <c r="D491" s="9" t="s">
        <v>127</v>
      </c>
      <c r="E491" s="11">
        <v>27298</v>
      </c>
      <c r="F491" s="11">
        <v>40525</v>
      </c>
      <c r="G491" s="9" t="s">
        <v>12</v>
      </c>
      <c r="H491" s="10">
        <v>57866</v>
      </c>
      <c r="J491" s="1"/>
      <c r="K491" s="1"/>
      <c r="L491" s="9" t="s">
        <v>31</v>
      </c>
      <c r="M491" s="9" t="s">
        <v>30</v>
      </c>
      <c r="O491" s="1" t="s">
        <v>4</v>
      </c>
      <c r="P491" s="1" t="s">
        <v>19</v>
      </c>
      <c r="Q491" s="1" t="s">
        <v>2</v>
      </c>
      <c r="R491" s="1" t="s">
        <v>1</v>
      </c>
      <c r="S491" s="1" t="s">
        <v>10</v>
      </c>
      <c r="T491" s="1" t="s">
        <v>1</v>
      </c>
      <c r="U491" s="3" t="s">
        <v>55</v>
      </c>
      <c r="V491" s="8">
        <v>75000</v>
      </c>
      <c r="W491" s="3">
        <v>50000</v>
      </c>
      <c r="X491" s="3">
        <v>25000</v>
      </c>
      <c r="AC491" s="1"/>
      <c r="AD491" s="1"/>
      <c r="AE491" s="3" t="s">
        <v>117</v>
      </c>
      <c r="AF491" s="1" t="s">
        <v>0</v>
      </c>
      <c r="AG491" s="1" t="s">
        <v>27</v>
      </c>
      <c r="AL491" s="2" t="s">
        <v>153</v>
      </c>
      <c r="AM491" s="2" t="s">
        <v>19</v>
      </c>
      <c r="AN491" s="2" t="str">
        <f t="array" ref="AN491">INDEX('[2]Benefits (2)'!$A:$AM,MATCH(A491,'[2]Benefits (2)'!$A:$A,0),COLUMN('[2]Benefits (2)'!$W:$W))</f>
        <v>HIGH</v>
      </c>
      <c r="AO491" s="2" t="s">
        <v>0</v>
      </c>
      <c r="AP491" s="1"/>
      <c r="AQ491" s="8"/>
      <c r="AR491" s="1" t="s">
        <v>164</v>
      </c>
      <c r="AS491" s="1" t="str">
        <f t="array" ref="AS491">INDEX('[2]Benefits (2)'!$A:$AM,MATCH(A491,'[2]Benefits (2)'!$A:$A,0),COLUMN('[2]Benefits (2)'!$AJ:$AJ))</f>
        <v>EC</v>
      </c>
      <c r="AT491" s="1" t="str">
        <f t="array" ref="AT491">INDEX('[2]Benefits (2)'!$A:$AM,MATCH(A491,'[2]Benefits (2)'!$A:$A,0),COLUMN('[2]Benefits (2)'!$AK:$AK))</f>
        <v>LOW</v>
      </c>
    </row>
    <row r="492" spans="1:46" x14ac:dyDescent="0.25">
      <c r="A492" s="9" t="s">
        <v>2407</v>
      </c>
      <c r="B492" s="1" t="s">
        <v>8</v>
      </c>
      <c r="C492" s="9" t="s">
        <v>7</v>
      </c>
      <c r="D492" s="9" t="s">
        <v>139</v>
      </c>
      <c r="E492" s="11">
        <v>27084</v>
      </c>
      <c r="F492" s="11">
        <v>38938</v>
      </c>
      <c r="G492" s="9" t="s">
        <v>6</v>
      </c>
      <c r="H492" s="10">
        <v>85042</v>
      </c>
      <c r="J492" s="1"/>
      <c r="K492" s="1"/>
      <c r="L492" s="9" t="s">
        <v>31</v>
      </c>
      <c r="M492" s="9" t="s">
        <v>30</v>
      </c>
      <c r="O492" s="1" t="s">
        <v>15</v>
      </c>
      <c r="P492" s="1" t="s">
        <v>16</v>
      </c>
      <c r="Q492" s="1" t="s">
        <v>2</v>
      </c>
      <c r="R492" s="1" t="s">
        <v>16</v>
      </c>
      <c r="S492" s="1" t="s">
        <v>10</v>
      </c>
      <c r="T492" s="1" t="s">
        <v>16</v>
      </c>
      <c r="U492" s="3" t="s">
        <v>55</v>
      </c>
      <c r="V492" s="8">
        <v>50000</v>
      </c>
      <c r="W492" s="3">
        <v>50000</v>
      </c>
      <c r="X492" s="3" t="s">
        <v>0</v>
      </c>
      <c r="AC492" s="1"/>
      <c r="AD492" s="1"/>
      <c r="AE492" s="3" t="s">
        <v>80</v>
      </c>
      <c r="AF492" s="1" t="s">
        <v>0</v>
      </c>
      <c r="AG492" s="1" t="s">
        <v>27</v>
      </c>
      <c r="AL492" s="2" t="s">
        <v>0</v>
      </c>
      <c r="AM492" s="2"/>
      <c r="AN492" s="2"/>
      <c r="AO492" s="2" t="s">
        <v>0</v>
      </c>
      <c r="AP492" s="1"/>
      <c r="AQ492" s="8"/>
      <c r="AR492" s="1" t="s">
        <v>0</v>
      </c>
    </row>
    <row r="493" spans="1:46" x14ac:dyDescent="0.25">
      <c r="A493" s="9" t="s">
        <v>2406</v>
      </c>
      <c r="B493" s="1" t="s">
        <v>8</v>
      </c>
      <c r="C493" s="9" t="s">
        <v>7</v>
      </c>
      <c r="D493" s="9" t="s">
        <v>175</v>
      </c>
      <c r="E493" s="11">
        <v>28992</v>
      </c>
      <c r="F493" s="11">
        <v>45978</v>
      </c>
      <c r="G493" s="9" t="s">
        <v>12</v>
      </c>
      <c r="H493" s="10">
        <v>44262</v>
      </c>
      <c r="J493" s="1"/>
      <c r="K493" s="1"/>
      <c r="L493" s="9" t="s">
        <v>31</v>
      </c>
      <c r="M493" s="9" t="s">
        <v>30</v>
      </c>
      <c r="P493" s="1" t="s">
        <v>0</v>
      </c>
      <c r="Q493" s="1" t="s">
        <v>2</v>
      </c>
      <c r="R493" s="1" t="s">
        <v>9</v>
      </c>
      <c r="S493" s="1" t="s">
        <v>0</v>
      </c>
      <c r="T493" s="1" t="s">
        <v>0</v>
      </c>
      <c r="U493" s="3" t="s">
        <v>55</v>
      </c>
      <c r="V493" s="8">
        <v>50000</v>
      </c>
      <c r="W493" s="3">
        <v>50000</v>
      </c>
      <c r="X493" s="3" t="s">
        <v>0</v>
      </c>
      <c r="AC493" s="1"/>
      <c r="AD493" s="1"/>
      <c r="AE493" s="3" t="s">
        <v>0</v>
      </c>
      <c r="AF493" s="1" t="s">
        <v>0</v>
      </c>
      <c r="AG493" s="1" t="s">
        <v>27</v>
      </c>
      <c r="AL493" s="2" t="s">
        <v>0</v>
      </c>
      <c r="AM493" s="2" t="s">
        <v>0</v>
      </c>
      <c r="AN493" s="2"/>
      <c r="AO493" s="2" t="s">
        <v>0</v>
      </c>
      <c r="AP493" s="1"/>
      <c r="AQ493" s="8"/>
      <c r="AR493" s="1" t="s">
        <v>0</v>
      </c>
    </row>
    <row r="494" spans="1:46" x14ac:dyDescent="0.25">
      <c r="A494" s="9" t="s">
        <v>2405</v>
      </c>
      <c r="B494" s="1" t="s">
        <v>8</v>
      </c>
      <c r="C494" s="9" t="s">
        <v>7</v>
      </c>
      <c r="D494" s="9" t="s">
        <v>42</v>
      </c>
      <c r="E494" s="11">
        <v>31301</v>
      </c>
      <c r="F494" s="11">
        <v>38971</v>
      </c>
      <c r="G494" s="9" t="s">
        <v>6</v>
      </c>
      <c r="H494" s="10">
        <v>83982</v>
      </c>
      <c r="J494" s="1"/>
      <c r="K494" s="1"/>
      <c r="L494" s="9" t="s">
        <v>31</v>
      </c>
      <c r="M494" s="9" t="s">
        <v>30</v>
      </c>
      <c r="O494" s="1" t="s">
        <v>11</v>
      </c>
      <c r="P494" s="1" t="s">
        <v>16</v>
      </c>
      <c r="Q494" s="1" t="s">
        <v>2</v>
      </c>
      <c r="R494" s="1" t="s">
        <v>16</v>
      </c>
      <c r="S494" s="1" t="s">
        <v>10</v>
      </c>
      <c r="T494" s="1" t="s">
        <v>16</v>
      </c>
      <c r="U494" s="3" t="s">
        <v>55</v>
      </c>
      <c r="V494" s="8">
        <v>75000</v>
      </c>
      <c r="W494" s="3">
        <v>50000</v>
      </c>
      <c r="X494" s="3">
        <v>25000</v>
      </c>
      <c r="AC494" s="1"/>
      <c r="AD494" s="1"/>
      <c r="AE494" s="3" t="s">
        <v>80</v>
      </c>
      <c r="AF494" s="1" t="s">
        <v>0</v>
      </c>
      <c r="AG494" s="1" t="s">
        <v>27</v>
      </c>
      <c r="AL494" s="2" t="s">
        <v>0</v>
      </c>
      <c r="AM494" s="2"/>
      <c r="AN494" s="2"/>
      <c r="AO494" s="2" t="s">
        <v>0</v>
      </c>
      <c r="AP494" s="1"/>
      <c r="AQ494" s="8"/>
      <c r="AR494" s="1" t="s">
        <v>0</v>
      </c>
    </row>
    <row r="495" spans="1:46" x14ac:dyDescent="0.25">
      <c r="A495" s="9" t="s">
        <v>2404</v>
      </c>
      <c r="B495" s="1" t="s">
        <v>8</v>
      </c>
      <c r="C495" s="9" t="s">
        <v>7</v>
      </c>
      <c r="D495" s="9" t="s">
        <v>53</v>
      </c>
      <c r="E495" s="11">
        <v>22470</v>
      </c>
      <c r="F495" s="11">
        <v>38978</v>
      </c>
      <c r="G495" s="9" t="s">
        <v>12</v>
      </c>
      <c r="H495" s="10">
        <v>98030</v>
      </c>
      <c r="J495" s="1"/>
      <c r="K495" s="1"/>
      <c r="L495" s="9" t="s">
        <v>31</v>
      </c>
      <c r="M495" s="9" t="s">
        <v>30</v>
      </c>
      <c r="O495" s="1" t="s">
        <v>4</v>
      </c>
      <c r="P495" s="1" t="s">
        <v>9</v>
      </c>
      <c r="Q495" s="1" t="s">
        <v>2</v>
      </c>
      <c r="R495" s="1" t="s">
        <v>9</v>
      </c>
      <c r="S495" s="1" t="s">
        <v>10</v>
      </c>
      <c r="T495" s="1" t="s">
        <v>9</v>
      </c>
      <c r="U495" s="3" t="s">
        <v>55</v>
      </c>
      <c r="V495" s="8">
        <v>150000</v>
      </c>
      <c r="W495" s="3">
        <v>50000</v>
      </c>
      <c r="X495" s="3">
        <v>100000</v>
      </c>
      <c r="AC495" s="1"/>
      <c r="AD495" s="1"/>
      <c r="AE495" s="3" t="s">
        <v>117</v>
      </c>
      <c r="AF495" s="1" t="s">
        <v>0</v>
      </c>
      <c r="AG495" s="1" t="s">
        <v>27</v>
      </c>
      <c r="AL495" s="2" t="s">
        <v>0</v>
      </c>
      <c r="AM495" s="2"/>
      <c r="AN495" s="2"/>
      <c r="AO495" s="2" t="s">
        <v>0</v>
      </c>
      <c r="AP495" s="1"/>
      <c r="AQ495" s="8"/>
      <c r="AR495" s="1" t="s">
        <v>0</v>
      </c>
    </row>
    <row r="496" spans="1:46" x14ac:dyDescent="0.25">
      <c r="A496" s="9" t="s">
        <v>2403</v>
      </c>
      <c r="B496" s="1" t="s">
        <v>8</v>
      </c>
      <c r="C496" s="9" t="s">
        <v>7</v>
      </c>
      <c r="D496" s="9" t="s">
        <v>401</v>
      </c>
      <c r="E496" s="11">
        <v>29475</v>
      </c>
      <c r="F496" s="11">
        <v>38985</v>
      </c>
      <c r="G496" s="9" t="s">
        <v>12</v>
      </c>
      <c r="H496" s="10">
        <v>78104</v>
      </c>
      <c r="J496" s="1"/>
      <c r="K496" s="1"/>
      <c r="L496" s="9" t="s">
        <v>31</v>
      </c>
      <c r="M496" s="9" t="s">
        <v>30</v>
      </c>
      <c r="P496" s="1" t="s">
        <v>0</v>
      </c>
      <c r="Q496" s="1" t="s">
        <v>0</v>
      </c>
      <c r="R496" s="1" t="s">
        <v>0</v>
      </c>
      <c r="S496" s="1" t="s">
        <v>0</v>
      </c>
      <c r="T496" s="1" t="s">
        <v>0</v>
      </c>
      <c r="U496" s="3" t="s">
        <v>55</v>
      </c>
      <c r="V496" s="8">
        <v>150000</v>
      </c>
      <c r="W496" s="3">
        <v>50000</v>
      </c>
      <c r="X496" s="3">
        <v>100000</v>
      </c>
      <c r="AC496" s="1"/>
      <c r="AD496" s="1"/>
      <c r="AE496" s="3" t="s">
        <v>80</v>
      </c>
      <c r="AF496" s="1" t="s">
        <v>0</v>
      </c>
      <c r="AG496" s="1" t="s">
        <v>27</v>
      </c>
      <c r="AL496" s="2" t="s">
        <v>0</v>
      </c>
      <c r="AM496" s="2"/>
      <c r="AN496" s="2"/>
      <c r="AO496" s="2" t="s">
        <v>0</v>
      </c>
      <c r="AP496" s="1"/>
      <c r="AQ496" s="8"/>
      <c r="AR496" s="1" t="s">
        <v>0</v>
      </c>
    </row>
    <row r="497" spans="1:44" x14ac:dyDescent="0.25">
      <c r="A497" s="9" t="s">
        <v>2402</v>
      </c>
      <c r="B497" s="1" t="s">
        <v>8</v>
      </c>
      <c r="C497" s="9" t="s">
        <v>7</v>
      </c>
      <c r="D497" s="9" t="s">
        <v>84</v>
      </c>
      <c r="E497" s="11">
        <v>30000</v>
      </c>
      <c r="F497" s="11">
        <v>38978</v>
      </c>
      <c r="G497" s="9" t="s">
        <v>6</v>
      </c>
      <c r="H497" s="10">
        <v>93881</v>
      </c>
      <c r="J497" s="1"/>
      <c r="K497" s="1"/>
      <c r="L497" s="9" t="s">
        <v>31</v>
      </c>
      <c r="M497" s="9" t="s">
        <v>30</v>
      </c>
      <c r="O497" s="1" t="s">
        <v>15</v>
      </c>
      <c r="P497" s="1" t="s">
        <v>16</v>
      </c>
      <c r="Q497" s="1" t="s">
        <v>2</v>
      </c>
      <c r="R497" s="1" t="s">
        <v>16</v>
      </c>
      <c r="S497" s="1" t="s">
        <v>10</v>
      </c>
      <c r="T497" s="1" t="s">
        <v>16</v>
      </c>
      <c r="U497" s="3" t="s">
        <v>55</v>
      </c>
      <c r="V497" s="8">
        <v>150000</v>
      </c>
      <c r="W497" s="3">
        <v>50000</v>
      </c>
      <c r="X497" s="3">
        <v>100000</v>
      </c>
      <c r="AC497" s="1"/>
      <c r="AD497" s="1"/>
      <c r="AE497" s="3" t="s">
        <v>117</v>
      </c>
      <c r="AF497" s="1" t="s">
        <v>0</v>
      </c>
      <c r="AG497" s="1" t="s">
        <v>27</v>
      </c>
      <c r="AL497" s="2" t="s">
        <v>0</v>
      </c>
      <c r="AM497" s="2"/>
      <c r="AN497" s="2"/>
      <c r="AO497" s="2" t="s">
        <v>0</v>
      </c>
      <c r="AP497" s="1"/>
      <c r="AQ497" s="8"/>
      <c r="AR497" s="1" t="s">
        <v>0</v>
      </c>
    </row>
    <row r="498" spans="1:44" x14ac:dyDescent="0.25">
      <c r="A498" s="9" t="s">
        <v>2401</v>
      </c>
      <c r="B498" s="1" t="s">
        <v>8</v>
      </c>
      <c r="C498" s="9" t="s">
        <v>7</v>
      </c>
      <c r="D498" s="9" t="s">
        <v>136</v>
      </c>
      <c r="E498" s="11">
        <v>31976</v>
      </c>
      <c r="F498" s="11">
        <v>38978</v>
      </c>
      <c r="G498" s="9" t="s">
        <v>6</v>
      </c>
      <c r="H498" s="10">
        <v>103494</v>
      </c>
      <c r="J498" s="1"/>
      <c r="K498" s="1"/>
      <c r="L498" s="9" t="s">
        <v>31</v>
      </c>
      <c r="M498" s="9" t="s">
        <v>30</v>
      </c>
      <c r="O498" s="1" t="s">
        <v>11</v>
      </c>
      <c r="P498" s="1" t="s">
        <v>16</v>
      </c>
      <c r="Q498" s="1" t="s">
        <v>2</v>
      </c>
      <c r="R498" s="1" t="s">
        <v>16</v>
      </c>
      <c r="S498" s="1" t="s">
        <v>10</v>
      </c>
      <c r="T498" s="1" t="s">
        <v>16</v>
      </c>
      <c r="U498" s="3" t="s">
        <v>55</v>
      </c>
      <c r="V498" s="8">
        <v>150000</v>
      </c>
      <c r="W498" s="3">
        <v>50000</v>
      </c>
      <c r="X498" s="3">
        <v>100000</v>
      </c>
      <c r="AC498" s="1"/>
      <c r="AD498" s="1"/>
      <c r="AE498" s="3" t="s">
        <v>80</v>
      </c>
      <c r="AF498" s="1" t="s">
        <v>0</v>
      </c>
      <c r="AG498" s="1" t="s">
        <v>27</v>
      </c>
      <c r="AL498" s="2" t="s">
        <v>0</v>
      </c>
      <c r="AM498" s="2"/>
      <c r="AN498" s="2"/>
      <c r="AO498" s="2" t="s">
        <v>0</v>
      </c>
      <c r="AP498" s="1"/>
      <c r="AQ498" s="8"/>
      <c r="AR498" s="1" t="s">
        <v>0</v>
      </c>
    </row>
    <row r="499" spans="1:44" x14ac:dyDescent="0.25">
      <c r="A499" s="9" t="s">
        <v>2400</v>
      </c>
      <c r="B499" s="1" t="s">
        <v>8</v>
      </c>
      <c r="C499" s="9" t="s">
        <v>7</v>
      </c>
      <c r="D499" s="9" t="s">
        <v>71</v>
      </c>
      <c r="E499" s="11">
        <v>29276</v>
      </c>
      <c r="F499" s="11">
        <v>38978</v>
      </c>
      <c r="G499" s="9" t="s">
        <v>6</v>
      </c>
      <c r="H499" s="10">
        <v>116843</v>
      </c>
      <c r="J499" s="1"/>
      <c r="K499" s="1"/>
      <c r="L499" s="9" t="s">
        <v>31</v>
      </c>
      <c r="M499" s="9" t="s">
        <v>30</v>
      </c>
      <c r="O499" s="1" t="s">
        <v>11</v>
      </c>
      <c r="P499" s="1" t="s">
        <v>3</v>
      </c>
      <c r="Q499" s="1" t="s">
        <v>2</v>
      </c>
      <c r="R499" s="1" t="s">
        <v>1</v>
      </c>
      <c r="S499" s="1" t="s">
        <v>10</v>
      </c>
      <c r="T499" s="1" t="s">
        <v>1</v>
      </c>
      <c r="U499" s="3" t="s">
        <v>55</v>
      </c>
      <c r="V499" s="8">
        <v>150000</v>
      </c>
      <c r="W499" s="3">
        <v>50000</v>
      </c>
      <c r="X499" s="3">
        <v>100000</v>
      </c>
      <c r="AC499" s="1"/>
      <c r="AD499" s="1"/>
      <c r="AE499" s="3" t="s">
        <v>161</v>
      </c>
      <c r="AF499" s="1" t="s">
        <v>0</v>
      </c>
      <c r="AG499" s="1" t="s">
        <v>27</v>
      </c>
      <c r="AL499" s="2" t="s">
        <v>0</v>
      </c>
      <c r="AM499" s="2"/>
      <c r="AN499" s="2"/>
      <c r="AO499" s="2" t="s">
        <v>0</v>
      </c>
      <c r="AP499" s="1"/>
      <c r="AQ499" s="8"/>
      <c r="AR499" s="1" t="s">
        <v>0</v>
      </c>
    </row>
    <row r="500" spans="1:44" x14ac:dyDescent="0.25">
      <c r="A500" s="9" t="s">
        <v>2399</v>
      </c>
      <c r="B500" s="1" t="s">
        <v>8</v>
      </c>
      <c r="C500" s="9" t="s">
        <v>7</v>
      </c>
      <c r="D500" s="9" t="s">
        <v>49</v>
      </c>
      <c r="E500" s="11">
        <v>24100</v>
      </c>
      <c r="F500" s="11">
        <v>38979</v>
      </c>
      <c r="G500" s="9" t="s">
        <v>6</v>
      </c>
      <c r="H500" s="10">
        <v>93881</v>
      </c>
      <c r="J500" s="1"/>
      <c r="K500" s="1"/>
      <c r="L500" s="9" t="s">
        <v>31</v>
      </c>
      <c r="M500" s="9" t="s">
        <v>30</v>
      </c>
      <c r="O500" s="1" t="s">
        <v>11</v>
      </c>
      <c r="P500" s="1" t="s">
        <v>9</v>
      </c>
      <c r="Q500" s="1" t="s">
        <v>2</v>
      </c>
      <c r="R500" s="1" t="s">
        <v>9</v>
      </c>
      <c r="S500" s="1" t="s">
        <v>10</v>
      </c>
      <c r="T500" s="1" t="s">
        <v>9</v>
      </c>
      <c r="U500" s="3" t="s">
        <v>55</v>
      </c>
      <c r="V500" s="8">
        <v>50000</v>
      </c>
      <c r="W500" s="3">
        <v>50000</v>
      </c>
      <c r="X500" s="3" t="s">
        <v>0</v>
      </c>
      <c r="AC500" s="1"/>
      <c r="AD500" s="1"/>
      <c r="AE500" s="3" t="s">
        <v>0</v>
      </c>
      <c r="AF500" s="1" t="s">
        <v>0</v>
      </c>
      <c r="AG500" s="1" t="s">
        <v>27</v>
      </c>
      <c r="AL500" s="2" t="s">
        <v>0</v>
      </c>
      <c r="AM500" s="2"/>
      <c r="AN500" s="2"/>
      <c r="AO500" s="2" t="s">
        <v>0</v>
      </c>
      <c r="AP500" s="1"/>
      <c r="AQ500" s="8"/>
      <c r="AR500" s="1" t="s">
        <v>0</v>
      </c>
    </row>
    <row r="501" spans="1:44" x14ac:dyDescent="0.25">
      <c r="A501" s="9" t="s">
        <v>2398</v>
      </c>
      <c r="B501" s="1" t="s">
        <v>8</v>
      </c>
      <c r="C501" s="9" t="s">
        <v>7</v>
      </c>
      <c r="D501" s="9" t="s">
        <v>44</v>
      </c>
      <c r="E501" s="11">
        <v>23169</v>
      </c>
      <c r="F501" s="11">
        <v>43206</v>
      </c>
      <c r="G501" s="9" t="s">
        <v>6</v>
      </c>
      <c r="H501" s="10">
        <v>76091</v>
      </c>
      <c r="J501" s="1"/>
      <c r="K501" s="1"/>
      <c r="L501" s="9" t="s">
        <v>31</v>
      </c>
      <c r="M501" s="9" t="s">
        <v>30</v>
      </c>
      <c r="O501" s="1" t="s">
        <v>4</v>
      </c>
      <c r="P501" s="1" t="s">
        <v>3</v>
      </c>
      <c r="Q501" s="1" t="s">
        <v>2</v>
      </c>
      <c r="R501" s="1" t="s">
        <v>1</v>
      </c>
      <c r="S501" s="1" t="s">
        <v>10</v>
      </c>
      <c r="T501" s="1" t="s">
        <v>1</v>
      </c>
      <c r="U501" s="3" t="s">
        <v>55</v>
      </c>
      <c r="V501" s="8">
        <v>50000</v>
      </c>
      <c r="W501" s="3">
        <v>50000</v>
      </c>
      <c r="X501" s="3" t="s">
        <v>0</v>
      </c>
      <c r="AC501" s="1"/>
      <c r="AD501" s="1"/>
      <c r="AE501" s="3" t="s">
        <v>0</v>
      </c>
      <c r="AF501" s="1" t="s">
        <v>0</v>
      </c>
      <c r="AG501" s="1" t="s">
        <v>27</v>
      </c>
      <c r="AL501" s="2" t="s">
        <v>153</v>
      </c>
      <c r="AM501" s="2" t="s">
        <v>152</v>
      </c>
      <c r="AN501" s="2" t="str">
        <f t="array" ref="AN501">INDEX('[2]Benefits (2)'!$A:$AM,MATCH(A501,'[2]Benefits (2)'!$A:$A,0),COLUMN('[2]Benefits (2)'!$W:$W))</f>
        <v>LOW</v>
      </c>
      <c r="AO501" s="2" t="s">
        <v>0</v>
      </c>
      <c r="AP501" s="1"/>
      <c r="AQ501" s="8"/>
      <c r="AR501" s="1" t="s">
        <v>0</v>
      </c>
    </row>
    <row r="502" spans="1:44" x14ac:dyDescent="0.25">
      <c r="A502" s="9" t="s">
        <v>2397</v>
      </c>
      <c r="B502" s="1" t="s">
        <v>8</v>
      </c>
      <c r="C502" s="9" t="s">
        <v>7</v>
      </c>
      <c r="D502" s="9" t="s">
        <v>90</v>
      </c>
      <c r="E502" s="11">
        <v>24999</v>
      </c>
      <c r="F502" s="11">
        <v>39006</v>
      </c>
      <c r="G502" s="9" t="s">
        <v>12</v>
      </c>
      <c r="H502" s="10">
        <v>140158</v>
      </c>
      <c r="J502" s="1"/>
      <c r="K502" s="1"/>
      <c r="L502" s="9" t="s">
        <v>31</v>
      </c>
      <c r="M502" s="9" t="s">
        <v>30</v>
      </c>
      <c r="O502" s="1" t="s">
        <v>15</v>
      </c>
      <c r="P502" s="1" t="s">
        <v>16</v>
      </c>
      <c r="Q502" s="1" t="s">
        <v>2</v>
      </c>
      <c r="R502" s="1" t="s">
        <v>16</v>
      </c>
      <c r="S502" s="1" t="s">
        <v>10</v>
      </c>
      <c r="T502" s="1" t="s">
        <v>16</v>
      </c>
      <c r="U502" s="3" t="s">
        <v>55</v>
      </c>
      <c r="V502" s="8">
        <v>50000</v>
      </c>
      <c r="W502" s="3">
        <v>50000</v>
      </c>
      <c r="X502" s="3" t="s">
        <v>0</v>
      </c>
      <c r="AC502" s="1"/>
      <c r="AD502" s="1"/>
      <c r="AE502" s="3" t="s">
        <v>80</v>
      </c>
      <c r="AF502" s="1" t="s">
        <v>0</v>
      </c>
      <c r="AG502" s="1" t="s">
        <v>27</v>
      </c>
      <c r="AL502" s="2" t="s">
        <v>153</v>
      </c>
      <c r="AM502" s="2" t="s">
        <v>152</v>
      </c>
      <c r="AN502" s="2" t="str">
        <f t="array" ref="AN502">INDEX('[2]Benefits (2)'!$A:$AM,MATCH(A502,'[2]Benefits (2)'!$A:$A,0),COLUMN('[2]Benefits (2)'!$W:$W))</f>
        <v>LOW</v>
      </c>
      <c r="AO502" s="2" t="s">
        <v>0</v>
      </c>
      <c r="AP502" s="1"/>
      <c r="AQ502" s="8"/>
      <c r="AR502" s="1" t="s">
        <v>0</v>
      </c>
    </row>
    <row r="503" spans="1:44" x14ac:dyDescent="0.25">
      <c r="A503" s="9" t="s">
        <v>2396</v>
      </c>
      <c r="B503" s="1" t="s">
        <v>8</v>
      </c>
      <c r="C503" s="9" t="s">
        <v>7</v>
      </c>
      <c r="D503" s="9" t="s">
        <v>40</v>
      </c>
      <c r="E503" s="11">
        <v>23776</v>
      </c>
      <c r="F503" s="11">
        <v>39006</v>
      </c>
      <c r="G503" s="9" t="s">
        <v>12</v>
      </c>
      <c r="H503" s="10">
        <v>56202</v>
      </c>
      <c r="J503" s="1"/>
      <c r="K503" s="1"/>
      <c r="L503" s="9" t="s">
        <v>31</v>
      </c>
      <c r="M503" s="9" t="s">
        <v>30</v>
      </c>
      <c r="O503" s="1" t="s">
        <v>11</v>
      </c>
      <c r="P503" s="1" t="s">
        <v>3</v>
      </c>
      <c r="Q503" s="1" t="s">
        <v>2</v>
      </c>
      <c r="R503" s="1" t="s">
        <v>1</v>
      </c>
      <c r="S503" s="1" t="s">
        <v>10</v>
      </c>
      <c r="T503" s="1" t="s">
        <v>1</v>
      </c>
      <c r="U503" s="3" t="s">
        <v>55</v>
      </c>
      <c r="V503" s="8">
        <v>50000</v>
      </c>
      <c r="W503" s="3">
        <v>50000</v>
      </c>
      <c r="X503" s="3" t="s">
        <v>0</v>
      </c>
      <c r="AC503" s="1"/>
      <c r="AD503" s="1"/>
      <c r="AE503" s="3" t="s">
        <v>161</v>
      </c>
      <c r="AF503" s="1" t="s">
        <v>0</v>
      </c>
      <c r="AG503" s="1" t="s">
        <v>27</v>
      </c>
      <c r="AL503" s="2" t="s">
        <v>0</v>
      </c>
      <c r="AM503" s="2"/>
      <c r="AN503" s="2"/>
      <c r="AO503" s="2" t="s">
        <v>0</v>
      </c>
      <c r="AP503" s="1"/>
      <c r="AQ503" s="8"/>
      <c r="AR503" s="1" t="s">
        <v>0</v>
      </c>
    </row>
    <row r="504" spans="1:44" x14ac:dyDescent="0.25">
      <c r="A504" s="9" t="s">
        <v>2395</v>
      </c>
      <c r="B504" s="1" t="s">
        <v>8</v>
      </c>
      <c r="C504" s="9" t="s">
        <v>7</v>
      </c>
      <c r="D504" s="9" t="s">
        <v>42</v>
      </c>
      <c r="E504" s="11">
        <v>30538</v>
      </c>
      <c r="F504" s="11">
        <v>39001</v>
      </c>
      <c r="G504" s="9" t="s">
        <v>12</v>
      </c>
      <c r="H504" s="10">
        <v>77446</v>
      </c>
      <c r="J504" s="1"/>
      <c r="K504" s="1"/>
      <c r="L504" s="9" t="s">
        <v>31</v>
      </c>
      <c r="M504" s="9" t="s">
        <v>30</v>
      </c>
      <c r="O504" s="1" t="s">
        <v>15</v>
      </c>
      <c r="P504" s="1" t="s">
        <v>3</v>
      </c>
      <c r="Q504" s="1" t="s">
        <v>2</v>
      </c>
      <c r="R504" s="1" t="s">
        <v>1</v>
      </c>
      <c r="S504" s="1" t="s">
        <v>10</v>
      </c>
      <c r="T504" s="1" t="s">
        <v>1</v>
      </c>
      <c r="U504" s="3" t="s">
        <v>55</v>
      </c>
      <c r="V504" s="8">
        <v>100000</v>
      </c>
      <c r="W504" s="3">
        <v>50000</v>
      </c>
      <c r="X504" s="3">
        <v>50000</v>
      </c>
      <c r="AC504" s="1"/>
      <c r="AD504" s="1"/>
      <c r="AE504" s="3" t="s">
        <v>161</v>
      </c>
      <c r="AF504" s="1" t="s">
        <v>0</v>
      </c>
      <c r="AG504" s="1" t="s">
        <v>27</v>
      </c>
      <c r="AL504" s="2" t="s">
        <v>0</v>
      </c>
      <c r="AM504" s="2"/>
      <c r="AN504" s="2"/>
      <c r="AO504" s="2" t="s">
        <v>0</v>
      </c>
      <c r="AP504" s="1"/>
      <c r="AQ504" s="8"/>
      <c r="AR504" s="1" t="s">
        <v>0</v>
      </c>
    </row>
    <row r="505" spans="1:44" x14ac:dyDescent="0.25">
      <c r="A505" s="9" t="s">
        <v>2394</v>
      </c>
      <c r="B505" s="1" t="s">
        <v>8</v>
      </c>
      <c r="C505" s="9" t="s">
        <v>7</v>
      </c>
      <c r="D505" s="9" t="s">
        <v>42</v>
      </c>
      <c r="E505" s="11">
        <v>30079</v>
      </c>
      <c r="F505" s="11">
        <v>44712</v>
      </c>
      <c r="G505" s="9" t="s">
        <v>12</v>
      </c>
      <c r="H505" s="10">
        <v>57720</v>
      </c>
      <c r="J505" s="1"/>
      <c r="K505" s="1"/>
      <c r="L505" s="9" t="s">
        <v>31</v>
      </c>
      <c r="M505" s="9" t="s">
        <v>30</v>
      </c>
      <c r="O505" s="1" t="s">
        <v>11</v>
      </c>
      <c r="P505" s="1" t="s">
        <v>16</v>
      </c>
      <c r="Q505" s="1" t="s">
        <v>2</v>
      </c>
      <c r="R505" s="1" t="s">
        <v>16</v>
      </c>
      <c r="S505" s="1" t="s">
        <v>10</v>
      </c>
      <c r="T505" s="1" t="s">
        <v>16</v>
      </c>
      <c r="U505" s="3" t="s">
        <v>55</v>
      </c>
      <c r="V505" s="8">
        <v>50000</v>
      </c>
      <c r="W505" s="3">
        <v>50000</v>
      </c>
      <c r="X505" s="3" t="s">
        <v>0</v>
      </c>
      <c r="AC505" s="1"/>
      <c r="AD505" s="1"/>
      <c r="AE505" s="3" t="s">
        <v>117</v>
      </c>
      <c r="AF505" s="1" t="s">
        <v>0</v>
      </c>
      <c r="AG505" s="1" t="s">
        <v>27</v>
      </c>
      <c r="AL505" s="2" t="s">
        <v>0</v>
      </c>
      <c r="AM505" s="2"/>
      <c r="AN505" s="2"/>
      <c r="AO505" s="2" t="s">
        <v>0</v>
      </c>
      <c r="AP505" s="1"/>
      <c r="AQ505" s="8"/>
      <c r="AR505" s="1" t="s">
        <v>0</v>
      </c>
    </row>
    <row r="506" spans="1:44" x14ac:dyDescent="0.25">
      <c r="A506" s="9" t="s">
        <v>2393</v>
      </c>
      <c r="B506" s="1" t="s">
        <v>8</v>
      </c>
      <c r="C506" s="9" t="s">
        <v>7</v>
      </c>
      <c r="D506" s="9" t="s">
        <v>44</v>
      </c>
      <c r="E506" s="11">
        <v>29369</v>
      </c>
      <c r="F506" s="11">
        <v>39057</v>
      </c>
      <c r="G506" s="9" t="s">
        <v>12</v>
      </c>
      <c r="H506" s="10">
        <v>79763</v>
      </c>
      <c r="J506" s="1"/>
      <c r="K506" s="1"/>
      <c r="L506" s="9" t="s">
        <v>31</v>
      </c>
      <c r="M506" s="9" t="s">
        <v>30</v>
      </c>
      <c r="O506" s="1" t="s">
        <v>11</v>
      </c>
      <c r="P506" s="1" t="s">
        <v>3</v>
      </c>
      <c r="Q506" s="1" t="s">
        <v>2</v>
      </c>
      <c r="R506" s="1" t="s">
        <v>1</v>
      </c>
      <c r="S506" s="1" t="s">
        <v>10</v>
      </c>
      <c r="T506" s="1" t="s">
        <v>1</v>
      </c>
      <c r="U506" s="3" t="s">
        <v>55</v>
      </c>
      <c r="V506" s="8">
        <v>150000</v>
      </c>
      <c r="W506" s="3">
        <v>50000</v>
      </c>
      <c r="X506" s="3">
        <v>100000</v>
      </c>
      <c r="AC506" s="1"/>
      <c r="AD506" s="1"/>
      <c r="AE506" s="3" t="s">
        <v>161</v>
      </c>
      <c r="AF506" s="1" t="s">
        <v>0</v>
      </c>
      <c r="AG506" s="1" t="s">
        <v>27</v>
      </c>
      <c r="AL506" s="2" t="s">
        <v>153</v>
      </c>
      <c r="AM506" s="2" t="s">
        <v>165</v>
      </c>
      <c r="AN506" s="2" t="str">
        <f t="array" ref="AN506">INDEX('[2]Benefits (2)'!$A:$AM,MATCH(A506,'[2]Benefits (2)'!$A:$A,0),COLUMN('[2]Benefits (2)'!$W:$W))</f>
        <v>LOW</v>
      </c>
      <c r="AO506" s="2" t="s">
        <v>0</v>
      </c>
      <c r="AP506" s="1"/>
      <c r="AQ506" s="8"/>
      <c r="AR506" s="1" t="s">
        <v>0</v>
      </c>
    </row>
    <row r="507" spans="1:44" x14ac:dyDescent="0.25">
      <c r="A507" s="9" t="s">
        <v>2392</v>
      </c>
      <c r="B507" s="1" t="s">
        <v>8</v>
      </c>
      <c r="C507" s="9" t="s">
        <v>7</v>
      </c>
      <c r="D507" s="9" t="s">
        <v>2391</v>
      </c>
      <c r="E507" s="11">
        <v>31062</v>
      </c>
      <c r="F507" s="11">
        <v>39055</v>
      </c>
      <c r="G507" s="9" t="s">
        <v>6</v>
      </c>
      <c r="H507" s="10">
        <v>65953</v>
      </c>
      <c r="J507" s="1"/>
      <c r="K507" s="1"/>
      <c r="L507" s="9" t="s">
        <v>31</v>
      </c>
      <c r="M507" s="9" t="s">
        <v>30</v>
      </c>
      <c r="O507" s="1" t="s">
        <v>11</v>
      </c>
      <c r="P507" s="1" t="s">
        <v>9</v>
      </c>
      <c r="Q507" s="1" t="s">
        <v>2</v>
      </c>
      <c r="R507" s="1" t="s">
        <v>9</v>
      </c>
      <c r="S507" s="1" t="s">
        <v>10</v>
      </c>
      <c r="T507" s="1" t="s">
        <v>9</v>
      </c>
      <c r="U507" s="3" t="s">
        <v>55</v>
      </c>
      <c r="V507" s="8">
        <v>50000</v>
      </c>
      <c r="W507" s="3">
        <v>50000</v>
      </c>
      <c r="X507" s="3" t="s">
        <v>0</v>
      </c>
      <c r="AC507" s="1"/>
      <c r="AD507" s="1"/>
      <c r="AE507" s="3" t="s">
        <v>0</v>
      </c>
      <c r="AF507" s="1" t="s">
        <v>0</v>
      </c>
      <c r="AG507" s="1" t="s">
        <v>27</v>
      </c>
      <c r="AL507" s="2" t="s">
        <v>0</v>
      </c>
      <c r="AM507" s="2"/>
      <c r="AN507" s="2"/>
      <c r="AO507" s="2" t="s">
        <v>0</v>
      </c>
      <c r="AP507" s="1"/>
      <c r="AQ507" s="8"/>
      <c r="AR507" s="1" t="s">
        <v>0</v>
      </c>
    </row>
    <row r="508" spans="1:44" x14ac:dyDescent="0.25">
      <c r="A508" s="9" t="s">
        <v>2390</v>
      </c>
      <c r="B508" s="1" t="s">
        <v>8</v>
      </c>
      <c r="C508" s="9" t="s">
        <v>7</v>
      </c>
      <c r="D508" s="9" t="s">
        <v>84</v>
      </c>
      <c r="E508" s="11">
        <v>30628</v>
      </c>
      <c r="F508" s="11">
        <v>39083</v>
      </c>
      <c r="G508" s="9" t="s">
        <v>12</v>
      </c>
      <c r="H508" s="10">
        <v>66706</v>
      </c>
      <c r="J508" s="1"/>
      <c r="K508" s="1"/>
      <c r="L508" s="9" t="s">
        <v>31</v>
      </c>
      <c r="M508" s="9" t="s">
        <v>30</v>
      </c>
      <c r="O508" s="1" t="s">
        <v>11</v>
      </c>
      <c r="P508" s="1" t="s">
        <v>9</v>
      </c>
      <c r="Q508" s="1" t="s">
        <v>2</v>
      </c>
      <c r="R508" s="1" t="s">
        <v>9</v>
      </c>
      <c r="S508" s="1" t="s">
        <v>10</v>
      </c>
      <c r="T508" s="1" t="s">
        <v>9</v>
      </c>
      <c r="U508" s="3" t="s">
        <v>55</v>
      </c>
      <c r="V508" s="8">
        <v>50000</v>
      </c>
      <c r="W508" s="3">
        <v>50000</v>
      </c>
      <c r="X508" s="3" t="s">
        <v>0</v>
      </c>
      <c r="AC508" s="1"/>
      <c r="AD508" s="1"/>
      <c r="AE508" s="3" t="s">
        <v>113</v>
      </c>
      <c r="AF508" s="1" t="s">
        <v>0</v>
      </c>
      <c r="AG508" s="1" t="s">
        <v>27</v>
      </c>
      <c r="AL508" s="2" t="s">
        <v>0</v>
      </c>
      <c r="AM508" s="2"/>
      <c r="AN508" s="2"/>
      <c r="AO508" s="2" t="s">
        <v>0</v>
      </c>
      <c r="AP508" s="1"/>
      <c r="AQ508" s="8"/>
      <c r="AR508" s="1" t="s">
        <v>0</v>
      </c>
    </row>
    <row r="509" spans="1:44" x14ac:dyDescent="0.25">
      <c r="A509" s="9" t="s">
        <v>2389</v>
      </c>
      <c r="B509" s="1" t="s">
        <v>8</v>
      </c>
      <c r="C509" s="9" t="s">
        <v>7</v>
      </c>
      <c r="D509" s="9" t="s">
        <v>101</v>
      </c>
      <c r="E509" s="11">
        <v>30587</v>
      </c>
      <c r="F509" s="11">
        <v>42240</v>
      </c>
      <c r="G509" s="9" t="s">
        <v>12</v>
      </c>
      <c r="H509" s="10">
        <v>98321</v>
      </c>
      <c r="J509" s="1"/>
      <c r="K509" s="1"/>
      <c r="L509" s="9" t="s">
        <v>31</v>
      </c>
      <c r="M509" s="9" t="s">
        <v>30</v>
      </c>
      <c r="O509" s="1" t="s">
        <v>15</v>
      </c>
      <c r="P509" s="1" t="s">
        <v>16</v>
      </c>
      <c r="Q509" s="1" t="s">
        <v>2</v>
      </c>
      <c r="R509" s="1" t="s">
        <v>16</v>
      </c>
      <c r="S509" s="1" t="s">
        <v>10</v>
      </c>
      <c r="T509" s="1" t="s">
        <v>9</v>
      </c>
      <c r="U509" s="3" t="s">
        <v>55</v>
      </c>
      <c r="V509" s="8">
        <v>150000</v>
      </c>
      <c r="W509" s="3">
        <v>50000</v>
      </c>
      <c r="X509" s="3">
        <v>100000</v>
      </c>
      <c r="AC509" s="1"/>
      <c r="AD509" s="1"/>
      <c r="AE509" s="3" t="s">
        <v>80</v>
      </c>
      <c r="AF509" s="1" t="s">
        <v>0</v>
      </c>
      <c r="AG509" s="1" t="s">
        <v>27</v>
      </c>
      <c r="AL509" s="2" t="s">
        <v>0</v>
      </c>
      <c r="AM509" s="2"/>
      <c r="AN509" s="2"/>
      <c r="AO509" s="2" t="s">
        <v>0</v>
      </c>
      <c r="AP509" s="1"/>
      <c r="AQ509" s="8"/>
      <c r="AR509" s="1" t="s">
        <v>0</v>
      </c>
    </row>
    <row r="510" spans="1:44" x14ac:dyDescent="0.25">
      <c r="A510" s="9" t="s">
        <v>2388</v>
      </c>
      <c r="B510" s="1" t="s">
        <v>8</v>
      </c>
      <c r="C510" s="9" t="s">
        <v>7</v>
      </c>
      <c r="D510" s="9" t="s">
        <v>175</v>
      </c>
      <c r="E510" s="11">
        <v>27311</v>
      </c>
      <c r="F510" s="11">
        <v>39128</v>
      </c>
      <c r="G510" s="9" t="s">
        <v>12</v>
      </c>
      <c r="H510" s="10">
        <v>109017</v>
      </c>
      <c r="J510" s="1"/>
      <c r="K510" s="1"/>
      <c r="L510" s="9" t="s">
        <v>31</v>
      </c>
      <c r="M510" s="9" t="s">
        <v>30</v>
      </c>
      <c r="O510" s="1" t="s">
        <v>11</v>
      </c>
      <c r="P510" s="1" t="s">
        <v>16</v>
      </c>
      <c r="Q510" s="1" t="s">
        <v>2</v>
      </c>
      <c r="R510" s="1" t="s">
        <v>16</v>
      </c>
      <c r="S510" s="1" t="s">
        <v>10</v>
      </c>
      <c r="T510" s="1" t="s">
        <v>16</v>
      </c>
      <c r="U510" s="3" t="s">
        <v>55</v>
      </c>
      <c r="V510" s="8">
        <v>50000</v>
      </c>
      <c r="W510" s="3">
        <v>50000</v>
      </c>
      <c r="X510" s="3" t="s">
        <v>0</v>
      </c>
      <c r="AC510" s="1"/>
      <c r="AD510" s="1"/>
      <c r="AE510" s="3" t="s">
        <v>80</v>
      </c>
      <c r="AF510" s="1" t="s">
        <v>0</v>
      </c>
      <c r="AG510" s="1" t="s">
        <v>27</v>
      </c>
      <c r="AL510" s="2" t="s">
        <v>0</v>
      </c>
      <c r="AM510" s="2"/>
      <c r="AN510" s="2"/>
      <c r="AO510" s="2" t="s">
        <v>0</v>
      </c>
      <c r="AP510" s="1"/>
      <c r="AQ510" s="8"/>
      <c r="AR510" s="1" t="s">
        <v>0</v>
      </c>
    </row>
    <row r="511" spans="1:44" x14ac:dyDescent="0.25">
      <c r="A511" s="9" t="s">
        <v>2387</v>
      </c>
      <c r="B511" s="1" t="s">
        <v>8</v>
      </c>
      <c r="C511" s="9" t="s">
        <v>7</v>
      </c>
      <c r="D511" s="9" t="s">
        <v>44</v>
      </c>
      <c r="E511" s="11">
        <v>25818</v>
      </c>
      <c r="F511" s="11">
        <v>39111</v>
      </c>
      <c r="G511" s="9" t="s">
        <v>12</v>
      </c>
      <c r="H511" s="10">
        <v>171262</v>
      </c>
      <c r="J511" s="1"/>
      <c r="K511" s="1"/>
      <c r="L511" s="9" t="s">
        <v>31</v>
      </c>
      <c r="M511" s="9" t="s">
        <v>30</v>
      </c>
      <c r="O511" s="1" t="s">
        <v>11</v>
      </c>
      <c r="P511" s="1" t="s">
        <v>16</v>
      </c>
      <c r="Q511" s="1" t="s">
        <v>2</v>
      </c>
      <c r="R511" s="1" t="s">
        <v>16</v>
      </c>
      <c r="S511" s="1" t="s">
        <v>10</v>
      </c>
      <c r="T511" s="1" t="s">
        <v>16</v>
      </c>
      <c r="U511" s="3" t="s">
        <v>55</v>
      </c>
      <c r="V511" s="8">
        <v>150000</v>
      </c>
      <c r="W511" s="3">
        <v>50000</v>
      </c>
      <c r="X511" s="3">
        <v>100000</v>
      </c>
      <c r="AC511" s="1"/>
      <c r="AD511" s="1"/>
      <c r="AE511" s="3" t="s">
        <v>80</v>
      </c>
      <c r="AF511" s="1" t="s">
        <v>0</v>
      </c>
      <c r="AG511" s="1" t="s">
        <v>27</v>
      </c>
      <c r="AL511" s="2" t="s">
        <v>0</v>
      </c>
      <c r="AM511" s="2"/>
      <c r="AN511" s="2"/>
      <c r="AO511" s="2" t="s">
        <v>0</v>
      </c>
      <c r="AP511" s="1"/>
      <c r="AQ511" s="8"/>
      <c r="AR511" s="1" t="s">
        <v>0</v>
      </c>
    </row>
    <row r="512" spans="1:44" x14ac:dyDescent="0.25">
      <c r="A512" s="9" t="s">
        <v>2386</v>
      </c>
      <c r="B512" s="1" t="s">
        <v>8</v>
      </c>
      <c r="C512" s="9" t="s">
        <v>7</v>
      </c>
      <c r="D512" s="9" t="s">
        <v>32</v>
      </c>
      <c r="E512" s="11">
        <v>29077</v>
      </c>
      <c r="F512" s="11">
        <v>39614</v>
      </c>
      <c r="G512" s="9" t="s">
        <v>12</v>
      </c>
      <c r="H512" s="10">
        <v>46363</v>
      </c>
      <c r="J512" s="1"/>
      <c r="K512" s="1"/>
      <c r="L512" s="9" t="s">
        <v>31</v>
      </c>
      <c r="M512" s="9" t="s">
        <v>30</v>
      </c>
      <c r="O512" s="1" t="s">
        <v>11</v>
      </c>
      <c r="P512" s="1" t="s">
        <v>16</v>
      </c>
      <c r="Q512" s="1" t="s">
        <v>2</v>
      </c>
      <c r="R512" s="1" t="s">
        <v>16</v>
      </c>
      <c r="S512" s="1" t="s">
        <v>10</v>
      </c>
      <c r="T512" s="1" t="s">
        <v>16</v>
      </c>
      <c r="U512" s="3" t="s">
        <v>55</v>
      </c>
      <c r="V512" s="8">
        <v>150000</v>
      </c>
      <c r="W512" s="3">
        <v>50000</v>
      </c>
      <c r="X512" s="3">
        <v>100000</v>
      </c>
      <c r="AC512" s="1"/>
      <c r="AD512" s="1"/>
      <c r="AE512" s="3" t="s">
        <v>80</v>
      </c>
      <c r="AF512" s="1" t="s">
        <v>0</v>
      </c>
      <c r="AG512" s="1" t="s">
        <v>27</v>
      </c>
      <c r="AL512" s="2" t="s">
        <v>0</v>
      </c>
      <c r="AM512" s="2"/>
      <c r="AN512" s="2"/>
      <c r="AO512" s="2" t="s">
        <v>0</v>
      </c>
      <c r="AP512" s="1"/>
      <c r="AQ512" s="8"/>
      <c r="AR512" s="1" t="s">
        <v>0</v>
      </c>
    </row>
    <row r="513" spans="1:46" x14ac:dyDescent="0.25">
      <c r="A513" s="9" t="s">
        <v>2385</v>
      </c>
      <c r="B513" s="1" t="s">
        <v>8</v>
      </c>
      <c r="C513" s="9" t="s">
        <v>7</v>
      </c>
      <c r="D513" s="9" t="s">
        <v>88</v>
      </c>
      <c r="E513" s="11">
        <v>29824</v>
      </c>
      <c r="F513" s="11">
        <v>39125</v>
      </c>
      <c r="G513" s="9" t="s">
        <v>12</v>
      </c>
      <c r="H513" s="10">
        <v>67205</v>
      </c>
      <c r="J513" s="1"/>
      <c r="K513" s="1"/>
      <c r="L513" s="9" t="s">
        <v>31</v>
      </c>
      <c r="M513" s="9" t="s">
        <v>30</v>
      </c>
      <c r="P513" s="1" t="s">
        <v>0</v>
      </c>
      <c r="Q513" s="1" t="s">
        <v>2</v>
      </c>
      <c r="R513" s="1" t="s">
        <v>16</v>
      </c>
      <c r="S513" s="1" t="s">
        <v>10</v>
      </c>
      <c r="T513" s="1" t="s">
        <v>16</v>
      </c>
      <c r="U513" s="3" t="s">
        <v>55</v>
      </c>
      <c r="V513" s="8">
        <v>50000</v>
      </c>
      <c r="W513" s="3">
        <v>50000</v>
      </c>
      <c r="X513" s="3" t="s">
        <v>0</v>
      </c>
      <c r="AC513" s="1"/>
      <c r="AD513" s="1"/>
      <c r="AE513" s="3" t="s">
        <v>80</v>
      </c>
      <c r="AF513" s="1" t="s">
        <v>0</v>
      </c>
      <c r="AG513" s="1" t="s">
        <v>27</v>
      </c>
      <c r="AL513" s="2" t="s">
        <v>153</v>
      </c>
      <c r="AM513" s="2" t="s">
        <v>152</v>
      </c>
      <c r="AN513" s="2" t="str">
        <f t="array" ref="AN513">INDEX('[2]Benefits (2)'!$A:$AM,MATCH(A513,'[2]Benefits (2)'!$A:$A,0),COLUMN('[2]Benefits (2)'!$W:$W))</f>
        <v>LOW</v>
      </c>
      <c r="AO513" s="2" t="s">
        <v>166</v>
      </c>
      <c r="AP513" s="1" t="s">
        <v>152</v>
      </c>
      <c r="AQ513" s="8">
        <f t="array" ref="AQ513">INDEX('[2]Benefits (2)'!$A:$AM,MATCH(A513,'[2]Benefits (2)'!$A:$A,0),COLUMN('[2]Benefits (2)'!$AD:$AD))</f>
        <v>15000</v>
      </c>
      <c r="AR513" s="1" t="s">
        <v>0</v>
      </c>
    </row>
    <row r="514" spans="1:46" x14ac:dyDescent="0.25">
      <c r="A514" s="9" t="s">
        <v>2384</v>
      </c>
      <c r="B514" s="1" t="s">
        <v>8</v>
      </c>
      <c r="C514" s="9" t="s">
        <v>7</v>
      </c>
      <c r="D514" s="9" t="s">
        <v>139</v>
      </c>
      <c r="E514" s="11">
        <v>28326</v>
      </c>
      <c r="F514" s="11">
        <v>39139</v>
      </c>
      <c r="G514" s="9" t="s">
        <v>12</v>
      </c>
      <c r="H514" s="10">
        <v>113095</v>
      </c>
      <c r="J514" s="1"/>
      <c r="K514" s="1"/>
      <c r="L514" s="9" t="s">
        <v>31</v>
      </c>
      <c r="M514" s="9" t="s">
        <v>30</v>
      </c>
      <c r="O514" s="1" t="s">
        <v>4</v>
      </c>
      <c r="P514" s="1" t="s">
        <v>9</v>
      </c>
      <c r="Q514" s="1" t="s">
        <v>2</v>
      </c>
      <c r="R514" s="1" t="s">
        <v>16</v>
      </c>
      <c r="S514" s="1" t="s">
        <v>10</v>
      </c>
      <c r="T514" s="1" t="s">
        <v>16</v>
      </c>
      <c r="U514" s="3" t="s">
        <v>55</v>
      </c>
      <c r="V514" s="8">
        <v>150000</v>
      </c>
      <c r="W514" s="3">
        <v>50000</v>
      </c>
      <c r="X514" s="3">
        <v>100000</v>
      </c>
      <c r="AC514" s="1"/>
      <c r="AD514" s="1"/>
      <c r="AE514" s="3" t="s">
        <v>117</v>
      </c>
      <c r="AF514" s="1" t="s">
        <v>0</v>
      </c>
      <c r="AG514" s="1" t="s">
        <v>27</v>
      </c>
      <c r="AL514" s="2" t="s">
        <v>153</v>
      </c>
      <c r="AM514" s="2" t="s">
        <v>19</v>
      </c>
      <c r="AN514" s="2" t="str">
        <f t="array" ref="AN514">INDEX('[2]Benefits (2)'!$A:$AM,MATCH(A514,'[2]Benefits (2)'!$A:$A,0),COLUMN('[2]Benefits (2)'!$W:$W))</f>
        <v>HIGH</v>
      </c>
      <c r="AO514" s="2" t="s">
        <v>0</v>
      </c>
      <c r="AP514" s="1"/>
      <c r="AQ514" s="8"/>
      <c r="AR514" s="1" t="s">
        <v>0</v>
      </c>
    </row>
    <row r="515" spans="1:46" x14ac:dyDescent="0.25">
      <c r="A515" s="9" t="s">
        <v>2383</v>
      </c>
      <c r="B515" s="1" t="s">
        <v>8</v>
      </c>
      <c r="C515" s="9" t="s">
        <v>7</v>
      </c>
      <c r="D515" s="9" t="s">
        <v>46</v>
      </c>
      <c r="E515" s="11">
        <v>26908</v>
      </c>
      <c r="F515" s="11">
        <v>39139</v>
      </c>
      <c r="G515" s="9" t="s">
        <v>12</v>
      </c>
      <c r="H515" s="10">
        <v>88304</v>
      </c>
      <c r="J515" s="1"/>
      <c r="K515" s="1"/>
      <c r="L515" s="9" t="s">
        <v>31</v>
      </c>
      <c r="M515" s="9" t="s">
        <v>30</v>
      </c>
      <c r="O515" s="1" t="s">
        <v>15</v>
      </c>
      <c r="P515" s="1" t="s">
        <v>9</v>
      </c>
      <c r="Q515" s="1" t="s">
        <v>2</v>
      </c>
      <c r="R515" s="1" t="s">
        <v>9</v>
      </c>
      <c r="S515" s="1" t="s">
        <v>10</v>
      </c>
      <c r="T515" s="1" t="s">
        <v>9</v>
      </c>
      <c r="U515" s="3" t="s">
        <v>55</v>
      </c>
      <c r="V515" s="8">
        <v>150000</v>
      </c>
      <c r="W515" s="3">
        <v>50000</v>
      </c>
      <c r="X515" s="3">
        <v>100000</v>
      </c>
      <c r="AC515" s="1"/>
      <c r="AD515" s="1"/>
      <c r="AE515" s="3" t="s">
        <v>0</v>
      </c>
      <c r="AF515" s="1" t="s">
        <v>0</v>
      </c>
      <c r="AG515" s="1" t="s">
        <v>27</v>
      </c>
      <c r="AL515" s="2" t="s">
        <v>153</v>
      </c>
      <c r="AM515" s="2" t="s">
        <v>165</v>
      </c>
      <c r="AN515" s="2" t="str">
        <f t="array" ref="AN515">INDEX('[2]Benefits (2)'!$A:$AM,MATCH(A515,'[2]Benefits (2)'!$A:$A,0),COLUMN('[2]Benefits (2)'!$W:$W))</f>
        <v>HIGH</v>
      </c>
      <c r="AO515" s="2" t="s">
        <v>166</v>
      </c>
      <c r="AP515" s="1" t="s">
        <v>165</v>
      </c>
      <c r="AQ515" s="8">
        <f t="array" ref="AQ515">INDEX('[2]Benefits (2)'!$A:$AM,MATCH(A515,'[2]Benefits (2)'!$A:$A,0),COLUMN('[2]Benefits (2)'!$AD:$AD))</f>
        <v>15000</v>
      </c>
      <c r="AR515" s="1" t="s">
        <v>164</v>
      </c>
      <c r="AS515" s="1" t="str">
        <f t="array" ref="AS515">INDEX('[2]Benefits (2)'!$A:$AM,MATCH(A515,'[2]Benefits (2)'!$A:$A,0),COLUMN('[2]Benefits (2)'!$AJ:$AJ))</f>
        <v>EO</v>
      </c>
      <c r="AT515" s="1" t="str">
        <f t="array" ref="AT515">INDEX('[2]Benefits (2)'!$A:$AM,MATCH(A515,'[2]Benefits (2)'!$A:$A,0),COLUMN('[2]Benefits (2)'!$AK:$AK))</f>
        <v>HIGH</v>
      </c>
    </row>
    <row r="516" spans="1:46" x14ac:dyDescent="0.25">
      <c r="A516" s="9" t="s">
        <v>2382</v>
      </c>
      <c r="B516" s="1" t="s">
        <v>8</v>
      </c>
      <c r="C516" s="9" t="s">
        <v>7</v>
      </c>
      <c r="D516" s="9" t="s">
        <v>148</v>
      </c>
      <c r="E516" s="11">
        <v>29724</v>
      </c>
      <c r="F516" s="11">
        <v>39145</v>
      </c>
      <c r="G516" s="9" t="s">
        <v>12</v>
      </c>
      <c r="H516" s="10">
        <v>96207</v>
      </c>
      <c r="J516" s="1"/>
      <c r="K516" s="1"/>
      <c r="L516" s="9" t="s">
        <v>31</v>
      </c>
      <c r="M516" s="9" t="s">
        <v>30</v>
      </c>
      <c r="P516" s="1" t="s">
        <v>0</v>
      </c>
      <c r="Q516" s="1" t="s">
        <v>0</v>
      </c>
      <c r="R516" s="1" t="s">
        <v>0</v>
      </c>
      <c r="S516" s="1" t="s">
        <v>0</v>
      </c>
      <c r="T516" s="1" t="s">
        <v>0</v>
      </c>
      <c r="U516" s="3" t="s">
        <v>55</v>
      </c>
      <c r="V516" s="8">
        <v>150000</v>
      </c>
      <c r="W516" s="3">
        <v>50000</v>
      </c>
      <c r="X516" s="3">
        <v>100000</v>
      </c>
      <c r="AC516" s="1"/>
      <c r="AD516" s="1"/>
      <c r="AE516" s="3" t="s">
        <v>161</v>
      </c>
      <c r="AF516" s="1" t="s">
        <v>0</v>
      </c>
      <c r="AG516" s="1" t="s">
        <v>27</v>
      </c>
      <c r="AL516" s="2" t="s">
        <v>0</v>
      </c>
      <c r="AM516" s="2"/>
      <c r="AN516" s="2"/>
      <c r="AO516" s="2" t="s">
        <v>0</v>
      </c>
      <c r="AP516" s="1"/>
      <c r="AQ516" s="8"/>
      <c r="AR516" s="1" t="s">
        <v>0</v>
      </c>
    </row>
    <row r="517" spans="1:46" x14ac:dyDescent="0.25">
      <c r="A517" s="9" t="s">
        <v>2381</v>
      </c>
      <c r="B517" s="1" t="s">
        <v>8</v>
      </c>
      <c r="C517" s="9" t="s">
        <v>7</v>
      </c>
      <c r="D517" s="9" t="s">
        <v>32</v>
      </c>
      <c r="E517" s="11">
        <v>30999</v>
      </c>
      <c r="F517" s="11">
        <v>39145</v>
      </c>
      <c r="G517" s="9" t="s">
        <v>12</v>
      </c>
      <c r="H517" s="10">
        <v>69222</v>
      </c>
      <c r="J517" s="1"/>
      <c r="K517" s="1"/>
      <c r="L517" s="9" t="s">
        <v>31</v>
      </c>
      <c r="M517" s="9" t="s">
        <v>30</v>
      </c>
      <c r="O517" s="1" t="s">
        <v>11</v>
      </c>
      <c r="P517" s="1" t="s">
        <v>16</v>
      </c>
      <c r="Q517" s="1" t="s">
        <v>2</v>
      </c>
      <c r="R517" s="1" t="s">
        <v>16</v>
      </c>
      <c r="S517" s="1" t="s">
        <v>10</v>
      </c>
      <c r="T517" s="1" t="s">
        <v>16</v>
      </c>
      <c r="U517" s="3" t="s">
        <v>55</v>
      </c>
      <c r="V517" s="8">
        <v>50000</v>
      </c>
      <c r="W517" s="3">
        <v>50000</v>
      </c>
      <c r="X517" s="3" t="s">
        <v>0</v>
      </c>
      <c r="AC517" s="1"/>
      <c r="AD517" s="1"/>
      <c r="AE517" s="3" t="s">
        <v>113</v>
      </c>
      <c r="AF517" s="1" t="s">
        <v>0</v>
      </c>
      <c r="AG517" s="1" t="s">
        <v>27</v>
      </c>
      <c r="AL517" s="2" t="s">
        <v>0</v>
      </c>
      <c r="AM517" s="2"/>
      <c r="AN517" s="2"/>
      <c r="AO517" s="2" t="s">
        <v>0</v>
      </c>
      <c r="AP517" s="1"/>
      <c r="AQ517" s="8"/>
      <c r="AR517" s="1" t="s">
        <v>0</v>
      </c>
    </row>
    <row r="518" spans="1:46" x14ac:dyDescent="0.25">
      <c r="A518" s="9" t="s">
        <v>2380</v>
      </c>
      <c r="B518" s="1" t="s">
        <v>8</v>
      </c>
      <c r="C518" s="9" t="s">
        <v>7</v>
      </c>
      <c r="D518" s="9" t="s">
        <v>73</v>
      </c>
      <c r="E518" s="11">
        <v>30678</v>
      </c>
      <c r="F518" s="11">
        <v>39148</v>
      </c>
      <c r="G518" s="9" t="s">
        <v>12</v>
      </c>
      <c r="H518" s="10">
        <v>62317</v>
      </c>
      <c r="J518" s="1"/>
      <c r="K518" s="1"/>
      <c r="L518" s="9" t="s">
        <v>31</v>
      </c>
      <c r="M518" s="9" t="s">
        <v>30</v>
      </c>
      <c r="O518" s="1" t="s">
        <v>11</v>
      </c>
      <c r="P518" s="1" t="s">
        <v>16</v>
      </c>
      <c r="Q518" s="1" t="s">
        <v>2</v>
      </c>
      <c r="R518" s="1" t="s">
        <v>16</v>
      </c>
      <c r="S518" s="1" t="s">
        <v>10</v>
      </c>
      <c r="T518" s="1" t="s">
        <v>1</v>
      </c>
      <c r="U518" s="3" t="s">
        <v>55</v>
      </c>
      <c r="V518" s="8">
        <v>150000</v>
      </c>
      <c r="W518" s="3">
        <v>50000</v>
      </c>
      <c r="X518" s="3">
        <v>100000</v>
      </c>
      <c r="AC518" s="1"/>
      <c r="AD518" s="1"/>
      <c r="AE518" s="3" t="s">
        <v>80</v>
      </c>
      <c r="AF518" s="1" t="s">
        <v>0</v>
      </c>
      <c r="AG518" s="1" t="s">
        <v>27</v>
      </c>
      <c r="AL518" s="2" t="s">
        <v>0</v>
      </c>
      <c r="AM518" s="2"/>
      <c r="AN518" s="2"/>
      <c r="AO518" s="2" t="s">
        <v>0</v>
      </c>
      <c r="AP518" s="1"/>
      <c r="AQ518" s="8"/>
      <c r="AR518" s="1" t="s">
        <v>0</v>
      </c>
    </row>
    <row r="519" spans="1:46" x14ac:dyDescent="0.25">
      <c r="A519" s="9" t="s">
        <v>2379</v>
      </c>
      <c r="B519" s="1" t="s">
        <v>8</v>
      </c>
      <c r="C519" s="9" t="s">
        <v>7</v>
      </c>
      <c r="D519" s="9" t="s">
        <v>93</v>
      </c>
      <c r="E519" s="11">
        <v>29434</v>
      </c>
      <c r="F519" s="11">
        <v>39159</v>
      </c>
      <c r="G519" s="9" t="s">
        <v>6</v>
      </c>
      <c r="H519" s="10">
        <v>96183</v>
      </c>
      <c r="J519" s="1"/>
      <c r="K519" s="1"/>
      <c r="L519" s="9" t="s">
        <v>31</v>
      </c>
      <c r="M519" s="9" t="s">
        <v>30</v>
      </c>
      <c r="O519" s="1" t="s">
        <v>11</v>
      </c>
      <c r="P519" s="1" t="s">
        <v>16</v>
      </c>
      <c r="Q519" s="1" t="s">
        <v>2</v>
      </c>
      <c r="R519" s="1" t="s">
        <v>16</v>
      </c>
      <c r="S519" s="1" t="s">
        <v>10</v>
      </c>
      <c r="T519" s="1" t="s">
        <v>16</v>
      </c>
      <c r="U519" s="3" t="s">
        <v>55</v>
      </c>
      <c r="V519" s="8">
        <v>150000</v>
      </c>
      <c r="W519" s="3">
        <v>50000</v>
      </c>
      <c r="X519" s="3">
        <v>100000</v>
      </c>
      <c r="AC519" s="1"/>
      <c r="AD519" s="1"/>
      <c r="AE519" s="3" t="s">
        <v>113</v>
      </c>
      <c r="AF519" s="1" t="s">
        <v>0</v>
      </c>
      <c r="AG519" s="1" t="s">
        <v>27</v>
      </c>
      <c r="AL519" s="2" t="s">
        <v>0</v>
      </c>
      <c r="AM519" s="2"/>
      <c r="AN519" s="2"/>
      <c r="AO519" s="2" t="s">
        <v>0</v>
      </c>
      <c r="AP519" s="1"/>
      <c r="AQ519" s="8"/>
      <c r="AR519" s="1" t="s">
        <v>0</v>
      </c>
    </row>
    <row r="520" spans="1:46" x14ac:dyDescent="0.25">
      <c r="A520" s="9" t="s">
        <v>2378</v>
      </c>
      <c r="B520" s="1" t="s">
        <v>8</v>
      </c>
      <c r="C520" s="9" t="s">
        <v>7</v>
      </c>
      <c r="D520" s="9" t="s">
        <v>1753</v>
      </c>
      <c r="E520" s="11">
        <v>31414</v>
      </c>
      <c r="F520" s="11">
        <v>39159</v>
      </c>
      <c r="G520" s="9" t="s">
        <v>6</v>
      </c>
      <c r="H520" s="10">
        <v>83982</v>
      </c>
      <c r="J520" s="1"/>
      <c r="K520" s="1"/>
      <c r="L520" s="9" t="s">
        <v>31</v>
      </c>
      <c r="M520" s="9" t="s">
        <v>30</v>
      </c>
      <c r="O520" s="1" t="s">
        <v>4</v>
      </c>
      <c r="P520" s="1" t="s">
        <v>16</v>
      </c>
      <c r="Q520" s="1" t="s">
        <v>2</v>
      </c>
      <c r="R520" s="1" t="s">
        <v>16</v>
      </c>
      <c r="S520" s="1" t="s">
        <v>0</v>
      </c>
      <c r="T520" s="1" t="s">
        <v>0</v>
      </c>
      <c r="U520" s="3" t="s">
        <v>55</v>
      </c>
      <c r="V520" s="8">
        <v>150000</v>
      </c>
      <c r="W520" s="3">
        <v>50000</v>
      </c>
      <c r="X520" s="3">
        <v>100000</v>
      </c>
      <c r="AC520" s="1"/>
      <c r="AD520" s="1"/>
      <c r="AE520" s="3" t="s">
        <v>80</v>
      </c>
      <c r="AF520" s="1" t="s">
        <v>0</v>
      </c>
      <c r="AG520" s="1" t="s">
        <v>27</v>
      </c>
      <c r="AL520" s="2" t="s">
        <v>0</v>
      </c>
      <c r="AM520" s="2"/>
      <c r="AN520" s="2"/>
      <c r="AO520" s="2" t="s">
        <v>0</v>
      </c>
      <c r="AP520" s="1"/>
      <c r="AQ520" s="8"/>
      <c r="AR520" s="1" t="s">
        <v>0</v>
      </c>
    </row>
    <row r="521" spans="1:46" x14ac:dyDescent="0.25">
      <c r="A521" s="9" t="s">
        <v>2377</v>
      </c>
      <c r="B521" s="1" t="s">
        <v>8</v>
      </c>
      <c r="C521" s="9" t="s">
        <v>7</v>
      </c>
      <c r="D521" s="9" t="s">
        <v>32</v>
      </c>
      <c r="E521" s="11">
        <v>31093</v>
      </c>
      <c r="F521" s="11">
        <v>39159</v>
      </c>
      <c r="G521" s="9" t="s">
        <v>6</v>
      </c>
      <c r="H521" s="10">
        <v>83982</v>
      </c>
      <c r="J521" s="1"/>
      <c r="K521" s="1"/>
      <c r="L521" s="9" t="s">
        <v>31</v>
      </c>
      <c r="M521" s="9" t="s">
        <v>30</v>
      </c>
      <c r="O521" s="1" t="s">
        <v>11</v>
      </c>
      <c r="P521" s="1" t="s">
        <v>16</v>
      </c>
      <c r="Q521" s="1" t="s">
        <v>2</v>
      </c>
      <c r="R521" s="1" t="s">
        <v>16</v>
      </c>
      <c r="S521" s="1" t="s">
        <v>10</v>
      </c>
      <c r="T521" s="1" t="s">
        <v>16</v>
      </c>
      <c r="U521" s="3" t="s">
        <v>55</v>
      </c>
      <c r="V521" s="8">
        <v>150000</v>
      </c>
      <c r="W521" s="3">
        <v>50000</v>
      </c>
      <c r="X521" s="3">
        <v>100000</v>
      </c>
      <c r="AC521" s="1"/>
      <c r="AD521" s="1"/>
      <c r="AE521" s="3" t="s">
        <v>117</v>
      </c>
      <c r="AF521" s="1" t="s">
        <v>0</v>
      </c>
      <c r="AG521" s="1" t="s">
        <v>27</v>
      </c>
      <c r="AL521" s="2" t="s">
        <v>0</v>
      </c>
      <c r="AM521" s="2"/>
      <c r="AN521" s="2"/>
      <c r="AO521" s="2" t="s">
        <v>0</v>
      </c>
      <c r="AP521" s="1"/>
      <c r="AQ521" s="8"/>
      <c r="AR521" s="1" t="s">
        <v>0</v>
      </c>
    </row>
    <row r="522" spans="1:46" x14ac:dyDescent="0.25">
      <c r="A522" s="9" t="s">
        <v>2376</v>
      </c>
      <c r="B522" s="1" t="s">
        <v>8</v>
      </c>
      <c r="C522" s="9" t="s">
        <v>7</v>
      </c>
      <c r="D522" s="9" t="s">
        <v>136</v>
      </c>
      <c r="E522" s="11">
        <v>28723</v>
      </c>
      <c r="F522" s="11">
        <v>39159</v>
      </c>
      <c r="G522" s="9" t="s">
        <v>6</v>
      </c>
      <c r="H522" s="10">
        <v>79148</v>
      </c>
      <c r="J522" s="1"/>
      <c r="K522" s="1"/>
      <c r="L522" s="9" t="s">
        <v>31</v>
      </c>
      <c r="M522" s="9" t="s">
        <v>30</v>
      </c>
      <c r="O522" s="1" t="s">
        <v>11</v>
      </c>
      <c r="P522" s="1" t="s">
        <v>16</v>
      </c>
      <c r="Q522" s="1" t="s">
        <v>2</v>
      </c>
      <c r="R522" s="1" t="s">
        <v>16</v>
      </c>
      <c r="S522" s="1" t="s">
        <v>10</v>
      </c>
      <c r="T522" s="1" t="s">
        <v>16</v>
      </c>
      <c r="U522" s="3" t="s">
        <v>55</v>
      </c>
      <c r="V522" s="8">
        <v>150000</v>
      </c>
      <c r="W522" s="3">
        <v>50000</v>
      </c>
      <c r="X522" s="3">
        <v>100000</v>
      </c>
      <c r="AC522" s="1"/>
      <c r="AD522" s="1"/>
      <c r="AE522" s="3" t="s">
        <v>80</v>
      </c>
      <c r="AF522" s="1" t="s">
        <v>0</v>
      </c>
      <c r="AG522" s="1" t="s">
        <v>27</v>
      </c>
      <c r="AL522" s="2" t="s">
        <v>0</v>
      </c>
      <c r="AM522" s="2"/>
      <c r="AN522" s="2"/>
      <c r="AO522" s="2" t="s">
        <v>0</v>
      </c>
      <c r="AP522" s="1"/>
      <c r="AQ522" s="8"/>
      <c r="AR522" s="1" t="s">
        <v>0</v>
      </c>
    </row>
    <row r="523" spans="1:46" x14ac:dyDescent="0.25">
      <c r="A523" s="9" t="s">
        <v>2375</v>
      </c>
      <c r="B523" s="1" t="s">
        <v>8</v>
      </c>
      <c r="C523" s="9" t="s">
        <v>7</v>
      </c>
      <c r="D523" s="9" t="s">
        <v>73</v>
      </c>
      <c r="E523" s="11">
        <v>29950</v>
      </c>
      <c r="F523" s="11">
        <v>39188</v>
      </c>
      <c r="G523" s="9" t="s">
        <v>12</v>
      </c>
      <c r="H523" s="10">
        <v>63376</v>
      </c>
      <c r="J523" s="1"/>
      <c r="K523" s="1"/>
      <c r="L523" s="9" t="s">
        <v>31</v>
      </c>
      <c r="M523" s="9" t="s">
        <v>30</v>
      </c>
      <c r="O523" s="1" t="s">
        <v>11</v>
      </c>
      <c r="P523" s="1" t="s">
        <v>16</v>
      </c>
      <c r="Q523" s="1" t="s">
        <v>2</v>
      </c>
      <c r="R523" s="1" t="s">
        <v>16</v>
      </c>
      <c r="S523" s="1" t="s">
        <v>10</v>
      </c>
      <c r="T523" s="1" t="s">
        <v>16</v>
      </c>
      <c r="U523" s="3" t="s">
        <v>55</v>
      </c>
      <c r="V523" s="8">
        <v>50000</v>
      </c>
      <c r="W523" s="3">
        <v>50000</v>
      </c>
      <c r="X523" s="3" t="s">
        <v>0</v>
      </c>
      <c r="AC523" s="1"/>
      <c r="AD523" s="1"/>
      <c r="AE523" s="3" t="s">
        <v>117</v>
      </c>
      <c r="AF523" s="1" t="s">
        <v>0</v>
      </c>
      <c r="AG523" s="1" t="s">
        <v>27</v>
      </c>
      <c r="AL523" s="2" t="s">
        <v>153</v>
      </c>
      <c r="AM523" s="2" t="s">
        <v>19</v>
      </c>
      <c r="AN523" s="2" t="str">
        <f t="array" ref="AN523">INDEX('[2]Benefits (2)'!$A:$AM,MATCH(A523,'[2]Benefits (2)'!$A:$A,0),COLUMN('[2]Benefits (2)'!$W:$W))</f>
        <v>HIGH</v>
      </c>
      <c r="AO523" s="2" t="s">
        <v>0</v>
      </c>
      <c r="AP523" s="1"/>
      <c r="AQ523" s="8"/>
      <c r="AR523" s="1" t="s">
        <v>0</v>
      </c>
    </row>
    <row r="524" spans="1:46" x14ac:dyDescent="0.25">
      <c r="A524" s="9" t="s">
        <v>2374</v>
      </c>
      <c r="B524" s="1" t="s">
        <v>8</v>
      </c>
      <c r="C524" s="9" t="s">
        <v>7</v>
      </c>
      <c r="D524" s="9" t="s">
        <v>84</v>
      </c>
      <c r="E524" s="11">
        <v>23868</v>
      </c>
      <c r="F524" s="11">
        <v>39188</v>
      </c>
      <c r="G524" s="9" t="s">
        <v>12</v>
      </c>
      <c r="H524" s="10">
        <v>54454</v>
      </c>
      <c r="J524" s="1"/>
      <c r="K524" s="1"/>
      <c r="L524" s="9" t="s">
        <v>31</v>
      </c>
      <c r="M524" s="9" t="s">
        <v>30</v>
      </c>
      <c r="P524" s="1" t="s">
        <v>0</v>
      </c>
      <c r="Q524" s="1" t="s">
        <v>0</v>
      </c>
      <c r="R524" s="1" t="s">
        <v>0</v>
      </c>
      <c r="S524" s="1" t="s">
        <v>0</v>
      </c>
      <c r="T524" s="1" t="s">
        <v>0</v>
      </c>
      <c r="U524" s="3" t="s">
        <v>55</v>
      </c>
      <c r="V524" s="8">
        <v>150000</v>
      </c>
      <c r="W524" s="3">
        <v>50000</v>
      </c>
      <c r="X524" s="3">
        <v>100000</v>
      </c>
      <c r="AC524" s="1"/>
      <c r="AD524" s="1"/>
      <c r="AE524" s="3" t="s">
        <v>117</v>
      </c>
      <c r="AF524" s="1" t="s">
        <v>0</v>
      </c>
      <c r="AG524" s="1" t="s">
        <v>27</v>
      </c>
      <c r="AL524" s="2" t="s">
        <v>0</v>
      </c>
      <c r="AM524" s="2"/>
      <c r="AN524" s="2"/>
      <c r="AO524" s="2" t="s">
        <v>0</v>
      </c>
      <c r="AP524" s="1"/>
      <c r="AQ524" s="8"/>
      <c r="AR524" s="1" t="s">
        <v>0</v>
      </c>
    </row>
    <row r="525" spans="1:46" x14ac:dyDescent="0.25">
      <c r="A525" s="9" t="s">
        <v>2373</v>
      </c>
      <c r="B525" s="1" t="s">
        <v>8</v>
      </c>
      <c r="C525" s="9" t="s">
        <v>7</v>
      </c>
      <c r="D525" s="9" t="s">
        <v>42</v>
      </c>
      <c r="E525" s="11">
        <v>30147</v>
      </c>
      <c r="F525" s="11">
        <v>39194</v>
      </c>
      <c r="G525" s="9" t="s">
        <v>12</v>
      </c>
      <c r="H525" s="10">
        <v>62754</v>
      </c>
      <c r="J525" s="1"/>
      <c r="K525" s="1"/>
      <c r="L525" s="9" t="s">
        <v>31</v>
      </c>
      <c r="M525" s="9" t="s">
        <v>30</v>
      </c>
      <c r="O525" s="1" t="s">
        <v>11</v>
      </c>
      <c r="P525" s="1" t="s">
        <v>16</v>
      </c>
      <c r="Q525" s="1" t="s">
        <v>2</v>
      </c>
      <c r="R525" s="1" t="s">
        <v>16</v>
      </c>
      <c r="S525" s="1" t="s">
        <v>10</v>
      </c>
      <c r="T525" s="1" t="s">
        <v>16</v>
      </c>
      <c r="U525" s="3" t="s">
        <v>55</v>
      </c>
      <c r="V525" s="8">
        <v>150000</v>
      </c>
      <c r="W525" s="3">
        <v>50000</v>
      </c>
      <c r="X525" s="3">
        <v>100000</v>
      </c>
      <c r="AC525" s="1"/>
      <c r="AD525" s="1"/>
      <c r="AE525" s="3" t="s">
        <v>80</v>
      </c>
      <c r="AF525" s="1" t="s">
        <v>0</v>
      </c>
      <c r="AG525" s="1" t="s">
        <v>27</v>
      </c>
      <c r="AL525" s="2" t="s">
        <v>0</v>
      </c>
      <c r="AM525" s="2"/>
      <c r="AN525" s="2"/>
      <c r="AO525" s="2" t="s">
        <v>0</v>
      </c>
      <c r="AP525" s="1"/>
      <c r="AQ525" s="8"/>
      <c r="AR525" s="1" t="s">
        <v>0</v>
      </c>
    </row>
    <row r="526" spans="1:46" x14ac:dyDescent="0.25">
      <c r="A526" s="9" t="s">
        <v>2372</v>
      </c>
      <c r="B526" s="1" t="s">
        <v>8</v>
      </c>
      <c r="C526" s="9" t="s">
        <v>7</v>
      </c>
      <c r="D526" s="9" t="s">
        <v>73</v>
      </c>
      <c r="E526" s="11">
        <v>30999</v>
      </c>
      <c r="F526" s="11">
        <v>39216</v>
      </c>
      <c r="G526" s="9" t="s">
        <v>6</v>
      </c>
      <c r="H526" s="10">
        <v>148748</v>
      </c>
      <c r="J526" s="1"/>
      <c r="K526" s="1"/>
      <c r="L526" s="9" t="s">
        <v>31</v>
      </c>
      <c r="M526" s="9" t="s">
        <v>30</v>
      </c>
      <c r="O526" s="1" t="s">
        <v>15</v>
      </c>
      <c r="P526" s="1" t="s">
        <v>16</v>
      </c>
      <c r="Q526" s="1" t="s">
        <v>2</v>
      </c>
      <c r="R526" s="1" t="s">
        <v>16</v>
      </c>
      <c r="S526" s="1" t="s">
        <v>10</v>
      </c>
      <c r="T526" s="1" t="s">
        <v>16</v>
      </c>
      <c r="U526" s="3" t="s">
        <v>55</v>
      </c>
      <c r="V526" s="8">
        <v>150000</v>
      </c>
      <c r="W526" s="3">
        <v>50000</v>
      </c>
      <c r="X526" s="3">
        <v>100000</v>
      </c>
      <c r="AC526" s="1"/>
      <c r="AD526" s="1"/>
      <c r="AE526" s="3" t="s">
        <v>80</v>
      </c>
      <c r="AF526" s="1" t="s">
        <v>0</v>
      </c>
      <c r="AG526" s="1" t="s">
        <v>27</v>
      </c>
      <c r="AL526" s="2" t="s">
        <v>0</v>
      </c>
      <c r="AM526" s="2"/>
      <c r="AN526" s="2"/>
      <c r="AO526" s="2" t="s">
        <v>0</v>
      </c>
      <c r="AP526" s="1"/>
      <c r="AQ526" s="8"/>
      <c r="AR526" s="1" t="s">
        <v>0</v>
      </c>
    </row>
    <row r="527" spans="1:46" x14ac:dyDescent="0.25">
      <c r="A527" s="9" t="s">
        <v>2371</v>
      </c>
      <c r="B527" s="1" t="s">
        <v>8</v>
      </c>
      <c r="C527" s="9" t="s">
        <v>7</v>
      </c>
      <c r="D527" s="9" t="s">
        <v>127</v>
      </c>
      <c r="E527" s="11">
        <v>31043</v>
      </c>
      <c r="F527" s="11">
        <v>39216</v>
      </c>
      <c r="G527" s="9" t="s">
        <v>6</v>
      </c>
      <c r="H527" s="10">
        <v>108688</v>
      </c>
      <c r="J527" s="1"/>
      <c r="K527" s="1"/>
      <c r="L527" s="9" t="s">
        <v>31</v>
      </c>
      <c r="M527" s="9" t="s">
        <v>30</v>
      </c>
      <c r="O527" s="1" t="s">
        <v>15</v>
      </c>
      <c r="P527" s="1" t="s">
        <v>16</v>
      </c>
      <c r="Q527" s="1" t="s">
        <v>2</v>
      </c>
      <c r="R527" s="1" t="s">
        <v>16</v>
      </c>
      <c r="S527" s="1" t="s">
        <v>10</v>
      </c>
      <c r="T527" s="1" t="s">
        <v>16</v>
      </c>
      <c r="U527" s="3" t="s">
        <v>55</v>
      </c>
      <c r="V527" s="8">
        <v>50000</v>
      </c>
      <c r="W527" s="3">
        <v>50000</v>
      </c>
      <c r="X527" s="3" t="s">
        <v>0</v>
      </c>
      <c r="AC527" s="1"/>
      <c r="AD527" s="1"/>
      <c r="AE527" s="3" t="s">
        <v>80</v>
      </c>
      <c r="AF527" s="1" t="s">
        <v>0</v>
      </c>
      <c r="AG527" s="1" t="s">
        <v>27</v>
      </c>
      <c r="AL527" s="2" t="s">
        <v>0</v>
      </c>
      <c r="AM527" s="2"/>
      <c r="AN527" s="2"/>
      <c r="AO527" s="2" t="s">
        <v>0</v>
      </c>
      <c r="AP527" s="1"/>
      <c r="AQ527" s="8"/>
      <c r="AR527" s="1" t="s">
        <v>0</v>
      </c>
    </row>
    <row r="528" spans="1:46" x14ac:dyDescent="0.25">
      <c r="A528" s="9" t="s">
        <v>2370</v>
      </c>
      <c r="B528" s="1" t="s">
        <v>8</v>
      </c>
      <c r="C528" s="9" t="s">
        <v>7</v>
      </c>
      <c r="D528" s="9" t="s">
        <v>82</v>
      </c>
      <c r="E528" s="11">
        <v>30520</v>
      </c>
      <c r="F528" s="11">
        <v>39216</v>
      </c>
      <c r="G528" s="9" t="s">
        <v>12</v>
      </c>
      <c r="H528" s="10">
        <v>56389</v>
      </c>
      <c r="J528" s="1"/>
      <c r="K528" s="1"/>
      <c r="L528" s="9" t="s">
        <v>31</v>
      </c>
      <c r="M528" s="9" t="s">
        <v>30</v>
      </c>
      <c r="O528" s="1" t="s">
        <v>15</v>
      </c>
      <c r="P528" s="1" t="s">
        <v>16</v>
      </c>
      <c r="Q528" s="1" t="s">
        <v>2</v>
      </c>
      <c r="R528" s="1" t="s">
        <v>16</v>
      </c>
      <c r="S528" s="1" t="s">
        <v>10</v>
      </c>
      <c r="T528" s="1" t="s">
        <v>16</v>
      </c>
      <c r="U528" s="3" t="s">
        <v>55</v>
      </c>
      <c r="V528" s="8">
        <v>50000</v>
      </c>
      <c r="W528" s="3">
        <v>50000</v>
      </c>
      <c r="X528" s="3" t="s">
        <v>0</v>
      </c>
      <c r="AC528" s="1"/>
      <c r="AD528" s="1"/>
      <c r="AE528" s="3" t="s">
        <v>80</v>
      </c>
      <c r="AF528" s="1" t="s">
        <v>0</v>
      </c>
      <c r="AG528" s="1" t="s">
        <v>27</v>
      </c>
      <c r="AL528" s="2" t="s">
        <v>0</v>
      </c>
      <c r="AM528" s="2"/>
      <c r="AN528" s="2"/>
      <c r="AO528" s="2" t="s">
        <v>0</v>
      </c>
      <c r="AP528" s="1"/>
      <c r="AQ528" s="8"/>
      <c r="AR528" s="1" t="s">
        <v>0</v>
      </c>
    </row>
    <row r="529" spans="1:46" x14ac:dyDescent="0.25">
      <c r="A529" s="9" t="s">
        <v>2369</v>
      </c>
      <c r="B529" s="1" t="s">
        <v>8</v>
      </c>
      <c r="C529" s="9" t="s">
        <v>7</v>
      </c>
      <c r="D529" s="9" t="s">
        <v>49</v>
      </c>
      <c r="E529" s="11">
        <v>28998</v>
      </c>
      <c r="F529" s="11">
        <v>39231</v>
      </c>
      <c r="G529" s="9" t="s">
        <v>12</v>
      </c>
      <c r="H529" s="10">
        <v>50502</v>
      </c>
      <c r="J529" s="1"/>
      <c r="K529" s="1"/>
      <c r="L529" s="9" t="s">
        <v>31</v>
      </c>
      <c r="M529" s="9" t="s">
        <v>30</v>
      </c>
      <c r="O529" s="1" t="s">
        <v>15</v>
      </c>
      <c r="P529" s="1" t="s">
        <v>16</v>
      </c>
      <c r="Q529" s="1" t="s">
        <v>2</v>
      </c>
      <c r="R529" s="1" t="s">
        <v>16</v>
      </c>
      <c r="S529" s="1" t="s">
        <v>10</v>
      </c>
      <c r="T529" s="1" t="s">
        <v>16</v>
      </c>
      <c r="U529" s="3" t="s">
        <v>55</v>
      </c>
      <c r="V529" s="8">
        <v>50000</v>
      </c>
      <c r="W529" s="3">
        <v>50000</v>
      </c>
      <c r="X529" s="3" t="s">
        <v>0</v>
      </c>
      <c r="AC529" s="1"/>
      <c r="AD529" s="1"/>
      <c r="AE529" s="3" t="s">
        <v>80</v>
      </c>
      <c r="AF529" s="1" t="s">
        <v>0</v>
      </c>
      <c r="AG529" s="1" t="s">
        <v>27</v>
      </c>
      <c r="AL529" s="2" t="s">
        <v>0</v>
      </c>
      <c r="AM529" s="2"/>
      <c r="AN529" s="2"/>
      <c r="AO529" s="2" t="s">
        <v>0</v>
      </c>
      <c r="AP529" s="1"/>
      <c r="AQ529" s="8"/>
      <c r="AR529" s="1" t="s">
        <v>0</v>
      </c>
    </row>
    <row r="530" spans="1:46" x14ac:dyDescent="0.25">
      <c r="A530" s="9" t="s">
        <v>2368</v>
      </c>
      <c r="B530" s="1" t="s">
        <v>8</v>
      </c>
      <c r="C530" s="9" t="s">
        <v>7</v>
      </c>
      <c r="D530" s="9" t="s">
        <v>73</v>
      </c>
      <c r="E530" s="11">
        <v>31580</v>
      </c>
      <c r="F530" s="11">
        <v>40401</v>
      </c>
      <c r="G530" s="9" t="s">
        <v>6</v>
      </c>
      <c r="H530" s="10">
        <v>85285</v>
      </c>
      <c r="J530" s="1"/>
      <c r="K530" s="1"/>
      <c r="L530" s="9" t="s">
        <v>31</v>
      </c>
      <c r="M530" s="9" t="s">
        <v>30</v>
      </c>
      <c r="O530" s="1" t="s">
        <v>11</v>
      </c>
      <c r="P530" s="1" t="s">
        <v>16</v>
      </c>
      <c r="Q530" s="1" t="s">
        <v>2</v>
      </c>
      <c r="R530" s="1" t="s">
        <v>16</v>
      </c>
      <c r="S530" s="1" t="s">
        <v>10</v>
      </c>
      <c r="T530" s="1" t="s">
        <v>16</v>
      </c>
      <c r="U530" s="3" t="s">
        <v>55</v>
      </c>
      <c r="V530" s="8">
        <v>150000</v>
      </c>
      <c r="W530" s="3">
        <v>50000</v>
      </c>
      <c r="X530" s="3">
        <v>100000</v>
      </c>
      <c r="AC530" s="1"/>
      <c r="AD530" s="1"/>
      <c r="AE530" s="3" t="s">
        <v>80</v>
      </c>
      <c r="AF530" s="1" t="s">
        <v>0</v>
      </c>
      <c r="AG530" s="1" t="s">
        <v>27</v>
      </c>
      <c r="AL530" s="2" t="s">
        <v>0</v>
      </c>
      <c r="AM530" s="2"/>
      <c r="AN530" s="2"/>
      <c r="AO530" s="2" t="s">
        <v>0</v>
      </c>
      <c r="AP530" s="1"/>
      <c r="AQ530" s="8"/>
      <c r="AR530" s="1" t="s">
        <v>0</v>
      </c>
    </row>
    <row r="531" spans="1:46" x14ac:dyDescent="0.25">
      <c r="A531" s="9" t="s">
        <v>2367</v>
      </c>
      <c r="B531" s="1" t="s">
        <v>8</v>
      </c>
      <c r="C531" s="9" t="s">
        <v>7</v>
      </c>
      <c r="D531" s="9" t="s">
        <v>73</v>
      </c>
      <c r="E531" s="11">
        <v>30228</v>
      </c>
      <c r="F531" s="11">
        <v>39223</v>
      </c>
      <c r="G531" s="9" t="s">
        <v>6</v>
      </c>
      <c r="H531" s="10">
        <v>57699</v>
      </c>
      <c r="J531" s="1"/>
      <c r="K531" s="1"/>
      <c r="L531" s="9" t="s">
        <v>31</v>
      </c>
      <c r="M531" s="9" t="s">
        <v>30</v>
      </c>
      <c r="O531" s="1" t="s">
        <v>11</v>
      </c>
      <c r="P531" s="1" t="s">
        <v>3</v>
      </c>
      <c r="Q531" s="1" t="s">
        <v>2</v>
      </c>
      <c r="R531" s="1" t="s">
        <v>1</v>
      </c>
      <c r="S531" s="1" t="s">
        <v>10</v>
      </c>
      <c r="T531" s="1" t="s">
        <v>1</v>
      </c>
      <c r="U531" s="3" t="s">
        <v>55</v>
      </c>
      <c r="V531" s="8">
        <v>50000</v>
      </c>
      <c r="W531" s="3">
        <v>50000</v>
      </c>
      <c r="X531" s="3" t="s">
        <v>0</v>
      </c>
      <c r="AC531" s="1"/>
      <c r="AD531" s="1"/>
      <c r="AE531" s="3" t="s">
        <v>161</v>
      </c>
      <c r="AF531" s="1" t="s">
        <v>0</v>
      </c>
      <c r="AG531" s="1" t="s">
        <v>27</v>
      </c>
      <c r="AL531" s="2" t="s">
        <v>153</v>
      </c>
      <c r="AM531" s="2" t="s">
        <v>3</v>
      </c>
      <c r="AN531" s="2" t="str">
        <f t="array" ref="AN531">INDEX('[2]Benefits (2)'!$A:$AM,MATCH(A531,'[2]Benefits (2)'!$A:$A,0),COLUMN('[2]Benefits (2)'!$W:$W))</f>
        <v>LOW</v>
      </c>
      <c r="AO531" s="2" t="s">
        <v>166</v>
      </c>
      <c r="AP531" s="1" t="s">
        <v>3</v>
      </c>
      <c r="AQ531" s="8">
        <f t="array" ref="AQ531">INDEX('[2]Benefits (2)'!$A:$AM,MATCH(A531,'[2]Benefits (2)'!$A:$A,0),COLUMN('[2]Benefits (2)'!$AD:$AD))</f>
        <v>15000</v>
      </c>
      <c r="AR531" s="1" t="s">
        <v>164</v>
      </c>
      <c r="AS531" s="1" t="str">
        <f t="array" ref="AS531">INDEX('[2]Benefits (2)'!$A:$AM,MATCH(A531,'[2]Benefits (2)'!$A:$A,0),COLUMN('[2]Benefits (2)'!$AJ:$AJ))</f>
        <v>ES</v>
      </c>
      <c r="AT531" s="1" t="str">
        <f t="array" ref="AT531">INDEX('[2]Benefits (2)'!$A:$AM,MATCH(A531,'[2]Benefits (2)'!$A:$A,0),COLUMN('[2]Benefits (2)'!$AK:$AK))</f>
        <v>LOW</v>
      </c>
    </row>
    <row r="532" spans="1:46" x14ac:dyDescent="0.25">
      <c r="A532" s="9" t="s">
        <v>2366</v>
      </c>
      <c r="B532" s="1" t="s">
        <v>8</v>
      </c>
      <c r="C532" s="9" t="s">
        <v>7</v>
      </c>
      <c r="D532" s="9" t="s">
        <v>78</v>
      </c>
      <c r="E532" s="11">
        <v>32389</v>
      </c>
      <c r="F532" s="11">
        <v>39231</v>
      </c>
      <c r="G532" s="9" t="s">
        <v>12</v>
      </c>
      <c r="H532" s="10">
        <v>98566</v>
      </c>
      <c r="J532" s="1"/>
      <c r="K532" s="1"/>
      <c r="L532" s="9" t="s">
        <v>31</v>
      </c>
      <c r="M532" s="9" t="s">
        <v>30</v>
      </c>
      <c r="O532" s="1" t="s">
        <v>11</v>
      </c>
      <c r="P532" s="1" t="s">
        <v>19</v>
      </c>
      <c r="Q532" s="1" t="s">
        <v>2</v>
      </c>
      <c r="R532" s="1" t="s">
        <v>1</v>
      </c>
      <c r="S532" s="1" t="s">
        <v>10</v>
      </c>
      <c r="T532" s="1" t="s">
        <v>1</v>
      </c>
      <c r="U532" s="3" t="s">
        <v>55</v>
      </c>
      <c r="V532" s="8">
        <v>50000</v>
      </c>
      <c r="W532" s="3">
        <v>50000</v>
      </c>
      <c r="X532" s="3" t="s">
        <v>0</v>
      </c>
      <c r="AC532" s="1"/>
      <c r="AD532" s="1"/>
      <c r="AE532" s="3" t="s">
        <v>117</v>
      </c>
      <c r="AF532" s="1" t="s">
        <v>0</v>
      </c>
      <c r="AG532" s="1" t="s">
        <v>27</v>
      </c>
      <c r="AL532" s="2" t="s">
        <v>0</v>
      </c>
      <c r="AM532" s="2"/>
      <c r="AN532" s="2"/>
      <c r="AO532" s="2" t="s">
        <v>0</v>
      </c>
      <c r="AP532" s="1"/>
      <c r="AQ532" s="8"/>
      <c r="AR532" s="1" t="s">
        <v>0</v>
      </c>
    </row>
    <row r="533" spans="1:46" x14ac:dyDescent="0.25">
      <c r="A533" s="9" t="s">
        <v>2365</v>
      </c>
      <c r="B533" s="1" t="s">
        <v>8</v>
      </c>
      <c r="C533" s="9" t="s">
        <v>7</v>
      </c>
      <c r="D533" s="9" t="s">
        <v>75</v>
      </c>
      <c r="E533" s="11">
        <v>31643</v>
      </c>
      <c r="F533" s="11">
        <v>39834</v>
      </c>
      <c r="G533" s="9" t="s">
        <v>6</v>
      </c>
      <c r="H533" s="10">
        <v>89395</v>
      </c>
      <c r="J533" s="1"/>
      <c r="K533" s="1"/>
      <c r="L533" s="9" t="s">
        <v>31</v>
      </c>
      <c r="M533" s="9" t="s">
        <v>30</v>
      </c>
      <c r="O533" s="1" t="s">
        <v>11</v>
      </c>
      <c r="P533" s="1" t="s">
        <v>16</v>
      </c>
      <c r="Q533" s="1" t="s">
        <v>2</v>
      </c>
      <c r="R533" s="1" t="s">
        <v>16</v>
      </c>
      <c r="S533" s="1" t="s">
        <v>10</v>
      </c>
      <c r="T533" s="1" t="s">
        <v>16</v>
      </c>
      <c r="U533" s="3" t="s">
        <v>55</v>
      </c>
      <c r="V533" s="8">
        <v>50000</v>
      </c>
      <c r="W533" s="3">
        <v>50000</v>
      </c>
      <c r="X533" s="3" t="s">
        <v>0</v>
      </c>
      <c r="AC533" s="1"/>
      <c r="AD533" s="1"/>
      <c r="AE533" s="3" t="s">
        <v>80</v>
      </c>
      <c r="AF533" s="1" t="s">
        <v>0</v>
      </c>
      <c r="AG533" s="1" t="s">
        <v>27</v>
      </c>
      <c r="AL533" s="2" t="s">
        <v>0</v>
      </c>
      <c r="AM533" s="2"/>
      <c r="AN533" s="2"/>
      <c r="AO533" s="2" t="s">
        <v>0</v>
      </c>
      <c r="AP533" s="1"/>
      <c r="AQ533" s="8"/>
      <c r="AR533" s="1" t="s">
        <v>0</v>
      </c>
    </row>
    <row r="534" spans="1:46" x14ac:dyDescent="0.25">
      <c r="A534" s="9" t="s">
        <v>2364</v>
      </c>
      <c r="B534" s="1" t="s">
        <v>8</v>
      </c>
      <c r="C534" s="9" t="s">
        <v>7</v>
      </c>
      <c r="D534" s="9" t="s">
        <v>56</v>
      </c>
      <c r="E534" s="11">
        <v>29624</v>
      </c>
      <c r="F534" s="11">
        <v>39517</v>
      </c>
      <c r="G534" s="9" t="s">
        <v>12</v>
      </c>
      <c r="H534" s="10">
        <v>133246</v>
      </c>
      <c r="J534" s="1"/>
      <c r="K534" s="1"/>
      <c r="L534" s="9" t="s">
        <v>31</v>
      </c>
      <c r="M534" s="9" t="s">
        <v>30</v>
      </c>
      <c r="O534" s="1" t="s">
        <v>11</v>
      </c>
      <c r="P534" s="1" t="s">
        <v>16</v>
      </c>
      <c r="Q534" s="1" t="s">
        <v>2</v>
      </c>
      <c r="R534" s="1" t="s">
        <v>16</v>
      </c>
      <c r="S534" s="1" t="s">
        <v>10</v>
      </c>
      <c r="T534" s="1" t="s">
        <v>16</v>
      </c>
      <c r="U534" s="3" t="s">
        <v>55</v>
      </c>
      <c r="V534" s="8">
        <v>50000</v>
      </c>
      <c r="W534" s="3">
        <v>50000</v>
      </c>
      <c r="X534" s="3" t="s">
        <v>0</v>
      </c>
      <c r="AC534" s="1"/>
      <c r="AD534" s="1"/>
      <c r="AE534" s="3" t="s">
        <v>0</v>
      </c>
      <c r="AF534" s="1" t="s">
        <v>0</v>
      </c>
      <c r="AG534" s="1" t="s">
        <v>27</v>
      </c>
      <c r="AL534" s="2" t="s">
        <v>0</v>
      </c>
      <c r="AM534" s="2"/>
      <c r="AN534" s="2"/>
      <c r="AO534" s="2" t="s">
        <v>0</v>
      </c>
      <c r="AP534" s="1"/>
      <c r="AQ534" s="8"/>
      <c r="AR534" s="1" t="s">
        <v>0</v>
      </c>
    </row>
    <row r="535" spans="1:46" x14ac:dyDescent="0.25">
      <c r="A535" s="9" t="s">
        <v>2363</v>
      </c>
      <c r="B535" s="1" t="s">
        <v>8</v>
      </c>
      <c r="C535" s="9" t="s">
        <v>7</v>
      </c>
      <c r="D535" s="9" t="s">
        <v>75</v>
      </c>
      <c r="E535" s="11">
        <v>21488</v>
      </c>
      <c r="F535" s="11">
        <v>39251</v>
      </c>
      <c r="G535" s="9" t="s">
        <v>6</v>
      </c>
      <c r="H535" s="10">
        <v>133843</v>
      </c>
      <c r="J535" s="1"/>
      <c r="K535" s="1"/>
      <c r="L535" s="9" t="s">
        <v>31</v>
      </c>
      <c r="M535" s="9" t="s">
        <v>30</v>
      </c>
      <c r="O535" s="1" t="s">
        <v>15</v>
      </c>
      <c r="P535" s="1" t="s">
        <v>3</v>
      </c>
      <c r="Q535" s="1" t="s">
        <v>2</v>
      </c>
      <c r="R535" s="1" t="s">
        <v>1</v>
      </c>
      <c r="S535" s="1" t="s">
        <v>10</v>
      </c>
      <c r="T535" s="1" t="s">
        <v>1</v>
      </c>
      <c r="U535" s="3" t="s">
        <v>55</v>
      </c>
      <c r="V535" s="8">
        <v>125000</v>
      </c>
      <c r="W535" s="3">
        <v>50000</v>
      </c>
      <c r="X535" s="3">
        <v>75000</v>
      </c>
      <c r="AC535" s="1"/>
      <c r="AD535" s="1"/>
      <c r="AE535" s="3" t="s">
        <v>161</v>
      </c>
      <c r="AF535" s="1" t="s">
        <v>0</v>
      </c>
      <c r="AG535" s="1" t="s">
        <v>27</v>
      </c>
      <c r="AL535" s="2" t="s">
        <v>153</v>
      </c>
      <c r="AM535" s="2" t="s">
        <v>3</v>
      </c>
      <c r="AN535" s="2" t="str">
        <f t="array" ref="AN535">INDEX('[2]Benefits (2)'!$A:$AM,MATCH(A535,'[2]Benefits (2)'!$A:$A,0),COLUMN('[2]Benefits (2)'!$W:$W))</f>
        <v>LOW</v>
      </c>
      <c r="AO535" s="2" t="s">
        <v>0</v>
      </c>
      <c r="AP535" s="1"/>
      <c r="AQ535" s="8"/>
      <c r="AR535" s="1" t="s">
        <v>164</v>
      </c>
      <c r="AS535" s="1" t="str">
        <f t="array" ref="AS535">INDEX('[2]Benefits (2)'!$A:$AM,MATCH(A535,'[2]Benefits (2)'!$A:$A,0),COLUMN('[2]Benefits (2)'!$AJ:$AJ))</f>
        <v>EO</v>
      </c>
      <c r="AT535" s="1" t="str">
        <f t="array" ref="AT535">INDEX('[2]Benefits (2)'!$A:$AM,MATCH(A535,'[2]Benefits (2)'!$A:$A,0),COLUMN('[2]Benefits (2)'!$AK:$AK))</f>
        <v>LOW</v>
      </c>
    </row>
    <row r="536" spans="1:46" x14ac:dyDescent="0.25">
      <c r="A536" s="9" t="s">
        <v>2362</v>
      </c>
      <c r="B536" s="1" t="s">
        <v>8</v>
      </c>
      <c r="C536" s="9" t="s">
        <v>7</v>
      </c>
      <c r="D536" s="9" t="s">
        <v>139</v>
      </c>
      <c r="E536" s="11">
        <v>31287</v>
      </c>
      <c r="F536" s="11">
        <v>39257</v>
      </c>
      <c r="G536" s="9" t="s">
        <v>6</v>
      </c>
      <c r="H536" s="10">
        <v>93881</v>
      </c>
      <c r="J536" s="1"/>
      <c r="K536" s="1"/>
      <c r="L536" s="9" t="s">
        <v>31</v>
      </c>
      <c r="M536" s="9" t="s">
        <v>30</v>
      </c>
      <c r="O536" s="1" t="s">
        <v>4</v>
      </c>
      <c r="P536" s="1" t="s">
        <v>16</v>
      </c>
      <c r="Q536" s="1" t="s">
        <v>2</v>
      </c>
      <c r="R536" s="1" t="s">
        <v>16</v>
      </c>
      <c r="S536" s="1" t="s">
        <v>10</v>
      </c>
      <c r="T536" s="1" t="s">
        <v>16</v>
      </c>
      <c r="U536" s="3" t="s">
        <v>55</v>
      </c>
      <c r="V536" s="8">
        <v>50000</v>
      </c>
      <c r="W536" s="3">
        <v>50000</v>
      </c>
      <c r="X536" s="3" t="s">
        <v>0</v>
      </c>
      <c r="AC536" s="1"/>
      <c r="AD536" s="1"/>
      <c r="AE536" s="3" t="s">
        <v>117</v>
      </c>
      <c r="AF536" s="1" t="s">
        <v>0</v>
      </c>
      <c r="AG536" s="1" t="s">
        <v>27</v>
      </c>
      <c r="AL536" s="2" t="s">
        <v>0</v>
      </c>
      <c r="AM536" s="2"/>
      <c r="AN536" s="2"/>
      <c r="AO536" s="2" t="s">
        <v>0</v>
      </c>
      <c r="AP536" s="1"/>
      <c r="AQ536" s="8"/>
      <c r="AR536" s="1" t="s">
        <v>0</v>
      </c>
    </row>
    <row r="537" spans="1:46" x14ac:dyDescent="0.25">
      <c r="A537" s="9" t="s">
        <v>2361</v>
      </c>
      <c r="B537" s="1" t="s">
        <v>8</v>
      </c>
      <c r="C537" s="9" t="s">
        <v>7</v>
      </c>
      <c r="D537" s="9" t="s">
        <v>96</v>
      </c>
      <c r="E537" s="11">
        <v>30990</v>
      </c>
      <c r="F537" s="11">
        <v>39264</v>
      </c>
      <c r="G537" s="9" t="s">
        <v>6</v>
      </c>
      <c r="H537" s="10">
        <v>70221</v>
      </c>
      <c r="J537" s="1"/>
      <c r="K537" s="1"/>
      <c r="L537" s="9" t="s">
        <v>31</v>
      </c>
      <c r="M537" s="9" t="s">
        <v>30</v>
      </c>
      <c r="O537" s="1" t="s">
        <v>11</v>
      </c>
      <c r="P537" s="1" t="s">
        <v>16</v>
      </c>
      <c r="Q537" s="1" t="s">
        <v>2</v>
      </c>
      <c r="R537" s="1" t="s">
        <v>16</v>
      </c>
      <c r="S537" s="1" t="s">
        <v>10</v>
      </c>
      <c r="T537" s="1" t="s">
        <v>16</v>
      </c>
      <c r="U537" s="3" t="s">
        <v>55</v>
      </c>
      <c r="V537" s="8">
        <v>50000</v>
      </c>
      <c r="W537" s="3">
        <v>50000</v>
      </c>
      <c r="X537" s="3" t="s">
        <v>0</v>
      </c>
      <c r="AC537" s="1"/>
      <c r="AD537" s="1"/>
      <c r="AE537" s="3" t="s">
        <v>0</v>
      </c>
      <c r="AF537" s="1" t="s">
        <v>0</v>
      </c>
      <c r="AG537" s="1" t="s">
        <v>27</v>
      </c>
      <c r="AL537" s="2" t="s">
        <v>0</v>
      </c>
      <c r="AM537" s="2"/>
      <c r="AN537" s="2"/>
      <c r="AO537" s="2" t="s">
        <v>0</v>
      </c>
      <c r="AP537" s="1"/>
      <c r="AQ537" s="8"/>
      <c r="AR537" s="1" t="s">
        <v>0</v>
      </c>
    </row>
    <row r="538" spans="1:46" x14ac:dyDescent="0.25">
      <c r="A538" s="9" t="s">
        <v>2360</v>
      </c>
      <c r="B538" s="1" t="s">
        <v>8</v>
      </c>
      <c r="C538" s="9" t="s">
        <v>7</v>
      </c>
      <c r="D538" s="9" t="s">
        <v>139</v>
      </c>
      <c r="E538" s="11">
        <v>31113</v>
      </c>
      <c r="F538" s="11">
        <v>39265</v>
      </c>
      <c r="G538" s="9" t="s">
        <v>12</v>
      </c>
      <c r="H538" s="10">
        <v>97391</v>
      </c>
      <c r="J538" s="1"/>
      <c r="K538" s="1"/>
      <c r="L538" s="9" t="s">
        <v>31</v>
      </c>
      <c r="M538" s="9" t="s">
        <v>30</v>
      </c>
      <c r="O538" s="1" t="s">
        <v>15</v>
      </c>
      <c r="P538" s="1" t="s">
        <v>16</v>
      </c>
      <c r="Q538" s="1" t="s">
        <v>2</v>
      </c>
      <c r="R538" s="1" t="s">
        <v>16</v>
      </c>
      <c r="S538" s="1" t="s">
        <v>0</v>
      </c>
      <c r="T538" s="1" t="s">
        <v>0</v>
      </c>
      <c r="U538" s="3" t="s">
        <v>55</v>
      </c>
      <c r="V538" s="8">
        <v>50000</v>
      </c>
      <c r="W538" s="3">
        <v>50000</v>
      </c>
      <c r="X538" s="3" t="s">
        <v>0</v>
      </c>
      <c r="AC538" s="1"/>
      <c r="AD538" s="1"/>
      <c r="AE538" s="3" t="s">
        <v>117</v>
      </c>
      <c r="AF538" s="1" t="s">
        <v>0</v>
      </c>
      <c r="AG538" s="1" t="s">
        <v>27</v>
      </c>
      <c r="AL538" s="2" t="s">
        <v>153</v>
      </c>
      <c r="AM538" s="2" t="s">
        <v>19</v>
      </c>
      <c r="AN538" s="2" t="str">
        <f t="array" ref="AN538">INDEX('[2]Benefits (2)'!$A:$AM,MATCH(A538,'[2]Benefits (2)'!$A:$A,0),COLUMN('[2]Benefits (2)'!$W:$W))</f>
        <v>LOW</v>
      </c>
      <c r="AO538" s="2" t="s">
        <v>0</v>
      </c>
      <c r="AP538" s="1"/>
      <c r="AQ538" s="8"/>
      <c r="AR538" s="1" t="s">
        <v>0</v>
      </c>
    </row>
    <row r="539" spans="1:46" x14ac:dyDescent="0.25">
      <c r="A539" s="9" t="s">
        <v>2359</v>
      </c>
      <c r="B539" s="1" t="s">
        <v>8</v>
      </c>
      <c r="C539" s="9" t="s">
        <v>7</v>
      </c>
      <c r="D539" s="9" t="s">
        <v>71</v>
      </c>
      <c r="E539" s="11">
        <v>23667</v>
      </c>
      <c r="F539" s="11">
        <v>39272</v>
      </c>
      <c r="G539" s="9" t="s">
        <v>6</v>
      </c>
      <c r="H539" s="10">
        <v>92438</v>
      </c>
      <c r="J539" s="1"/>
      <c r="K539" s="1"/>
      <c r="L539" s="9" t="s">
        <v>31</v>
      </c>
      <c r="M539" s="9" t="s">
        <v>30</v>
      </c>
      <c r="O539" s="1" t="s">
        <v>15</v>
      </c>
      <c r="P539" s="1" t="s">
        <v>3</v>
      </c>
      <c r="Q539" s="1" t="s">
        <v>2</v>
      </c>
      <c r="R539" s="1" t="s">
        <v>1</v>
      </c>
      <c r="S539" s="1" t="s">
        <v>10</v>
      </c>
      <c r="T539" s="1" t="s">
        <v>1</v>
      </c>
      <c r="U539" s="3" t="s">
        <v>55</v>
      </c>
      <c r="V539" s="8">
        <v>150000</v>
      </c>
      <c r="W539" s="3">
        <v>50000</v>
      </c>
      <c r="X539" s="3">
        <v>100000</v>
      </c>
      <c r="AC539" s="1"/>
      <c r="AD539" s="1"/>
      <c r="AE539" s="3" t="s">
        <v>161</v>
      </c>
      <c r="AF539" s="1" t="s">
        <v>0</v>
      </c>
      <c r="AG539" s="1" t="s">
        <v>27</v>
      </c>
      <c r="AL539" s="2" t="s">
        <v>0</v>
      </c>
      <c r="AM539" s="2"/>
      <c r="AN539" s="2"/>
      <c r="AO539" s="2" t="s">
        <v>0</v>
      </c>
      <c r="AP539" s="1"/>
      <c r="AQ539" s="8"/>
      <c r="AR539" s="1" t="s">
        <v>0</v>
      </c>
    </row>
    <row r="540" spans="1:46" x14ac:dyDescent="0.25">
      <c r="A540" s="9" t="s">
        <v>2358</v>
      </c>
      <c r="B540" s="1" t="s">
        <v>8</v>
      </c>
      <c r="C540" s="9" t="s">
        <v>7</v>
      </c>
      <c r="D540" s="9" t="s">
        <v>2357</v>
      </c>
      <c r="E540" s="11">
        <v>32202</v>
      </c>
      <c r="F540" s="11">
        <v>40027</v>
      </c>
      <c r="G540" s="9" t="s">
        <v>6</v>
      </c>
      <c r="H540" s="10">
        <v>85285</v>
      </c>
      <c r="J540" s="1"/>
      <c r="K540" s="1"/>
      <c r="L540" s="9" t="s">
        <v>31</v>
      </c>
      <c r="M540" s="9" t="s">
        <v>30</v>
      </c>
      <c r="O540" s="1" t="s">
        <v>15</v>
      </c>
      <c r="P540" s="1" t="s">
        <v>16</v>
      </c>
      <c r="Q540" s="1" t="s">
        <v>2</v>
      </c>
      <c r="R540" s="1" t="s">
        <v>16</v>
      </c>
      <c r="S540" s="1" t="s">
        <v>10</v>
      </c>
      <c r="T540" s="1" t="s">
        <v>16</v>
      </c>
      <c r="U540" s="3" t="s">
        <v>55</v>
      </c>
      <c r="V540" s="8">
        <v>150000</v>
      </c>
      <c r="W540" s="3">
        <v>50000</v>
      </c>
      <c r="X540" s="3">
        <v>100000</v>
      </c>
      <c r="AC540" s="1"/>
      <c r="AD540" s="1"/>
      <c r="AE540" s="3" t="s">
        <v>80</v>
      </c>
      <c r="AF540" s="1" t="s">
        <v>0</v>
      </c>
      <c r="AG540" s="1" t="s">
        <v>27</v>
      </c>
      <c r="AL540" s="2" t="s">
        <v>0</v>
      </c>
      <c r="AM540" s="2"/>
      <c r="AN540" s="2"/>
      <c r="AO540" s="2" t="s">
        <v>0</v>
      </c>
      <c r="AP540" s="1"/>
      <c r="AQ540" s="8"/>
      <c r="AR540" s="1" t="s">
        <v>0</v>
      </c>
    </row>
    <row r="541" spans="1:46" x14ac:dyDescent="0.25">
      <c r="A541" s="9" t="s">
        <v>2356</v>
      </c>
      <c r="B541" s="1" t="s">
        <v>8</v>
      </c>
      <c r="C541" s="9" t="s">
        <v>7</v>
      </c>
      <c r="D541" s="9" t="s">
        <v>42</v>
      </c>
      <c r="E541" s="11">
        <v>23369</v>
      </c>
      <c r="F541" s="11">
        <v>39271</v>
      </c>
      <c r="G541" s="9" t="s">
        <v>6</v>
      </c>
      <c r="H541" s="10">
        <v>93881</v>
      </c>
      <c r="J541" s="1"/>
      <c r="K541" s="1"/>
      <c r="L541" s="9" t="s">
        <v>31</v>
      </c>
      <c r="M541" s="9" t="s">
        <v>30</v>
      </c>
      <c r="P541" s="1" t="s">
        <v>0</v>
      </c>
      <c r="Q541" s="1" t="s">
        <v>2</v>
      </c>
      <c r="R541" s="1" t="s">
        <v>1</v>
      </c>
      <c r="S541" s="1" t="s">
        <v>10</v>
      </c>
      <c r="T541" s="1" t="s">
        <v>1</v>
      </c>
      <c r="U541" s="3" t="s">
        <v>55</v>
      </c>
      <c r="V541" s="8">
        <v>100000</v>
      </c>
      <c r="W541" s="3">
        <v>50000</v>
      </c>
      <c r="X541" s="3">
        <v>50000</v>
      </c>
      <c r="AC541" s="1"/>
      <c r="AD541" s="1"/>
      <c r="AE541" s="3" t="s">
        <v>80</v>
      </c>
      <c r="AF541" s="1" t="s">
        <v>0</v>
      </c>
      <c r="AG541" s="1" t="s">
        <v>27</v>
      </c>
      <c r="AL541" s="2" t="s">
        <v>0</v>
      </c>
      <c r="AM541" s="2"/>
      <c r="AN541" s="2"/>
      <c r="AO541" s="2" t="s">
        <v>0</v>
      </c>
      <c r="AP541" s="1"/>
      <c r="AQ541" s="8"/>
      <c r="AR541" s="1" t="s">
        <v>0</v>
      </c>
    </row>
    <row r="542" spans="1:46" x14ac:dyDescent="0.25">
      <c r="A542" s="9" t="s">
        <v>2355</v>
      </c>
      <c r="B542" s="1" t="s">
        <v>8</v>
      </c>
      <c r="C542" s="9" t="s">
        <v>7</v>
      </c>
      <c r="D542" s="9" t="s">
        <v>51</v>
      </c>
      <c r="E542" s="11">
        <v>22230</v>
      </c>
      <c r="F542" s="11">
        <v>39293</v>
      </c>
      <c r="G542" s="9" t="s">
        <v>12</v>
      </c>
      <c r="H542" s="10">
        <v>64979</v>
      </c>
      <c r="J542" s="1"/>
      <c r="K542" s="1"/>
      <c r="L542" s="9" t="s">
        <v>31</v>
      </c>
      <c r="M542" s="9" t="s">
        <v>30</v>
      </c>
      <c r="O542" s="1" t="s">
        <v>11</v>
      </c>
      <c r="P542" s="1" t="s">
        <v>3</v>
      </c>
      <c r="Q542" s="1" t="s">
        <v>2</v>
      </c>
      <c r="R542" s="1" t="s">
        <v>1</v>
      </c>
      <c r="S542" s="1" t="s">
        <v>10</v>
      </c>
      <c r="T542" s="1" t="s">
        <v>1</v>
      </c>
      <c r="U542" s="3" t="s">
        <v>55</v>
      </c>
      <c r="V542" s="8">
        <v>50000</v>
      </c>
      <c r="W542" s="3">
        <v>50000</v>
      </c>
      <c r="X542" s="3" t="s">
        <v>0</v>
      </c>
      <c r="AC542" s="1"/>
      <c r="AD542" s="1"/>
      <c r="AE542" s="3" t="s">
        <v>161</v>
      </c>
      <c r="AF542" s="1" t="s">
        <v>0</v>
      </c>
      <c r="AG542" s="1" t="s">
        <v>27</v>
      </c>
      <c r="AL542" s="2" t="s">
        <v>0</v>
      </c>
      <c r="AM542" s="2"/>
      <c r="AN542" s="2"/>
      <c r="AO542" s="2" t="s">
        <v>0</v>
      </c>
      <c r="AP542" s="1"/>
      <c r="AQ542" s="8"/>
      <c r="AR542" s="1" t="s">
        <v>0</v>
      </c>
    </row>
    <row r="543" spans="1:46" x14ac:dyDescent="0.25">
      <c r="A543" s="9" t="s">
        <v>2354</v>
      </c>
      <c r="B543" s="1" t="s">
        <v>8</v>
      </c>
      <c r="C543" s="9" t="s">
        <v>7</v>
      </c>
      <c r="D543" s="9" t="s">
        <v>139</v>
      </c>
      <c r="E543" s="11">
        <v>23677</v>
      </c>
      <c r="F543" s="11">
        <v>45775</v>
      </c>
      <c r="G543" s="9" t="s">
        <v>12</v>
      </c>
      <c r="H543" s="10">
        <v>48922</v>
      </c>
      <c r="J543" s="1"/>
      <c r="K543" s="1"/>
      <c r="L543" s="9" t="s">
        <v>31</v>
      </c>
      <c r="M543" s="9" t="s">
        <v>30</v>
      </c>
      <c r="O543" s="1" t="s">
        <v>15</v>
      </c>
      <c r="P543" s="1" t="s">
        <v>9</v>
      </c>
      <c r="Q543" s="1" t="s">
        <v>2</v>
      </c>
      <c r="R543" s="1" t="s">
        <v>9</v>
      </c>
      <c r="S543" s="1" t="s">
        <v>10</v>
      </c>
      <c r="T543" s="1" t="s">
        <v>9</v>
      </c>
      <c r="U543" s="3" t="s">
        <v>55</v>
      </c>
      <c r="V543" s="8">
        <v>50000</v>
      </c>
      <c r="W543" s="3">
        <v>50000</v>
      </c>
      <c r="X543" s="3" t="s">
        <v>0</v>
      </c>
      <c r="AC543" s="1"/>
      <c r="AD543" s="1"/>
      <c r="AE543" s="3" t="s">
        <v>0</v>
      </c>
      <c r="AF543" s="1" t="s">
        <v>0</v>
      </c>
      <c r="AG543" s="1" t="s">
        <v>27</v>
      </c>
      <c r="AL543" s="2" t="s">
        <v>0</v>
      </c>
      <c r="AM543" s="2"/>
      <c r="AN543" s="2"/>
      <c r="AO543" s="2" t="s">
        <v>0</v>
      </c>
      <c r="AP543" s="1"/>
      <c r="AQ543" s="8"/>
      <c r="AR543" s="1" t="s">
        <v>0</v>
      </c>
    </row>
    <row r="544" spans="1:46" x14ac:dyDescent="0.25">
      <c r="A544" s="9" t="s">
        <v>2353</v>
      </c>
      <c r="B544" s="1" t="s">
        <v>8</v>
      </c>
      <c r="C544" s="9" t="s">
        <v>7</v>
      </c>
      <c r="D544" s="9" t="s">
        <v>58</v>
      </c>
      <c r="E544" s="11">
        <v>27181</v>
      </c>
      <c r="F544" s="11">
        <v>39300</v>
      </c>
      <c r="G544" s="9" t="s">
        <v>12</v>
      </c>
      <c r="H544" s="10">
        <v>133126</v>
      </c>
      <c r="J544" s="1"/>
      <c r="K544" s="1"/>
      <c r="L544" s="9" t="s">
        <v>31</v>
      </c>
      <c r="M544" s="9" t="s">
        <v>30</v>
      </c>
      <c r="O544" s="1" t="s">
        <v>4</v>
      </c>
      <c r="P544" s="1" t="s">
        <v>16</v>
      </c>
      <c r="Q544" s="1" t="s">
        <v>2</v>
      </c>
      <c r="R544" s="1" t="s">
        <v>16</v>
      </c>
      <c r="S544" s="1" t="s">
        <v>10</v>
      </c>
      <c r="T544" s="1" t="s">
        <v>16</v>
      </c>
      <c r="U544" s="3" t="s">
        <v>55</v>
      </c>
      <c r="V544" s="8">
        <v>50000</v>
      </c>
      <c r="W544" s="3">
        <v>50000</v>
      </c>
      <c r="X544" s="3" t="s">
        <v>0</v>
      </c>
      <c r="AC544" s="1"/>
      <c r="AD544" s="1"/>
      <c r="AE544" s="3" t="s">
        <v>80</v>
      </c>
      <c r="AF544" s="1" t="s">
        <v>0</v>
      </c>
      <c r="AG544" s="1" t="s">
        <v>27</v>
      </c>
      <c r="AL544" s="2" t="s">
        <v>153</v>
      </c>
      <c r="AM544" s="2" t="s">
        <v>165</v>
      </c>
      <c r="AN544" s="2" t="str">
        <f t="array" ref="AN544">INDEX('[2]Benefits (2)'!$A:$AM,MATCH(A544,'[2]Benefits (2)'!$A:$A,0),COLUMN('[2]Benefits (2)'!$W:$W))</f>
        <v>HIGH</v>
      </c>
      <c r="AO544" s="2" t="s">
        <v>166</v>
      </c>
      <c r="AP544" s="1" t="s">
        <v>165</v>
      </c>
      <c r="AQ544" s="8">
        <f t="array" ref="AQ544">INDEX('[2]Benefits (2)'!$A:$AM,MATCH(A544,'[2]Benefits (2)'!$A:$A,0),COLUMN('[2]Benefits (2)'!$AD:$AD))</f>
        <v>15000</v>
      </c>
      <c r="AR544" s="1" t="s">
        <v>164</v>
      </c>
      <c r="AS544" s="1" t="str">
        <f t="array" ref="AS544">INDEX('[2]Benefits (2)'!$A:$AM,MATCH(A544,'[2]Benefits (2)'!$A:$A,0),COLUMN('[2]Benefits (2)'!$AJ:$AJ))</f>
        <v>EO</v>
      </c>
      <c r="AT544" s="1" t="str">
        <f t="array" ref="AT544">INDEX('[2]Benefits (2)'!$A:$AM,MATCH(A544,'[2]Benefits (2)'!$A:$A,0),COLUMN('[2]Benefits (2)'!$AK:$AK))</f>
        <v>LOW</v>
      </c>
    </row>
    <row r="545" spans="1:46" x14ac:dyDescent="0.25">
      <c r="A545" s="9" t="s">
        <v>2352</v>
      </c>
      <c r="B545" s="1" t="s">
        <v>8</v>
      </c>
      <c r="C545" s="9" t="s">
        <v>7</v>
      </c>
      <c r="D545" s="9" t="s">
        <v>148</v>
      </c>
      <c r="E545" s="11">
        <v>30227</v>
      </c>
      <c r="F545" s="11">
        <v>39300</v>
      </c>
      <c r="G545" s="9" t="s">
        <v>12</v>
      </c>
      <c r="H545" s="10">
        <v>72340</v>
      </c>
      <c r="J545" s="1"/>
      <c r="K545" s="1"/>
      <c r="L545" s="9" t="s">
        <v>31</v>
      </c>
      <c r="M545" s="9" t="s">
        <v>30</v>
      </c>
      <c r="O545" s="1" t="s">
        <v>11</v>
      </c>
      <c r="P545" s="1" t="s">
        <v>16</v>
      </c>
      <c r="Q545" s="1" t="s">
        <v>2</v>
      </c>
      <c r="R545" s="1" t="s">
        <v>16</v>
      </c>
      <c r="S545" s="1" t="s">
        <v>10</v>
      </c>
      <c r="T545" s="1" t="s">
        <v>16</v>
      </c>
      <c r="U545" s="3" t="s">
        <v>55</v>
      </c>
      <c r="V545" s="8">
        <v>100000</v>
      </c>
      <c r="W545" s="3">
        <v>50000</v>
      </c>
      <c r="X545" s="3">
        <v>50000</v>
      </c>
      <c r="AC545" s="1"/>
      <c r="AD545" s="1"/>
      <c r="AE545" s="3" t="s">
        <v>80</v>
      </c>
      <c r="AF545" s="1" t="s">
        <v>0</v>
      </c>
      <c r="AG545" s="1" t="s">
        <v>27</v>
      </c>
      <c r="AL545" s="2" t="s">
        <v>0</v>
      </c>
      <c r="AM545" s="2"/>
      <c r="AN545" s="2"/>
      <c r="AO545" s="2" t="s">
        <v>0</v>
      </c>
      <c r="AP545" s="1"/>
      <c r="AQ545" s="8"/>
      <c r="AR545" s="1" t="s">
        <v>0</v>
      </c>
    </row>
    <row r="546" spans="1:46" x14ac:dyDescent="0.25">
      <c r="A546" s="9" t="s">
        <v>2351</v>
      </c>
      <c r="B546" s="1" t="s">
        <v>8</v>
      </c>
      <c r="C546" s="9" t="s">
        <v>7</v>
      </c>
      <c r="D546" s="9" t="s">
        <v>789</v>
      </c>
      <c r="E546" s="11">
        <v>19765</v>
      </c>
      <c r="F546" s="11">
        <v>39307</v>
      </c>
      <c r="G546" s="9" t="s">
        <v>12</v>
      </c>
      <c r="H546" s="10">
        <v>95593</v>
      </c>
      <c r="J546" s="1"/>
      <c r="K546" s="1"/>
      <c r="L546" s="9" t="s">
        <v>31</v>
      </c>
      <c r="M546" s="9" t="s">
        <v>30</v>
      </c>
      <c r="O546" s="1" t="s">
        <v>4</v>
      </c>
      <c r="P546" s="1" t="s">
        <v>9</v>
      </c>
      <c r="Q546" s="1" t="s">
        <v>2</v>
      </c>
      <c r="R546" s="1" t="s">
        <v>9</v>
      </c>
      <c r="S546" s="1" t="s">
        <v>10</v>
      </c>
      <c r="T546" s="1" t="s">
        <v>9</v>
      </c>
      <c r="U546" s="3" t="s">
        <v>55</v>
      </c>
      <c r="V546" s="8">
        <v>150000</v>
      </c>
      <c r="W546" s="3">
        <v>50000</v>
      </c>
      <c r="X546" s="3">
        <v>100000</v>
      </c>
      <c r="AC546" s="1"/>
      <c r="AD546" s="1"/>
      <c r="AE546" s="3" t="s">
        <v>0</v>
      </c>
      <c r="AF546" s="1" t="s">
        <v>0</v>
      </c>
      <c r="AG546" s="1" t="s">
        <v>27</v>
      </c>
      <c r="AL546" s="2" t="s">
        <v>0</v>
      </c>
      <c r="AM546" s="2"/>
      <c r="AN546" s="2"/>
      <c r="AO546" s="2" t="s">
        <v>0</v>
      </c>
      <c r="AP546" s="1"/>
      <c r="AQ546" s="8"/>
      <c r="AR546" s="1" t="s">
        <v>0</v>
      </c>
    </row>
    <row r="547" spans="1:46" x14ac:dyDescent="0.25">
      <c r="A547" s="9" t="s">
        <v>2350</v>
      </c>
      <c r="B547" s="1" t="s">
        <v>8</v>
      </c>
      <c r="C547" s="9" t="s">
        <v>7</v>
      </c>
      <c r="D547" s="9" t="s">
        <v>96</v>
      </c>
      <c r="E547" s="11">
        <v>29427</v>
      </c>
      <c r="F547" s="11">
        <v>39314</v>
      </c>
      <c r="G547" s="9" t="s">
        <v>12</v>
      </c>
      <c r="H547" s="10">
        <v>70304</v>
      </c>
      <c r="J547" s="1"/>
      <c r="K547" s="1"/>
      <c r="L547" s="9" t="s">
        <v>31</v>
      </c>
      <c r="M547" s="9" t="s">
        <v>30</v>
      </c>
      <c r="O547" s="1" t="s">
        <v>15</v>
      </c>
      <c r="P547" s="1" t="s">
        <v>16</v>
      </c>
      <c r="Q547" s="1" t="s">
        <v>2</v>
      </c>
      <c r="R547" s="1" t="s">
        <v>16</v>
      </c>
      <c r="S547" s="1" t="s">
        <v>10</v>
      </c>
      <c r="T547" s="1" t="s">
        <v>16</v>
      </c>
      <c r="U547" s="3" t="s">
        <v>55</v>
      </c>
      <c r="V547" s="8">
        <v>150000</v>
      </c>
      <c r="W547" s="3">
        <v>50000</v>
      </c>
      <c r="X547" s="3">
        <v>100000</v>
      </c>
      <c r="AC547" s="1"/>
      <c r="AD547" s="1"/>
      <c r="AE547" s="3" t="s">
        <v>80</v>
      </c>
      <c r="AF547" s="1" t="s">
        <v>0</v>
      </c>
      <c r="AG547" s="1" t="s">
        <v>27</v>
      </c>
      <c r="AL547" s="2" t="s">
        <v>153</v>
      </c>
      <c r="AM547" s="2" t="s">
        <v>152</v>
      </c>
      <c r="AN547" s="2" t="str">
        <f t="array" ref="AN547">INDEX('[2]Benefits (2)'!$A:$AM,MATCH(A547,'[2]Benefits (2)'!$A:$A,0),COLUMN('[2]Benefits (2)'!$W:$W))</f>
        <v>HIGH</v>
      </c>
      <c r="AO547" s="2" t="s">
        <v>166</v>
      </c>
      <c r="AP547" s="1" t="s">
        <v>165</v>
      </c>
      <c r="AQ547" s="8">
        <f t="array" ref="AQ547">INDEX('[2]Benefits (2)'!$A:$AM,MATCH(A547,'[2]Benefits (2)'!$A:$A,0),COLUMN('[2]Benefits (2)'!$AD:$AD))</f>
        <v>15000</v>
      </c>
      <c r="AR547" s="1" t="s">
        <v>0</v>
      </c>
    </row>
    <row r="548" spans="1:46" x14ac:dyDescent="0.25">
      <c r="A548" s="9" t="s">
        <v>2349</v>
      </c>
      <c r="B548" s="1" t="s">
        <v>8</v>
      </c>
      <c r="C548" s="9" t="s">
        <v>7</v>
      </c>
      <c r="D548" s="9" t="s">
        <v>36</v>
      </c>
      <c r="E548" s="11">
        <v>30864</v>
      </c>
      <c r="F548" s="11">
        <v>45572</v>
      </c>
      <c r="G548" s="9" t="s">
        <v>6</v>
      </c>
      <c r="H548" s="10">
        <v>54850</v>
      </c>
      <c r="J548" s="1"/>
      <c r="K548" s="1"/>
      <c r="L548" s="9" t="s">
        <v>31</v>
      </c>
      <c r="M548" s="9" t="s">
        <v>30</v>
      </c>
      <c r="O548" s="1" t="s">
        <v>4</v>
      </c>
      <c r="P548" s="1" t="s">
        <v>9</v>
      </c>
      <c r="Q548" s="1" t="s">
        <v>2</v>
      </c>
      <c r="R548" s="1" t="s">
        <v>9</v>
      </c>
      <c r="S548" s="1" t="s">
        <v>10</v>
      </c>
      <c r="T548" s="1" t="s">
        <v>9</v>
      </c>
      <c r="U548" s="3" t="s">
        <v>55</v>
      </c>
      <c r="V548" s="8">
        <v>50000</v>
      </c>
      <c r="W548" s="3">
        <v>50000</v>
      </c>
      <c r="X548" s="3" t="s">
        <v>0</v>
      </c>
      <c r="AC548" s="1"/>
      <c r="AD548" s="1"/>
      <c r="AE548" s="3" t="s">
        <v>0</v>
      </c>
      <c r="AF548" s="1" t="s">
        <v>0</v>
      </c>
      <c r="AG548" s="1" t="s">
        <v>27</v>
      </c>
      <c r="AL548" s="2" t="s">
        <v>0</v>
      </c>
      <c r="AM548" s="2"/>
      <c r="AN548" s="2"/>
      <c r="AO548" s="2" t="s">
        <v>0</v>
      </c>
      <c r="AP548" s="1"/>
      <c r="AQ548" s="8"/>
      <c r="AR548" s="1" t="s">
        <v>0</v>
      </c>
    </row>
    <row r="549" spans="1:46" x14ac:dyDescent="0.25">
      <c r="A549" s="9" t="s">
        <v>2348</v>
      </c>
      <c r="B549" s="1" t="s">
        <v>8</v>
      </c>
      <c r="C549" s="9" t="s">
        <v>7</v>
      </c>
      <c r="D549" s="9" t="s">
        <v>96</v>
      </c>
      <c r="E549" s="11">
        <v>30335</v>
      </c>
      <c r="F549" s="11">
        <v>39314</v>
      </c>
      <c r="G549" s="9" t="s">
        <v>6</v>
      </c>
      <c r="H549" s="10">
        <v>103494</v>
      </c>
      <c r="J549" s="1"/>
      <c r="K549" s="1"/>
      <c r="L549" s="9" t="s">
        <v>31</v>
      </c>
      <c r="M549" s="9" t="s">
        <v>30</v>
      </c>
      <c r="O549" s="1" t="s">
        <v>11</v>
      </c>
      <c r="P549" s="1" t="s">
        <v>16</v>
      </c>
      <c r="Q549" s="1" t="s">
        <v>2</v>
      </c>
      <c r="R549" s="1" t="s">
        <v>16</v>
      </c>
      <c r="S549" s="1" t="s">
        <v>10</v>
      </c>
      <c r="T549" s="1" t="s">
        <v>16</v>
      </c>
      <c r="U549" s="3" t="s">
        <v>55</v>
      </c>
      <c r="V549" s="8">
        <v>50000</v>
      </c>
      <c r="W549" s="3">
        <v>50000</v>
      </c>
      <c r="X549" s="3" t="s">
        <v>0</v>
      </c>
      <c r="AC549" s="1"/>
      <c r="AD549" s="1"/>
      <c r="AE549" s="3" t="s">
        <v>80</v>
      </c>
      <c r="AF549" s="1" t="s">
        <v>0</v>
      </c>
      <c r="AG549" s="1" t="s">
        <v>27</v>
      </c>
      <c r="AL549" s="2" t="s">
        <v>0</v>
      </c>
      <c r="AM549" s="2"/>
      <c r="AN549" s="2"/>
      <c r="AO549" s="2" t="s">
        <v>0</v>
      </c>
      <c r="AP549" s="1"/>
      <c r="AQ549" s="8"/>
      <c r="AR549" s="1" t="s">
        <v>0</v>
      </c>
    </row>
    <row r="550" spans="1:46" x14ac:dyDescent="0.25">
      <c r="A550" s="9" t="s">
        <v>2347</v>
      </c>
      <c r="B550" s="1" t="s">
        <v>8</v>
      </c>
      <c r="C550" s="9" t="s">
        <v>7</v>
      </c>
      <c r="D550" s="9" t="s">
        <v>34</v>
      </c>
      <c r="E550" s="11">
        <v>31737</v>
      </c>
      <c r="F550" s="11">
        <v>39314</v>
      </c>
      <c r="G550" s="9" t="s">
        <v>6</v>
      </c>
      <c r="H550" s="10">
        <v>114080</v>
      </c>
      <c r="J550" s="1"/>
      <c r="K550" s="1"/>
      <c r="L550" s="9" t="s">
        <v>31</v>
      </c>
      <c r="M550" s="9" t="s">
        <v>30</v>
      </c>
      <c r="O550" s="1" t="s">
        <v>11</v>
      </c>
      <c r="P550" s="1" t="s">
        <v>16</v>
      </c>
      <c r="Q550" s="1" t="s">
        <v>2</v>
      </c>
      <c r="R550" s="1" t="s">
        <v>16</v>
      </c>
      <c r="S550" s="1" t="s">
        <v>10</v>
      </c>
      <c r="T550" s="1" t="s">
        <v>16</v>
      </c>
      <c r="U550" s="3" t="s">
        <v>55</v>
      </c>
      <c r="V550" s="8">
        <v>50000</v>
      </c>
      <c r="W550" s="3">
        <v>50000</v>
      </c>
      <c r="X550" s="3" t="s">
        <v>0</v>
      </c>
      <c r="AC550" s="1"/>
      <c r="AD550" s="1"/>
      <c r="AE550" s="3" t="s">
        <v>80</v>
      </c>
      <c r="AF550" s="1" t="s">
        <v>0</v>
      </c>
      <c r="AG550" s="1" t="s">
        <v>27</v>
      </c>
      <c r="AL550" s="2" t="s">
        <v>153</v>
      </c>
      <c r="AM550" s="2" t="s">
        <v>165</v>
      </c>
      <c r="AN550" s="2" t="str">
        <f t="array" ref="AN550">INDEX('[2]Benefits (2)'!$A:$AM,MATCH(A550,'[2]Benefits (2)'!$A:$A,0),COLUMN('[2]Benefits (2)'!$W:$W))</f>
        <v>LOW</v>
      </c>
      <c r="AO550" s="2" t="s">
        <v>0</v>
      </c>
      <c r="AP550" s="1"/>
      <c r="AQ550" s="8"/>
      <c r="AR550" s="1" t="s">
        <v>0</v>
      </c>
    </row>
    <row r="551" spans="1:46" x14ac:dyDescent="0.25">
      <c r="A551" s="9" t="s">
        <v>2346</v>
      </c>
      <c r="B551" s="1" t="s">
        <v>8</v>
      </c>
      <c r="C551" s="9" t="s">
        <v>7</v>
      </c>
      <c r="D551" s="9" t="s">
        <v>377</v>
      </c>
      <c r="E551" s="11">
        <v>30471</v>
      </c>
      <c r="F551" s="11">
        <v>44970</v>
      </c>
      <c r="G551" s="9" t="s">
        <v>12</v>
      </c>
      <c r="H551" s="10">
        <v>57034</v>
      </c>
      <c r="J551" s="1"/>
      <c r="K551" s="1"/>
      <c r="L551" s="9" t="s">
        <v>31</v>
      </c>
      <c r="M551" s="9" t="s">
        <v>30</v>
      </c>
      <c r="O551" s="1" t="s">
        <v>15</v>
      </c>
      <c r="P551" s="1" t="s">
        <v>16</v>
      </c>
      <c r="Q551" s="1" t="s">
        <v>2</v>
      </c>
      <c r="R551" s="1" t="s">
        <v>16</v>
      </c>
      <c r="S551" s="1" t="s">
        <v>10</v>
      </c>
      <c r="T551" s="1" t="s">
        <v>16</v>
      </c>
      <c r="U551" s="3" t="s">
        <v>55</v>
      </c>
      <c r="V551" s="8">
        <v>50000</v>
      </c>
      <c r="W551" s="3">
        <v>50000</v>
      </c>
      <c r="X551" s="3" t="s">
        <v>0</v>
      </c>
      <c r="AC551" s="1"/>
      <c r="AD551" s="1"/>
      <c r="AE551" s="3" t="s">
        <v>80</v>
      </c>
      <c r="AF551" s="1" t="s">
        <v>0</v>
      </c>
      <c r="AG551" s="1" t="s">
        <v>27</v>
      </c>
      <c r="AL551" s="2" t="s">
        <v>0</v>
      </c>
      <c r="AM551" s="2"/>
      <c r="AN551" s="2"/>
      <c r="AO551" s="2" t="s">
        <v>0</v>
      </c>
      <c r="AP551" s="1"/>
      <c r="AQ551" s="8"/>
      <c r="AR551" s="1" t="s">
        <v>0</v>
      </c>
    </row>
    <row r="552" spans="1:46" x14ac:dyDescent="0.25">
      <c r="A552" s="9" t="s">
        <v>2345</v>
      </c>
      <c r="B552" s="1" t="s">
        <v>8</v>
      </c>
      <c r="C552" s="9" t="s">
        <v>7</v>
      </c>
      <c r="D552" s="9" t="s">
        <v>53</v>
      </c>
      <c r="E552" s="11">
        <v>26218</v>
      </c>
      <c r="F552" s="11">
        <v>39349</v>
      </c>
      <c r="G552" s="9" t="s">
        <v>12</v>
      </c>
      <c r="H552" s="10">
        <v>70774</v>
      </c>
      <c r="J552" s="1"/>
      <c r="K552" s="1"/>
      <c r="L552" s="9" t="s">
        <v>31</v>
      </c>
      <c r="M552" s="9" t="s">
        <v>30</v>
      </c>
      <c r="O552" s="1" t="s">
        <v>11</v>
      </c>
      <c r="P552" s="1" t="s">
        <v>16</v>
      </c>
      <c r="Q552" s="1" t="s">
        <v>2</v>
      </c>
      <c r="R552" s="1" t="s">
        <v>16</v>
      </c>
      <c r="S552" s="1" t="s">
        <v>10</v>
      </c>
      <c r="T552" s="1" t="s">
        <v>16</v>
      </c>
      <c r="U552" s="3" t="s">
        <v>55</v>
      </c>
      <c r="V552" s="8">
        <v>50000</v>
      </c>
      <c r="W552" s="3">
        <v>50000</v>
      </c>
      <c r="X552" s="3" t="s">
        <v>0</v>
      </c>
      <c r="AC552" s="1"/>
      <c r="AD552" s="1"/>
      <c r="AE552" s="3" t="s">
        <v>0</v>
      </c>
      <c r="AF552" s="1" t="s">
        <v>0</v>
      </c>
      <c r="AG552" s="1" t="s">
        <v>27</v>
      </c>
      <c r="AL552" s="2" t="s">
        <v>153</v>
      </c>
      <c r="AM552" s="2" t="s">
        <v>165</v>
      </c>
      <c r="AN552" s="2" t="str">
        <f t="array" ref="AN552">INDEX('[2]Benefits (2)'!$A:$AM,MATCH(A552,'[2]Benefits (2)'!$A:$A,0),COLUMN('[2]Benefits (2)'!$W:$W))</f>
        <v>LOW</v>
      </c>
      <c r="AO552" s="2" t="s">
        <v>166</v>
      </c>
      <c r="AP552" s="1" t="s">
        <v>165</v>
      </c>
      <c r="AQ552" s="8">
        <f t="array" ref="AQ552">INDEX('[2]Benefits (2)'!$A:$AM,MATCH(A552,'[2]Benefits (2)'!$A:$A,0),COLUMN('[2]Benefits (2)'!$AD:$AD))</f>
        <v>15000</v>
      </c>
      <c r="AR552" s="1" t="s">
        <v>0</v>
      </c>
    </row>
    <row r="553" spans="1:46" x14ac:dyDescent="0.25">
      <c r="A553" s="9" t="s">
        <v>2344</v>
      </c>
      <c r="B553" s="1" t="s">
        <v>8</v>
      </c>
      <c r="C553" s="9" t="s">
        <v>7</v>
      </c>
      <c r="D553" s="9" t="s">
        <v>139</v>
      </c>
      <c r="E553" s="11">
        <v>30153</v>
      </c>
      <c r="F553" s="11">
        <v>39355</v>
      </c>
      <c r="G553" s="9" t="s">
        <v>12</v>
      </c>
      <c r="H553" s="10">
        <v>72634</v>
      </c>
      <c r="J553" s="1"/>
      <c r="K553" s="1"/>
      <c r="L553" s="9" t="s">
        <v>31</v>
      </c>
      <c r="M553" s="9" t="s">
        <v>30</v>
      </c>
      <c r="O553" s="1" t="s">
        <v>11</v>
      </c>
      <c r="P553" s="1" t="s">
        <v>16</v>
      </c>
      <c r="Q553" s="1" t="s">
        <v>2</v>
      </c>
      <c r="R553" s="1" t="s">
        <v>16</v>
      </c>
      <c r="S553" s="1" t="s">
        <v>10</v>
      </c>
      <c r="T553" s="1" t="s">
        <v>16</v>
      </c>
      <c r="U553" s="3" t="s">
        <v>55</v>
      </c>
      <c r="V553" s="8">
        <v>50000</v>
      </c>
      <c r="W553" s="3">
        <v>50000</v>
      </c>
      <c r="X553" s="3" t="s">
        <v>0</v>
      </c>
      <c r="AC553" s="1"/>
      <c r="AD553" s="1"/>
      <c r="AE553" s="3" t="s">
        <v>80</v>
      </c>
      <c r="AF553" s="1" t="s">
        <v>0</v>
      </c>
      <c r="AG553" s="1" t="s">
        <v>27</v>
      </c>
      <c r="AL553" s="2" t="s">
        <v>153</v>
      </c>
      <c r="AM553" s="2" t="s">
        <v>3</v>
      </c>
      <c r="AN553" s="2" t="str">
        <f t="array" ref="AN553">INDEX('[2]Benefits (2)'!$A:$AM,MATCH(A553,'[2]Benefits (2)'!$A:$A,0),COLUMN('[2]Benefits (2)'!$W:$W))</f>
        <v>LOW</v>
      </c>
      <c r="AO553" s="2" t="s">
        <v>0</v>
      </c>
      <c r="AP553" s="1"/>
      <c r="AQ553" s="8"/>
      <c r="AR553" s="1" t="s">
        <v>164</v>
      </c>
      <c r="AS553" s="1" t="str">
        <f t="array" ref="AS553">INDEX('[2]Benefits (2)'!$A:$AM,MATCH(A553,'[2]Benefits (2)'!$A:$A,0),COLUMN('[2]Benefits (2)'!$AJ:$AJ))</f>
        <v>EO</v>
      </c>
      <c r="AT553" s="1" t="str">
        <f t="array" ref="AT553">INDEX('[2]Benefits (2)'!$A:$AM,MATCH(A553,'[2]Benefits (2)'!$A:$A,0),COLUMN('[2]Benefits (2)'!$AK:$AK))</f>
        <v>LOW</v>
      </c>
    </row>
    <row r="554" spans="1:46" x14ac:dyDescent="0.25">
      <c r="A554" s="9" t="s">
        <v>2343</v>
      </c>
      <c r="B554" s="1" t="s">
        <v>8</v>
      </c>
      <c r="C554" s="9" t="s">
        <v>7</v>
      </c>
      <c r="D554" s="9" t="s">
        <v>267</v>
      </c>
      <c r="E554" s="11">
        <v>29925</v>
      </c>
      <c r="F554" s="11">
        <v>39357</v>
      </c>
      <c r="G554" s="9" t="s">
        <v>6</v>
      </c>
      <c r="H554" s="10">
        <v>93388</v>
      </c>
      <c r="J554" s="1"/>
      <c r="K554" s="1"/>
      <c r="L554" s="9" t="s">
        <v>31</v>
      </c>
      <c r="M554" s="9" t="s">
        <v>30</v>
      </c>
      <c r="O554" s="1" t="s">
        <v>11</v>
      </c>
      <c r="P554" s="1" t="s">
        <v>16</v>
      </c>
      <c r="Q554" s="1" t="s">
        <v>2</v>
      </c>
      <c r="R554" s="1" t="s">
        <v>16</v>
      </c>
      <c r="S554" s="1" t="s">
        <v>0</v>
      </c>
      <c r="T554" s="1" t="s">
        <v>0</v>
      </c>
      <c r="U554" s="3" t="s">
        <v>55</v>
      </c>
      <c r="V554" s="8">
        <v>50000</v>
      </c>
      <c r="W554" s="3">
        <v>50000</v>
      </c>
      <c r="X554" s="3" t="s">
        <v>0</v>
      </c>
      <c r="AC554" s="1"/>
      <c r="AD554" s="1"/>
      <c r="AE554" s="3" t="s">
        <v>80</v>
      </c>
      <c r="AF554" s="1" t="s">
        <v>0</v>
      </c>
      <c r="AG554" s="1" t="s">
        <v>27</v>
      </c>
      <c r="AL554" s="2" t="s">
        <v>0</v>
      </c>
      <c r="AM554" s="2"/>
      <c r="AN554" s="2"/>
      <c r="AO554" s="2" t="s">
        <v>0</v>
      </c>
      <c r="AP554" s="1"/>
      <c r="AQ554" s="8"/>
      <c r="AR554" s="1" t="s">
        <v>0</v>
      </c>
    </row>
    <row r="555" spans="1:46" x14ac:dyDescent="0.25">
      <c r="A555" s="9" t="s">
        <v>2342</v>
      </c>
      <c r="B555" s="1" t="s">
        <v>8</v>
      </c>
      <c r="C555" s="9" t="s">
        <v>7</v>
      </c>
      <c r="D555" s="9" t="s">
        <v>34</v>
      </c>
      <c r="E555" s="11">
        <v>25994</v>
      </c>
      <c r="F555" s="11">
        <v>39376</v>
      </c>
      <c r="G555" s="9" t="s">
        <v>6</v>
      </c>
      <c r="H555" s="10">
        <v>81444</v>
      </c>
      <c r="J555" s="1"/>
      <c r="K555" s="1"/>
      <c r="L555" s="9" t="s">
        <v>31</v>
      </c>
      <c r="M555" s="9" t="s">
        <v>30</v>
      </c>
      <c r="O555" s="1" t="s">
        <v>11</v>
      </c>
      <c r="P555" s="1" t="s">
        <v>16</v>
      </c>
      <c r="Q555" s="1" t="s">
        <v>2</v>
      </c>
      <c r="R555" s="1" t="s">
        <v>16</v>
      </c>
      <c r="S555" s="1" t="s">
        <v>10</v>
      </c>
      <c r="T555" s="1" t="s">
        <v>16</v>
      </c>
      <c r="U555" s="3" t="s">
        <v>55</v>
      </c>
      <c r="V555" s="8">
        <v>50000</v>
      </c>
      <c r="W555" s="3">
        <v>50000</v>
      </c>
      <c r="X555" s="3" t="s">
        <v>0</v>
      </c>
      <c r="AC555" s="1"/>
      <c r="AD555" s="1"/>
      <c r="AE555" s="3" t="s">
        <v>0</v>
      </c>
      <c r="AF555" s="1" t="s">
        <v>0</v>
      </c>
      <c r="AG555" s="1" t="s">
        <v>27</v>
      </c>
      <c r="AL555" s="2" t="s">
        <v>0</v>
      </c>
      <c r="AM555" s="2"/>
      <c r="AN555" s="2"/>
      <c r="AO555" s="2" t="s">
        <v>0</v>
      </c>
      <c r="AP555" s="1"/>
      <c r="AQ555" s="8"/>
      <c r="AR555" s="1" t="s">
        <v>0</v>
      </c>
    </row>
    <row r="556" spans="1:46" x14ac:dyDescent="0.25">
      <c r="A556" s="9" t="s">
        <v>2341</v>
      </c>
      <c r="B556" s="1" t="s">
        <v>8</v>
      </c>
      <c r="C556" s="9" t="s">
        <v>7</v>
      </c>
      <c r="D556" s="9" t="s">
        <v>84</v>
      </c>
      <c r="E556" s="11">
        <v>30603</v>
      </c>
      <c r="F556" s="11">
        <v>39376</v>
      </c>
      <c r="G556" s="9" t="s">
        <v>12</v>
      </c>
      <c r="H556" s="10">
        <v>66518</v>
      </c>
      <c r="J556" s="1"/>
      <c r="K556" s="1"/>
      <c r="L556" s="9" t="s">
        <v>31</v>
      </c>
      <c r="M556" s="9" t="s">
        <v>30</v>
      </c>
      <c r="O556" s="1" t="s">
        <v>11</v>
      </c>
      <c r="P556" s="1" t="s">
        <v>16</v>
      </c>
      <c r="Q556" s="1" t="s">
        <v>2</v>
      </c>
      <c r="R556" s="1" t="s">
        <v>16</v>
      </c>
      <c r="S556" s="1" t="s">
        <v>10</v>
      </c>
      <c r="T556" s="1" t="s">
        <v>16</v>
      </c>
      <c r="U556" s="3" t="s">
        <v>55</v>
      </c>
      <c r="V556" s="8">
        <v>100000</v>
      </c>
      <c r="W556" s="3">
        <v>50000</v>
      </c>
      <c r="X556" s="3">
        <v>50000</v>
      </c>
      <c r="AC556" s="1"/>
      <c r="AD556" s="1"/>
      <c r="AE556" s="3" t="s">
        <v>80</v>
      </c>
      <c r="AF556" s="1" t="s">
        <v>0</v>
      </c>
      <c r="AG556" s="1" t="s">
        <v>27</v>
      </c>
      <c r="AL556" s="2" t="s">
        <v>0</v>
      </c>
      <c r="AM556" s="2"/>
      <c r="AN556" s="2"/>
      <c r="AO556" s="2" t="s">
        <v>0</v>
      </c>
      <c r="AP556" s="1"/>
      <c r="AQ556" s="8"/>
      <c r="AR556" s="1" t="s">
        <v>0</v>
      </c>
    </row>
    <row r="557" spans="1:46" x14ac:dyDescent="0.25">
      <c r="A557" s="9" t="s">
        <v>2340</v>
      </c>
      <c r="B557" s="1" t="s">
        <v>8</v>
      </c>
      <c r="C557" s="9" t="s">
        <v>7</v>
      </c>
      <c r="D557" s="9" t="s">
        <v>115</v>
      </c>
      <c r="E557" s="11">
        <v>27382</v>
      </c>
      <c r="F557" s="11">
        <v>39373</v>
      </c>
      <c r="G557" s="9" t="s">
        <v>6</v>
      </c>
      <c r="H557" s="10">
        <v>75234</v>
      </c>
      <c r="J557" s="1"/>
      <c r="K557" s="1"/>
      <c r="L557" s="9" t="s">
        <v>31</v>
      </c>
      <c r="M557" s="9" t="s">
        <v>30</v>
      </c>
      <c r="O557" s="1" t="s">
        <v>11</v>
      </c>
      <c r="P557" s="1" t="s">
        <v>16</v>
      </c>
      <c r="Q557" s="1" t="s">
        <v>2</v>
      </c>
      <c r="R557" s="1" t="s">
        <v>16</v>
      </c>
      <c r="S557" s="1" t="s">
        <v>10</v>
      </c>
      <c r="T557" s="1" t="s">
        <v>16</v>
      </c>
      <c r="U557" s="3" t="s">
        <v>55</v>
      </c>
      <c r="V557" s="8">
        <v>50000</v>
      </c>
      <c r="W557" s="3">
        <v>50000</v>
      </c>
      <c r="X557" s="3" t="s">
        <v>0</v>
      </c>
      <c r="AC557" s="1"/>
      <c r="AD557" s="1"/>
      <c r="AE557" s="3" t="s">
        <v>80</v>
      </c>
      <c r="AF557" s="1" t="s">
        <v>0</v>
      </c>
      <c r="AG557" s="1" t="s">
        <v>27</v>
      </c>
      <c r="AL557" s="2" t="s">
        <v>0</v>
      </c>
      <c r="AM557" s="2"/>
      <c r="AN557" s="2"/>
      <c r="AO557" s="2" t="s">
        <v>0</v>
      </c>
      <c r="AP557" s="1"/>
      <c r="AQ557" s="8"/>
      <c r="AR557" s="1" t="s">
        <v>0</v>
      </c>
    </row>
    <row r="558" spans="1:46" x14ac:dyDescent="0.25">
      <c r="A558" s="9" t="s">
        <v>2339</v>
      </c>
      <c r="B558" s="1" t="s">
        <v>8</v>
      </c>
      <c r="C558" s="9" t="s">
        <v>7</v>
      </c>
      <c r="D558" s="9" t="s">
        <v>267</v>
      </c>
      <c r="E558" s="11">
        <v>29087</v>
      </c>
      <c r="F558" s="11">
        <v>39405</v>
      </c>
      <c r="G558" s="9" t="s">
        <v>6</v>
      </c>
      <c r="H558" s="10">
        <v>68890</v>
      </c>
      <c r="J558" s="1"/>
      <c r="K558" s="1"/>
      <c r="L558" s="9" t="s">
        <v>31</v>
      </c>
      <c r="M558" s="9" t="s">
        <v>30</v>
      </c>
      <c r="O558" s="1" t="s">
        <v>11</v>
      </c>
      <c r="P558" s="1" t="s">
        <v>16</v>
      </c>
      <c r="Q558" s="1" t="s">
        <v>2</v>
      </c>
      <c r="R558" s="1" t="s">
        <v>16</v>
      </c>
      <c r="S558" s="1" t="s">
        <v>10</v>
      </c>
      <c r="T558" s="1" t="s">
        <v>16</v>
      </c>
      <c r="U558" s="3" t="s">
        <v>55</v>
      </c>
      <c r="V558" s="8">
        <v>150000</v>
      </c>
      <c r="W558" s="3">
        <v>50000</v>
      </c>
      <c r="X558" s="3">
        <v>100000</v>
      </c>
      <c r="AC558" s="1"/>
      <c r="AD558" s="1"/>
      <c r="AE558" s="3" t="s">
        <v>80</v>
      </c>
      <c r="AF558" s="1" t="s">
        <v>0</v>
      </c>
      <c r="AG558" s="1" t="s">
        <v>27</v>
      </c>
      <c r="AL558" s="2" t="s">
        <v>0</v>
      </c>
      <c r="AM558" s="2"/>
      <c r="AN558" s="2"/>
      <c r="AO558" s="2" t="s">
        <v>0</v>
      </c>
      <c r="AP558" s="1"/>
      <c r="AQ558" s="8"/>
      <c r="AR558" s="1" t="s">
        <v>0</v>
      </c>
    </row>
    <row r="559" spans="1:46" x14ac:dyDescent="0.25">
      <c r="A559" s="9" t="s">
        <v>2338</v>
      </c>
      <c r="B559" s="1" t="s">
        <v>8</v>
      </c>
      <c r="C559" s="9" t="s">
        <v>7</v>
      </c>
      <c r="D559" s="9" t="s">
        <v>715</v>
      </c>
      <c r="E559" s="11">
        <v>29545</v>
      </c>
      <c r="F559" s="11">
        <v>39412</v>
      </c>
      <c r="G559" s="9" t="s">
        <v>12</v>
      </c>
      <c r="H559" s="10">
        <v>85285</v>
      </c>
      <c r="J559" s="1"/>
      <c r="K559" s="1"/>
      <c r="L559" s="9" t="s">
        <v>31</v>
      </c>
      <c r="M559" s="9" t="s">
        <v>30</v>
      </c>
      <c r="O559" s="1" t="s">
        <v>11</v>
      </c>
      <c r="P559" s="1" t="s">
        <v>16</v>
      </c>
      <c r="Q559" s="1" t="s">
        <v>2</v>
      </c>
      <c r="R559" s="1" t="s">
        <v>16</v>
      </c>
      <c r="S559" s="1" t="s">
        <v>10</v>
      </c>
      <c r="T559" s="1" t="s">
        <v>16</v>
      </c>
      <c r="U559" s="3" t="s">
        <v>55</v>
      </c>
      <c r="V559" s="8">
        <v>100000</v>
      </c>
      <c r="W559" s="3">
        <v>50000</v>
      </c>
      <c r="X559" s="3">
        <v>50000</v>
      </c>
      <c r="AC559" s="1"/>
      <c r="AD559" s="1"/>
      <c r="AE559" s="3" t="s">
        <v>117</v>
      </c>
      <c r="AF559" s="1" t="s">
        <v>192</v>
      </c>
      <c r="AG559" s="1" t="s">
        <v>55</v>
      </c>
      <c r="AL559" s="2" t="s">
        <v>153</v>
      </c>
      <c r="AM559" s="2" t="s">
        <v>19</v>
      </c>
      <c r="AN559" s="2" t="str">
        <f t="array" ref="AN559">INDEX('[2]Benefits (2)'!$A:$AM,MATCH(A559,'[2]Benefits (2)'!$A:$A,0),COLUMN('[2]Benefits (2)'!$W:$W))</f>
        <v>LOW</v>
      </c>
      <c r="AO559" s="2" t="s">
        <v>166</v>
      </c>
      <c r="AP559" s="1" t="s">
        <v>165</v>
      </c>
      <c r="AQ559" s="8">
        <f t="array" ref="AQ559">INDEX('[2]Benefits (2)'!$A:$AM,MATCH(A559,'[2]Benefits (2)'!$A:$A,0),COLUMN('[2]Benefits (2)'!$AD:$AD))</f>
        <v>30000</v>
      </c>
      <c r="AR559" s="1" t="s">
        <v>164</v>
      </c>
      <c r="AS559" s="1" t="str">
        <f t="array" ref="AS559">INDEX('[2]Benefits (2)'!$A:$AM,MATCH(A559,'[2]Benefits (2)'!$A:$A,0),COLUMN('[2]Benefits (2)'!$AJ:$AJ))</f>
        <v>EO</v>
      </c>
      <c r="AT559" s="1" t="str">
        <f t="array" ref="AT559">INDEX('[2]Benefits (2)'!$A:$AM,MATCH(A559,'[2]Benefits (2)'!$A:$A,0),COLUMN('[2]Benefits (2)'!$AK:$AK))</f>
        <v>HIGH</v>
      </c>
    </row>
    <row r="560" spans="1:46" x14ac:dyDescent="0.25">
      <c r="A560" s="9" t="s">
        <v>2337</v>
      </c>
      <c r="B560" s="1" t="s">
        <v>8</v>
      </c>
      <c r="C560" s="9" t="s">
        <v>7</v>
      </c>
      <c r="D560" s="9" t="s">
        <v>38</v>
      </c>
      <c r="E560" s="11">
        <v>27910</v>
      </c>
      <c r="F560" s="11">
        <v>39425</v>
      </c>
      <c r="G560" s="9" t="s">
        <v>12</v>
      </c>
      <c r="H560" s="10">
        <v>66435</v>
      </c>
      <c r="J560" s="1"/>
      <c r="K560" s="1"/>
      <c r="L560" s="9" t="s">
        <v>31</v>
      </c>
      <c r="M560" s="9" t="s">
        <v>30</v>
      </c>
      <c r="O560" s="1" t="s">
        <v>15</v>
      </c>
      <c r="P560" s="1" t="s">
        <v>9</v>
      </c>
      <c r="Q560" s="1" t="s">
        <v>2</v>
      </c>
      <c r="R560" s="1" t="s">
        <v>9</v>
      </c>
      <c r="S560" s="1" t="s">
        <v>10</v>
      </c>
      <c r="T560" s="1" t="s">
        <v>9</v>
      </c>
      <c r="U560" s="3" t="s">
        <v>55</v>
      </c>
      <c r="V560" s="8">
        <v>50000</v>
      </c>
      <c r="W560" s="3">
        <v>50000</v>
      </c>
      <c r="X560" s="3" t="s">
        <v>0</v>
      </c>
      <c r="AC560" s="1"/>
      <c r="AD560" s="1"/>
      <c r="AE560" s="3" t="s">
        <v>0</v>
      </c>
      <c r="AF560" s="1" t="s">
        <v>0</v>
      </c>
      <c r="AG560" s="1" t="s">
        <v>27</v>
      </c>
      <c r="AL560" s="2" t="s">
        <v>0</v>
      </c>
      <c r="AM560" s="2"/>
      <c r="AN560" s="2"/>
      <c r="AO560" s="2" t="s">
        <v>0</v>
      </c>
      <c r="AP560" s="1"/>
      <c r="AQ560" s="8"/>
      <c r="AR560" s="1" t="s">
        <v>0</v>
      </c>
    </row>
    <row r="561" spans="1:46" x14ac:dyDescent="0.25">
      <c r="A561" s="9" t="s">
        <v>2336</v>
      </c>
      <c r="B561" s="1" t="s">
        <v>8</v>
      </c>
      <c r="C561" s="9" t="s">
        <v>7</v>
      </c>
      <c r="D561" s="9" t="s">
        <v>154</v>
      </c>
      <c r="E561" s="11">
        <v>25720</v>
      </c>
      <c r="F561" s="11">
        <v>39447</v>
      </c>
      <c r="G561" s="9" t="s">
        <v>6</v>
      </c>
      <c r="H561" s="10">
        <v>60611</v>
      </c>
      <c r="J561" s="1"/>
      <c r="K561" s="1"/>
      <c r="L561" s="9" t="s">
        <v>31</v>
      </c>
      <c r="M561" s="9" t="s">
        <v>30</v>
      </c>
      <c r="O561" s="1" t="s">
        <v>11</v>
      </c>
      <c r="P561" s="1" t="s">
        <v>16</v>
      </c>
      <c r="Q561" s="1" t="s">
        <v>2</v>
      </c>
      <c r="R561" s="1" t="s">
        <v>16</v>
      </c>
      <c r="S561" s="1" t="s">
        <v>10</v>
      </c>
      <c r="T561" s="1" t="s">
        <v>16</v>
      </c>
      <c r="U561" s="3" t="s">
        <v>55</v>
      </c>
      <c r="V561" s="8">
        <v>125000</v>
      </c>
      <c r="W561" s="3">
        <v>50000</v>
      </c>
      <c r="X561" s="3">
        <v>75000</v>
      </c>
      <c r="AC561" s="1"/>
      <c r="AD561" s="1"/>
      <c r="AE561" s="3" t="s">
        <v>80</v>
      </c>
      <c r="AF561" s="1" t="s">
        <v>0</v>
      </c>
      <c r="AG561" s="1" t="s">
        <v>27</v>
      </c>
      <c r="AL561" s="2" t="s">
        <v>0</v>
      </c>
      <c r="AM561" s="2"/>
      <c r="AN561" s="2"/>
      <c r="AO561" s="2" t="s">
        <v>0</v>
      </c>
      <c r="AP561" s="1"/>
      <c r="AQ561" s="8"/>
      <c r="AR561" s="1" t="s">
        <v>0</v>
      </c>
    </row>
    <row r="562" spans="1:46" x14ac:dyDescent="0.25">
      <c r="A562" s="9" t="s">
        <v>2335</v>
      </c>
      <c r="B562" s="1" t="s">
        <v>8</v>
      </c>
      <c r="C562" s="9" t="s">
        <v>7</v>
      </c>
      <c r="D562" s="9" t="s">
        <v>96</v>
      </c>
      <c r="E562" s="11">
        <v>30539</v>
      </c>
      <c r="F562" s="11">
        <v>39454</v>
      </c>
      <c r="G562" s="9" t="s">
        <v>12</v>
      </c>
      <c r="H562" s="10">
        <v>98321</v>
      </c>
      <c r="J562" s="1"/>
      <c r="K562" s="1"/>
      <c r="L562" s="9" t="s">
        <v>31</v>
      </c>
      <c r="M562" s="9" t="s">
        <v>30</v>
      </c>
      <c r="O562" s="1" t="s">
        <v>11</v>
      </c>
      <c r="P562" s="1" t="s">
        <v>16</v>
      </c>
      <c r="Q562" s="1" t="s">
        <v>2</v>
      </c>
      <c r="R562" s="1" t="s">
        <v>16</v>
      </c>
      <c r="S562" s="1" t="s">
        <v>10</v>
      </c>
      <c r="T562" s="1" t="s">
        <v>16</v>
      </c>
      <c r="U562" s="3" t="s">
        <v>55</v>
      </c>
      <c r="V562" s="8">
        <v>100000</v>
      </c>
      <c r="W562" s="3">
        <v>50000</v>
      </c>
      <c r="X562" s="3">
        <v>50000</v>
      </c>
      <c r="AC562" s="1"/>
      <c r="AD562" s="1"/>
      <c r="AE562" s="3" t="s">
        <v>80</v>
      </c>
      <c r="AF562" s="1" t="s">
        <v>0</v>
      </c>
      <c r="AG562" s="1" t="s">
        <v>27</v>
      </c>
      <c r="AL562" s="2" t="s">
        <v>0</v>
      </c>
      <c r="AM562" s="2"/>
      <c r="AN562" s="2"/>
      <c r="AO562" s="2" t="s">
        <v>166</v>
      </c>
      <c r="AP562" s="1" t="s">
        <v>3</v>
      </c>
      <c r="AQ562" s="8">
        <f t="array" ref="AQ562">INDEX('[2]Benefits (2)'!$A:$AM,MATCH(A562,'[2]Benefits (2)'!$A:$A,0),COLUMN('[2]Benefits (2)'!$AD:$AD))</f>
        <v>15000</v>
      </c>
      <c r="AR562" s="1" t="s">
        <v>0</v>
      </c>
    </row>
    <row r="563" spans="1:46" x14ac:dyDescent="0.25">
      <c r="A563" s="9" t="s">
        <v>2334</v>
      </c>
      <c r="B563" s="1" t="s">
        <v>8</v>
      </c>
      <c r="C563" s="9" t="s">
        <v>7</v>
      </c>
      <c r="D563" s="9" t="s">
        <v>44</v>
      </c>
      <c r="E563" s="11">
        <v>26758</v>
      </c>
      <c r="F563" s="11">
        <v>39456</v>
      </c>
      <c r="G563" s="9" t="s">
        <v>12</v>
      </c>
      <c r="H563" s="10">
        <v>73045</v>
      </c>
      <c r="J563" s="1"/>
      <c r="K563" s="1"/>
      <c r="L563" s="9" t="s">
        <v>31</v>
      </c>
      <c r="M563" s="9" t="s">
        <v>30</v>
      </c>
      <c r="O563" s="1" t="s">
        <v>15</v>
      </c>
      <c r="P563" s="1" t="s">
        <v>9</v>
      </c>
      <c r="Q563" s="1" t="s">
        <v>2</v>
      </c>
      <c r="R563" s="1" t="s">
        <v>9</v>
      </c>
      <c r="S563" s="1" t="s">
        <v>10</v>
      </c>
      <c r="T563" s="1" t="s">
        <v>9</v>
      </c>
      <c r="U563" s="3" t="s">
        <v>55</v>
      </c>
      <c r="V563" s="8">
        <v>50000</v>
      </c>
      <c r="W563" s="3">
        <v>50000</v>
      </c>
      <c r="X563" s="3" t="s">
        <v>0</v>
      </c>
      <c r="AC563" s="1"/>
      <c r="AD563" s="1"/>
      <c r="AE563" s="3" t="s">
        <v>0</v>
      </c>
      <c r="AF563" s="1" t="s">
        <v>0</v>
      </c>
      <c r="AG563" s="1" t="s">
        <v>27</v>
      </c>
      <c r="AL563" s="2" t="s">
        <v>0</v>
      </c>
      <c r="AM563" s="2"/>
      <c r="AN563" s="2"/>
      <c r="AO563" s="2" t="s">
        <v>0</v>
      </c>
      <c r="AP563" s="1"/>
      <c r="AQ563" s="8"/>
      <c r="AR563" s="1" t="s">
        <v>0</v>
      </c>
    </row>
    <row r="564" spans="1:46" x14ac:dyDescent="0.25">
      <c r="A564" s="9" t="s">
        <v>2333</v>
      </c>
      <c r="B564" s="1" t="s">
        <v>8</v>
      </c>
      <c r="C564" s="9" t="s">
        <v>7</v>
      </c>
      <c r="D564" s="9" t="s">
        <v>75</v>
      </c>
      <c r="E564" s="11">
        <v>23588</v>
      </c>
      <c r="F564" s="11">
        <v>39461</v>
      </c>
      <c r="G564" s="9" t="s">
        <v>6</v>
      </c>
      <c r="H564" s="10">
        <v>93881</v>
      </c>
      <c r="J564" s="1"/>
      <c r="K564" s="1"/>
      <c r="L564" s="9" t="s">
        <v>31</v>
      </c>
      <c r="M564" s="9" t="s">
        <v>30</v>
      </c>
      <c r="O564" s="1" t="s">
        <v>4</v>
      </c>
      <c r="P564" s="1" t="s">
        <v>9</v>
      </c>
      <c r="Q564" s="1" t="s">
        <v>2</v>
      </c>
      <c r="R564" s="1" t="s">
        <v>9</v>
      </c>
      <c r="S564" s="1" t="s">
        <v>10</v>
      </c>
      <c r="T564" s="1" t="s">
        <v>9</v>
      </c>
      <c r="U564" s="3" t="s">
        <v>55</v>
      </c>
      <c r="V564" s="8">
        <v>100000</v>
      </c>
      <c r="W564" s="3">
        <v>50000</v>
      </c>
      <c r="X564" s="3">
        <v>50000</v>
      </c>
      <c r="AC564" s="1"/>
      <c r="AD564" s="1"/>
      <c r="AE564" s="3" t="s">
        <v>80</v>
      </c>
      <c r="AF564" s="1" t="s">
        <v>0</v>
      </c>
      <c r="AG564" s="1" t="s">
        <v>27</v>
      </c>
      <c r="AL564" s="2" t="s">
        <v>0</v>
      </c>
      <c r="AM564" s="2"/>
      <c r="AN564" s="2"/>
      <c r="AO564" s="2" t="s">
        <v>0</v>
      </c>
      <c r="AP564" s="1"/>
      <c r="AQ564" s="8"/>
      <c r="AR564" s="1" t="s">
        <v>0</v>
      </c>
    </row>
    <row r="565" spans="1:46" x14ac:dyDescent="0.25">
      <c r="A565" s="9" t="s">
        <v>2332</v>
      </c>
      <c r="B565" s="1" t="s">
        <v>8</v>
      </c>
      <c r="C565" s="9" t="s">
        <v>7</v>
      </c>
      <c r="D565" s="9" t="s">
        <v>75</v>
      </c>
      <c r="E565" s="11">
        <v>24919</v>
      </c>
      <c r="F565" s="11">
        <v>39461</v>
      </c>
      <c r="G565" s="9" t="s">
        <v>6</v>
      </c>
      <c r="H565" s="10">
        <v>103494</v>
      </c>
      <c r="J565" s="1"/>
      <c r="K565" s="1"/>
      <c r="L565" s="9" t="s">
        <v>31</v>
      </c>
      <c r="M565" s="9" t="s">
        <v>30</v>
      </c>
      <c r="O565" s="1" t="s">
        <v>11</v>
      </c>
      <c r="P565" s="1" t="s">
        <v>3</v>
      </c>
      <c r="Q565" s="1" t="s">
        <v>2</v>
      </c>
      <c r="R565" s="1" t="s">
        <v>1</v>
      </c>
      <c r="S565" s="1" t="s">
        <v>10</v>
      </c>
      <c r="T565" s="1" t="s">
        <v>1</v>
      </c>
      <c r="U565" s="3" t="s">
        <v>55</v>
      </c>
      <c r="V565" s="8">
        <v>100000</v>
      </c>
      <c r="W565" s="3">
        <v>50000</v>
      </c>
      <c r="X565" s="3">
        <v>50000</v>
      </c>
      <c r="AC565" s="1"/>
      <c r="AD565" s="1"/>
      <c r="AE565" s="3" t="s">
        <v>0</v>
      </c>
      <c r="AF565" s="1" t="s">
        <v>0</v>
      </c>
      <c r="AG565" s="1" t="s">
        <v>27</v>
      </c>
      <c r="AL565" s="2" t="s">
        <v>0</v>
      </c>
      <c r="AM565" s="2"/>
      <c r="AN565" s="2"/>
      <c r="AO565" s="2" t="s">
        <v>0</v>
      </c>
      <c r="AP565" s="1"/>
      <c r="AQ565" s="8"/>
      <c r="AR565" s="1" t="s">
        <v>0</v>
      </c>
    </row>
    <row r="566" spans="1:46" x14ac:dyDescent="0.25">
      <c r="A566" s="9" t="s">
        <v>2331</v>
      </c>
      <c r="B566" s="1" t="s">
        <v>8</v>
      </c>
      <c r="C566" s="9" t="s">
        <v>7</v>
      </c>
      <c r="D566" s="9" t="s">
        <v>96</v>
      </c>
      <c r="E566" s="11">
        <v>30125</v>
      </c>
      <c r="F566" s="11">
        <v>39461</v>
      </c>
      <c r="G566" s="9" t="s">
        <v>6</v>
      </c>
      <c r="H566" s="10">
        <v>148748</v>
      </c>
      <c r="J566" s="1"/>
      <c r="K566" s="1"/>
      <c r="L566" s="9" t="s">
        <v>31</v>
      </c>
      <c r="M566" s="9" t="s">
        <v>30</v>
      </c>
      <c r="O566" s="1" t="s">
        <v>15</v>
      </c>
      <c r="P566" s="1" t="s">
        <v>16</v>
      </c>
      <c r="Q566" s="1" t="s">
        <v>2</v>
      </c>
      <c r="R566" s="1" t="s">
        <v>16</v>
      </c>
      <c r="S566" s="1" t="s">
        <v>10</v>
      </c>
      <c r="T566" s="1" t="s">
        <v>16</v>
      </c>
      <c r="U566" s="3" t="s">
        <v>55</v>
      </c>
      <c r="V566" s="8">
        <v>150000</v>
      </c>
      <c r="W566" s="3">
        <v>50000</v>
      </c>
      <c r="X566" s="3">
        <v>100000</v>
      </c>
      <c r="AC566" s="1"/>
      <c r="AD566" s="1"/>
      <c r="AE566" s="3" t="s">
        <v>80</v>
      </c>
      <c r="AF566" s="1" t="s">
        <v>0</v>
      </c>
      <c r="AG566" s="1" t="s">
        <v>27</v>
      </c>
      <c r="AL566" s="2" t="s">
        <v>153</v>
      </c>
      <c r="AM566" s="2" t="s">
        <v>165</v>
      </c>
      <c r="AN566" s="2" t="str">
        <f t="array" ref="AN566">INDEX('[2]Benefits (2)'!$A:$AM,MATCH(A566,'[2]Benefits (2)'!$A:$A,0),COLUMN('[2]Benefits (2)'!$W:$W))</f>
        <v>HIGH</v>
      </c>
      <c r="AO566" s="2" t="s">
        <v>0</v>
      </c>
      <c r="AP566" s="1"/>
      <c r="AQ566" s="8"/>
      <c r="AR566" s="1" t="s">
        <v>0</v>
      </c>
    </row>
    <row r="567" spans="1:46" x14ac:dyDescent="0.25">
      <c r="A567" s="9" t="s">
        <v>2330</v>
      </c>
      <c r="B567" s="1" t="s">
        <v>8</v>
      </c>
      <c r="C567" s="9" t="s">
        <v>7</v>
      </c>
      <c r="D567" s="9" t="s">
        <v>32</v>
      </c>
      <c r="E567" s="11">
        <v>22425</v>
      </c>
      <c r="F567" s="11">
        <v>39467</v>
      </c>
      <c r="G567" s="9" t="s">
        <v>6</v>
      </c>
      <c r="H567" s="10">
        <v>99050</v>
      </c>
      <c r="J567" s="1"/>
      <c r="K567" s="1"/>
      <c r="L567" s="9" t="s">
        <v>31</v>
      </c>
      <c r="M567" s="9" t="s">
        <v>30</v>
      </c>
      <c r="O567" s="1" t="s">
        <v>15</v>
      </c>
      <c r="P567" s="1" t="s">
        <v>3</v>
      </c>
      <c r="Q567" s="1" t="s">
        <v>2</v>
      </c>
      <c r="R567" s="1" t="s">
        <v>1</v>
      </c>
      <c r="S567" s="1" t="s">
        <v>10</v>
      </c>
      <c r="T567" s="1" t="s">
        <v>1</v>
      </c>
      <c r="U567" s="3" t="s">
        <v>55</v>
      </c>
      <c r="V567" s="8">
        <v>150000</v>
      </c>
      <c r="W567" s="3">
        <v>50000</v>
      </c>
      <c r="X567" s="3">
        <v>100000</v>
      </c>
      <c r="AC567" s="1"/>
      <c r="AD567" s="1"/>
      <c r="AE567" s="3" t="s">
        <v>161</v>
      </c>
      <c r="AF567" s="1" t="s">
        <v>0</v>
      </c>
      <c r="AG567" s="1" t="s">
        <v>27</v>
      </c>
      <c r="AL567" s="2" t="s">
        <v>0</v>
      </c>
      <c r="AM567" s="2"/>
      <c r="AN567" s="2"/>
      <c r="AO567" s="2" t="s">
        <v>0</v>
      </c>
      <c r="AP567" s="1"/>
      <c r="AQ567" s="8"/>
      <c r="AR567" s="1" t="s">
        <v>0</v>
      </c>
    </row>
    <row r="568" spans="1:46" x14ac:dyDescent="0.25">
      <c r="A568" s="9" t="s">
        <v>2329</v>
      </c>
      <c r="B568" s="1" t="s">
        <v>8</v>
      </c>
      <c r="C568" s="9" t="s">
        <v>7</v>
      </c>
      <c r="D568" s="9" t="s">
        <v>307</v>
      </c>
      <c r="E568" s="11">
        <v>29524</v>
      </c>
      <c r="F568" s="11">
        <v>39469</v>
      </c>
      <c r="G568" s="9" t="s">
        <v>6</v>
      </c>
      <c r="H568" s="10">
        <v>127920</v>
      </c>
      <c r="J568" s="1"/>
      <c r="K568" s="1"/>
      <c r="L568" s="9" t="s">
        <v>31</v>
      </c>
      <c r="M568" s="9" t="s">
        <v>30</v>
      </c>
      <c r="O568" s="1" t="s">
        <v>11</v>
      </c>
      <c r="P568" s="1" t="s">
        <v>16</v>
      </c>
      <c r="Q568" s="1" t="s">
        <v>2</v>
      </c>
      <c r="R568" s="1" t="s">
        <v>16</v>
      </c>
      <c r="S568" s="1" t="s">
        <v>10</v>
      </c>
      <c r="T568" s="1" t="s">
        <v>16</v>
      </c>
      <c r="U568" s="3" t="s">
        <v>55</v>
      </c>
      <c r="V568" s="8">
        <v>50000</v>
      </c>
      <c r="W568" s="3">
        <v>50000</v>
      </c>
      <c r="X568" s="3" t="s">
        <v>0</v>
      </c>
      <c r="AC568" s="1"/>
      <c r="AD568" s="1"/>
      <c r="AE568" s="3" t="s">
        <v>117</v>
      </c>
      <c r="AF568" s="1" t="s">
        <v>0</v>
      </c>
      <c r="AG568" s="1" t="s">
        <v>27</v>
      </c>
      <c r="AL568" s="2" t="s">
        <v>153</v>
      </c>
      <c r="AM568" s="2" t="s">
        <v>152</v>
      </c>
      <c r="AN568" s="2" t="str">
        <f t="array" ref="AN568">INDEX('[2]Benefits (2)'!$A:$AM,MATCH(A568,'[2]Benefits (2)'!$A:$A,0),COLUMN('[2]Benefits (2)'!$W:$W))</f>
        <v>LOW</v>
      </c>
      <c r="AO568" s="2" t="s">
        <v>0</v>
      </c>
      <c r="AP568" s="1"/>
      <c r="AQ568" s="8"/>
      <c r="AR568" s="1" t="s">
        <v>0</v>
      </c>
    </row>
    <row r="569" spans="1:46" x14ac:dyDescent="0.25">
      <c r="A569" s="9" t="s">
        <v>2328</v>
      </c>
      <c r="B569" s="1" t="s">
        <v>8</v>
      </c>
      <c r="C569" s="9" t="s">
        <v>7</v>
      </c>
      <c r="D569" s="9" t="s">
        <v>154</v>
      </c>
      <c r="E569" s="11">
        <v>26939</v>
      </c>
      <c r="F569" s="11">
        <v>39481</v>
      </c>
      <c r="G569" s="9" t="s">
        <v>6</v>
      </c>
      <c r="H569" s="10">
        <v>93371</v>
      </c>
      <c r="J569" s="1"/>
      <c r="K569" s="1"/>
      <c r="L569" s="9" t="s">
        <v>31</v>
      </c>
      <c r="M569" s="9" t="s">
        <v>30</v>
      </c>
      <c r="O569" s="1" t="s">
        <v>11</v>
      </c>
      <c r="P569" s="1" t="s">
        <v>19</v>
      </c>
      <c r="Q569" s="1" t="s">
        <v>2</v>
      </c>
      <c r="R569" s="1" t="s">
        <v>1</v>
      </c>
      <c r="S569" s="1" t="s">
        <v>0</v>
      </c>
      <c r="T569" s="1" t="s">
        <v>0</v>
      </c>
      <c r="U569" s="3" t="s">
        <v>55</v>
      </c>
      <c r="V569" s="8">
        <v>150000</v>
      </c>
      <c r="W569" s="3">
        <v>50000</v>
      </c>
      <c r="X569" s="3">
        <v>100000</v>
      </c>
      <c r="AC569" s="1"/>
      <c r="AD569" s="1"/>
      <c r="AE569" s="3" t="s">
        <v>117</v>
      </c>
      <c r="AF569" s="1" t="s">
        <v>0</v>
      </c>
      <c r="AG569" s="1" t="s">
        <v>27</v>
      </c>
      <c r="AL569" s="2" t="s">
        <v>0</v>
      </c>
      <c r="AM569" s="2"/>
      <c r="AN569" s="2"/>
      <c r="AO569" s="2" t="s">
        <v>0</v>
      </c>
      <c r="AP569" s="1"/>
      <c r="AQ569" s="8"/>
      <c r="AR569" s="1" t="s">
        <v>0</v>
      </c>
    </row>
    <row r="570" spans="1:46" x14ac:dyDescent="0.25">
      <c r="A570" s="9" t="s">
        <v>2327</v>
      </c>
      <c r="B570" s="1" t="s">
        <v>8</v>
      </c>
      <c r="C570" s="9" t="s">
        <v>7</v>
      </c>
      <c r="D570" s="9" t="s">
        <v>32</v>
      </c>
      <c r="E570" s="11">
        <v>30993</v>
      </c>
      <c r="F570" s="11">
        <v>39481</v>
      </c>
      <c r="G570" s="9" t="s">
        <v>6</v>
      </c>
      <c r="H570" s="10">
        <v>93388</v>
      </c>
      <c r="J570" s="1"/>
      <c r="K570" s="1"/>
      <c r="L570" s="9" t="s">
        <v>31</v>
      </c>
      <c r="M570" s="9" t="s">
        <v>30</v>
      </c>
      <c r="O570" s="1" t="s">
        <v>11</v>
      </c>
      <c r="P570" s="1" t="s">
        <v>16</v>
      </c>
      <c r="Q570" s="1" t="s">
        <v>2</v>
      </c>
      <c r="R570" s="1" t="s">
        <v>16</v>
      </c>
      <c r="S570" s="1" t="s">
        <v>10</v>
      </c>
      <c r="T570" s="1" t="s">
        <v>16</v>
      </c>
      <c r="U570" s="3" t="s">
        <v>55</v>
      </c>
      <c r="V570" s="8">
        <v>150000</v>
      </c>
      <c r="W570" s="3">
        <v>50000</v>
      </c>
      <c r="X570" s="3">
        <v>100000</v>
      </c>
      <c r="AC570" s="1"/>
      <c r="AD570" s="1"/>
      <c r="AE570" s="3" t="s">
        <v>80</v>
      </c>
      <c r="AF570" s="1" t="s">
        <v>0</v>
      </c>
      <c r="AG570" s="1" t="s">
        <v>27</v>
      </c>
      <c r="AL570" s="2" t="s">
        <v>0</v>
      </c>
      <c r="AM570" s="2"/>
      <c r="AN570" s="2"/>
      <c r="AO570" s="2" t="s">
        <v>0</v>
      </c>
      <c r="AP570" s="1"/>
      <c r="AQ570" s="8"/>
      <c r="AR570" s="1" t="s">
        <v>0</v>
      </c>
    </row>
    <row r="571" spans="1:46" x14ac:dyDescent="0.25">
      <c r="A571" s="9" t="s">
        <v>2326</v>
      </c>
      <c r="B571" s="1" t="s">
        <v>8</v>
      </c>
      <c r="C571" s="9" t="s">
        <v>7</v>
      </c>
      <c r="D571" s="9" t="s">
        <v>69</v>
      </c>
      <c r="E571" s="11">
        <v>28748</v>
      </c>
      <c r="F571" s="11">
        <v>39482</v>
      </c>
      <c r="G571" s="9" t="s">
        <v>6</v>
      </c>
      <c r="H571" s="10">
        <v>114080</v>
      </c>
      <c r="J571" s="1"/>
      <c r="K571" s="1"/>
      <c r="L571" s="9" t="s">
        <v>31</v>
      </c>
      <c r="M571" s="9" t="s">
        <v>30</v>
      </c>
      <c r="O571" s="1" t="s">
        <v>4</v>
      </c>
      <c r="P571" s="1" t="s">
        <v>16</v>
      </c>
      <c r="Q571" s="1" t="s">
        <v>2</v>
      </c>
      <c r="R571" s="1" t="s">
        <v>16</v>
      </c>
      <c r="S571" s="1" t="s">
        <v>10</v>
      </c>
      <c r="T571" s="1" t="s">
        <v>16</v>
      </c>
      <c r="U571" s="3" t="s">
        <v>55</v>
      </c>
      <c r="V571" s="8">
        <v>150000</v>
      </c>
      <c r="W571" s="3">
        <v>50000</v>
      </c>
      <c r="X571" s="3">
        <v>100000</v>
      </c>
      <c r="AC571" s="1"/>
      <c r="AD571" s="1"/>
      <c r="AE571" s="3" t="s">
        <v>80</v>
      </c>
      <c r="AF571" s="1" t="s">
        <v>0</v>
      </c>
      <c r="AG571" s="1" t="s">
        <v>27</v>
      </c>
      <c r="AL571" s="2" t="s">
        <v>0</v>
      </c>
      <c r="AM571" s="2"/>
      <c r="AN571" s="2"/>
      <c r="AO571" s="2" t="s">
        <v>0</v>
      </c>
      <c r="AP571" s="1"/>
      <c r="AQ571" s="8"/>
      <c r="AR571" s="1" t="s">
        <v>0</v>
      </c>
    </row>
    <row r="572" spans="1:46" x14ac:dyDescent="0.25">
      <c r="A572" s="9" t="s">
        <v>2325</v>
      </c>
      <c r="B572" s="1" t="s">
        <v>8</v>
      </c>
      <c r="C572" s="9" t="s">
        <v>7</v>
      </c>
      <c r="D572" s="9" t="s">
        <v>267</v>
      </c>
      <c r="E572" s="11">
        <v>29531</v>
      </c>
      <c r="F572" s="11">
        <v>39482</v>
      </c>
      <c r="G572" s="9" t="s">
        <v>6</v>
      </c>
      <c r="H572" s="10">
        <v>114080</v>
      </c>
      <c r="J572" s="1"/>
      <c r="K572" s="1"/>
      <c r="L572" s="9" t="s">
        <v>31</v>
      </c>
      <c r="M572" s="9" t="s">
        <v>30</v>
      </c>
      <c r="O572" s="1" t="s">
        <v>4</v>
      </c>
      <c r="P572" s="1" t="s">
        <v>16</v>
      </c>
      <c r="Q572" s="1" t="s">
        <v>2</v>
      </c>
      <c r="R572" s="1" t="s">
        <v>16</v>
      </c>
      <c r="S572" s="1" t="s">
        <v>0</v>
      </c>
      <c r="T572" s="1" t="s">
        <v>0</v>
      </c>
      <c r="U572" s="3" t="s">
        <v>55</v>
      </c>
      <c r="V572" s="8">
        <v>75000</v>
      </c>
      <c r="W572" s="3">
        <v>50000</v>
      </c>
      <c r="X572" s="3">
        <v>25000</v>
      </c>
      <c r="AC572" s="1"/>
      <c r="AD572" s="1"/>
      <c r="AE572" s="3" t="s">
        <v>80</v>
      </c>
      <c r="AF572" s="1" t="s">
        <v>0</v>
      </c>
      <c r="AG572" s="1" t="s">
        <v>27</v>
      </c>
      <c r="AL572" s="2" t="s">
        <v>0</v>
      </c>
      <c r="AM572" s="2"/>
      <c r="AN572" s="2"/>
      <c r="AO572" s="2" t="s">
        <v>0</v>
      </c>
      <c r="AP572" s="1"/>
      <c r="AQ572" s="8"/>
      <c r="AR572" s="1" t="s">
        <v>0</v>
      </c>
    </row>
    <row r="573" spans="1:46" x14ac:dyDescent="0.25">
      <c r="A573" s="9" t="s">
        <v>2324</v>
      </c>
      <c r="B573" s="1" t="s">
        <v>8</v>
      </c>
      <c r="C573" s="9" t="s">
        <v>7</v>
      </c>
      <c r="D573" s="9" t="s">
        <v>58</v>
      </c>
      <c r="E573" s="11">
        <v>28441</v>
      </c>
      <c r="F573" s="11">
        <v>39481</v>
      </c>
      <c r="G573" s="9" t="s">
        <v>6</v>
      </c>
      <c r="H573" s="10">
        <v>83982</v>
      </c>
      <c r="J573" s="1"/>
      <c r="K573" s="1"/>
      <c r="L573" s="9" t="s">
        <v>31</v>
      </c>
      <c r="M573" s="9" t="s">
        <v>30</v>
      </c>
      <c r="O573" s="1" t="s">
        <v>4</v>
      </c>
      <c r="P573" s="1" t="s">
        <v>16</v>
      </c>
      <c r="Q573" s="1" t="s">
        <v>2</v>
      </c>
      <c r="R573" s="1" t="s">
        <v>16</v>
      </c>
      <c r="S573" s="1" t="s">
        <v>10</v>
      </c>
      <c r="T573" s="1" t="s">
        <v>16</v>
      </c>
      <c r="U573" s="3" t="s">
        <v>55</v>
      </c>
      <c r="V573" s="8">
        <v>150000</v>
      </c>
      <c r="W573" s="3">
        <v>50000</v>
      </c>
      <c r="X573" s="3">
        <v>100000</v>
      </c>
      <c r="AC573" s="1"/>
      <c r="AD573" s="1"/>
      <c r="AE573" s="3" t="s">
        <v>80</v>
      </c>
      <c r="AF573" s="1" t="s">
        <v>0</v>
      </c>
      <c r="AG573" s="1" t="s">
        <v>27</v>
      </c>
      <c r="AL573" s="2" t="s">
        <v>0</v>
      </c>
      <c r="AM573" s="2"/>
      <c r="AN573" s="2"/>
      <c r="AO573" s="2" t="s">
        <v>0</v>
      </c>
      <c r="AP573" s="1"/>
      <c r="AQ573" s="8"/>
      <c r="AR573" s="1" t="s">
        <v>0</v>
      </c>
    </row>
    <row r="574" spans="1:46" x14ac:dyDescent="0.25">
      <c r="A574" s="9" t="s">
        <v>2323</v>
      </c>
      <c r="B574" s="1" t="s">
        <v>8</v>
      </c>
      <c r="C574" s="9" t="s">
        <v>7</v>
      </c>
      <c r="D574" s="9" t="s">
        <v>267</v>
      </c>
      <c r="E574" s="11">
        <v>31076</v>
      </c>
      <c r="F574" s="11">
        <v>39495</v>
      </c>
      <c r="G574" s="9" t="s">
        <v>12</v>
      </c>
      <c r="H574" s="10">
        <v>68806</v>
      </c>
      <c r="J574" s="1"/>
      <c r="K574" s="1"/>
      <c r="L574" s="9" t="s">
        <v>31</v>
      </c>
      <c r="M574" s="9" t="s">
        <v>30</v>
      </c>
      <c r="P574" s="1" t="s">
        <v>0</v>
      </c>
      <c r="Q574" s="1" t="s">
        <v>2</v>
      </c>
      <c r="R574" s="1" t="s">
        <v>16</v>
      </c>
      <c r="S574" s="1" t="s">
        <v>10</v>
      </c>
      <c r="T574" s="1" t="s">
        <v>16</v>
      </c>
      <c r="U574" s="3" t="s">
        <v>55</v>
      </c>
      <c r="V574" s="8">
        <v>150000</v>
      </c>
      <c r="W574" s="3">
        <v>50000</v>
      </c>
      <c r="X574" s="3">
        <v>100000</v>
      </c>
      <c r="AC574" s="1"/>
      <c r="AD574" s="1"/>
      <c r="AE574" s="3" t="s">
        <v>80</v>
      </c>
      <c r="AF574" s="1" t="s">
        <v>0</v>
      </c>
      <c r="AG574" s="1" t="s">
        <v>27</v>
      </c>
      <c r="AL574" s="2" t="s">
        <v>0</v>
      </c>
      <c r="AM574" s="2"/>
      <c r="AN574" s="2"/>
      <c r="AO574" s="2" t="s">
        <v>0</v>
      </c>
      <c r="AP574" s="1"/>
      <c r="AQ574" s="8"/>
      <c r="AR574" s="1" t="s">
        <v>0</v>
      </c>
    </row>
    <row r="575" spans="1:46" x14ac:dyDescent="0.25">
      <c r="A575" s="9" t="s">
        <v>2322</v>
      </c>
      <c r="B575" s="1" t="s">
        <v>8</v>
      </c>
      <c r="C575" s="9" t="s">
        <v>7</v>
      </c>
      <c r="D575" s="9" t="s">
        <v>129</v>
      </c>
      <c r="E575" s="11">
        <v>24729</v>
      </c>
      <c r="F575" s="11">
        <v>39510</v>
      </c>
      <c r="G575" s="9" t="s">
        <v>12</v>
      </c>
      <c r="H575" s="10">
        <v>49296</v>
      </c>
      <c r="J575" s="1"/>
      <c r="K575" s="1"/>
      <c r="L575" s="9" t="s">
        <v>31</v>
      </c>
      <c r="M575" s="9" t="s">
        <v>30</v>
      </c>
      <c r="O575" s="1" t="s">
        <v>11</v>
      </c>
      <c r="P575" s="1" t="s">
        <v>3</v>
      </c>
      <c r="Q575" s="1" t="s">
        <v>2</v>
      </c>
      <c r="R575" s="1" t="s">
        <v>1</v>
      </c>
      <c r="S575" s="1" t="s">
        <v>10</v>
      </c>
      <c r="T575" s="1" t="s">
        <v>1</v>
      </c>
      <c r="U575" s="3" t="s">
        <v>55</v>
      </c>
      <c r="V575" s="8">
        <v>50000</v>
      </c>
      <c r="W575" s="3">
        <v>50000</v>
      </c>
      <c r="X575" s="3" t="s">
        <v>0</v>
      </c>
      <c r="AC575" s="1"/>
      <c r="AD575" s="1"/>
      <c r="AE575" s="3" t="s">
        <v>0</v>
      </c>
      <c r="AF575" s="1" t="s">
        <v>0</v>
      </c>
      <c r="AG575" s="1" t="s">
        <v>27</v>
      </c>
      <c r="AL575" s="2" t="s">
        <v>0</v>
      </c>
      <c r="AM575" s="2"/>
      <c r="AN575" s="2"/>
      <c r="AO575" s="2" t="s">
        <v>0</v>
      </c>
      <c r="AP575" s="1"/>
      <c r="AQ575" s="8"/>
      <c r="AR575" s="1" t="s">
        <v>0</v>
      </c>
    </row>
    <row r="576" spans="1:46" x14ac:dyDescent="0.25">
      <c r="A576" s="9" t="s">
        <v>2321</v>
      </c>
      <c r="B576" s="1" t="s">
        <v>8</v>
      </c>
      <c r="C576" s="9" t="s">
        <v>7</v>
      </c>
      <c r="D576" s="9" t="s">
        <v>49</v>
      </c>
      <c r="E576" s="11">
        <v>27211</v>
      </c>
      <c r="F576" s="11">
        <v>39524</v>
      </c>
      <c r="G576" s="9" t="s">
        <v>12</v>
      </c>
      <c r="H576" s="10">
        <v>49774</v>
      </c>
      <c r="J576" s="1"/>
      <c r="K576" s="1"/>
      <c r="L576" s="9" t="s">
        <v>31</v>
      </c>
      <c r="M576" s="9" t="s">
        <v>30</v>
      </c>
      <c r="O576" s="1" t="s">
        <v>11</v>
      </c>
      <c r="P576" s="1" t="s">
        <v>16</v>
      </c>
      <c r="Q576" s="1" t="s">
        <v>2</v>
      </c>
      <c r="R576" s="1" t="s">
        <v>16</v>
      </c>
      <c r="S576" s="1" t="s">
        <v>10</v>
      </c>
      <c r="T576" s="1" t="s">
        <v>16</v>
      </c>
      <c r="U576" s="3" t="s">
        <v>55</v>
      </c>
      <c r="V576" s="8">
        <v>150000</v>
      </c>
      <c r="W576" s="3">
        <v>50000</v>
      </c>
      <c r="X576" s="3">
        <v>100000</v>
      </c>
      <c r="AC576" s="1"/>
      <c r="AD576" s="1"/>
      <c r="AE576" s="3" t="s">
        <v>80</v>
      </c>
      <c r="AF576" s="1" t="s">
        <v>192</v>
      </c>
      <c r="AG576" s="1" t="s">
        <v>55</v>
      </c>
      <c r="AL576" s="2" t="s">
        <v>153</v>
      </c>
      <c r="AM576" s="2" t="s">
        <v>165</v>
      </c>
      <c r="AN576" s="2" t="str">
        <f t="array" ref="AN576">INDEX('[2]Benefits (2)'!$A:$AM,MATCH(A576,'[2]Benefits (2)'!$A:$A,0),COLUMN('[2]Benefits (2)'!$W:$W))</f>
        <v>LOW</v>
      </c>
      <c r="AO576" s="2" t="s">
        <v>0</v>
      </c>
      <c r="AP576" s="1"/>
      <c r="AQ576" s="8"/>
      <c r="AR576" s="1" t="s">
        <v>164</v>
      </c>
      <c r="AS576" s="1" t="str">
        <f t="array" ref="AS576">INDEX('[2]Benefits (2)'!$A:$AM,MATCH(A576,'[2]Benefits (2)'!$A:$A,0),COLUMN('[2]Benefits (2)'!$AJ:$AJ))</f>
        <v>EO</v>
      </c>
      <c r="AT576" s="1" t="str">
        <f t="array" ref="AT576">INDEX('[2]Benefits (2)'!$A:$AM,MATCH(A576,'[2]Benefits (2)'!$A:$A,0),COLUMN('[2]Benefits (2)'!$AK:$AK))</f>
        <v>LOW</v>
      </c>
    </row>
    <row r="577" spans="1:46" x14ac:dyDescent="0.25">
      <c r="A577" s="9" t="s">
        <v>2320</v>
      </c>
      <c r="B577" s="1" t="s">
        <v>8</v>
      </c>
      <c r="C577" s="9" t="s">
        <v>7</v>
      </c>
      <c r="D577" s="9" t="s">
        <v>40</v>
      </c>
      <c r="E577" s="11">
        <v>30673</v>
      </c>
      <c r="F577" s="11">
        <v>41036</v>
      </c>
      <c r="G577" s="9" t="s">
        <v>12</v>
      </c>
      <c r="H577" s="10">
        <v>50523</v>
      </c>
      <c r="J577" s="1"/>
      <c r="K577" s="1"/>
      <c r="L577" s="9" t="s">
        <v>31</v>
      </c>
      <c r="M577" s="9" t="s">
        <v>30</v>
      </c>
      <c r="O577" s="1" t="s">
        <v>11</v>
      </c>
      <c r="P577" s="1" t="s">
        <v>3</v>
      </c>
      <c r="Q577" s="1" t="s">
        <v>2</v>
      </c>
      <c r="R577" s="1" t="s">
        <v>1</v>
      </c>
      <c r="S577" s="1" t="s">
        <v>10</v>
      </c>
      <c r="T577" s="1" t="s">
        <v>1</v>
      </c>
      <c r="U577" s="3" t="s">
        <v>55</v>
      </c>
      <c r="V577" s="8">
        <v>50000</v>
      </c>
      <c r="W577" s="3">
        <v>50000</v>
      </c>
      <c r="X577" s="3" t="s">
        <v>0</v>
      </c>
      <c r="AC577" s="1"/>
      <c r="AD577" s="1"/>
      <c r="AE577" s="3" t="s">
        <v>0</v>
      </c>
      <c r="AF577" s="1" t="s">
        <v>0</v>
      </c>
      <c r="AG577" s="1" t="s">
        <v>27</v>
      </c>
      <c r="AL577" s="2" t="s">
        <v>0</v>
      </c>
      <c r="AM577" s="2"/>
      <c r="AN577" s="2"/>
      <c r="AO577" s="2" t="s">
        <v>0</v>
      </c>
      <c r="AP577" s="1"/>
      <c r="AQ577" s="8"/>
      <c r="AR577" s="1" t="s">
        <v>0</v>
      </c>
    </row>
    <row r="578" spans="1:46" x14ac:dyDescent="0.25">
      <c r="A578" s="9" t="s">
        <v>2319</v>
      </c>
      <c r="B578" s="1" t="s">
        <v>8</v>
      </c>
      <c r="C578" s="9" t="s">
        <v>7</v>
      </c>
      <c r="D578" s="9" t="s">
        <v>84</v>
      </c>
      <c r="E578" s="11">
        <v>27652</v>
      </c>
      <c r="F578" s="11">
        <v>39531</v>
      </c>
      <c r="G578" s="9" t="s">
        <v>6</v>
      </c>
      <c r="H578" s="10">
        <v>55307</v>
      </c>
      <c r="J578" s="1"/>
      <c r="K578" s="1"/>
      <c r="L578" s="9" t="s">
        <v>31</v>
      </c>
      <c r="M578" s="9" t="s">
        <v>30</v>
      </c>
      <c r="O578" s="1" t="s">
        <v>11</v>
      </c>
      <c r="P578" s="1" t="s">
        <v>16</v>
      </c>
      <c r="Q578" s="1" t="s">
        <v>2</v>
      </c>
      <c r="R578" s="1" t="s">
        <v>16</v>
      </c>
      <c r="S578" s="1" t="s">
        <v>10</v>
      </c>
      <c r="T578" s="1" t="s">
        <v>16</v>
      </c>
      <c r="U578" s="3" t="s">
        <v>55</v>
      </c>
      <c r="V578" s="8">
        <v>75000</v>
      </c>
      <c r="W578" s="3">
        <v>50000</v>
      </c>
      <c r="X578" s="3">
        <v>25000</v>
      </c>
      <c r="AC578" s="1"/>
      <c r="AD578" s="1"/>
      <c r="AE578" s="3" t="s">
        <v>80</v>
      </c>
      <c r="AF578" s="1" t="s">
        <v>0</v>
      </c>
      <c r="AG578" s="1" t="s">
        <v>27</v>
      </c>
      <c r="AL578" s="2" t="s">
        <v>0</v>
      </c>
      <c r="AM578" s="2"/>
      <c r="AN578" s="2"/>
      <c r="AO578" s="2" t="s">
        <v>0</v>
      </c>
      <c r="AP578" s="1"/>
      <c r="AQ578" s="8"/>
      <c r="AR578" s="1" t="s">
        <v>0</v>
      </c>
    </row>
    <row r="579" spans="1:46" x14ac:dyDescent="0.25">
      <c r="A579" s="9" t="s">
        <v>2318</v>
      </c>
      <c r="B579" s="1" t="s">
        <v>8</v>
      </c>
      <c r="C579" s="9" t="s">
        <v>7</v>
      </c>
      <c r="D579" s="9" t="s">
        <v>129</v>
      </c>
      <c r="E579" s="11">
        <v>31702</v>
      </c>
      <c r="F579" s="11">
        <v>39537</v>
      </c>
      <c r="G579" s="9" t="s">
        <v>6</v>
      </c>
      <c r="H579" s="10">
        <v>88043</v>
      </c>
      <c r="J579" s="1"/>
      <c r="K579" s="1"/>
      <c r="L579" s="9" t="s">
        <v>31</v>
      </c>
      <c r="M579" s="9" t="s">
        <v>30</v>
      </c>
      <c r="O579" s="1" t="s">
        <v>11</v>
      </c>
      <c r="P579" s="1" t="s">
        <v>16</v>
      </c>
      <c r="Q579" s="1" t="s">
        <v>2</v>
      </c>
      <c r="R579" s="1" t="s">
        <v>16</v>
      </c>
      <c r="S579" s="1" t="s">
        <v>10</v>
      </c>
      <c r="T579" s="1" t="s">
        <v>16</v>
      </c>
      <c r="U579" s="3" t="s">
        <v>55</v>
      </c>
      <c r="V579" s="8">
        <v>50000</v>
      </c>
      <c r="W579" s="3">
        <v>50000</v>
      </c>
      <c r="X579" s="3" t="s">
        <v>0</v>
      </c>
      <c r="AC579" s="1"/>
      <c r="AD579" s="1"/>
      <c r="AE579" s="3" t="s">
        <v>117</v>
      </c>
      <c r="AF579" s="1" t="s">
        <v>0</v>
      </c>
      <c r="AG579" s="1" t="s">
        <v>27</v>
      </c>
      <c r="AL579" s="2" t="s">
        <v>0</v>
      </c>
      <c r="AM579" s="2"/>
      <c r="AN579" s="2"/>
      <c r="AO579" s="2" t="s">
        <v>0</v>
      </c>
      <c r="AP579" s="1"/>
      <c r="AQ579" s="8"/>
      <c r="AR579" s="1" t="s">
        <v>0</v>
      </c>
    </row>
    <row r="580" spans="1:46" x14ac:dyDescent="0.25">
      <c r="A580" s="9" t="s">
        <v>2317</v>
      </c>
      <c r="B580" s="1" t="s">
        <v>8</v>
      </c>
      <c r="C580" s="9" t="s">
        <v>7</v>
      </c>
      <c r="D580" s="9" t="s">
        <v>136</v>
      </c>
      <c r="E580" s="11">
        <v>30159</v>
      </c>
      <c r="F580" s="11">
        <v>42667</v>
      </c>
      <c r="G580" s="9" t="s">
        <v>12</v>
      </c>
      <c r="H580" s="10">
        <v>49982</v>
      </c>
      <c r="J580" s="1"/>
      <c r="K580" s="1"/>
      <c r="L580" s="9" t="s">
        <v>31</v>
      </c>
      <c r="M580" s="9" t="s">
        <v>30</v>
      </c>
      <c r="O580" s="1" t="s">
        <v>11</v>
      </c>
      <c r="P580" s="1" t="s">
        <v>16</v>
      </c>
      <c r="Q580" s="1" t="s">
        <v>2</v>
      </c>
      <c r="R580" s="1" t="s">
        <v>16</v>
      </c>
      <c r="S580" s="1" t="s">
        <v>10</v>
      </c>
      <c r="T580" s="1" t="s">
        <v>16</v>
      </c>
      <c r="U580" s="3" t="s">
        <v>55</v>
      </c>
      <c r="V580" s="8">
        <v>50000</v>
      </c>
      <c r="W580" s="3">
        <v>50000</v>
      </c>
      <c r="X580" s="3" t="s">
        <v>0</v>
      </c>
      <c r="AC580" s="1"/>
      <c r="AD580" s="1"/>
      <c r="AE580" s="3" t="s">
        <v>80</v>
      </c>
      <c r="AF580" s="1" t="s">
        <v>0</v>
      </c>
      <c r="AG580" s="1" t="s">
        <v>27</v>
      </c>
      <c r="AL580" s="2" t="s">
        <v>0</v>
      </c>
      <c r="AM580" s="2"/>
      <c r="AN580" s="2"/>
      <c r="AO580" s="2" t="s">
        <v>0</v>
      </c>
      <c r="AP580" s="1"/>
      <c r="AQ580" s="8"/>
      <c r="AR580" s="1" t="s">
        <v>0</v>
      </c>
    </row>
    <row r="581" spans="1:46" x14ac:dyDescent="0.25">
      <c r="A581" s="9" t="s">
        <v>2316</v>
      </c>
      <c r="B581" s="1" t="s">
        <v>8</v>
      </c>
      <c r="C581" s="9" t="s">
        <v>7</v>
      </c>
      <c r="D581" s="9" t="s">
        <v>49</v>
      </c>
      <c r="E581" s="11">
        <v>28225</v>
      </c>
      <c r="F581" s="11">
        <v>39546</v>
      </c>
      <c r="G581" s="9" t="s">
        <v>12</v>
      </c>
      <c r="H581" s="10">
        <v>50606</v>
      </c>
      <c r="J581" s="1"/>
      <c r="K581" s="1"/>
      <c r="L581" s="9" t="s">
        <v>31</v>
      </c>
      <c r="M581" s="9" t="s">
        <v>30</v>
      </c>
      <c r="O581" s="1" t="s">
        <v>15</v>
      </c>
      <c r="P581" s="1" t="s">
        <v>16</v>
      </c>
      <c r="Q581" s="1" t="s">
        <v>2</v>
      </c>
      <c r="R581" s="1" t="s">
        <v>16</v>
      </c>
      <c r="S581" s="1" t="s">
        <v>10</v>
      </c>
      <c r="T581" s="1" t="s">
        <v>16</v>
      </c>
      <c r="U581" s="3" t="s">
        <v>55</v>
      </c>
      <c r="V581" s="8">
        <v>50000</v>
      </c>
      <c r="W581" s="3">
        <v>50000</v>
      </c>
      <c r="X581" s="3" t="s">
        <v>0</v>
      </c>
      <c r="AC581" s="1"/>
      <c r="AD581" s="1"/>
      <c r="AE581" s="3" t="s">
        <v>0</v>
      </c>
      <c r="AF581" s="1" t="s">
        <v>0</v>
      </c>
      <c r="AG581" s="1" t="s">
        <v>27</v>
      </c>
      <c r="AL581" s="2" t="s">
        <v>0</v>
      </c>
      <c r="AM581" s="2"/>
      <c r="AN581" s="2"/>
      <c r="AO581" s="2" t="s">
        <v>0</v>
      </c>
      <c r="AP581" s="1"/>
      <c r="AQ581" s="8"/>
      <c r="AR581" s="1" t="s">
        <v>0</v>
      </c>
    </row>
    <row r="582" spans="1:46" x14ac:dyDescent="0.25">
      <c r="A582" s="9" t="s">
        <v>2315</v>
      </c>
      <c r="B582" s="1" t="s">
        <v>8</v>
      </c>
      <c r="C582" s="9" t="s">
        <v>7</v>
      </c>
      <c r="D582" s="9" t="s">
        <v>40</v>
      </c>
      <c r="E582" s="11">
        <v>28543</v>
      </c>
      <c r="F582" s="11">
        <v>39552</v>
      </c>
      <c r="G582" s="9" t="s">
        <v>6</v>
      </c>
      <c r="H582" s="10">
        <v>108549</v>
      </c>
      <c r="J582" s="1"/>
      <c r="K582" s="1"/>
      <c r="L582" s="9" t="s">
        <v>31</v>
      </c>
      <c r="M582" s="9" t="s">
        <v>30</v>
      </c>
      <c r="O582" s="1" t="s">
        <v>11</v>
      </c>
      <c r="P582" s="1" t="s">
        <v>16</v>
      </c>
      <c r="Q582" s="1" t="s">
        <v>2</v>
      </c>
      <c r="R582" s="1" t="s">
        <v>16</v>
      </c>
      <c r="S582" s="1" t="s">
        <v>10</v>
      </c>
      <c r="T582" s="1" t="s">
        <v>16</v>
      </c>
      <c r="U582" s="3" t="s">
        <v>55</v>
      </c>
      <c r="V582" s="8">
        <v>150000</v>
      </c>
      <c r="W582" s="3">
        <v>50000</v>
      </c>
      <c r="X582" s="3">
        <v>100000</v>
      </c>
      <c r="AC582" s="1"/>
      <c r="AD582" s="1"/>
      <c r="AE582" s="3" t="s">
        <v>80</v>
      </c>
      <c r="AF582" s="1" t="s">
        <v>0</v>
      </c>
      <c r="AG582" s="1" t="s">
        <v>27</v>
      </c>
      <c r="AL582" s="2" t="s">
        <v>153</v>
      </c>
      <c r="AM582" s="2" t="s">
        <v>152</v>
      </c>
      <c r="AN582" s="2" t="str">
        <f t="array" ref="AN582">INDEX('[2]Benefits (2)'!$A:$AM,MATCH(A582,'[2]Benefits (2)'!$A:$A,0),COLUMN('[2]Benefits (2)'!$W:$W))</f>
        <v>LOW</v>
      </c>
      <c r="AO582" s="2" t="s">
        <v>0</v>
      </c>
      <c r="AP582" s="1"/>
      <c r="AQ582" s="8"/>
      <c r="AR582" s="1" t="s">
        <v>0</v>
      </c>
    </row>
    <row r="583" spans="1:46" x14ac:dyDescent="0.25">
      <c r="A583" s="9" t="s">
        <v>2314</v>
      </c>
      <c r="B583" s="1" t="s">
        <v>8</v>
      </c>
      <c r="C583" s="9" t="s">
        <v>7</v>
      </c>
      <c r="D583" s="9" t="s">
        <v>136</v>
      </c>
      <c r="E583" s="11">
        <v>30361</v>
      </c>
      <c r="F583" s="11">
        <v>44865</v>
      </c>
      <c r="G583" s="9" t="s">
        <v>6</v>
      </c>
      <c r="H583" s="10">
        <v>53789</v>
      </c>
      <c r="J583" s="1"/>
      <c r="K583" s="1"/>
      <c r="L583" s="9" t="s">
        <v>31</v>
      </c>
      <c r="M583" s="9" t="s">
        <v>30</v>
      </c>
      <c r="O583" s="1" t="s">
        <v>11</v>
      </c>
      <c r="P583" s="1" t="s">
        <v>16</v>
      </c>
      <c r="Q583" s="1" t="s">
        <v>2</v>
      </c>
      <c r="R583" s="1" t="s">
        <v>16</v>
      </c>
      <c r="S583" s="1" t="s">
        <v>10</v>
      </c>
      <c r="T583" s="1" t="s">
        <v>9</v>
      </c>
      <c r="U583" s="3" t="s">
        <v>55</v>
      </c>
      <c r="V583" s="8">
        <v>50000</v>
      </c>
      <c r="W583" s="3">
        <v>50000</v>
      </c>
      <c r="X583" s="3" t="s">
        <v>0</v>
      </c>
      <c r="AC583" s="1"/>
      <c r="AD583" s="1"/>
      <c r="AE583" s="3" t="s">
        <v>0</v>
      </c>
      <c r="AF583" s="1" t="s">
        <v>0</v>
      </c>
      <c r="AG583" s="1" t="s">
        <v>27</v>
      </c>
      <c r="AL583" s="2" t="s">
        <v>0</v>
      </c>
      <c r="AM583" s="2"/>
      <c r="AN583" s="2"/>
      <c r="AO583" s="2" t="s">
        <v>0</v>
      </c>
      <c r="AP583" s="1"/>
      <c r="AQ583" s="8"/>
      <c r="AR583" s="1" t="s">
        <v>0</v>
      </c>
    </row>
    <row r="584" spans="1:46" x14ac:dyDescent="0.25">
      <c r="A584" s="9" t="s">
        <v>2313</v>
      </c>
      <c r="B584" s="1" t="s">
        <v>8</v>
      </c>
      <c r="C584" s="9" t="s">
        <v>7</v>
      </c>
      <c r="D584" s="9" t="s">
        <v>36</v>
      </c>
      <c r="E584" s="11">
        <v>23648</v>
      </c>
      <c r="F584" s="11">
        <v>39572</v>
      </c>
      <c r="G584" s="9" t="s">
        <v>12</v>
      </c>
      <c r="H584" s="10">
        <v>47112</v>
      </c>
      <c r="J584" s="1"/>
      <c r="K584" s="1"/>
      <c r="L584" s="9" t="s">
        <v>31</v>
      </c>
      <c r="M584" s="9" t="s">
        <v>30</v>
      </c>
      <c r="O584" s="1" t="s">
        <v>11</v>
      </c>
      <c r="P584" s="1" t="s">
        <v>9</v>
      </c>
      <c r="Q584" s="1" t="s">
        <v>2</v>
      </c>
      <c r="R584" s="1" t="s">
        <v>9</v>
      </c>
      <c r="S584" s="1" t="s">
        <v>10</v>
      </c>
      <c r="T584" s="1" t="s">
        <v>9</v>
      </c>
      <c r="U584" s="3" t="s">
        <v>55</v>
      </c>
      <c r="V584" s="8">
        <v>100000</v>
      </c>
      <c r="W584" s="3">
        <v>50000</v>
      </c>
      <c r="X584" s="3">
        <v>50000</v>
      </c>
      <c r="AC584" s="1"/>
      <c r="AD584" s="1"/>
      <c r="AE584" s="3" t="s">
        <v>0</v>
      </c>
      <c r="AF584" s="1" t="s">
        <v>0</v>
      </c>
      <c r="AG584" s="1" t="s">
        <v>27</v>
      </c>
      <c r="AL584" s="2" t="s">
        <v>0</v>
      </c>
      <c r="AM584" s="2"/>
      <c r="AN584" s="2"/>
      <c r="AO584" s="2" t="s">
        <v>0</v>
      </c>
      <c r="AP584" s="1"/>
      <c r="AQ584" s="8"/>
      <c r="AR584" s="1" t="s">
        <v>0</v>
      </c>
    </row>
    <row r="585" spans="1:46" x14ac:dyDescent="0.25">
      <c r="A585" s="9" t="s">
        <v>2312</v>
      </c>
      <c r="B585" s="1" t="s">
        <v>8</v>
      </c>
      <c r="C585" s="9" t="s">
        <v>7</v>
      </c>
      <c r="D585" s="9" t="s">
        <v>136</v>
      </c>
      <c r="E585" s="11">
        <v>32760</v>
      </c>
      <c r="F585" s="11">
        <v>46111</v>
      </c>
      <c r="G585" s="9" t="s">
        <v>12</v>
      </c>
      <c r="H585" s="10">
        <v>35443</v>
      </c>
      <c r="J585" s="1"/>
      <c r="K585" s="1"/>
      <c r="L585" s="9" t="s">
        <v>31</v>
      </c>
      <c r="M585" s="9" t="s">
        <v>30</v>
      </c>
      <c r="O585" s="1" t="s">
        <v>15</v>
      </c>
      <c r="P585" s="1" t="s">
        <v>16</v>
      </c>
      <c r="Q585" s="1" t="s">
        <v>2</v>
      </c>
      <c r="R585" s="1" t="s">
        <v>16</v>
      </c>
      <c r="S585" s="1" t="s">
        <v>10</v>
      </c>
      <c r="T585" s="1" t="s">
        <v>16</v>
      </c>
      <c r="U585" s="3" t="s">
        <v>55</v>
      </c>
      <c r="V585" s="8">
        <v>50000</v>
      </c>
      <c r="W585" s="3">
        <v>50000</v>
      </c>
      <c r="X585" s="3" t="s">
        <v>0</v>
      </c>
      <c r="AC585" s="1"/>
      <c r="AD585" s="1"/>
      <c r="AE585" s="3" t="s">
        <v>0</v>
      </c>
      <c r="AF585" s="1" t="s">
        <v>0</v>
      </c>
      <c r="AG585" s="1" t="s">
        <v>27</v>
      </c>
      <c r="AL585" s="2" t="s">
        <v>0</v>
      </c>
      <c r="AM585" s="2" t="s">
        <v>0</v>
      </c>
      <c r="AN585" s="2"/>
      <c r="AO585" s="2" t="s">
        <v>0</v>
      </c>
      <c r="AP585" s="1"/>
      <c r="AQ585" s="8"/>
      <c r="AR585" s="1" t="s">
        <v>0</v>
      </c>
    </row>
    <row r="586" spans="1:46" x14ac:dyDescent="0.25">
      <c r="A586" s="9" t="s">
        <v>2311</v>
      </c>
      <c r="B586" s="1" t="s">
        <v>8</v>
      </c>
      <c r="C586" s="9" t="s">
        <v>7</v>
      </c>
      <c r="D586" s="9" t="s">
        <v>1256</v>
      </c>
      <c r="E586" s="11">
        <v>23596</v>
      </c>
      <c r="F586" s="11">
        <v>39573</v>
      </c>
      <c r="G586" s="9" t="s">
        <v>12</v>
      </c>
      <c r="H586" s="10">
        <v>93881</v>
      </c>
      <c r="J586" s="1"/>
      <c r="K586" s="1"/>
      <c r="L586" s="9" t="s">
        <v>31</v>
      </c>
      <c r="M586" s="9" t="s">
        <v>30</v>
      </c>
      <c r="O586" s="1" t="s">
        <v>11</v>
      </c>
      <c r="P586" s="1" t="s">
        <v>9</v>
      </c>
      <c r="Q586" s="1" t="s">
        <v>2</v>
      </c>
      <c r="R586" s="1" t="s">
        <v>9</v>
      </c>
      <c r="S586" s="1" t="s">
        <v>10</v>
      </c>
      <c r="T586" s="1" t="s">
        <v>9</v>
      </c>
      <c r="U586" s="3" t="s">
        <v>55</v>
      </c>
      <c r="V586" s="8">
        <v>50000</v>
      </c>
      <c r="W586" s="3">
        <v>50000</v>
      </c>
      <c r="X586" s="3" t="s">
        <v>0</v>
      </c>
      <c r="AC586" s="1"/>
      <c r="AD586" s="1"/>
      <c r="AE586" s="3" t="s">
        <v>0</v>
      </c>
      <c r="AF586" s="1" t="s">
        <v>0</v>
      </c>
      <c r="AG586" s="1" t="s">
        <v>27</v>
      </c>
      <c r="AL586" s="2" t="s">
        <v>0</v>
      </c>
      <c r="AM586" s="2"/>
      <c r="AN586" s="2"/>
      <c r="AO586" s="2" t="s">
        <v>0</v>
      </c>
      <c r="AP586" s="1"/>
      <c r="AQ586" s="8"/>
      <c r="AR586" s="1" t="s">
        <v>0</v>
      </c>
    </row>
    <row r="587" spans="1:46" x14ac:dyDescent="0.25">
      <c r="A587" s="9" t="s">
        <v>2310</v>
      </c>
      <c r="B587" s="1" t="s">
        <v>8</v>
      </c>
      <c r="C587" s="9" t="s">
        <v>7</v>
      </c>
      <c r="D587" s="9" t="s">
        <v>69</v>
      </c>
      <c r="E587" s="11">
        <v>31722</v>
      </c>
      <c r="F587" s="11">
        <v>39572</v>
      </c>
      <c r="G587" s="9" t="s">
        <v>12</v>
      </c>
      <c r="H587" s="10">
        <v>67746</v>
      </c>
      <c r="J587" s="1"/>
      <c r="K587" s="1"/>
      <c r="L587" s="9" t="s">
        <v>31</v>
      </c>
      <c r="M587" s="9" t="s">
        <v>30</v>
      </c>
      <c r="O587" s="1" t="s">
        <v>11</v>
      </c>
      <c r="P587" s="1" t="s">
        <v>19</v>
      </c>
      <c r="Q587" s="1" t="s">
        <v>2</v>
      </c>
      <c r="R587" s="1" t="s">
        <v>1</v>
      </c>
      <c r="S587" s="1" t="s">
        <v>10</v>
      </c>
      <c r="T587" s="1" t="s">
        <v>1</v>
      </c>
      <c r="U587" s="3" t="s">
        <v>55</v>
      </c>
      <c r="V587" s="8">
        <v>50000</v>
      </c>
      <c r="W587" s="3">
        <v>50000</v>
      </c>
      <c r="X587" s="3" t="s">
        <v>0</v>
      </c>
      <c r="AC587" s="1"/>
      <c r="AD587" s="1"/>
      <c r="AE587" s="3" t="s">
        <v>117</v>
      </c>
      <c r="AF587" s="1" t="s">
        <v>0</v>
      </c>
      <c r="AG587" s="1" t="s">
        <v>27</v>
      </c>
      <c r="AL587" s="2" t="s">
        <v>0</v>
      </c>
      <c r="AM587" s="2"/>
      <c r="AN587" s="2"/>
      <c r="AO587" s="2" t="s">
        <v>0</v>
      </c>
      <c r="AP587" s="1"/>
      <c r="AQ587" s="8"/>
      <c r="AR587" s="1" t="s">
        <v>0</v>
      </c>
    </row>
    <row r="588" spans="1:46" x14ac:dyDescent="0.25">
      <c r="A588" s="9" t="s">
        <v>2309</v>
      </c>
      <c r="B588" s="1" t="s">
        <v>8</v>
      </c>
      <c r="C588" s="9" t="s">
        <v>7</v>
      </c>
      <c r="D588" s="9" t="s">
        <v>127</v>
      </c>
      <c r="E588" s="11">
        <v>31054</v>
      </c>
      <c r="F588" s="11">
        <v>39602</v>
      </c>
      <c r="G588" s="9" t="s">
        <v>6</v>
      </c>
      <c r="H588" s="10">
        <v>69410</v>
      </c>
      <c r="J588" s="1"/>
      <c r="K588" s="1"/>
      <c r="L588" s="9" t="s">
        <v>31</v>
      </c>
      <c r="M588" s="9" t="s">
        <v>30</v>
      </c>
      <c r="O588" s="1" t="s">
        <v>15</v>
      </c>
      <c r="P588" s="1" t="s">
        <v>3</v>
      </c>
      <c r="Q588" s="1" t="s">
        <v>2</v>
      </c>
      <c r="R588" s="1" t="s">
        <v>1</v>
      </c>
      <c r="S588" s="1" t="s">
        <v>10</v>
      </c>
      <c r="T588" s="1" t="s">
        <v>1</v>
      </c>
      <c r="U588" s="3" t="s">
        <v>55</v>
      </c>
      <c r="V588" s="8">
        <v>150000</v>
      </c>
      <c r="W588" s="3">
        <v>50000</v>
      </c>
      <c r="X588" s="3">
        <v>100000</v>
      </c>
      <c r="AC588" s="1"/>
      <c r="AD588" s="1"/>
      <c r="AE588" s="3" t="s">
        <v>161</v>
      </c>
      <c r="AF588" s="1" t="s">
        <v>0</v>
      </c>
      <c r="AG588" s="1" t="s">
        <v>27</v>
      </c>
      <c r="AL588" s="2" t="s">
        <v>0</v>
      </c>
      <c r="AM588" s="2"/>
      <c r="AN588" s="2"/>
      <c r="AO588" s="2" t="s">
        <v>0</v>
      </c>
      <c r="AP588" s="1"/>
      <c r="AQ588" s="8"/>
      <c r="AR588" s="1" t="s">
        <v>0</v>
      </c>
    </row>
    <row r="589" spans="1:46" x14ac:dyDescent="0.25">
      <c r="A589" s="9" t="s">
        <v>2308</v>
      </c>
      <c r="B589" s="1" t="s">
        <v>8</v>
      </c>
      <c r="C589" s="9" t="s">
        <v>7</v>
      </c>
      <c r="D589" s="9" t="s">
        <v>53</v>
      </c>
      <c r="E589" s="11">
        <v>27958</v>
      </c>
      <c r="F589" s="11">
        <v>45068</v>
      </c>
      <c r="G589" s="9" t="s">
        <v>12</v>
      </c>
      <c r="H589" s="10">
        <v>35443</v>
      </c>
      <c r="J589" s="1"/>
      <c r="K589" s="1"/>
      <c r="L589" s="9" t="s">
        <v>31</v>
      </c>
      <c r="M589" s="9" t="s">
        <v>30</v>
      </c>
      <c r="O589" s="1" t="s">
        <v>11</v>
      </c>
      <c r="P589" s="1" t="s">
        <v>3</v>
      </c>
      <c r="Q589" s="1" t="s">
        <v>2</v>
      </c>
      <c r="R589" s="1" t="s">
        <v>1</v>
      </c>
      <c r="S589" s="1" t="s">
        <v>10</v>
      </c>
      <c r="T589" s="1" t="s">
        <v>1</v>
      </c>
      <c r="U589" s="3" t="s">
        <v>55</v>
      </c>
      <c r="V589" s="8">
        <v>50000</v>
      </c>
      <c r="W589" s="3">
        <v>50000</v>
      </c>
      <c r="X589" s="3" t="s">
        <v>0</v>
      </c>
      <c r="AC589" s="1"/>
      <c r="AD589" s="1"/>
      <c r="AE589" s="3" t="s">
        <v>117</v>
      </c>
      <c r="AF589" s="1" t="s">
        <v>0</v>
      </c>
      <c r="AG589" s="1" t="s">
        <v>27</v>
      </c>
      <c r="AL589" s="2" t="s">
        <v>0</v>
      </c>
      <c r="AM589" s="2"/>
      <c r="AN589" s="2"/>
      <c r="AO589" s="2" t="s">
        <v>0</v>
      </c>
      <c r="AP589" s="1"/>
      <c r="AQ589" s="8"/>
      <c r="AR589" s="1" t="s">
        <v>0</v>
      </c>
    </row>
    <row r="590" spans="1:46" x14ac:dyDescent="0.25">
      <c r="A590" s="9" t="s">
        <v>2307</v>
      </c>
      <c r="B590" s="1" t="s">
        <v>8</v>
      </c>
      <c r="C590" s="9" t="s">
        <v>7</v>
      </c>
      <c r="D590" s="9" t="s">
        <v>148</v>
      </c>
      <c r="E590" s="11">
        <v>31290</v>
      </c>
      <c r="F590" s="11">
        <v>39615</v>
      </c>
      <c r="G590" s="9" t="s">
        <v>6</v>
      </c>
      <c r="H590" s="10">
        <v>95353</v>
      </c>
      <c r="J590" s="1"/>
      <c r="K590" s="1"/>
      <c r="L590" s="9" t="s">
        <v>31</v>
      </c>
      <c r="M590" s="9" t="s">
        <v>30</v>
      </c>
      <c r="O590" s="1" t="s">
        <v>4</v>
      </c>
      <c r="P590" s="1" t="s">
        <v>16</v>
      </c>
      <c r="Q590" s="1" t="s">
        <v>2</v>
      </c>
      <c r="R590" s="1" t="s">
        <v>16</v>
      </c>
      <c r="S590" s="1" t="s">
        <v>10</v>
      </c>
      <c r="T590" s="1" t="s">
        <v>16</v>
      </c>
      <c r="U590" s="3" t="s">
        <v>55</v>
      </c>
      <c r="V590" s="8">
        <v>150000</v>
      </c>
      <c r="W590" s="3">
        <v>50000</v>
      </c>
      <c r="X590" s="3">
        <v>100000</v>
      </c>
      <c r="AC590" s="1"/>
      <c r="AD590" s="1"/>
      <c r="AE590" s="3" t="s">
        <v>80</v>
      </c>
      <c r="AF590" s="1" t="s">
        <v>0</v>
      </c>
      <c r="AG590" s="1" t="s">
        <v>27</v>
      </c>
      <c r="AL590" s="2" t="s">
        <v>0</v>
      </c>
      <c r="AM590" s="2"/>
      <c r="AN590" s="2"/>
      <c r="AO590" s="2" t="s">
        <v>0</v>
      </c>
      <c r="AP590" s="1"/>
      <c r="AQ590" s="8"/>
      <c r="AR590" s="1" t="s">
        <v>0</v>
      </c>
    </row>
    <row r="591" spans="1:46" x14ac:dyDescent="0.25">
      <c r="A591" s="9" t="s">
        <v>2306</v>
      </c>
      <c r="B591" s="1" t="s">
        <v>8</v>
      </c>
      <c r="C591" s="9" t="s">
        <v>7</v>
      </c>
      <c r="D591" s="9" t="s">
        <v>40</v>
      </c>
      <c r="E591" s="11">
        <v>26184</v>
      </c>
      <c r="F591" s="11">
        <v>39629</v>
      </c>
      <c r="G591" s="9" t="s">
        <v>6</v>
      </c>
      <c r="H591" s="10">
        <v>56368</v>
      </c>
      <c r="J591" s="1"/>
      <c r="K591" s="1"/>
      <c r="L591" s="9" t="s">
        <v>31</v>
      </c>
      <c r="M591" s="9" t="s">
        <v>30</v>
      </c>
      <c r="O591" s="1" t="s">
        <v>15</v>
      </c>
      <c r="P591" s="1" t="s">
        <v>16</v>
      </c>
      <c r="Q591" s="1" t="s">
        <v>2</v>
      </c>
      <c r="R591" s="1" t="s">
        <v>16</v>
      </c>
      <c r="S591" s="1" t="s">
        <v>10</v>
      </c>
      <c r="T591" s="1" t="s">
        <v>16</v>
      </c>
      <c r="U591" s="3" t="s">
        <v>55</v>
      </c>
      <c r="V591" s="8">
        <v>50000</v>
      </c>
      <c r="W591" s="3">
        <v>50000</v>
      </c>
      <c r="X591" s="3" t="s">
        <v>0</v>
      </c>
      <c r="AC591" s="1"/>
      <c r="AD591" s="1"/>
      <c r="AE591" s="3" t="s">
        <v>80</v>
      </c>
      <c r="AF591" s="1" t="s">
        <v>0</v>
      </c>
      <c r="AG591" s="1" t="s">
        <v>27</v>
      </c>
      <c r="AL591" s="2" t="s">
        <v>153</v>
      </c>
      <c r="AM591" s="2" t="s">
        <v>3</v>
      </c>
      <c r="AN591" s="2" t="str">
        <f t="array" ref="AN591">INDEX('[2]Benefits (2)'!$A:$AM,MATCH(A591,'[2]Benefits (2)'!$A:$A,0),COLUMN('[2]Benefits (2)'!$W:$W))</f>
        <v>LOW</v>
      </c>
      <c r="AO591" s="2" t="s">
        <v>0</v>
      </c>
      <c r="AP591" s="1"/>
      <c r="AQ591" s="8"/>
      <c r="AR591" s="1" t="s">
        <v>164</v>
      </c>
      <c r="AS591" s="1" t="str">
        <f t="array" ref="AS591">INDEX('[2]Benefits (2)'!$A:$AM,MATCH(A591,'[2]Benefits (2)'!$A:$A,0),COLUMN('[2]Benefits (2)'!$AJ:$AJ))</f>
        <v>ES</v>
      </c>
      <c r="AT591" s="1" t="str">
        <f t="array" ref="AT591">INDEX('[2]Benefits (2)'!$A:$AM,MATCH(A591,'[2]Benefits (2)'!$A:$A,0),COLUMN('[2]Benefits (2)'!$AK:$AK))</f>
        <v>LOW</v>
      </c>
    </row>
    <row r="592" spans="1:46" x14ac:dyDescent="0.25">
      <c r="A592" s="9" t="s">
        <v>2305</v>
      </c>
      <c r="B592" s="1" t="s">
        <v>8</v>
      </c>
      <c r="C592" s="9" t="s">
        <v>7</v>
      </c>
      <c r="D592" s="9" t="s">
        <v>139</v>
      </c>
      <c r="E592" s="11">
        <v>31977</v>
      </c>
      <c r="F592" s="11">
        <v>39650</v>
      </c>
      <c r="G592" s="9" t="s">
        <v>6</v>
      </c>
      <c r="H592" s="10">
        <v>93881</v>
      </c>
      <c r="J592" s="1"/>
      <c r="K592" s="1"/>
      <c r="L592" s="9" t="s">
        <v>31</v>
      </c>
      <c r="M592" s="9" t="s">
        <v>30</v>
      </c>
      <c r="O592" s="1" t="s">
        <v>11</v>
      </c>
      <c r="P592" s="1" t="s">
        <v>16</v>
      </c>
      <c r="Q592" s="1" t="s">
        <v>2</v>
      </c>
      <c r="R592" s="1" t="s">
        <v>16</v>
      </c>
      <c r="S592" s="1" t="s">
        <v>10</v>
      </c>
      <c r="T592" s="1" t="s">
        <v>1</v>
      </c>
      <c r="U592" s="3" t="s">
        <v>55</v>
      </c>
      <c r="V592" s="8">
        <v>50000</v>
      </c>
      <c r="W592" s="3">
        <v>50000</v>
      </c>
      <c r="X592" s="3" t="s">
        <v>0</v>
      </c>
      <c r="AC592" s="1"/>
      <c r="AD592" s="1"/>
      <c r="AE592" s="3" t="s">
        <v>80</v>
      </c>
      <c r="AF592" s="1" t="s">
        <v>0</v>
      </c>
      <c r="AG592" s="1" t="s">
        <v>27</v>
      </c>
      <c r="AL592" s="2" t="s">
        <v>0</v>
      </c>
      <c r="AM592" s="2"/>
      <c r="AN592" s="2"/>
      <c r="AO592" s="2" t="s">
        <v>0</v>
      </c>
      <c r="AP592" s="1"/>
      <c r="AQ592" s="8"/>
      <c r="AR592" s="1" t="s">
        <v>0</v>
      </c>
    </row>
    <row r="593" spans="1:44" x14ac:dyDescent="0.25">
      <c r="A593" s="9" t="s">
        <v>2304</v>
      </c>
      <c r="B593" s="1" t="s">
        <v>8</v>
      </c>
      <c r="C593" s="9" t="s">
        <v>7</v>
      </c>
      <c r="D593" s="9" t="s">
        <v>96</v>
      </c>
      <c r="E593" s="11">
        <v>30669</v>
      </c>
      <c r="F593" s="11">
        <v>39643</v>
      </c>
      <c r="G593" s="9" t="s">
        <v>6</v>
      </c>
      <c r="H593" s="10">
        <v>117356</v>
      </c>
      <c r="J593" s="1"/>
      <c r="K593" s="1"/>
      <c r="L593" s="9" t="s">
        <v>31</v>
      </c>
      <c r="M593" s="9" t="s">
        <v>30</v>
      </c>
      <c r="O593" s="1" t="s">
        <v>11</v>
      </c>
      <c r="P593" s="1" t="s">
        <v>16</v>
      </c>
      <c r="Q593" s="1" t="s">
        <v>2</v>
      </c>
      <c r="R593" s="1" t="s">
        <v>16</v>
      </c>
      <c r="S593" s="1" t="s">
        <v>10</v>
      </c>
      <c r="T593" s="1" t="s">
        <v>16</v>
      </c>
      <c r="U593" s="3" t="s">
        <v>55</v>
      </c>
      <c r="V593" s="8">
        <v>50000</v>
      </c>
      <c r="W593" s="3">
        <v>50000</v>
      </c>
      <c r="X593" s="3" t="s">
        <v>0</v>
      </c>
      <c r="AC593" s="1"/>
      <c r="AD593" s="1"/>
      <c r="AE593" s="3" t="s">
        <v>80</v>
      </c>
      <c r="AF593" s="1" t="s">
        <v>0</v>
      </c>
      <c r="AG593" s="1" t="s">
        <v>27</v>
      </c>
      <c r="AL593" s="2" t="s">
        <v>0</v>
      </c>
      <c r="AM593" s="2"/>
      <c r="AN593" s="2"/>
      <c r="AO593" s="2" t="s">
        <v>0</v>
      </c>
      <c r="AP593" s="1"/>
      <c r="AQ593" s="8"/>
      <c r="AR593" s="1" t="s">
        <v>0</v>
      </c>
    </row>
    <row r="594" spans="1:44" x14ac:dyDescent="0.25">
      <c r="A594" s="9" t="s">
        <v>2303</v>
      </c>
      <c r="B594" s="1" t="s">
        <v>8</v>
      </c>
      <c r="C594" s="9" t="s">
        <v>7</v>
      </c>
      <c r="D594" s="9" t="s">
        <v>101</v>
      </c>
      <c r="E594" s="11">
        <v>31071</v>
      </c>
      <c r="F594" s="11">
        <v>39638</v>
      </c>
      <c r="G594" s="9" t="s">
        <v>6</v>
      </c>
      <c r="H594" s="10">
        <v>51126</v>
      </c>
      <c r="J594" s="1"/>
      <c r="K594" s="1"/>
      <c r="L594" s="9" t="s">
        <v>31</v>
      </c>
      <c r="M594" s="9" t="s">
        <v>30</v>
      </c>
      <c r="O594" s="1" t="s">
        <v>15</v>
      </c>
      <c r="P594" s="1" t="s">
        <v>16</v>
      </c>
      <c r="Q594" s="1" t="s">
        <v>2</v>
      </c>
      <c r="R594" s="1" t="s">
        <v>16</v>
      </c>
      <c r="S594" s="1" t="s">
        <v>10</v>
      </c>
      <c r="T594" s="1" t="s">
        <v>16</v>
      </c>
      <c r="U594" s="3" t="s">
        <v>55</v>
      </c>
      <c r="V594" s="8">
        <v>150000</v>
      </c>
      <c r="W594" s="3">
        <v>50000</v>
      </c>
      <c r="X594" s="3">
        <v>100000</v>
      </c>
      <c r="AC594" s="1"/>
      <c r="AD594" s="1"/>
      <c r="AE594" s="3" t="s">
        <v>80</v>
      </c>
      <c r="AF594" s="1" t="s">
        <v>0</v>
      </c>
      <c r="AG594" s="1" t="s">
        <v>27</v>
      </c>
      <c r="AL594" s="2" t="s">
        <v>0</v>
      </c>
      <c r="AM594" s="2"/>
      <c r="AN594" s="2"/>
      <c r="AO594" s="2" t="s">
        <v>0</v>
      </c>
      <c r="AP594" s="1"/>
      <c r="AQ594" s="8"/>
      <c r="AR594" s="1" t="s">
        <v>0</v>
      </c>
    </row>
    <row r="595" spans="1:44" x14ac:dyDescent="0.25">
      <c r="A595" s="9" t="s">
        <v>2302</v>
      </c>
      <c r="B595" s="1" t="s">
        <v>8</v>
      </c>
      <c r="C595" s="9" t="s">
        <v>7</v>
      </c>
      <c r="D595" s="9" t="s">
        <v>40</v>
      </c>
      <c r="E595" s="11">
        <v>30519</v>
      </c>
      <c r="F595" s="11">
        <v>39642</v>
      </c>
      <c r="G595" s="9" t="s">
        <v>6</v>
      </c>
      <c r="H595" s="10">
        <v>52104</v>
      </c>
      <c r="J595" s="1"/>
      <c r="K595" s="1"/>
      <c r="L595" s="9" t="s">
        <v>31</v>
      </c>
      <c r="M595" s="9" t="s">
        <v>30</v>
      </c>
      <c r="O595" s="1" t="s">
        <v>15</v>
      </c>
      <c r="P595" s="1" t="s">
        <v>19</v>
      </c>
      <c r="Q595" s="1" t="s">
        <v>2</v>
      </c>
      <c r="R595" s="1" t="s">
        <v>1</v>
      </c>
      <c r="S595" s="1" t="s">
        <v>10</v>
      </c>
      <c r="T595" s="1" t="s">
        <v>1</v>
      </c>
      <c r="U595" s="3" t="s">
        <v>55</v>
      </c>
      <c r="V595" s="8">
        <v>100000</v>
      </c>
      <c r="W595" s="3">
        <v>50000</v>
      </c>
      <c r="X595" s="3">
        <v>50000</v>
      </c>
      <c r="AC595" s="1"/>
      <c r="AD595" s="1"/>
      <c r="AE595" s="3" t="s">
        <v>117</v>
      </c>
      <c r="AF595" s="1" t="s">
        <v>0</v>
      </c>
      <c r="AG595" s="1" t="s">
        <v>27</v>
      </c>
      <c r="AL595" s="2" t="s">
        <v>0</v>
      </c>
      <c r="AM595" s="2"/>
      <c r="AN595" s="2"/>
      <c r="AO595" s="2" t="s">
        <v>0</v>
      </c>
      <c r="AP595" s="1"/>
      <c r="AQ595" s="8"/>
      <c r="AR595" s="1" t="s">
        <v>0</v>
      </c>
    </row>
    <row r="596" spans="1:44" x14ac:dyDescent="0.25">
      <c r="A596" s="9" t="s">
        <v>2301</v>
      </c>
      <c r="B596" s="1" t="s">
        <v>8</v>
      </c>
      <c r="C596" s="9" t="s">
        <v>7</v>
      </c>
      <c r="D596" s="9" t="s">
        <v>2300</v>
      </c>
      <c r="E596" s="11">
        <v>23219</v>
      </c>
      <c r="F596" s="11">
        <v>39657</v>
      </c>
      <c r="G596" s="9" t="s">
        <v>12</v>
      </c>
      <c r="H596" s="10">
        <v>87343</v>
      </c>
      <c r="J596" s="1"/>
      <c r="K596" s="1"/>
      <c r="L596" s="9" t="s">
        <v>31</v>
      </c>
      <c r="M596" s="9" t="s">
        <v>30</v>
      </c>
      <c r="O596" s="1" t="s">
        <v>15</v>
      </c>
      <c r="P596" s="1" t="s">
        <v>3</v>
      </c>
      <c r="Q596" s="1" t="s">
        <v>2</v>
      </c>
      <c r="R596" s="1" t="s">
        <v>1</v>
      </c>
      <c r="S596" s="1" t="s">
        <v>10</v>
      </c>
      <c r="T596" s="1" t="s">
        <v>1</v>
      </c>
      <c r="U596" s="3" t="s">
        <v>55</v>
      </c>
      <c r="V596" s="8">
        <v>50000</v>
      </c>
      <c r="W596" s="3">
        <v>50000</v>
      </c>
      <c r="X596" s="3" t="s">
        <v>0</v>
      </c>
      <c r="AC596" s="1"/>
      <c r="AD596" s="1"/>
      <c r="AE596" s="3" t="s">
        <v>161</v>
      </c>
      <c r="AF596" s="1" t="s">
        <v>0</v>
      </c>
      <c r="AG596" s="1" t="s">
        <v>27</v>
      </c>
      <c r="AL596" s="2" t="s">
        <v>0</v>
      </c>
      <c r="AM596" s="2"/>
      <c r="AN596" s="2"/>
      <c r="AO596" s="2" t="s">
        <v>0</v>
      </c>
      <c r="AP596" s="1"/>
      <c r="AQ596" s="8"/>
      <c r="AR596" s="1" t="s">
        <v>0</v>
      </c>
    </row>
    <row r="597" spans="1:44" x14ac:dyDescent="0.25">
      <c r="A597" s="9" t="s">
        <v>2299</v>
      </c>
      <c r="B597" s="1" t="s">
        <v>8</v>
      </c>
      <c r="C597" s="9" t="s">
        <v>7</v>
      </c>
      <c r="D597" s="9" t="s">
        <v>56</v>
      </c>
      <c r="E597" s="11">
        <v>30478</v>
      </c>
      <c r="F597" s="11">
        <v>39650</v>
      </c>
      <c r="G597" s="9" t="s">
        <v>12</v>
      </c>
      <c r="H597" s="10">
        <v>61630</v>
      </c>
      <c r="J597" s="1"/>
      <c r="K597" s="1"/>
      <c r="L597" s="9" t="s">
        <v>31</v>
      </c>
      <c r="M597" s="9" t="s">
        <v>30</v>
      </c>
      <c r="O597" s="1" t="s">
        <v>15</v>
      </c>
      <c r="P597" s="1" t="s">
        <v>3</v>
      </c>
      <c r="Q597" s="1" t="s">
        <v>2</v>
      </c>
      <c r="R597" s="1" t="s">
        <v>1</v>
      </c>
      <c r="S597" s="1" t="s">
        <v>10</v>
      </c>
      <c r="T597" s="1" t="s">
        <v>1</v>
      </c>
      <c r="U597" s="3" t="s">
        <v>55</v>
      </c>
      <c r="V597" s="8">
        <v>100000</v>
      </c>
      <c r="W597" s="3">
        <v>50000</v>
      </c>
      <c r="X597" s="3">
        <v>50000</v>
      </c>
      <c r="AC597" s="1"/>
      <c r="AD597" s="1"/>
      <c r="AE597" s="3" t="s">
        <v>161</v>
      </c>
      <c r="AF597" s="1" t="s">
        <v>0</v>
      </c>
      <c r="AG597" s="1" t="s">
        <v>27</v>
      </c>
      <c r="AL597" s="2" t="s">
        <v>153</v>
      </c>
      <c r="AM597" s="2" t="s">
        <v>3</v>
      </c>
      <c r="AN597" s="2" t="str">
        <f t="array" ref="AN597">INDEX('[2]Benefits (2)'!$A:$AM,MATCH(A597,'[2]Benefits (2)'!$A:$A,0),COLUMN('[2]Benefits (2)'!$W:$W))</f>
        <v>LOW</v>
      </c>
      <c r="AO597" s="2" t="s">
        <v>166</v>
      </c>
      <c r="AP597" s="1" t="s">
        <v>3</v>
      </c>
      <c r="AQ597" s="8">
        <f t="array" ref="AQ597">INDEX('[2]Benefits (2)'!$A:$AM,MATCH(A597,'[2]Benefits (2)'!$A:$A,0),COLUMN('[2]Benefits (2)'!$AD:$AD))</f>
        <v>30000</v>
      </c>
      <c r="AR597" s="1" t="s">
        <v>0</v>
      </c>
    </row>
    <row r="598" spans="1:44" x14ac:dyDescent="0.25">
      <c r="A598" s="9" t="s">
        <v>2298</v>
      </c>
      <c r="B598" s="1" t="s">
        <v>8</v>
      </c>
      <c r="C598" s="9" t="s">
        <v>7</v>
      </c>
      <c r="D598" s="9" t="s">
        <v>154</v>
      </c>
      <c r="E598" s="11">
        <v>29562</v>
      </c>
      <c r="F598" s="11">
        <v>44214</v>
      </c>
      <c r="G598" s="9" t="s">
        <v>6</v>
      </c>
      <c r="H598" s="10">
        <v>148860</v>
      </c>
      <c r="J598" s="1"/>
      <c r="K598" s="1"/>
      <c r="L598" s="9" t="s">
        <v>31</v>
      </c>
      <c r="M598" s="9" t="s">
        <v>30</v>
      </c>
      <c r="O598" s="1" t="s">
        <v>4</v>
      </c>
      <c r="P598" s="1" t="s">
        <v>16</v>
      </c>
      <c r="Q598" s="1" t="s">
        <v>2</v>
      </c>
      <c r="R598" s="1" t="s">
        <v>16</v>
      </c>
      <c r="S598" s="1" t="s">
        <v>10</v>
      </c>
      <c r="T598" s="1" t="s">
        <v>16</v>
      </c>
      <c r="U598" s="3" t="s">
        <v>55</v>
      </c>
      <c r="V598" s="8">
        <v>50000</v>
      </c>
      <c r="W598" s="3">
        <v>50000</v>
      </c>
      <c r="X598" s="3" t="s">
        <v>0</v>
      </c>
      <c r="AC598" s="1"/>
      <c r="AD598" s="1"/>
      <c r="AE598" s="3" t="s">
        <v>0</v>
      </c>
      <c r="AF598" s="1" t="s">
        <v>0</v>
      </c>
      <c r="AG598" s="1" t="s">
        <v>27</v>
      </c>
      <c r="AL598" s="2" t="s">
        <v>0</v>
      </c>
      <c r="AM598" s="2"/>
      <c r="AN598" s="2"/>
      <c r="AO598" s="2" t="s">
        <v>0</v>
      </c>
      <c r="AP598" s="1"/>
      <c r="AQ598" s="8"/>
      <c r="AR598" s="1" t="s">
        <v>0</v>
      </c>
    </row>
    <row r="599" spans="1:44" x14ac:dyDescent="0.25">
      <c r="A599" s="9" t="s">
        <v>2297</v>
      </c>
      <c r="B599" s="1" t="s">
        <v>8</v>
      </c>
      <c r="C599" s="9" t="s">
        <v>7</v>
      </c>
      <c r="D599" s="9" t="s">
        <v>129</v>
      </c>
      <c r="E599" s="11">
        <v>27880</v>
      </c>
      <c r="F599" s="11">
        <v>39657</v>
      </c>
      <c r="G599" s="9" t="s">
        <v>6</v>
      </c>
      <c r="H599" s="10">
        <v>89395</v>
      </c>
      <c r="J599" s="1"/>
      <c r="K599" s="1"/>
      <c r="L599" s="9" t="s">
        <v>31</v>
      </c>
      <c r="M599" s="9" t="s">
        <v>30</v>
      </c>
      <c r="O599" s="1" t="s">
        <v>11</v>
      </c>
      <c r="P599" s="1" t="s">
        <v>16</v>
      </c>
      <c r="Q599" s="1" t="s">
        <v>2</v>
      </c>
      <c r="R599" s="1" t="s">
        <v>16</v>
      </c>
      <c r="S599" s="1" t="s">
        <v>10</v>
      </c>
      <c r="T599" s="1" t="s">
        <v>16</v>
      </c>
      <c r="U599" s="3" t="s">
        <v>55</v>
      </c>
      <c r="V599" s="8">
        <v>50000</v>
      </c>
      <c r="W599" s="3">
        <v>50000</v>
      </c>
      <c r="X599" s="3" t="s">
        <v>0</v>
      </c>
      <c r="AC599" s="1"/>
      <c r="AD599" s="1"/>
      <c r="AE599" s="3" t="s">
        <v>80</v>
      </c>
      <c r="AF599" s="1" t="s">
        <v>0</v>
      </c>
      <c r="AG599" s="1" t="s">
        <v>27</v>
      </c>
      <c r="AL599" s="2" t="s">
        <v>0</v>
      </c>
      <c r="AM599" s="2"/>
      <c r="AN599" s="2"/>
      <c r="AO599" s="2" t="s">
        <v>0</v>
      </c>
      <c r="AP599" s="1"/>
      <c r="AQ599" s="8"/>
      <c r="AR599" s="1" t="s">
        <v>0</v>
      </c>
    </row>
    <row r="600" spans="1:44" x14ac:dyDescent="0.25">
      <c r="A600" s="9" t="s">
        <v>2296</v>
      </c>
      <c r="B600" s="1" t="s">
        <v>8</v>
      </c>
      <c r="C600" s="9" t="s">
        <v>7</v>
      </c>
      <c r="D600" s="9" t="s">
        <v>129</v>
      </c>
      <c r="E600" s="11">
        <v>30173</v>
      </c>
      <c r="F600" s="11">
        <v>39657</v>
      </c>
      <c r="G600" s="9" t="s">
        <v>6</v>
      </c>
      <c r="H600" s="10">
        <v>93881</v>
      </c>
      <c r="J600" s="1"/>
      <c r="K600" s="1"/>
      <c r="L600" s="9" t="s">
        <v>31</v>
      </c>
      <c r="M600" s="9" t="s">
        <v>30</v>
      </c>
      <c r="O600" s="1" t="s">
        <v>11</v>
      </c>
      <c r="P600" s="1" t="s">
        <v>16</v>
      </c>
      <c r="Q600" s="1" t="s">
        <v>2</v>
      </c>
      <c r="R600" s="1" t="s">
        <v>16</v>
      </c>
      <c r="S600" s="1" t="s">
        <v>10</v>
      </c>
      <c r="T600" s="1" t="s">
        <v>16</v>
      </c>
      <c r="U600" s="3" t="s">
        <v>55</v>
      </c>
      <c r="V600" s="8">
        <v>150000</v>
      </c>
      <c r="W600" s="3">
        <v>50000</v>
      </c>
      <c r="X600" s="3">
        <v>100000</v>
      </c>
      <c r="AC600" s="1"/>
      <c r="AD600" s="1"/>
      <c r="AE600" s="3" t="s">
        <v>80</v>
      </c>
      <c r="AF600" s="1" t="s">
        <v>0</v>
      </c>
      <c r="AG600" s="1" t="s">
        <v>27</v>
      </c>
      <c r="AL600" s="2" t="s">
        <v>0</v>
      </c>
      <c r="AM600" s="2"/>
      <c r="AN600" s="2"/>
      <c r="AO600" s="2" t="s">
        <v>0</v>
      </c>
      <c r="AP600" s="1"/>
      <c r="AQ600" s="8"/>
      <c r="AR600" s="1" t="s">
        <v>0</v>
      </c>
    </row>
    <row r="601" spans="1:44" x14ac:dyDescent="0.25">
      <c r="A601" s="9" t="s">
        <v>2295</v>
      </c>
      <c r="B601" s="1" t="s">
        <v>8</v>
      </c>
      <c r="C601" s="9" t="s">
        <v>7</v>
      </c>
      <c r="D601" s="9" t="s">
        <v>891</v>
      </c>
      <c r="E601" s="11">
        <v>32548</v>
      </c>
      <c r="F601" s="11">
        <v>39657</v>
      </c>
      <c r="G601" s="9" t="s">
        <v>6</v>
      </c>
      <c r="H601" s="10">
        <v>93881</v>
      </c>
      <c r="J601" s="1"/>
      <c r="K601" s="1"/>
      <c r="L601" s="9" t="s">
        <v>31</v>
      </c>
      <c r="M601" s="9" t="s">
        <v>30</v>
      </c>
      <c r="O601" s="1" t="s">
        <v>4</v>
      </c>
      <c r="P601" s="1" t="s">
        <v>16</v>
      </c>
      <c r="Q601" s="1" t="s">
        <v>2</v>
      </c>
      <c r="R601" s="1" t="s">
        <v>16</v>
      </c>
      <c r="S601" s="1" t="s">
        <v>10</v>
      </c>
      <c r="T601" s="1" t="s">
        <v>16</v>
      </c>
      <c r="U601" s="3" t="s">
        <v>55</v>
      </c>
      <c r="V601" s="8">
        <v>150000</v>
      </c>
      <c r="W601" s="3">
        <v>50000</v>
      </c>
      <c r="X601" s="3">
        <v>100000</v>
      </c>
      <c r="AC601" s="1"/>
      <c r="AD601" s="1"/>
      <c r="AE601" s="3" t="s">
        <v>80</v>
      </c>
      <c r="AF601" s="1" t="s">
        <v>0</v>
      </c>
      <c r="AG601" s="1" t="s">
        <v>27</v>
      </c>
      <c r="AL601" s="2" t="s">
        <v>0</v>
      </c>
      <c r="AM601" s="2"/>
      <c r="AN601" s="2"/>
      <c r="AO601" s="2" t="s">
        <v>0</v>
      </c>
      <c r="AP601" s="1"/>
      <c r="AQ601" s="8"/>
      <c r="AR601" s="1" t="s">
        <v>0</v>
      </c>
    </row>
    <row r="602" spans="1:44" x14ac:dyDescent="0.25">
      <c r="A602" s="9" t="s">
        <v>2294</v>
      </c>
      <c r="B602" s="1" t="s">
        <v>8</v>
      </c>
      <c r="C602" s="9" t="s">
        <v>7</v>
      </c>
      <c r="D602" s="9" t="s">
        <v>71</v>
      </c>
      <c r="E602" s="11">
        <v>31104</v>
      </c>
      <c r="F602" s="11">
        <v>46034</v>
      </c>
      <c r="G602" s="9" t="s">
        <v>6</v>
      </c>
      <c r="H602" s="10">
        <v>60510</v>
      </c>
      <c r="J602" s="1"/>
      <c r="K602" s="1"/>
      <c r="L602" s="9" t="s">
        <v>31</v>
      </c>
      <c r="M602" s="9" t="s">
        <v>30</v>
      </c>
      <c r="P602" s="1" t="s">
        <v>0</v>
      </c>
      <c r="Q602" s="1" t="s">
        <v>0</v>
      </c>
      <c r="R602" s="1" t="s">
        <v>0</v>
      </c>
      <c r="S602" s="1" t="s">
        <v>10</v>
      </c>
      <c r="T602" s="1" t="s">
        <v>16</v>
      </c>
      <c r="U602" s="3" t="s">
        <v>55</v>
      </c>
      <c r="V602" s="8">
        <v>150000</v>
      </c>
      <c r="W602" s="3">
        <v>50000</v>
      </c>
      <c r="X602" s="3">
        <v>100000</v>
      </c>
      <c r="AC602" s="1"/>
      <c r="AD602" s="1"/>
      <c r="AE602" s="3" t="s">
        <v>80</v>
      </c>
      <c r="AF602" s="1" t="s">
        <v>0</v>
      </c>
      <c r="AG602" s="1" t="s">
        <v>27</v>
      </c>
      <c r="AL602" s="2" t="s">
        <v>0</v>
      </c>
      <c r="AM602" s="2" t="s">
        <v>0</v>
      </c>
      <c r="AN602" s="2"/>
      <c r="AO602" s="2" t="s">
        <v>0</v>
      </c>
      <c r="AP602" s="1"/>
      <c r="AQ602" s="8"/>
      <c r="AR602" s="1" t="s">
        <v>0</v>
      </c>
    </row>
    <row r="603" spans="1:44" x14ac:dyDescent="0.25">
      <c r="A603" s="9" t="s">
        <v>2293</v>
      </c>
      <c r="B603" s="1" t="s">
        <v>8</v>
      </c>
      <c r="C603" s="9" t="s">
        <v>7</v>
      </c>
      <c r="D603" s="9" t="s">
        <v>42</v>
      </c>
      <c r="E603" s="11">
        <v>31245</v>
      </c>
      <c r="F603" s="11">
        <v>39657</v>
      </c>
      <c r="G603" s="9" t="s">
        <v>6</v>
      </c>
      <c r="H603" s="10">
        <v>98566</v>
      </c>
      <c r="J603" s="1"/>
      <c r="K603" s="1"/>
      <c r="L603" s="9" t="s">
        <v>31</v>
      </c>
      <c r="M603" s="9" t="s">
        <v>30</v>
      </c>
      <c r="O603" s="1" t="s">
        <v>11</v>
      </c>
      <c r="P603" s="1" t="s">
        <v>16</v>
      </c>
      <c r="Q603" s="1" t="s">
        <v>2</v>
      </c>
      <c r="R603" s="1" t="s">
        <v>16</v>
      </c>
      <c r="S603" s="1" t="s">
        <v>10</v>
      </c>
      <c r="T603" s="1" t="s">
        <v>16</v>
      </c>
      <c r="U603" s="3" t="s">
        <v>55</v>
      </c>
      <c r="V603" s="8">
        <v>150000</v>
      </c>
      <c r="W603" s="3">
        <v>50000</v>
      </c>
      <c r="X603" s="3">
        <v>100000</v>
      </c>
      <c r="AC603" s="1"/>
      <c r="AD603" s="1"/>
      <c r="AE603" s="3" t="s">
        <v>80</v>
      </c>
      <c r="AF603" s="1" t="s">
        <v>0</v>
      </c>
      <c r="AG603" s="1" t="s">
        <v>27</v>
      </c>
      <c r="AL603" s="2" t="s">
        <v>0</v>
      </c>
      <c r="AM603" s="2"/>
      <c r="AN603" s="2"/>
      <c r="AO603" s="2" t="s">
        <v>0</v>
      </c>
      <c r="AP603" s="1"/>
      <c r="AQ603" s="8"/>
      <c r="AR603" s="1" t="s">
        <v>0</v>
      </c>
    </row>
    <row r="604" spans="1:44" x14ac:dyDescent="0.25">
      <c r="A604" s="9" t="s">
        <v>2292</v>
      </c>
      <c r="B604" s="1" t="s">
        <v>8</v>
      </c>
      <c r="C604" s="9" t="s">
        <v>7</v>
      </c>
      <c r="D604" s="9" t="s">
        <v>38</v>
      </c>
      <c r="E604" s="11">
        <v>27657</v>
      </c>
      <c r="F604" s="11">
        <v>39664</v>
      </c>
      <c r="G604" s="9" t="s">
        <v>6</v>
      </c>
      <c r="H604" s="10">
        <v>77397</v>
      </c>
      <c r="J604" s="1"/>
      <c r="K604" s="1"/>
      <c r="L604" s="9" t="s">
        <v>31</v>
      </c>
      <c r="M604" s="9" t="s">
        <v>30</v>
      </c>
      <c r="O604" s="1" t="s">
        <v>15</v>
      </c>
      <c r="P604" s="1" t="s">
        <v>3</v>
      </c>
      <c r="Q604" s="1" t="s">
        <v>2</v>
      </c>
      <c r="R604" s="1" t="s">
        <v>1</v>
      </c>
      <c r="S604" s="1" t="s">
        <v>10</v>
      </c>
      <c r="T604" s="1" t="s">
        <v>1</v>
      </c>
      <c r="U604" s="3" t="s">
        <v>55</v>
      </c>
      <c r="V604" s="8">
        <v>100000</v>
      </c>
      <c r="W604" s="3">
        <v>50000</v>
      </c>
      <c r="X604" s="3">
        <v>50000</v>
      </c>
      <c r="AC604" s="1"/>
      <c r="AD604" s="1"/>
      <c r="AE604" s="3" t="s">
        <v>161</v>
      </c>
      <c r="AF604" s="1" t="s">
        <v>0</v>
      </c>
      <c r="AG604" s="1" t="s">
        <v>27</v>
      </c>
      <c r="AL604" s="2" t="s">
        <v>153</v>
      </c>
      <c r="AM604" s="2" t="s">
        <v>3</v>
      </c>
      <c r="AN604" s="2" t="str">
        <f t="array" ref="AN604">INDEX('[2]Benefits (2)'!$A:$AM,MATCH(A604,'[2]Benefits (2)'!$A:$A,0),COLUMN('[2]Benefits (2)'!$W:$W))</f>
        <v>LOW</v>
      </c>
      <c r="AO604" s="2" t="s">
        <v>0</v>
      </c>
      <c r="AP604" s="1"/>
      <c r="AQ604" s="8"/>
      <c r="AR604" s="1" t="s">
        <v>0</v>
      </c>
    </row>
    <row r="605" spans="1:44" x14ac:dyDescent="0.25">
      <c r="A605" s="9" t="s">
        <v>2291</v>
      </c>
      <c r="B605" s="1" t="s">
        <v>8</v>
      </c>
      <c r="C605" s="9" t="s">
        <v>7</v>
      </c>
      <c r="D605" s="9" t="s">
        <v>90</v>
      </c>
      <c r="E605" s="11">
        <v>24005</v>
      </c>
      <c r="F605" s="11">
        <v>39678</v>
      </c>
      <c r="G605" s="9" t="s">
        <v>12</v>
      </c>
      <c r="H605" s="10">
        <v>68390</v>
      </c>
      <c r="J605" s="1"/>
      <c r="K605" s="1"/>
      <c r="L605" s="9" t="s">
        <v>31</v>
      </c>
      <c r="M605" s="9" t="s">
        <v>30</v>
      </c>
      <c r="O605" s="1" t="s">
        <v>11</v>
      </c>
      <c r="P605" s="1" t="s">
        <v>3</v>
      </c>
      <c r="Q605" s="1" t="s">
        <v>2</v>
      </c>
      <c r="R605" s="1" t="s">
        <v>1</v>
      </c>
      <c r="S605" s="1" t="s">
        <v>10</v>
      </c>
      <c r="T605" s="1" t="s">
        <v>1</v>
      </c>
      <c r="U605" s="3" t="s">
        <v>55</v>
      </c>
      <c r="V605" s="8">
        <v>75000</v>
      </c>
      <c r="W605" s="3">
        <v>50000</v>
      </c>
      <c r="X605" s="3">
        <v>25000</v>
      </c>
      <c r="AC605" s="1"/>
      <c r="AD605" s="1"/>
      <c r="AE605" s="3" t="s">
        <v>80</v>
      </c>
      <c r="AF605" s="1" t="s">
        <v>0</v>
      </c>
      <c r="AG605" s="1" t="s">
        <v>27</v>
      </c>
      <c r="AL605" s="2" t="s">
        <v>153</v>
      </c>
      <c r="AM605" s="2" t="s">
        <v>3</v>
      </c>
      <c r="AN605" s="2" t="str">
        <f t="array" ref="AN605">INDEX('[2]Benefits (2)'!$A:$AM,MATCH(A605,'[2]Benefits (2)'!$A:$A,0),COLUMN('[2]Benefits (2)'!$W:$W))</f>
        <v>HIGH</v>
      </c>
      <c r="AO605" s="2" t="s">
        <v>166</v>
      </c>
      <c r="AP605" s="1" t="s">
        <v>165</v>
      </c>
      <c r="AQ605" s="8">
        <f t="array" ref="AQ605">INDEX('[2]Benefits (2)'!$A:$AM,MATCH(A605,'[2]Benefits (2)'!$A:$A,0),COLUMN('[2]Benefits (2)'!$AD:$AD))</f>
        <v>15000</v>
      </c>
      <c r="AR605" s="1" t="s">
        <v>0</v>
      </c>
    </row>
    <row r="606" spans="1:44" x14ac:dyDescent="0.25">
      <c r="A606" s="9" t="s">
        <v>2290</v>
      </c>
      <c r="B606" s="1" t="s">
        <v>8</v>
      </c>
      <c r="C606" s="9" t="s">
        <v>7</v>
      </c>
      <c r="D606" s="9" t="s">
        <v>32</v>
      </c>
      <c r="E606" s="11">
        <v>31004</v>
      </c>
      <c r="F606" s="11">
        <v>39680</v>
      </c>
      <c r="G606" s="9" t="s">
        <v>12</v>
      </c>
      <c r="H606" s="10">
        <v>70886</v>
      </c>
      <c r="J606" s="1"/>
      <c r="K606" s="1"/>
      <c r="L606" s="9" t="s">
        <v>31</v>
      </c>
      <c r="M606" s="9" t="s">
        <v>30</v>
      </c>
      <c r="O606" s="1" t="s">
        <v>15</v>
      </c>
      <c r="P606" s="1" t="s">
        <v>19</v>
      </c>
      <c r="Q606" s="1" t="s">
        <v>2</v>
      </c>
      <c r="R606" s="1" t="s">
        <v>1</v>
      </c>
      <c r="S606" s="1" t="s">
        <v>10</v>
      </c>
      <c r="T606" s="1" t="s">
        <v>1</v>
      </c>
      <c r="U606" s="3" t="s">
        <v>55</v>
      </c>
      <c r="V606" s="8">
        <v>50000</v>
      </c>
      <c r="W606" s="3">
        <v>50000</v>
      </c>
      <c r="X606" s="3" t="s">
        <v>0</v>
      </c>
      <c r="AC606" s="1"/>
      <c r="AD606" s="1"/>
      <c r="AE606" s="3" t="s">
        <v>0</v>
      </c>
      <c r="AF606" s="1" t="s">
        <v>0</v>
      </c>
      <c r="AG606" s="1" t="s">
        <v>27</v>
      </c>
      <c r="AL606" s="2" t="s">
        <v>0</v>
      </c>
      <c r="AM606" s="2"/>
      <c r="AN606" s="2"/>
      <c r="AO606" s="2" t="s">
        <v>0</v>
      </c>
      <c r="AP606" s="1"/>
      <c r="AQ606" s="8"/>
      <c r="AR606" s="1" t="s">
        <v>0</v>
      </c>
    </row>
    <row r="607" spans="1:44" x14ac:dyDescent="0.25">
      <c r="A607" s="9" t="s">
        <v>2289</v>
      </c>
      <c r="B607" s="1" t="s">
        <v>8</v>
      </c>
      <c r="C607" s="9" t="s">
        <v>7</v>
      </c>
      <c r="D607" s="9" t="s">
        <v>136</v>
      </c>
      <c r="E607" s="11">
        <v>26375</v>
      </c>
      <c r="F607" s="11">
        <v>39685</v>
      </c>
      <c r="G607" s="9" t="s">
        <v>6</v>
      </c>
      <c r="H607" s="10">
        <v>55806</v>
      </c>
      <c r="J607" s="1"/>
      <c r="K607" s="1"/>
      <c r="L607" s="9" t="s">
        <v>31</v>
      </c>
      <c r="M607" s="9" t="s">
        <v>30</v>
      </c>
      <c r="O607" s="1" t="s">
        <v>15</v>
      </c>
      <c r="P607" s="1" t="s">
        <v>16</v>
      </c>
      <c r="Q607" s="1" t="s">
        <v>2</v>
      </c>
      <c r="R607" s="1" t="s">
        <v>16</v>
      </c>
      <c r="S607" s="1" t="s">
        <v>10</v>
      </c>
      <c r="T607" s="1" t="s">
        <v>16</v>
      </c>
      <c r="U607" s="3" t="s">
        <v>55</v>
      </c>
      <c r="V607" s="8">
        <v>50000</v>
      </c>
      <c r="W607" s="3">
        <v>50000</v>
      </c>
      <c r="X607" s="3" t="s">
        <v>0</v>
      </c>
      <c r="AC607" s="1"/>
      <c r="AD607" s="1"/>
      <c r="AE607" s="3" t="s">
        <v>80</v>
      </c>
      <c r="AF607" s="1" t="s">
        <v>0</v>
      </c>
      <c r="AG607" s="1" t="s">
        <v>27</v>
      </c>
      <c r="AL607" s="2" t="s">
        <v>0</v>
      </c>
      <c r="AM607" s="2"/>
      <c r="AN607" s="2"/>
      <c r="AO607" s="2" t="s">
        <v>0</v>
      </c>
      <c r="AP607" s="1"/>
      <c r="AQ607" s="8"/>
      <c r="AR607" s="1" t="s">
        <v>0</v>
      </c>
    </row>
    <row r="608" spans="1:44" x14ac:dyDescent="0.25">
      <c r="A608" s="9" t="s">
        <v>2288</v>
      </c>
      <c r="B608" s="1" t="s">
        <v>8</v>
      </c>
      <c r="C608" s="9" t="s">
        <v>7</v>
      </c>
      <c r="D608" s="9" t="s">
        <v>148</v>
      </c>
      <c r="E608" s="11">
        <v>28943</v>
      </c>
      <c r="F608" s="11">
        <v>39691</v>
      </c>
      <c r="G608" s="9" t="s">
        <v>6</v>
      </c>
      <c r="H608" s="10">
        <v>67136</v>
      </c>
      <c r="J608" s="1"/>
      <c r="K608" s="1"/>
      <c r="L608" s="9" t="s">
        <v>31</v>
      </c>
      <c r="M608" s="9" t="s">
        <v>30</v>
      </c>
      <c r="O608" s="1" t="s">
        <v>11</v>
      </c>
      <c r="P608" s="1" t="s">
        <v>19</v>
      </c>
      <c r="Q608" s="1" t="s">
        <v>2</v>
      </c>
      <c r="R608" s="1" t="s">
        <v>1</v>
      </c>
      <c r="S608" s="1" t="s">
        <v>0</v>
      </c>
      <c r="T608" s="1" t="s">
        <v>0</v>
      </c>
      <c r="U608" s="3" t="s">
        <v>55</v>
      </c>
      <c r="V608" s="8">
        <v>150000</v>
      </c>
      <c r="W608" s="3">
        <v>50000</v>
      </c>
      <c r="X608" s="3">
        <v>100000</v>
      </c>
      <c r="AC608" s="1"/>
      <c r="AD608" s="1"/>
      <c r="AE608" s="3" t="s">
        <v>80</v>
      </c>
      <c r="AF608" s="1" t="s">
        <v>0</v>
      </c>
      <c r="AG608" s="1" t="s">
        <v>27</v>
      </c>
      <c r="AL608" s="2" t="s">
        <v>0</v>
      </c>
      <c r="AM608" s="2"/>
      <c r="AN608" s="2"/>
      <c r="AO608" s="2" t="s">
        <v>0</v>
      </c>
      <c r="AP608" s="1"/>
      <c r="AQ608" s="8"/>
      <c r="AR608" s="1" t="s">
        <v>0</v>
      </c>
    </row>
    <row r="609" spans="1:46" x14ac:dyDescent="0.25">
      <c r="A609" s="9" t="s">
        <v>2287</v>
      </c>
      <c r="B609" s="1" t="s">
        <v>8</v>
      </c>
      <c r="C609" s="9" t="s">
        <v>7</v>
      </c>
      <c r="D609" s="9" t="s">
        <v>148</v>
      </c>
      <c r="E609" s="11">
        <v>29753</v>
      </c>
      <c r="F609" s="11">
        <v>39691</v>
      </c>
      <c r="G609" s="9" t="s">
        <v>12</v>
      </c>
      <c r="H609" s="10">
        <v>93404</v>
      </c>
      <c r="J609" s="1"/>
      <c r="K609" s="1"/>
      <c r="L609" s="9" t="s">
        <v>31</v>
      </c>
      <c r="M609" s="9" t="s">
        <v>30</v>
      </c>
      <c r="O609" s="1" t="s">
        <v>15</v>
      </c>
      <c r="P609" s="1" t="s">
        <v>3</v>
      </c>
      <c r="Q609" s="1" t="s">
        <v>2</v>
      </c>
      <c r="R609" s="1" t="s">
        <v>1</v>
      </c>
      <c r="S609" s="1" t="s">
        <v>10</v>
      </c>
      <c r="T609" s="1" t="s">
        <v>1</v>
      </c>
      <c r="U609" s="3" t="s">
        <v>55</v>
      </c>
      <c r="V609" s="8">
        <v>150000</v>
      </c>
      <c r="W609" s="3">
        <v>50000</v>
      </c>
      <c r="X609" s="3">
        <v>100000</v>
      </c>
      <c r="AC609" s="1"/>
      <c r="AD609" s="1"/>
      <c r="AE609" s="3" t="s">
        <v>161</v>
      </c>
      <c r="AF609" s="1" t="s">
        <v>0</v>
      </c>
      <c r="AG609" s="1" t="s">
        <v>27</v>
      </c>
      <c r="AL609" s="2" t="s">
        <v>0</v>
      </c>
      <c r="AM609" s="2"/>
      <c r="AN609" s="2"/>
      <c r="AO609" s="2" t="s">
        <v>0</v>
      </c>
      <c r="AP609" s="1"/>
      <c r="AQ609" s="8"/>
      <c r="AR609" s="1" t="s">
        <v>0</v>
      </c>
    </row>
    <row r="610" spans="1:46" x14ac:dyDescent="0.25">
      <c r="A610" s="9" t="s">
        <v>2286</v>
      </c>
      <c r="B610" s="1" t="s">
        <v>8</v>
      </c>
      <c r="C610" s="9" t="s">
        <v>7</v>
      </c>
      <c r="D610" s="9" t="s">
        <v>101</v>
      </c>
      <c r="E610" s="11">
        <v>29741</v>
      </c>
      <c r="F610" s="11">
        <v>39691</v>
      </c>
      <c r="G610" s="9" t="s">
        <v>6</v>
      </c>
      <c r="H610" s="10">
        <v>85285</v>
      </c>
      <c r="J610" s="1"/>
      <c r="K610" s="1"/>
      <c r="L610" s="9" t="s">
        <v>31</v>
      </c>
      <c r="M610" s="9" t="s">
        <v>30</v>
      </c>
      <c r="O610" s="1" t="s">
        <v>11</v>
      </c>
      <c r="P610" s="1" t="s">
        <v>16</v>
      </c>
      <c r="Q610" s="1" t="s">
        <v>2</v>
      </c>
      <c r="R610" s="1" t="s">
        <v>16</v>
      </c>
      <c r="S610" s="1" t="s">
        <v>10</v>
      </c>
      <c r="T610" s="1" t="s">
        <v>16</v>
      </c>
      <c r="U610" s="3" t="s">
        <v>55</v>
      </c>
      <c r="V610" s="8">
        <v>150000</v>
      </c>
      <c r="W610" s="3">
        <v>50000</v>
      </c>
      <c r="X610" s="3">
        <v>100000</v>
      </c>
      <c r="AC610" s="1"/>
      <c r="AD610" s="1"/>
      <c r="AE610" s="3" t="s">
        <v>80</v>
      </c>
      <c r="AF610" s="1" t="s">
        <v>0</v>
      </c>
      <c r="AG610" s="1" t="s">
        <v>27</v>
      </c>
      <c r="AL610" s="2" t="s">
        <v>153</v>
      </c>
      <c r="AM610" s="2" t="s">
        <v>152</v>
      </c>
      <c r="AN610" s="2" t="str">
        <f t="array" ref="AN610">INDEX('[2]Benefits (2)'!$A:$AM,MATCH(A610,'[2]Benefits (2)'!$A:$A,0),COLUMN('[2]Benefits (2)'!$W:$W))</f>
        <v>LOW</v>
      </c>
      <c r="AO610" s="2" t="s">
        <v>0</v>
      </c>
      <c r="AP610" s="1"/>
      <c r="AQ610" s="8"/>
      <c r="AR610" s="1" t="s">
        <v>0</v>
      </c>
    </row>
    <row r="611" spans="1:46" x14ac:dyDescent="0.25">
      <c r="A611" s="9" t="s">
        <v>2285</v>
      </c>
      <c r="B611" s="1" t="s">
        <v>8</v>
      </c>
      <c r="C611" s="9" t="s">
        <v>7</v>
      </c>
      <c r="D611" s="9" t="s">
        <v>75</v>
      </c>
      <c r="E611" s="11">
        <v>23747</v>
      </c>
      <c r="F611" s="11">
        <v>39680</v>
      </c>
      <c r="G611" s="9" t="s">
        <v>6</v>
      </c>
      <c r="H611" s="10">
        <v>86486</v>
      </c>
      <c r="J611" s="1"/>
      <c r="K611" s="1"/>
      <c r="L611" s="9" t="s">
        <v>31</v>
      </c>
      <c r="M611" s="9" t="s">
        <v>30</v>
      </c>
      <c r="O611" s="1" t="s">
        <v>11</v>
      </c>
      <c r="P611" s="1" t="s">
        <v>9</v>
      </c>
      <c r="Q611" s="1" t="s">
        <v>2</v>
      </c>
      <c r="R611" s="1" t="s">
        <v>16</v>
      </c>
      <c r="S611" s="1" t="s">
        <v>10</v>
      </c>
      <c r="T611" s="1" t="s">
        <v>9</v>
      </c>
      <c r="U611" s="3" t="s">
        <v>55</v>
      </c>
      <c r="V611" s="8">
        <v>100000</v>
      </c>
      <c r="W611" s="3">
        <v>50000</v>
      </c>
      <c r="X611" s="3">
        <v>50000</v>
      </c>
      <c r="AC611" s="1"/>
      <c r="AD611" s="1"/>
      <c r="AE611" s="3" t="s">
        <v>80</v>
      </c>
      <c r="AF611" s="1" t="s">
        <v>0</v>
      </c>
      <c r="AG611" s="1" t="s">
        <v>27</v>
      </c>
      <c r="AL611" s="2" t="s">
        <v>0</v>
      </c>
      <c r="AM611" s="2"/>
      <c r="AN611" s="2"/>
      <c r="AO611" s="2" t="s">
        <v>0</v>
      </c>
      <c r="AP611" s="1"/>
      <c r="AQ611" s="8"/>
      <c r="AR611" s="1" t="s">
        <v>0</v>
      </c>
    </row>
    <row r="612" spans="1:46" x14ac:dyDescent="0.25">
      <c r="A612" s="9" t="s">
        <v>2284</v>
      </c>
      <c r="B612" s="1" t="s">
        <v>8</v>
      </c>
      <c r="C612" s="9" t="s">
        <v>7</v>
      </c>
      <c r="D612" s="9" t="s">
        <v>49</v>
      </c>
      <c r="E612" s="11">
        <v>27814</v>
      </c>
      <c r="F612" s="11">
        <v>39691</v>
      </c>
      <c r="G612" s="9" t="s">
        <v>6</v>
      </c>
      <c r="H612" s="10">
        <v>73382</v>
      </c>
      <c r="J612" s="1"/>
      <c r="K612" s="1"/>
      <c r="L612" s="9" t="s">
        <v>31</v>
      </c>
      <c r="M612" s="9" t="s">
        <v>30</v>
      </c>
      <c r="O612" s="1" t="s">
        <v>15</v>
      </c>
      <c r="P612" s="1" t="s">
        <v>9</v>
      </c>
      <c r="Q612" s="1" t="s">
        <v>2</v>
      </c>
      <c r="R612" s="1" t="s">
        <v>9</v>
      </c>
      <c r="S612" s="1" t="s">
        <v>10</v>
      </c>
      <c r="T612" s="1" t="s">
        <v>9</v>
      </c>
      <c r="U612" s="3" t="s">
        <v>55</v>
      </c>
      <c r="V612" s="8">
        <v>50000</v>
      </c>
      <c r="W612" s="3">
        <v>50000</v>
      </c>
      <c r="X612" s="3" t="s">
        <v>0</v>
      </c>
      <c r="AC612" s="1"/>
      <c r="AD612" s="1"/>
      <c r="AE612" s="3" t="s">
        <v>0</v>
      </c>
      <c r="AF612" s="1" t="s">
        <v>192</v>
      </c>
      <c r="AG612" s="1" t="s">
        <v>55</v>
      </c>
      <c r="AL612" s="2" t="s">
        <v>153</v>
      </c>
      <c r="AM612" s="2" t="s">
        <v>165</v>
      </c>
      <c r="AN612" s="2" t="str">
        <f t="array" ref="AN612">INDEX('[2]Benefits (2)'!$A:$AM,MATCH(A612,'[2]Benefits (2)'!$A:$A,0),COLUMN('[2]Benefits (2)'!$W:$W))</f>
        <v>LOW</v>
      </c>
      <c r="AO612" s="2" t="s">
        <v>0</v>
      </c>
      <c r="AP612" s="1"/>
      <c r="AQ612" s="8"/>
      <c r="AR612" s="1" t="s">
        <v>164</v>
      </c>
      <c r="AS612" s="1" t="str">
        <f t="array" ref="AS612">INDEX('[2]Benefits (2)'!$A:$AM,MATCH(A612,'[2]Benefits (2)'!$A:$A,0),COLUMN('[2]Benefits (2)'!$AJ:$AJ))</f>
        <v>EO</v>
      </c>
      <c r="AT612" s="1" t="str">
        <f t="array" ref="AT612">INDEX('[2]Benefits (2)'!$A:$AM,MATCH(A612,'[2]Benefits (2)'!$A:$A,0),COLUMN('[2]Benefits (2)'!$AK:$AK))</f>
        <v>LOW</v>
      </c>
    </row>
    <row r="613" spans="1:46" x14ac:dyDescent="0.25">
      <c r="A613" s="9" t="s">
        <v>2283</v>
      </c>
      <c r="B613" s="1" t="s">
        <v>8</v>
      </c>
      <c r="C613" s="9" t="s">
        <v>7</v>
      </c>
      <c r="D613" s="9" t="s">
        <v>53</v>
      </c>
      <c r="E613" s="11">
        <v>27075</v>
      </c>
      <c r="F613" s="11">
        <v>45950</v>
      </c>
      <c r="G613" s="9" t="s">
        <v>12</v>
      </c>
      <c r="H613" s="10">
        <v>34424</v>
      </c>
      <c r="J613" s="1"/>
      <c r="K613" s="1"/>
      <c r="L613" s="9" t="s">
        <v>31</v>
      </c>
      <c r="M613" s="9" t="s">
        <v>30</v>
      </c>
      <c r="O613" s="1" t="s">
        <v>15</v>
      </c>
      <c r="P613" s="1" t="s">
        <v>16</v>
      </c>
      <c r="Q613" s="1" t="s">
        <v>2</v>
      </c>
      <c r="R613" s="1" t="s">
        <v>16</v>
      </c>
      <c r="S613" s="1" t="s">
        <v>10</v>
      </c>
      <c r="T613" s="1" t="s">
        <v>16</v>
      </c>
      <c r="U613" s="3" t="s">
        <v>55</v>
      </c>
      <c r="V613" s="8">
        <v>50000</v>
      </c>
      <c r="W613" s="3">
        <v>50000</v>
      </c>
      <c r="X613" s="3" t="s">
        <v>0</v>
      </c>
      <c r="AC613" s="1"/>
      <c r="AD613" s="1"/>
      <c r="AE613" s="3" t="s">
        <v>80</v>
      </c>
      <c r="AF613" s="1" t="s">
        <v>192</v>
      </c>
      <c r="AG613" s="1" t="s">
        <v>55</v>
      </c>
      <c r="AL613" s="2" t="s">
        <v>153</v>
      </c>
      <c r="AM613" s="2" t="s">
        <v>152</v>
      </c>
      <c r="AN613" s="2" t="str">
        <f t="array" ref="AN613">INDEX('[2]Benefits (2)'!$A:$AM,MATCH(A613,'[2]Benefits (2)'!$A:$A,0),COLUMN('[2]Benefits (2)'!$W:$W))</f>
        <v>LOW</v>
      </c>
      <c r="AO613" s="2" t="s">
        <v>166</v>
      </c>
      <c r="AP613" s="1" t="s">
        <v>152</v>
      </c>
      <c r="AQ613" s="8">
        <f t="array" ref="AQ613">INDEX('[2]Benefits (2)'!$A:$AM,MATCH(A613,'[2]Benefits (2)'!$A:$A,0),COLUMN('[2]Benefits (2)'!$AD:$AD))</f>
        <v>15000</v>
      </c>
      <c r="AR613" s="1" t="s">
        <v>164</v>
      </c>
      <c r="AS613" s="1" t="str">
        <f t="array" ref="AS613">INDEX('[2]Benefits (2)'!$A:$AM,MATCH(A613,'[2]Benefits (2)'!$A:$A,0),COLUMN('[2]Benefits (2)'!$AJ:$AJ))</f>
        <v>FA</v>
      </c>
      <c r="AT613" s="1" t="str">
        <f t="array" ref="AT613">INDEX('[2]Benefits (2)'!$A:$AM,MATCH(A613,'[2]Benefits (2)'!$A:$A,0),COLUMN('[2]Benefits (2)'!$AK:$AK))</f>
        <v>LOW</v>
      </c>
    </row>
    <row r="614" spans="1:46" x14ac:dyDescent="0.25">
      <c r="A614" s="9" t="s">
        <v>2282</v>
      </c>
      <c r="B614" s="1" t="s">
        <v>8</v>
      </c>
      <c r="C614" s="9" t="s">
        <v>7</v>
      </c>
      <c r="D614" s="9" t="s">
        <v>175</v>
      </c>
      <c r="E614" s="11">
        <v>31117</v>
      </c>
      <c r="F614" s="11">
        <v>39719</v>
      </c>
      <c r="G614" s="9" t="s">
        <v>12</v>
      </c>
      <c r="H614" s="10">
        <v>61589</v>
      </c>
      <c r="J614" s="1"/>
      <c r="K614" s="1"/>
      <c r="L614" s="9" t="s">
        <v>31</v>
      </c>
      <c r="M614" s="9" t="s">
        <v>30</v>
      </c>
      <c r="O614" s="1" t="s">
        <v>15</v>
      </c>
      <c r="P614" s="1" t="s">
        <v>9</v>
      </c>
      <c r="Q614" s="1" t="s">
        <v>2</v>
      </c>
      <c r="R614" s="1" t="s">
        <v>9</v>
      </c>
      <c r="S614" s="1" t="s">
        <v>10</v>
      </c>
      <c r="T614" s="1" t="s">
        <v>9</v>
      </c>
      <c r="U614" s="3" t="s">
        <v>55</v>
      </c>
      <c r="V614" s="8">
        <v>150000</v>
      </c>
      <c r="W614" s="3">
        <v>50000</v>
      </c>
      <c r="X614" s="3">
        <v>100000</v>
      </c>
      <c r="AC614" s="1"/>
      <c r="AD614" s="1"/>
      <c r="AE614" s="3" t="s">
        <v>0</v>
      </c>
      <c r="AF614" s="1" t="s">
        <v>192</v>
      </c>
      <c r="AG614" s="1" t="s">
        <v>55</v>
      </c>
      <c r="AL614" s="2" t="s">
        <v>153</v>
      </c>
      <c r="AM614" s="2" t="s">
        <v>165</v>
      </c>
      <c r="AN614" s="2" t="str">
        <f t="array" ref="AN614">INDEX('[2]Benefits (2)'!$A:$AM,MATCH(A614,'[2]Benefits (2)'!$A:$A,0),COLUMN('[2]Benefits (2)'!$W:$W))</f>
        <v>LOW</v>
      </c>
      <c r="AO614" s="2" t="s">
        <v>166</v>
      </c>
      <c r="AP614" s="1" t="s">
        <v>165</v>
      </c>
      <c r="AQ614" s="8">
        <f t="array" ref="AQ614">INDEX('[2]Benefits (2)'!$A:$AM,MATCH(A614,'[2]Benefits (2)'!$A:$A,0),COLUMN('[2]Benefits (2)'!$AD:$AD))</f>
        <v>15000</v>
      </c>
      <c r="AR614" s="1" t="s">
        <v>164</v>
      </c>
      <c r="AS614" s="1" t="str">
        <f t="array" ref="AS614">INDEX('[2]Benefits (2)'!$A:$AM,MATCH(A614,'[2]Benefits (2)'!$A:$A,0),COLUMN('[2]Benefits (2)'!$AJ:$AJ))</f>
        <v>EO</v>
      </c>
      <c r="AT614" s="1" t="str">
        <f t="array" ref="AT614">INDEX('[2]Benefits (2)'!$A:$AM,MATCH(A614,'[2]Benefits (2)'!$A:$A,0),COLUMN('[2]Benefits (2)'!$AK:$AK))</f>
        <v>HIGH</v>
      </c>
    </row>
    <row r="615" spans="1:46" x14ac:dyDescent="0.25">
      <c r="A615" s="9" t="s">
        <v>2281</v>
      </c>
      <c r="B615" s="1" t="s">
        <v>8</v>
      </c>
      <c r="C615" s="9" t="s">
        <v>7</v>
      </c>
      <c r="D615" s="9" t="s">
        <v>73</v>
      </c>
      <c r="E615" s="11">
        <v>25996</v>
      </c>
      <c r="F615" s="11">
        <v>39720</v>
      </c>
      <c r="G615" s="9" t="s">
        <v>12</v>
      </c>
      <c r="H615" s="10">
        <v>58053</v>
      </c>
      <c r="J615" s="1"/>
      <c r="K615" s="1"/>
      <c r="L615" s="9" t="s">
        <v>31</v>
      </c>
      <c r="M615" s="9" t="s">
        <v>30</v>
      </c>
      <c r="O615" s="1" t="s">
        <v>15</v>
      </c>
      <c r="P615" s="1" t="s">
        <v>16</v>
      </c>
      <c r="Q615" s="1" t="s">
        <v>2</v>
      </c>
      <c r="R615" s="1" t="s">
        <v>16</v>
      </c>
      <c r="S615" s="1" t="s">
        <v>10</v>
      </c>
      <c r="T615" s="1" t="s">
        <v>16</v>
      </c>
      <c r="U615" s="3" t="s">
        <v>55</v>
      </c>
      <c r="V615" s="8">
        <v>150000</v>
      </c>
      <c r="W615" s="3">
        <v>50000</v>
      </c>
      <c r="X615" s="3">
        <v>100000</v>
      </c>
      <c r="AC615" s="1"/>
      <c r="AD615" s="1"/>
      <c r="AE615" s="3" t="s">
        <v>117</v>
      </c>
      <c r="AF615" s="1" t="s">
        <v>0</v>
      </c>
      <c r="AG615" s="1" t="s">
        <v>27</v>
      </c>
      <c r="AL615" s="2" t="s">
        <v>0</v>
      </c>
      <c r="AM615" s="2"/>
      <c r="AN615" s="2"/>
      <c r="AO615" s="2" t="s">
        <v>0</v>
      </c>
      <c r="AP615" s="1"/>
      <c r="AQ615" s="8"/>
      <c r="AR615" s="1" t="s">
        <v>0</v>
      </c>
    </row>
    <row r="616" spans="1:46" x14ac:dyDescent="0.25">
      <c r="A616" s="9" t="s">
        <v>2280</v>
      </c>
      <c r="B616" s="1" t="s">
        <v>8</v>
      </c>
      <c r="C616" s="9" t="s">
        <v>7</v>
      </c>
      <c r="D616" s="9" t="s">
        <v>75</v>
      </c>
      <c r="E616" s="11">
        <v>30054</v>
      </c>
      <c r="F616" s="11">
        <v>39727</v>
      </c>
      <c r="G616" s="9" t="s">
        <v>6</v>
      </c>
      <c r="H616" s="10">
        <v>71386</v>
      </c>
      <c r="J616" s="1"/>
      <c r="K616" s="1"/>
      <c r="L616" s="9" t="s">
        <v>31</v>
      </c>
      <c r="M616" s="9" t="s">
        <v>30</v>
      </c>
      <c r="O616" s="1" t="s">
        <v>11</v>
      </c>
      <c r="P616" s="1" t="s">
        <v>19</v>
      </c>
      <c r="Q616" s="1" t="s">
        <v>2</v>
      </c>
      <c r="R616" s="1" t="s">
        <v>1</v>
      </c>
      <c r="S616" s="1" t="s">
        <v>10</v>
      </c>
      <c r="T616" s="1" t="s">
        <v>1</v>
      </c>
      <c r="U616" s="3" t="s">
        <v>55</v>
      </c>
      <c r="V616" s="8">
        <v>50000</v>
      </c>
      <c r="W616" s="3">
        <v>50000</v>
      </c>
      <c r="X616" s="3" t="s">
        <v>0</v>
      </c>
      <c r="AC616" s="1"/>
      <c r="AD616" s="1"/>
      <c r="AE616" s="3" t="s">
        <v>117</v>
      </c>
      <c r="AF616" s="1" t="s">
        <v>0</v>
      </c>
      <c r="AG616" s="1" t="s">
        <v>27</v>
      </c>
      <c r="AL616" s="2" t="s">
        <v>0</v>
      </c>
      <c r="AM616" s="2"/>
      <c r="AN616" s="2"/>
      <c r="AO616" s="2" t="s">
        <v>0</v>
      </c>
      <c r="AP616" s="1"/>
      <c r="AQ616" s="8"/>
      <c r="AR616" s="1" t="s">
        <v>0</v>
      </c>
    </row>
    <row r="617" spans="1:46" x14ac:dyDescent="0.25">
      <c r="A617" s="9" t="s">
        <v>2279</v>
      </c>
      <c r="B617" s="1" t="s">
        <v>8</v>
      </c>
      <c r="C617" s="9" t="s">
        <v>7</v>
      </c>
      <c r="D617" s="9" t="s">
        <v>401</v>
      </c>
      <c r="E617" s="11">
        <v>31483</v>
      </c>
      <c r="F617" s="11">
        <v>45187</v>
      </c>
      <c r="G617" s="9" t="s">
        <v>6</v>
      </c>
      <c r="H617" s="10">
        <v>50274</v>
      </c>
      <c r="J617" s="1"/>
      <c r="K617" s="1"/>
      <c r="L617" s="9" t="s">
        <v>31</v>
      </c>
      <c r="M617" s="9" t="s">
        <v>30</v>
      </c>
      <c r="O617" s="1" t="s">
        <v>15</v>
      </c>
      <c r="P617" s="1" t="s">
        <v>16</v>
      </c>
      <c r="Q617" s="1" t="s">
        <v>2</v>
      </c>
      <c r="R617" s="1" t="s">
        <v>16</v>
      </c>
      <c r="S617" s="1" t="s">
        <v>10</v>
      </c>
      <c r="T617" s="1" t="s">
        <v>16</v>
      </c>
      <c r="U617" s="3" t="s">
        <v>55</v>
      </c>
      <c r="V617" s="8">
        <v>50000</v>
      </c>
      <c r="W617" s="3">
        <v>50000</v>
      </c>
      <c r="X617" s="3" t="s">
        <v>0</v>
      </c>
      <c r="AC617" s="1"/>
      <c r="AD617" s="1"/>
      <c r="AE617" s="3" t="s">
        <v>80</v>
      </c>
      <c r="AF617" s="1" t="s">
        <v>0</v>
      </c>
      <c r="AG617" s="1" t="s">
        <v>27</v>
      </c>
      <c r="AL617" s="2" t="s">
        <v>0</v>
      </c>
      <c r="AM617" s="2"/>
      <c r="AN617" s="2"/>
      <c r="AO617" s="2" t="s">
        <v>0</v>
      </c>
      <c r="AP617" s="1"/>
      <c r="AQ617" s="8"/>
      <c r="AR617" s="1" t="s">
        <v>0</v>
      </c>
    </row>
    <row r="618" spans="1:46" x14ac:dyDescent="0.25">
      <c r="A618" s="9" t="s">
        <v>2278</v>
      </c>
      <c r="B618" s="1" t="s">
        <v>8</v>
      </c>
      <c r="C618" s="9" t="s">
        <v>7</v>
      </c>
      <c r="D618" s="9" t="s">
        <v>136</v>
      </c>
      <c r="E618" s="11">
        <v>29017</v>
      </c>
      <c r="F618" s="11">
        <v>39741</v>
      </c>
      <c r="G618" s="9" t="s">
        <v>6</v>
      </c>
      <c r="H618" s="10">
        <v>93881</v>
      </c>
      <c r="J618" s="1"/>
      <c r="K618" s="1"/>
      <c r="L618" s="9" t="s">
        <v>31</v>
      </c>
      <c r="M618" s="9" t="s">
        <v>30</v>
      </c>
      <c r="O618" s="1" t="s">
        <v>11</v>
      </c>
      <c r="P618" s="1" t="s">
        <v>16</v>
      </c>
      <c r="Q618" s="1" t="s">
        <v>2</v>
      </c>
      <c r="R618" s="1" t="s">
        <v>16</v>
      </c>
      <c r="S618" s="1" t="s">
        <v>10</v>
      </c>
      <c r="T618" s="1" t="s">
        <v>16</v>
      </c>
      <c r="U618" s="3" t="s">
        <v>55</v>
      </c>
      <c r="V618" s="8">
        <v>150000</v>
      </c>
      <c r="W618" s="3">
        <v>50000</v>
      </c>
      <c r="X618" s="3">
        <v>100000</v>
      </c>
      <c r="AC618" s="1"/>
      <c r="AD618" s="1"/>
      <c r="AE618" s="3" t="s">
        <v>80</v>
      </c>
      <c r="AF618" s="1" t="s">
        <v>0</v>
      </c>
      <c r="AG618" s="1" t="s">
        <v>27</v>
      </c>
      <c r="AL618" s="2" t="s">
        <v>0</v>
      </c>
      <c r="AM618" s="2"/>
      <c r="AN618" s="2"/>
      <c r="AO618" s="2" t="s">
        <v>0</v>
      </c>
      <c r="AP618" s="1"/>
      <c r="AQ618" s="8"/>
      <c r="AR618" s="1" t="s">
        <v>0</v>
      </c>
    </row>
    <row r="619" spans="1:46" x14ac:dyDescent="0.25">
      <c r="A619" s="9" t="s">
        <v>2277</v>
      </c>
      <c r="B619" s="1" t="s">
        <v>8</v>
      </c>
      <c r="C619" s="9" t="s">
        <v>7</v>
      </c>
      <c r="D619" s="9" t="s">
        <v>401</v>
      </c>
      <c r="E619" s="11">
        <v>31106</v>
      </c>
      <c r="F619" s="11">
        <v>41651</v>
      </c>
      <c r="G619" s="9" t="s">
        <v>6</v>
      </c>
      <c r="H619" s="10">
        <v>89395</v>
      </c>
      <c r="J619" s="1"/>
      <c r="K619" s="1"/>
      <c r="L619" s="9" t="s">
        <v>31</v>
      </c>
      <c r="M619" s="9" t="s">
        <v>30</v>
      </c>
      <c r="O619" s="1" t="s">
        <v>11</v>
      </c>
      <c r="P619" s="1" t="s">
        <v>16</v>
      </c>
      <c r="Q619" s="1" t="s">
        <v>2</v>
      </c>
      <c r="R619" s="1" t="s">
        <v>16</v>
      </c>
      <c r="S619" s="1" t="s">
        <v>10</v>
      </c>
      <c r="T619" s="1" t="s">
        <v>16</v>
      </c>
      <c r="U619" s="3" t="s">
        <v>55</v>
      </c>
      <c r="V619" s="8">
        <v>50000</v>
      </c>
      <c r="W619" s="3">
        <v>50000</v>
      </c>
      <c r="X619" s="3" t="s">
        <v>0</v>
      </c>
      <c r="AC619" s="1"/>
      <c r="AD619" s="1"/>
      <c r="AE619" s="3" t="s">
        <v>0</v>
      </c>
      <c r="AF619" s="1" t="s">
        <v>0</v>
      </c>
      <c r="AG619" s="1" t="s">
        <v>27</v>
      </c>
      <c r="AL619" s="2" t="s">
        <v>0</v>
      </c>
      <c r="AM619" s="2"/>
      <c r="AN619" s="2"/>
      <c r="AO619" s="2" t="s">
        <v>0</v>
      </c>
      <c r="AP619" s="1"/>
      <c r="AQ619" s="8"/>
      <c r="AR619" s="1" t="s">
        <v>0</v>
      </c>
    </row>
    <row r="620" spans="1:46" x14ac:dyDescent="0.25">
      <c r="A620" s="9" t="s">
        <v>2276</v>
      </c>
      <c r="B620" s="1" t="s">
        <v>8</v>
      </c>
      <c r="C620" s="9" t="s">
        <v>7</v>
      </c>
      <c r="D620" s="9" t="s">
        <v>73</v>
      </c>
      <c r="E620" s="11">
        <v>32293</v>
      </c>
      <c r="F620" s="11">
        <v>39741</v>
      </c>
      <c r="G620" s="9" t="s">
        <v>12</v>
      </c>
      <c r="H620" s="10">
        <v>128799</v>
      </c>
      <c r="J620" s="1"/>
      <c r="K620" s="1"/>
      <c r="L620" s="9" t="s">
        <v>31</v>
      </c>
      <c r="M620" s="9" t="s">
        <v>30</v>
      </c>
      <c r="O620" s="1" t="s">
        <v>11</v>
      </c>
      <c r="P620" s="1" t="s">
        <v>16</v>
      </c>
      <c r="Q620" s="1" t="s">
        <v>2</v>
      </c>
      <c r="R620" s="1" t="s">
        <v>16</v>
      </c>
      <c r="S620" s="1" t="s">
        <v>10</v>
      </c>
      <c r="T620" s="1" t="s">
        <v>16</v>
      </c>
      <c r="U620" s="3" t="s">
        <v>55</v>
      </c>
      <c r="V620" s="8">
        <v>150000</v>
      </c>
      <c r="W620" s="3">
        <v>50000</v>
      </c>
      <c r="X620" s="3">
        <v>100000</v>
      </c>
      <c r="AC620" s="1"/>
      <c r="AD620" s="1"/>
      <c r="AE620" s="3" t="s">
        <v>117</v>
      </c>
      <c r="AF620" s="1" t="s">
        <v>0</v>
      </c>
      <c r="AG620" s="1" t="s">
        <v>27</v>
      </c>
      <c r="AL620" s="2" t="s">
        <v>0</v>
      </c>
      <c r="AM620" s="2"/>
      <c r="AN620" s="2"/>
      <c r="AO620" s="2" t="s">
        <v>0</v>
      </c>
      <c r="AP620" s="1"/>
      <c r="AQ620" s="8"/>
      <c r="AR620" s="1" t="s">
        <v>0</v>
      </c>
    </row>
    <row r="621" spans="1:46" x14ac:dyDescent="0.25">
      <c r="A621" s="9" t="s">
        <v>2275</v>
      </c>
      <c r="B621" s="1" t="s">
        <v>8</v>
      </c>
      <c r="C621" s="9" t="s">
        <v>7</v>
      </c>
      <c r="D621" s="9" t="s">
        <v>75</v>
      </c>
      <c r="E621" s="11">
        <v>26622</v>
      </c>
      <c r="F621" s="11">
        <v>39757</v>
      </c>
      <c r="G621" s="9" t="s">
        <v>12</v>
      </c>
      <c r="H621" s="10">
        <v>51626</v>
      </c>
      <c r="J621" s="1"/>
      <c r="K621" s="1"/>
      <c r="L621" s="9" t="s">
        <v>31</v>
      </c>
      <c r="M621" s="9" t="s">
        <v>30</v>
      </c>
      <c r="O621" s="1" t="s">
        <v>11</v>
      </c>
      <c r="P621" s="1" t="s">
        <v>16</v>
      </c>
      <c r="Q621" s="1" t="s">
        <v>2</v>
      </c>
      <c r="R621" s="1" t="s">
        <v>16</v>
      </c>
      <c r="S621" s="1" t="s">
        <v>10</v>
      </c>
      <c r="T621" s="1" t="s">
        <v>16</v>
      </c>
      <c r="U621" s="3" t="s">
        <v>55</v>
      </c>
      <c r="V621" s="8">
        <v>75000</v>
      </c>
      <c r="W621" s="3">
        <v>50000</v>
      </c>
      <c r="X621" s="3">
        <v>25000</v>
      </c>
      <c r="AC621" s="1"/>
      <c r="AD621" s="1"/>
      <c r="AE621" s="3" t="s">
        <v>0</v>
      </c>
      <c r="AF621" s="1" t="s">
        <v>0</v>
      </c>
      <c r="AG621" s="1" t="s">
        <v>27</v>
      </c>
      <c r="AL621" s="2" t="s">
        <v>0</v>
      </c>
      <c r="AM621" s="2"/>
      <c r="AN621" s="2"/>
      <c r="AO621" s="2" t="s">
        <v>0</v>
      </c>
      <c r="AP621" s="1"/>
      <c r="AQ621" s="8"/>
      <c r="AR621" s="1" t="s">
        <v>0</v>
      </c>
    </row>
    <row r="622" spans="1:46" x14ac:dyDescent="0.25">
      <c r="A622" s="9" t="s">
        <v>2274</v>
      </c>
      <c r="B622" s="1" t="s">
        <v>8</v>
      </c>
      <c r="C622" s="9" t="s">
        <v>7</v>
      </c>
      <c r="D622" s="9" t="s">
        <v>82</v>
      </c>
      <c r="E622" s="11">
        <v>31164</v>
      </c>
      <c r="F622" s="11">
        <v>39776</v>
      </c>
      <c r="G622" s="9" t="s">
        <v>12</v>
      </c>
      <c r="H622" s="10">
        <v>73507</v>
      </c>
      <c r="J622" s="1"/>
      <c r="K622" s="1"/>
      <c r="L622" s="9" t="s">
        <v>31</v>
      </c>
      <c r="M622" s="9" t="s">
        <v>30</v>
      </c>
      <c r="O622" s="1" t="s">
        <v>11</v>
      </c>
      <c r="P622" s="1" t="s">
        <v>16</v>
      </c>
      <c r="Q622" s="1" t="s">
        <v>2</v>
      </c>
      <c r="R622" s="1" t="s">
        <v>16</v>
      </c>
      <c r="S622" s="1" t="s">
        <v>0</v>
      </c>
      <c r="T622" s="1" t="s">
        <v>0</v>
      </c>
      <c r="U622" s="3" t="s">
        <v>55</v>
      </c>
      <c r="V622" s="8">
        <v>50000</v>
      </c>
      <c r="W622" s="3">
        <v>50000</v>
      </c>
      <c r="X622" s="3" t="s">
        <v>0</v>
      </c>
      <c r="AC622" s="1"/>
      <c r="AD622" s="1"/>
      <c r="AE622" s="3" t="s">
        <v>0</v>
      </c>
      <c r="AF622" s="1" t="s">
        <v>0</v>
      </c>
      <c r="AG622" s="1" t="s">
        <v>27</v>
      </c>
      <c r="AL622" s="2" t="s">
        <v>0</v>
      </c>
      <c r="AM622" s="2"/>
      <c r="AN622" s="2"/>
      <c r="AO622" s="2" t="s">
        <v>0</v>
      </c>
      <c r="AP622" s="1"/>
      <c r="AQ622" s="8"/>
      <c r="AR622" s="1" t="s">
        <v>0</v>
      </c>
    </row>
    <row r="623" spans="1:46" x14ac:dyDescent="0.25">
      <c r="A623" s="9" t="s">
        <v>2273</v>
      </c>
      <c r="B623" s="1" t="s">
        <v>8</v>
      </c>
      <c r="C623" s="9" t="s">
        <v>7</v>
      </c>
      <c r="D623" s="9" t="s">
        <v>36</v>
      </c>
      <c r="E623" s="11">
        <v>31427</v>
      </c>
      <c r="F623" s="11">
        <v>39783</v>
      </c>
      <c r="G623" s="9" t="s">
        <v>12</v>
      </c>
      <c r="H623" s="10">
        <v>62670</v>
      </c>
      <c r="J623" s="1"/>
      <c r="K623" s="1"/>
      <c r="L623" s="9" t="s">
        <v>31</v>
      </c>
      <c r="M623" s="9" t="s">
        <v>30</v>
      </c>
      <c r="O623" s="1" t="s">
        <v>4</v>
      </c>
      <c r="P623" s="1" t="s">
        <v>16</v>
      </c>
      <c r="Q623" s="1" t="s">
        <v>2</v>
      </c>
      <c r="R623" s="1" t="s">
        <v>16</v>
      </c>
      <c r="S623" s="1" t="s">
        <v>10</v>
      </c>
      <c r="T623" s="1" t="s">
        <v>16</v>
      </c>
      <c r="U623" s="3" t="s">
        <v>55</v>
      </c>
      <c r="V623" s="8">
        <v>150000</v>
      </c>
      <c r="W623" s="3">
        <v>50000</v>
      </c>
      <c r="X623" s="3">
        <v>100000</v>
      </c>
      <c r="AC623" s="1"/>
      <c r="AD623" s="1"/>
      <c r="AE623" s="3" t="s">
        <v>80</v>
      </c>
      <c r="AF623" s="1" t="s">
        <v>192</v>
      </c>
      <c r="AG623" s="1" t="s">
        <v>55</v>
      </c>
      <c r="AL623" s="2" t="s">
        <v>153</v>
      </c>
      <c r="AM623" s="2" t="s">
        <v>152</v>
      </c>
      <c r="AN623" s="2" t="str">
        <f t="array" ref="AN623">INDEX('[2]Benefits (2)'!$A:$AM,MATCH(A623,'[2]Benefits (2)'!$A:$A,0),COLUMN('[2]Benefits (2)'!$W:$W))</f>
        <v>HIGH</v>
      </c>
      <c r="AO623" s="2" t="s">
        <v>166</v>
      </c>
      <c r="AP623" s="1" t="s">
        <v>152</v>
      </c>
      <c r="AQ623" s="8">
        <f t="array" ref="AQ623">INDEX('[2]Benefits (2)'!$A:$AM,MATCH(A623,'[2]Benefits (2)'!$A:$A,0),COLUMN('[2]Benefits (2)'!$AD:$AD))</f>
        <v>30000</v>
      </c>
      <c r="AR623" s="1" t="s">
        <v>164</v>
      </c>
      <c r="AS623" s="1" t="str">
        <f t="array" ref="AS623">INDEX('[2]Benefits (2)'!$A:$AM,MATCH(A623,'[2]Benefits (2)'!$A:$A,0),COLUMN('[2]Benefits (2)'!$AJ:$AJ))</f>
        <v>FA</v>
      </c>
      <c r="AT623" s="1" t="str">
        <f t="array" ref="AT623">INDEX('[2]Benefits (2)'!$A:$AM,MATCH(A623,'[2]Benefits (2)'!$A:$A,0),COLUMN('[2]Benefits (2)'!$AK:$AK))</f>
        <v>HIGH</v>
      </c>
    </row>
    <row r="624" spans="1:46" x14ac:dyDescent="0.25">
      <c r="A624" s="9" t="s">
        <v>2272</v>
      </c>
      <c r="B624" s="1" t="s">
        <v>8</v>
      </c>
      <c r="C624" s="9" t="s">
        <v>7</v>
      </c>
      <c r="D624" s="9" t="s">
        <v>736</v>
      </c>
      <c r="E624" s="11">
        <v>28118</v>
      </c>
      <c r="F624" s="11">
        <v>39804</v>
      </c>
      <c r="G624" s="9" t="s">
        <v>12</v>
      </c>
      <c r="H624" s="10">
        <v>66019</v>
      </c>
      <c r="J624" s="1"/>
      <c r="K624" s="1"/>
      <c r="L624" s="9" t="s">
        <v>31</v>
      </c>
      <c r="M624" s="9" t="s">
        <v>30</v>
      </c>
      <c r="O624" s="1" t="s">
        <v>15</v>
      </c>
      <c r="P624" s="1" t="s">
        <v>16</v>
      </c>
      <c r="Q624" s="1" t="s">
        <v>2</v>
      </c>
      <c r="R624" s="1" t="s">
        <v>16</v>
      </c>
      <c r="S624" s="1" t="s">
        <v>10</v>
      </c>
      <c r="T624" s="1" t="s">
        <v>16</v>
      </c>
      <c r="U624" s="3" t="s">
        <v>55</v>
      </c>
      <c r="V624" s="8">
        <v>150000</v>
      </c>
      <c r="W624" s="3">
        <v>50000</v>
      </c>
      <c r="X624" s="3">
        <v>100000</v>
      </c>
      <c r="AC624" s="1"/>
      <c r="AD624" s="1"/>
      <c r="AE624" s="3" t="s">
        <v>80</v>
      </c>
      <c r="AF624" s="1" t="s">
        <v>0</v>
      </c>
      <c r="AG624" s="1" t="s">
        <v>27</v>
      </c>
      <c r="AL624" s="2" t="s">
        <v>153</v>
      </c>
      <c r="AM624" s="2" t="s">
        <v>152</v>
      </c>
      <c r="AN624" s="2" t="str">
        <f t="array" ref="AN624">INDEX('[2]Benefits (2)'!$A:$AM,MATCH(A624,'[2]Benefits (2)'!$A:$A,0),COLUMN('[2]Benefits (2)'!$W:$W))</f>
        <v>HIGH</v>
      </c>
      <c r="AO624" s="2" t="s">
        <v>0</v>
      </c>
      <c r="AP624" s="1"/>
      <c r="AQ624" s="8"/>
      <c r="AR624" s="1" t="s">
        <v>0</v>
      </c>
    </row>
    <row r="625" spans="1:46" x14ac:dyDescent="0.25">
      <c r="A625" s="9" t="s">
        <v>2271</v>
      </c>
      <c r="B625" s="1" t="s">
        <v>8</v>
      </c>
      <c r="C625" s="9" t="s">
        <v>7</v>
      </c>
      <c r="D625" s="9" t="s">
        <v>139</v>
      </c>
      <c r="E625" s="11">
        <v>31313</v>
      </c>
      <c r="F625" s="11">
        <v>39818</v>
      </c>
      <c r="G625" s="9" t="s">
        <v>6</v>
      </c>
      <c r="H625" s="10">
        <v>62754</v>
      </c>
      <c r="J625" s="1"/>
      <c r="K625" s="1"/>
      <c r="L625" s="9" t="s">
        <v>31</v>
      </c>
      <c r="M625" s="9" t="s">
        <v>30</v>
      </c>
      <c r="O625" s="1" t="s">
        <v>11</v>
      </c>
      <c r="P625" s="1" t="s">
        <v>16</v>
      </c>
      <c r="Q625" s="1" t="s">
        <v>2</v>
      </c>
      <c r="R625" s="1" t="s">
        <v>16</v>
      </c>
      <c r="S625" s="1" t="s">
        <v>10</v>
      </c>
      <c r="T625" s="1" t="s">
        <v>16</v>
      </c>
      <c r="U625" s="3" t="s">
        <v>55</v>
      </c>
      <c r="V625" s="8">
        <v>50000</v>
      </c>
      <c r="W625" s="3">
        <v>50000</v>
      </c>
      <c r="X625" s="3" t="s">
        <v>0</v>
      </c>
      <c r="AC625" s="1"/>
      <c r="AD625" s="1"/>
      <c r="AE625" s="3" t="s">
        <v>80</v>
      </c>
      <c r="AF625" s="1" t="s">
        <v>0</v>
      </c>
      <c r="AG625" s="1" t="s">
        <v>27</v>
      </c>
      <c r="AL625" s="2" t="s">
        <v>0</v>
      </c>
      <c r="AM625" s="2"/>
      <c r="AN625" s="2"/>
      <c r="AO625" s="2" t="s">
        <v>0</v>
      </c>
      <c r="AP625" s="1"/>
      <c r="AQ625" s="8"/>
      <c r="AR625" s="1" t="s">
        <v>0</v>
      </c>
    </row>
    <row r="626" spans="1:46" x14ac:dyDescent="0.25">
      <c r="A626" s="9" t="s">
        <v>2270</v>
      </c>
      <c r="B626" s="1" t="s">
        <v>8</v>
      </c>
      <c r="C626" s="9" t="s">
        <v>7</v>
      </c>
      <c r="D626" s="9" t="s">
        <v>101</v>
      </c>
      <c r="E626" s="11">
        <v>30826</v>
      </c>
      <c r="F626" s="11">
        <v>39817</v>
      </c>
      <c r="G626" s="9" t="s">
        <v>6</v>
      </c>
      <c r="H626" s="10">
        <v>96183</v>
      </c>
      <c r="J626" s="1"/>
      <c r="K626" s="1"/>
      <c r="L626" s="9" t="s">
        <v>31</v>
      </c>
      <c r="M626" s="9" t="s">
        <v>30</v>
      </c>
      <c r="O626" s="1" t="s">
        <v>11</v>
      </c>
      <c r="P626" s="1" t="s">
        <v>16</v>
      </c>
      <c r="Q626" s="1" t="s">
        <v>2</v>
      </c>
      <c r="R626" s="1" t="s">
        <v>16</v>
      </c>
      <c r="S626" s="1" t="s">
        <v>0</v>
      </c>
      <c r="T626" s="1" t="s">
        <v>0</v>
      </c>
      <c r="U626" s="3" t="s">
        <v>55</v>
      </c>
      <c r="V626" s="8">
        <v>50000</v>
      </c>
      <c r="W626" s="3">
        <v>50000</v>
      </c>
      <c r="X626" s="3" t="s">
        <v>0</v>
      </c>
      <c r="AC626" s="1"/>
      <c r="AD626" s="1"/>
      <c r="AE626" s="3" t="s">
        <v>0</v>
      </c>
      <c r="AF626" s="1" t="s">
        <v>0</v>
      </c>
      <c r="AG626" s="1" t="s">
        <v>27</v>
      </c>
      <c r="AL626" s="2" t="s">
        <v>0</v>
      </c>
      <c r="AM626" s="2"/>
      <c r="AN626" s="2"/>
      <c r="AO626" s="2" t="s">
        <v>0</v>
      </c>
      <c r="AP626" s="1"/>
      <c r="AQ626" s="8"/>
      <c r="AR626" s="1" t="s">
        <v>0</v>
      </c>
    </row>
    <row r="627" spans="1:46" x14ac:dyDescent="0.25">
      <c r="A627" s="9" t="s">
        <v>2269</v>
      </c>
      <c r="B627" s="1" t="s">
        <v>8</v>
      </c>
      <c r="C627" s="9" t="s">
        <v>7</v>
      </c>
      <c r="D627" s="9" t="s">
        <v>56</v>
      </c>
      <c r="E627" s="11">
        <v>27739</v>
      </c>
      <c r="F627" s="11">
        <v>39817</v>
      </c>
      <c r="G627" s="9" t="s">
        <v>6</v>
      </c>
      <c r="H627" s="10">
        <v>93388</v>
      </c>
      <c r="J627" s="1"/>
      <c r="K627" s="1"/>
      <c r="L627" s="9" t="s">
        <v>31</v>
      </c>
      <c r="M627" s="9" t="s">
        <v>30</v>
      </c>
      <c r="O627" s="1" t="s">
        <v>15</v>
      </c>
      <c r="P627" s="1" t="s">
        <v>16</v>
      </c>
      <c r="Q627" s="1" t="s">
        <v>2</v>
      </c>
      <c r="R627" s="1" t="s">
        <v>16</v>
      </c>
      <c r="S627" s="1" t="s">
        <v>10</v>
      </c>
      <c r="T627" s="1" t="s">
        <v>16</v>
      </c>
      <c r="U627" s="3" t="s">
        <v>55</v>
      </c>
      <c r="V627" s="8">
        <v>150000</v>
      </c>
      <c r="W627" s="3">
        <v>50000</v>
      </c>
      <c r="X627" s="3">
        <v>100000</v>
      </c>
      <c r="AC627" s="1"/>
      <c r="AD627" s="1"/>
      <c r="AE627" s="3" t="s">
        <v>80</v>
      </c>
      <c r="AF627" s="1" t="s">
        <v>0</v>
      </c>
      <c r="AG627" s="1" t="s">
        <v>27</v>
      </c>
      <c r="AL627" s="2" t="s">
        <v>0</v>
      </c>
      <c r="AM627" s="2"/>
      <c r="AN627" s="2"/>
      <c r="AO627" s="2" t="s">
        <v>0</v>
      </c>
      <c r="AP627" s="1"/>
      <c r="AQ627" s="8"/>
      <c r="AR627" s="1" t="s">
        <v>0</v>
      </c>
    </row>
    <row r="628" spans="1:46" x14ac:dyDescent="0.25">
      <c r="A628" s="9" t="s">
        <v>2268</v>
      </c>
      <c r="B628" s="1" t="s">
        <v>8</v>
      </c>
      <c r="C628" s="9" t="s">
        <v>7</v>
      </c>
      <c r="D628" s="9" t="s">
        <v>36</v>
      </c>
      <c r="E628" s="11">
        <v>26039</v>
      </c>
      <c r="F628" s="11">
        <v>39818</v>
      </c>
      <c r="G628" s="9" t="s">
        <v>6</v>
      </c>
      <c r="H628" s="10">
        <v>49462</v>
      </c>
      <c r="J628" s="1"/>
      <c r="K628" s="1"/>
      <c r="L628" s="9" t="s">
        <v>31</v>
      </c>
      <c r="M628" s="9" t="s">
        <v>30</v>
      </c>
      <c r="O628" s="1" t="s">
        <v>11</v>
      </c>
      <c r="P628" s="1" t="s">
        <v>3</v>
      </c>
      <c r="Q628" s="1" t="s">
        <v>2</v>
      </c>
      <c r="R628" s="1" t="s">
        <v>1</v>
      </c>
      <c r="S628" s="1" t="s">
        <v>10</v>
      </c>
      <c r="T628" s="1" t="s">
        <v>9</v>
      </c>
      <c r="U628" s="3" t="s">
        <v>55</v>
      </c>
      <c r="V628" s="8">
        <v>50000</v>
      </c>
      <c r="W628" s="3">
        <v>50000</v>
      </c>
      <c r="X628" s="3" t="s">
        <v>0</v>
      </c>
      <c r="AC628" s="1"/>
      <c r="AD628" s="1"/>
      <c r="AE628" s="3" t="s">
        <v>0</v>
      </c>
      <c r="AF628" s="1" t="s">
        <v>0</v>
      </c>
      <c r="AG628" s="1" t="s">
        <v>27</v>
      </c>
      <c r="AL628" s="2" t="s">
        <v>0</v>
      </c>
      <c r="AM628" s="2"/>
      <c r="AN628" s="2"/>
      <c r="AO628" s="2" t="s">
        <v>0</v>
      </c>
      <c r="AP628" s="1"/>
      <c r="AQ628" s="8"/>
      <c r="AR628" s="1" t="s">
        <v>0</v>
      </c>
    </row>
    <row r="629" spans="1:46" x14ac:dyDescent="0.25">
      <c r="A629" s="9" t="s">
        <v>2267</v>
      </c>
      <c r="B629" s="1" t="s">
        <v>8</v>
      </c>
      <c r="C629" s="9" t="s">
        <v>7</v>
      </c>
      <c r="D629" s="9" t="s">
        <v>32</v>
      </c>
      <c r="E629" s="11">
        <v>28592</v>
      </c>
      <c r="F629" s="11">
        <v>39824</v>
      </c>
      <c r="G629" s="9" t="s">
        <v>6</v>
      </c>
      <c r="H629" s="10">
        <v>113095</v>
      </c>
      <c r="J629" s="1"/>
      <c r="K629" s="1"/>
      <c r="L629" s="9" t="s">
        <v>31</v>
      </c>
      <c r="M629" s="9" t="s">
        <v>30</v>
      </c>
      <c r="O629" s="1" t="s">
        <v>4</v>
      </c>
      <c r="P629" s="1" t="s">
        <v>9</v>
      </c>
      <c r="Q629" s="1" t="s">
        <v>2</v>
      </c>
      <c r="R629" s="1" t="s">
        <v>9</v>
      </c>
      <c r="S629" s="1" t="s">
        <v>0</v>
      </c>
      <c r="T629" s="1" t="s">
        <v>0</v>
      </c>
      <c r="U629" s="3" t="s">
        <v>55</v>
      </c>
      <c r="V629" s="8">
        <v>50000</v>
      </c>
      <c r="W629" s="3">
        <v>50000</v>
      </c>
      <c r="X629" s="3" t="s">
        <v>0</v>
      </c>
      <c r="AC629" s="1"/>
      <c r="AD629" s="1"/>
      <c r="AE629" s="3" t="s">
        <v>0</v>
      </c>
      <c r="AF629" s="1" t="s">
        <v>0</v>
      </c>
      <c r="AG629" s="1" t="s">
        <v>27</v>
      </c>
      <c r="AL629" s="2" t="s">
        <v>0</v>
      </c>
      <c r="AM629" s="2"/>
      <c r="AN629" s="2"/>
      <c r="AO629" s="2" t="s">
        <v>0</v>
      </c>
      <c r="AP629" s="1"/>
      <c r="AQ629" s="8"/>
      <c r="AR629" s="1" t="s">
        <v>0</v>
      </c>
    </row>
    <row r="630" spans="1:46" x14ac:dyDescent="0.25">
      <c r="A630" s="9" t="s">
        <v>2266</v>
      </c>
      <c r="B630" s="1" t="s">
        <v>8</v>
      </c>
      <c r="C630" s="9" t="s">
        <v>7</v>
      </c>
      <c r="D630" s="9" t="s">
        <v>73</v>
      </c>
      <c r="E630" s="11">
        <v>31659</v>
      </c>
      <c r="F630" s="11">
        <v>39833</v>
      </c>
      <c r="G630" s="9" t="s">
        <v>6</v>
      </c>
      <c r="H630" s="10">
        <v>108688</v>
      </c>
      <c r="J630" s="1"/>
      <c r="K630" s="1"/>
      <c r="L630" s="9" t="s">
        <v>342</v>
      </c>
      <c r="M630" s="9" t="s">
        <v>30</v>
      </c>
      <c r="O630" s="1" t="s">
        <v>11</v>
      </c>
      <c r="P630" s="1" t="s">
        <v>16</v>
      </c>
      <c r="Q630" s="1" t="s">
        <v>2</v>
      </c>
      <c r="R630" s="1" t="s">
        <v>16</v>
      </c>
      <c r="S630" s="1" t="s">
        <v>10</v>
      </c>
      <c r="T630" s="1" t="s">
        <v>16</v>
      </c>
      <c r="U630" s="3" t="s">
        <v>55</v>
      </c>
      <c r="V630" s="8">
        <v>50000</v>
      </c>
      <c r="W630" s="3">
        <v>50000</v>
      </c>
      <c r="X630" s="3" t="s">
        <v>0</v>
      </c>
      <c r="AC630" s="1"/>
      <c r="AD630" s="1"/>
      <c r="AE630" s="3" t="s">
        <v>80</v>
      </c>
      <c r="AF630" s="1" t="s">
        <v>0</v>
      </c>
      <c r="AG630" s="1" t="s">
        <v>27</v>
      </c>
      <c r="AL630" s="2" t="s">
        <v>153</v>
      </c>
      <c r="AM630" s="2" t="s">
        <v>152</v>
      </c>
      <c r="AN630" s="2" t="str">
        <f t="array" ref="AN630">INDEX('[2]Benefits (2)'!$A:$AM,MATCH(A630,'[2]Benefits (2)'!$A:$A,0),COLUMN('[2]Benefits (2)'!$W:$W))</f>
        <v>LOW</v>
      </c>
      <c r="AO630" s="2" t="s">
        <v>166</v>
      </c>
      <c r="AP630" s="1" t="s">
        <v>152</v>
      </c>
      <c r="AQ630" s="8">
        <f t="array" ref="AQ630">INDEX('[2]Benefits (2)'!$A:$AM,MATCH(A630,'[2]Benefits (2)'!$A:$A,0),COLUMN('[2]Benefits (2)'!$AD:$AD))</f>
        <v>15000</v>
      </c>
      <c r="AR630" s="1" t="s">
        <v>164</v>
      </c>
      <c r="AS630" s="1" t="str">
        <f t="array" ref="AS630">INDEX('[2]Benefits (2)'!$A:$AM,MATCH(A630,'[2]Benefits (2)'!$A:$A,0),COLUMN('[2]Benefits (2)'!$AJ:$AJ))</f>
        <v>FA</v>
      </c>
      <c r="AT630" s="1" t="str">
        <f t="array" ref="AT630">INDEX('[2]Benefits (2)'!$A:$AM,MATCH(A630,'[2]Benefits (2)'!$A:$A,0),COLUMN('[2]Benefits (2)'!$AK:$AK))</f>
        <v>LOW</v>
      </c>
    </row>
    <row r="631" spans="1:46" x14ac:dyDescent="0.25">
      <c r="A631" s="9" t="s">
        <v>2265</v>
      </c>
      <c r="B631" s="1" t="s">
        <v>8</v>
      </c>
      <c r="C631" s="9" t="s">
        <v>7</v>
      </c>
      <c r="D631" s="9" t="s">
        <v>36</v>
      </c>
      <c r="E631" s="11">
        <v>28843</v>
      </c>
      <c r="F631" s="11">
        <v>40951</v>
      </c>
      <c r="G631" s="9" t="s">
        <v>6</v>
      </c>
      <c r="H631" s="10">
        <v>63398</v>
      </c>
      <c r="J631" s="1"/>
      <c r="K631" s="1"/>
      <c r="L631" s="9" t="s">
        <v>31</v>
      </c>
      <c r="M631" s="9" t="s">
        <v>30</v>
      </c>
      <c r="P631" s="1" t="s">
        <v>0</v>
      </c>
      <c r="Q631" s="1" t="s">
        <v>2</v>
      </c>
      <c r="R631" s="1" t="s">
        <v>16</v>
      </c>
      <c r="S631" s="1" t="s">
        <v>0</v>
      </c>
      <c r="T631" s="1" t="s">
        <v>0</v>
      </c>
      <c r="U631" s="3" t="s">
        <v>55</v>
      </c>
      <c r="V631" s="8">
        <v>150000</v>
      </c>
      <c r="W631" s="3">
        <v>50000</v>
      </c>
      <c r="X631" s="3">
        <v>100000</v>
      </c>
      <c r="AC631" s="1"/>
      <c r="AD631" s="1"/>
      <c r="AE631" s="3" t="s">
        <v>80</v>
      </c>
      <c r="AF631" s="1" t="s">
        <v>0</v>
      </c>
      <c r="AG631" s="1" t="s">
        <v>27</v>
      </c>
      <c r="AL631" s="2" t="s">
        <v>0</v>
      </c>
      <c r="AM631" s="2"/>
      <c r="AN631" s="2"/>
      <c r="AO631" s="2" t="s">
        <v>0</v>
      </c>
      <c r="AP631" s="1"/>
      <c r="AQ631" s="8"/>
      <c r="AR631" s="1" t="s">
        <v>0</v>
      </c>
    </row>
    <row r="632" spans="1:46" x14ac:dyDescent="0.25">
      <c r="A632" s="9" t="s">
        <v>2264</v>
      </c>
      <c r="B632" s="1" t="s">
        <v>8</v>
      </c>
      <c r="C632" s="9" t="s">
        <v>7</v>
      </c>
      <c r="D632" s="9" t="s">
        <v>139</v>
      </c>
      <c r="E632" s="11">
        <v>22862</v>
      </c>
      <c r="F632" s="11">
        <v>39846</v>
      </c>
      <c r="G632" s="9" t="s">
        <v>12</v>
      </c>
      <c r="H632" s="10">
        <v>79346</v>
      </c>
      <c r="J632" s="1"/>
      <c r="K632" s="1"/>
      <c r="L632" s="9" t="s">
        <v>31</v>
      </c>
      <c r="M632" s="9" t="s">
        <v>30</v>
      </c>
      <c r="O632" s="1" t="s">
        <v>15</v>
      </c>
      <c r="P632" s="1" t="s">
        <v>3</v>
      </c>
      <c r="Q632" s="1" t="s">
        <v>2</v>
      </c>
      <c r="R632" s="1" t="s">
        <v>1</v>
      </c>
      <c r="S632" s="1" t="s">
        <v>10</v>
      </c>
      <c r="T632" s="1" t="s">
        <v>1</v>
      </c>
      <c r="U632" s="3" t="s">
        <v>55</v>
      </c>
      <c r="V632" s="8">
        <v>50000</v>
      </c>
      <c r="W632" s="3">
        <v>50000</v>
      </c>
      <c r="X632" s="3" t="s">
        <v>0</v>
      </c>
      <c r="AC632" s="1"/>
      <c r="AD632" s="1"/>
      <c r="AE632" s="3" t="s">
        <v>0</v>
      </c>
      <c r="AF632" s="1" t="s">
        <v>0</v>
      </c>
      <c r="AG632" s="1" t="s">
        <v>27</v>
      </c>
      <c r="AL632" s="2" t="s">
        <v>0</v>
      </c>
      <c r="AM632" s="2"/>
      <c r="AN632" s="2"/>
      <c r="AO632" s="2" t="s">
        <v>0</v>
      </c>
      <c r="AP632" s="1"/>
      <c r="AQ632" s="8"/>
      <c r="AR632" s="1" t="s">
        <v>0</v>
      </c>
    </row>
    <row r="633" spans="1:46" x14ac:dyDescent="0.25">
      <c r="A633" s="9" t="s">
        <v>2263</v>
      </c>
      <c r="B633" s="1" t="s">
        <v>8</v>
      </c>
      <c r="C633" s="9" t="s">
        <v>7</v>
      </c>
      <c r="D633" s="9" t="s">
        <v>175</v>
      </c>
      <c r="E633" s="11">
        <v>22833</v>
      </c>
      <c r="F633" s="11">
        <v>41736</v>
      </c>
      <c r="G633" s="9" t="s">
        <v>12</v>
      </c>
      <c r="H633" s="10">
        <v>56410</v>
      </c>
      <c r="J633" s="1"/>
      <c r="K633" s="1"/>
      <c r="L633" s="9" t="s">
        <v>31</v>
      </c>
      <c r="M633" s="9" t="s">
        <v>30</v>
      </c>
      <c r="O633" s="1" t="s">
        <v>15</v>
      </c>
      <c r="P633" s="1" t="s">
        <v>3</v>
      </c>
      <c r="Q633" s="1" t="s">
        <v>2</v>
      </c>
      <c r="R633" s="1" t="s">
        <v>1</v>
      </c>
      <c r="S633" s="1" t="s">
        <v>10</v>
      </c>
      <c r="T633" s="1" t="s">
        <v>1</v>
      </c>
      <c r="U633" s="3" t="s">
        <v>55</v>
      </c>
      <c r="V633" s="8">
        <v>50000</v>
      </c>
      <c r="W633" s="3">
        <v>50000</v>
      </c>
      <c r="X633" s="3" t="s">
        <v>0</v>
      </c>
      <c r="AC633" s="1"/>
      <c r="AD633" s="1"/>
      <c r="AE633" s="3" t="s">
        <v>161</v>
      </c>
      <c r="AF633" s="1" t="s">
        <v>0</v>
      </c>
      <c r="AG633" s="1" t="s">
        <v>27</v>
      </c>
      <c r="AL633" s="2" t="s">
        <v>0</v>
      </c>
      <c r="AM633" s="2"/>
      <c r="AN633" s="2"/>
      <c r="AO633" s="2" t="s">
        <v>0</v>
      </c>
      <c r="AP633" s="1"/>
      <c r="AQ633" s="8"/>
      <c r="AR633" s="1" t="s">
        <v>0</v>
      </c>
    </row>
    <row r="634" spans="1:46" x14ac:dyDescent="0.25">
      <c r="A634" s="9" t="s">
        <v>2262</v>
      </c>
      <c r="B634" s="1" t="s">
        <v>8</v>
      </c>
      <c r="C634" s="9" t="s">
        <v>7</v>
      </c>
      <c r="D634" s="9" t="s">
        <v>84</v>
      </c>
      <c r="E634" s="11">
        <v>32140</v>
      </c>
      <c r="F634" s="11">
        <v>39846</v>
      </c>
      <c r="G634" s="9" t="s">
        <v>6</v>
      </c>
      <c r="H634" s="10">
        <v>108688</v>
      </c>
      <c r="J634" s="1"/>
      <c r="K634" s="1"/>
      <c r="L634" s="9" t="s">
        <v>31</v>
      </c>
      <c r="M634" s="9" t="s">
        <v>30</v>
      </c>
      <c r="O634" s="1" t="s">
        <v>15</v>
      </c>
      <c r="P634" s="1" t="s">
        <v>9</v>
      </c>
      <c r="Q634" s="1" t="s">
        <v>2</v>
      </c>
      <c r="R634" s="1" t="s">
        <v>9</v>
      </c>
      <c r="S634" s="1" t="s">
        <v>10</v>
      </c>
      <c r="T634" s="1" t="s">
        <v>9</v>
      </c>
      <c r="U634" s="3" t="s">
        <v>55</v>
      </c>
      <c r="V634" s="8">
        <v>150000</v>
      </c>
      <c r="W634" s="3">
        <v>50000</v>
      </c>
      <c r="X634" s="3">
        <v>100000</v>
      </c>
      <c r="AC634" s="1"/>
      <c r="AD634" s="1"/>
      <c r="AE634" s="3" t="s">
        <v>117</v>
      </c>
      <c r="AF634" s="1" t="s">
        <v>0</v>
      </c>
      <c r="AG634" s="1" t="s">
        <v>27</v>
      </c>
      <c r="AL634" s="2" t="s">
        <v>0</v>
      </c>
      <c r="AM634" s="2"/>
      <c r="AN634" s="2"/>
      <c r="AO634" s="2" t="s">
        <v>0</v>
      </c>
      <c r="AP634" s="1"/>
      <c r="AQ634" s="8"/>
      <c r="AR634" s="1" t="s">
        <v>0</v>
      </c>
    </row>
    <row r="635" spans="1:46" x14ac:dyDescent="0.25">
      <c r="A635" s="9" t="s">
        <v>2261</v>
      </c>
      <c r="B635" s="1" t="s">
        <v>8</v>
      </c>
      <c r="C635" s="9" t="s">
        <v>7</v>
      </c>
      <c r="D635" s="9" t="s">
        <v>148</v>
      </c>
      <c r="E635" s="11">
        <v>31860</v>
      </c>
      <c r="F635" s="11">
        <v>39846</v>
      </c>
      <c r="G635" s="9" t="s">
        <v>6</v>
      </c>
      <c r="H635" s="10">
        <v>108688</v>
      </c>
      <c r="J635" s="1"/>
      <c r="K635" s="1"/>
      <c r="L635" s="9" t="s">
        <v>31</v>
      </c>
      <c r="M635" s="9" t="s">
        <v>30</v>
      </c>
      <c r="O635" s="1" t="s">
        <v>15</v>
      </c>
      <c r="P635" s="1" t="s">
        <v>16</v>
      </c>
      <c r="Q635" s="1" t="s">
        <v>2</v>
      </c>
      <c r="R635" s="1" t="s">
        <v>16</v>
      </c>
      <c r="S635" s="1" t="s">
        <v>10</v>
      </c>
      <c r="T635" s="1" t="s">
        <v>16</v>
      </c>
      <c r="U635" s="3" t="s">
        <v>55</v>
      </c>
      <c r="V635" s="8">
        <v>150000</v>
      </c>
      <c r="W635" s="3">
        <v>50000</v>
      </c>
      <c r="X635" s="3">
        <v>100000</v>
      </c>
      <c r="AC635" s="1"/>
      <c r="AD635" s="1"/>
      <c r="AE635" s="3" t="s">
        <v>80</v>
      </c>
      <c r="AF635" s="1" t="s">
        <v>0</v>
      </c>
      <c r="AG635" s="1" t="s">
        <v>27</v>
      </c>
      <c r="AL635" s="2" t="s">
        <v>153</v>
      </c>
      <c r="AM635" s="2" t="s">
        <v>152</v>
      </c>
      <c r="AN635" s="2" t="str">
        <f t="array" ref="AN635">INDEX('[2]Benefits (2)'!$A:$AM,MATCH(A635,'[2]Benefits (2)'!$A:$A,0),COLUMN('[2]Benefits (2)'!$W:$W))</f>
        <v>LOW</v>
      </c>
      <c r="AO635" s="2" t="s">
        <v>0</v>
      </c>
      <c r="AP635" s="1"/>
      <c r="AQ635" s="8"/>
      <c r="AR635" s="1" t="s">
        <v>0</v>
      </c>
    </row>
    <row r="636" spans="1:46" x14ac:dyDescent="0.25">
      <c r="A636" s="9" t="s">
        <v>2260</v>
      </c>
      <c r="B636" s="1" t="s">
        <v>8</v>
      </c>
      <c r="C636" s="9" t="s">
        <v>7</v>
      </c>
      <c r="D636" s="9" t="s">
        <v>36</v>
      </c>
      <c r="E636" s="11">
        <v>27611</v>
      </c>
      <c r="F636" s="11">
        <v>39846</v>
      </c>
      <c r="G636" s="9" t="s">
        <v>6</v>
      </c>
      <c r="H636" s="10">
        <v>98566</v>
      </c>
      <c r="J636" s="1"/>
      <c r="K636" s="1"/>
      <c r="L636" s="9" t="s">
        <v>31</v>
      </c>
      <c r="M636" s="9" t="s">
        <v>30</v>
      </c>
      <c r="O636" s="1" t="s">
        <v>11</v>
      </c>
      <c r="P636" s="1" t="s">
        <v>9</v>
      </c>
      <c r="Q636" s="1" t="s">
        <v>2</v>
      </c>
      <c r="R636" s="1" t="s">
        <v>9</v>
      </c>
      <c r="S636" s="1" t="s">
        <v>10</v>
      </c>
      <c r="T636" s="1" t="s">
        <v>9</v>
      </c>
      <c r="U636" s="3" t="s">
        <v>55</v>
      </c>
      <c r="V636" s="8">
        <v>50000</v>
      </c>
      <c r="W636" s="3">
        <v>50000</v>
      </c>
      <c r="X636" s="3" t="s">
        <v>0</v>
      </c>
      <c r="AC636" s="1"/>
      <c r="AD636" s="1"/>
      <c r="AE636" s="3" t="s">
        <v>0</v>
      </c>
      <c r="AF636" s="1" t="s">
        <v>0</v>
      </c>
      <c r="AG636" s="1" t="s">
        <v>27</v>
      </c>
      <c r="AL636" s="2" t="s">
        <v>0</v>
      </c>
      <c r="AM636" s="2"/>
      <c r="AN636" s="2"/>
      <c r="AO636" s="2" t="s">
        <v>0</v>
      </c>
      <c r="AP636" s="1"/>
      <c r="AQ636" s="8"/>
      <c r="AR636" s="1" t="s">
        <v>0</v>
      </c>
    </row>
    <row r="637" spans="1:46" x14ac:dyDescent="0.25">
      <c r="A637" s="9" t="s">
        <v>2259</v>
      </c>
      <c r="B637" s="1" t="s">
        <v>8</v>
      </c>
      <c r="C637" s="9" t="s">
        <v>7</v>
      </c>
      <c r="D637" s="9" t="s">
        <v>175</v>
      </c>
      <c r="E637" s="11">
        <v>31163</v>
      </c>
      <c r="F637" s="11">
        <v>39853</v>
      </c>
      <c r="G637" s="9" t="s">
        <v>6</v>
      </c>
      <c r="H637" s="10">
        <v>148748</v>
      </c>
      <c r="J637" s="1"/>
      <c r="K637" s="1"/>
      <c r="L637" s="9" t="s">
        <v>31</v>
      </c>
      <c r="M637" s="9" t="s">
        <v>30</v>
      </c>
      <c r="O637" s="1" t="s">
        <v>15</v>
      </c>
      <c r="P637" s="1" t="s">
        <v>16</v>
      </c>
      <c r="Q637" s="1" t="s">
        <v>2</v>
      </c>
      <c r="R637" s="1" t="s">
        <v>16</v>
      </c>
      <c r="S637" s="1" t="s">
        <v>10</v>
      </c>
      <c r="T637" s="1" t="s">
        <v>16</v>
      </c>
      <c r="U637" s="3" t="s">
        <v>55</v>
      </c>
      <c r="V637" s="8">
        <v>150000</v>
      </c>
      <c r="W637" s="3">
        <v>50000</v>
      </c>
      <c r="X637" s="3">
        <v>100000</v>
      </c>
      <c r="AC637" s="1"/>
      <c r="AD637" s="1"/>
      <c r="AE637" s="3" t="s">
        <v>80</v>
      </c>
      <c r="AF637" s="1" t="s">
        <v>0</v>
      </c>
      <c r="AG637" s="1" t="s">
        <v>27</v>
      </c>
      <c r="AL637" s="2" t="s">
        <v>0</v>
      </c>
      <c r="AM637" s="2"/>
      <c r="AN637" s="2"/>
      <c r="AO637" s="2" t="s">
        <v>0</v>
      </c>
      <c r="AP637" s="1"/>
      <c r="AQ637" s="8"/>
      <c r="AR637" s="1" t="s">
        <v>0</v>
      </c>
    </row>
    <row r="638" spans="1:46" x14ac:dyDescent="0.25">
      <c r="A638" s="9" t="s">
        <v>2258</v>
      </c>
      <c r="B638" s="1" t="s">
        <v>8</v>
      </c>
      <c r="C638" s="9" t="s">
        <v>7</v>
      </c>
      <c r="D638" s="9" t="s">
        <v>129</v>
      </c>
      <c r="E638" s="11">
        <v>25462</v>
      </c>
      <c r="F638" s="11">
        <v>39861</v>
      </c>
      <c r="G638" s="9" t="s">
        <v>12</v>
      </c>
      <c r="H638" s="10">
        <v>61880</v>
      </c>
      <c r="J638" s="1"/>
      <c r="K638" s="1"/>
      <c r="L638" s="9" t="s">
        <v>31</v>
      </c>
      <c r="M638" s="9" t="s">
        <v>30</v>
      </c>
      <c r="O638" s="1" t="s">
        <v>11</v>
      </c>
      <c r="P638" s="1" t="s">
        <v>19</v>
      </c>
      <c r="Q638" s="1" t="s">
        <v>2</v>
      </c>
      <c r="R638" s="1" t="s">
        <v>16</v>
      </c>
      <c r="S638" s="1" t="s">
        <v>10</v>
      </c>
      <c r="T638" s="1" t="s">
        <v>16</v>
      </c>
      <c r="U638" s="3" t="s">
        <v>55</v>
      </c>
      <c r="V638" s="8">
        <v>50000</v>
      </c>
      <c r="W638" s="3">
        <v>50000</v>
      </c>
      <c r="X638" s="3" t="s">
        <v>0</v>
      </c>
      <c r="AC638" s="1"/>
      <c r="AD638" s="1"/>
      <c r="AE638" s="3" t="s">
        <v>117</v>
      </c>
      <c r="AF638" s="1" t="s">
        <v>0</v>
      </c>
      <c r="AG638" s="1" t="s">
        <v>27</v>
      </c>
      <c r="AL638" s="2" t="s">
        <v>0</v>
      </c>
      <c r="AM638" s="2"/>
      <c r="AN638" s="2"/>
      <c r="AO638" s="2" t="s">
        <v>0</v>
      </c>
      <c r="AP638" s="1"/>
      <c r="AQ638" s="8"/>
      <c r="AR638" s="1" t="s">
        <v>0</v>
      </c>
    </row>
    <row r="639" spans="1:46" x14ac:dyDescent="0.25">
      <c r="A639" s="9" t="s">
        <v>2257</v>
      </c>
      <c r="B639" s="1" t="s">
        <v>8</v>
      </c>
      <c r="C639" s="9" t="s">
        <v>7</v>
      </c>
      <c r="D639" s="9" t="s">
        <v>129</v>
      </c>
      <c r="E639" s="11">
        <v>23060</v>
      </c>
      <c r="F639" s="11">
        <v>39873</v>
      </c>
      <c r="G639" s="9" t="s">
        <v>12</v>
      </c>
      <c r="H639" s="10">
        <v>60590</v>
      </c>
      <c r="J639" s="1"/>
      <c r="K639" s="1"/>
      <c r="L639" s="9" t="s">
        <v>31</v>
      </c>
      <c r="M639" s="9" t="s">
        <v>30</v>
      </c>
      <c r="O639" s="1" t="s">
        <v>11</v>
      </c>
      <c r="P639" s="1" t="s">
        <v>9</v>
      </c>
      <c r="Q639" s="1" t="s">
        <v>2</v>
      </c>
      <c r="R639" s="1" t="s">
        <v>9</v>
      </c>
      <c r="S639" s="1" t="s">
        <v>10</v>
      </c>
      <c r="T639" s="1" t="s">
        <v>9</v>
      </c>
      <c r="U639" s="3" t="s">
        <v>55</v>
      </c>
      <c r="V639" s="8">
        <v>50000</v>
      </c>
      <c r="W639" s="3">
        <v>50000</v>
      </c>
      <c r="X639" s="3" t="s">
        <v>0</v>
      </c>
      <c r="AC639" s="1"/>
      <c r="AD639" s="1"/>
      <c r="AE639" s="3" t="s">
        <v>0</v>
      </c>
      <c r="AF639" s="1" t="s">
        <v>0</v>
      </c>
      <c r="AG639" s="1" t="s">
        <v>27</v>
      </c>
      <c r="AL639" s="2" t="s">
        <v>0</v>
      </c>
      <c r="AM639" s="2"/>
      <c r="AN639" s="2"/>
      <c r="AO639" s="2" t="s">
        <v>0</v>
      </c>
      <c r="AP639" s="1"/>
      <c r="AQ639" s="8"/>
      <c r="AR639" s="1" t="s">
        <v>0</v>
      </c>
    </row>
    <row r="640" spans="1:46" x14ac:dyDescent="0.25">
      <c r="A640" s="9" t="s">
        <v>2256</v>
      </c>
      <c r="B640" s="1" t="s">
        <v>8</v>
      </c>
      <c r="C640" s="9" t="s">
        <v>7</v>
      </c>
      <c r="D640" s="9" t="s">
        <v>139</v>
      </c>
      <c r="E640" s="11">
        <v>23822</v>
      </c>
      <c r="F640" s="11">
        <v>39895</v>
      </c>
      <c r="G640" s="9" t="s">
        <v>6</v>
      </c>
      <c r="H640" s="10">
        <v>66373</v>
      </c>
      <c r="J640" s="1"/>
      <c r="K640" s="1"/>
      <c r="L640" s="9" t="s">
        <v>31</v>
      </c>
      <c r="M640" s="9" t="s">
        <v>30</v>
      </c>
      <c r="O640" s="1" t="s">
        <v>11</v>
      </c>
      <c r="P640" s="1" t="s">
        <v>9</v>
      </c>
      <c r="Q640" s="1" t="s">
        <v>2</v>
      </c>
      <c r="R640" s="1" t="s">
        <v>9</v>
      </c>
      <c r="S640" s="1" t="s">
        <v>10</v>
      </c>
      <c r="T640" s="1" t="s">
        <v>9</v>
      </c>
      <c r="U640" s="3" t="s">
        <v>55</v>
      </c>
      <c r="V640" s="8">
        <v>50000</v>
      </c>
      <c r="W640" s="3">
        <v>50000</v>
      </c>
      <c r="X640" s="3" t="s">
        <v>0</v>
      </c>
      <c r="AC640" s="1"/>
      <c r="AD640" s="1"/>
      <c r="AE640" s="3" t="s">
        <v>0</v>
      </c>
      <c r="AF640" s="1" t="s">
        <v>0</v>
      </c>
      <c r="AG640" s="1" t="s">
        <v>27</v>
      </c>
      <c r="AL640" s="2" t="s">
        <v>153</v>
      </c>
      <c r="AM640" s="2" t="s">
        <v>165</v>
      </c>
      <c r="AN640" s="2" t="str">
        <f t="array" ref="AN640">INDEX('[2]Benefits (2)'!$A:$AM,MATCH(A640,'[2]Benefits (2)'!$A:$A,0),COLUMN('[2]Benefits (2)'!$W:$W))</f>
        <v>HIGH</v>
      </c>
      <c r="AO640" s="2" t="s">
        <v>166</v>
      </c>
      <c r="AP640" s="1" t="s">
        <v>165</v>
      </c>
      <c r="AQ640" s="8">
        <f t="array" ref="AQ640">INDEX('[2]Benefits (2)'!$A:$AM,MATCH(A640,'[2]Benefits (2)'!$A:$A,0),COLUMN('[2]Benefits (2)'!$AD:$AD))</f>
        <v>15000</v>
      </c>
      <c r="AR640" s="1" t="s">
        <v>164</v>
      </c>
      <c r="AS640" s="1" t="str">
        <f t="array" ref="AS640">INDEX('[2]Benefits (2)'!$A:$AM,MATCH(A640,'[2]Benefits (2)'!$A:$A,0),COLUMN('[2]Benefits (2)'!$AJ:$AJ))</f>
        <v>EO</v>
      </c>
      <c r="AT640" s="1" t="str">
        <f t="array" ref="AT640">INDEX('[2]Benefits (2)'!$A:$AM,MATCH(A640,'[2]Benefits (2)'!$A:$A,0),COLUMN('[2]Benefits (2)'!$AK:$AK))</f>
        <v>LOW</v>
      </c>
    </row>
    <row r="641" spans="1:46" x14ac:dyDescent="0.25">
      <c r="A641" s="9" t="s">
        <v>2255</v>
      </c>
      <c r="B641" s="1" t="s">
        <v>8</v>
      </c>
      <c r="C641" s="9" t="s">
        <v>7</v>
      </c>
      <c r="D641" s="9" t="s">
        <v>1023</v>
      </c>
      <c r="E641" s="11">
        <v>27672</v>
      </c>
      <c r="F641" s="11">
        <v>39890</v>
      </c>
      <c r="G641" s="9" t="s">
        <v>12</v>
      </c>
      <c r="H641" s="10">
        <v>97395</v>
      </c>
      <c r="J641" s="1"/>
      <c r="K641" s="1"/>
      <c r="L641" s="9" t="s">
        <v>31</v>
      </c>
      <c r="M641" s="9" t="s">
        <v>30</v>
      </c>
      <c r="O641" s="1" t="s">
        <v>15</v>
      </c>
      <c r="P641" s="1" t="s">
        <v>16</v>
      </c>
      <c r="Q641" s="1" t="s">
        <v>2</v>
      </c>
      <c r="R641" s="1" t="s">
        <v>16</v>
      </c>
      <c r="S641" s="1" t="s">
        <v>10</v>
      </c>
      <c r="T641" s="1" t="s">
        <v>16</v>
      </c>
      <c r="U641" s="3" t="s">
        <v>55</v>
      </c>
      <c r="V641" s="8">
        <v>150000</v>
      </c>
      <c r="W641" s="3">
        <v>50000</v>
      </c>
      <c r="X641" s="3">
        <v>100000</v>
      </c>
      <c r="AC641" s="1"/>
      <c r="AD641" s="1"/>
      <c r="AE641" s="3" t="s">
        <v>117</v>
      </c>
      <c r="AF641" s="1" t="s">
        <v>0</v>
      </c>
      <c r="AG641" s="1" t="s">
        <v>27</v>
      </c>
      <c r="AL641" s="2" t="s">
        <v>153</v>
      </c>
      <c r="AM641" s="2" t="s">
        <v>152</v>
      </c>
      <c r="AN641" s="2" t="str">
        <f t="array" ref="AN641">INDEX('[2]Benefits (2)'!$A:$AM,MATCH(A641,'[2]Benefits (2)'!$A:$A,0),COLUMN('[2]Benefits (2)'!$W:$W))</f>
        <v>LOW</v>
      </c>
      <c r="AO641" s="2" t="s">
        <v>0</v>
      </c>
      <c r="AP641" s="1"/>
      <c r="AQ641" s="8"/>
      <c r="AR641" s="1" t="s">
        <v>164</v>
      </c>
      <c r="AS641" s="1" t="str">
        <f t="array" ref="AS641">INDEX('[2]Benefits (2)'!$A:$AM,MATCH(A641,'[2]Benefits (2)'!$A:$A,0),COLUMN('[2]Benefits (2)'!$AJ:$AJ))</f>
        <v>FA</v>
      </c>
      <c r="AT641" s="1" t="str">
        <f t="array" ref="AT641">INDEX('[2]Benefits (2)'!$A:$AM,MATCH(A641,'[2]Benefits (2)'!$A:$A,0),COLUMN('[2]Benefits (2)'!$AK:$AK))</f>
        <v>LOW</v>
      </c>
    </row>
    <row r="642" spans="1:46" x14ac:dyDescent="0.25">
      <c r="A642" s="9" t="s">
        <v>2254</v>
      </c>
      <c r="B642" s="1" t="s">
        <v>8</v>
      </c>
      <c r="C642" s="9" t="s">
        <v>7</v>
      </c>
      <c r="D642" s="9" t="s">
        <v>148</v>
      </c>
      <c r="E642" s="11">
        <v>31153</v>
      </c>
      <c r="F642" s="11">
        <v>43465</v>
      </c>
      <c r="G642" s="9" t="s">
        <v>12</v>
      </c>
      <c r="H642" s="10">
        <v>69204</v>
      </c>
      <c r="J642" s="1"/>
      <c r="K642" s="1"/>
      <c r="L642" s="9" t="s">
        <v>31</v>
      </c>
      <c r="M642" s="9" t="s">
        <v>30</v>
      </c>
      <c r="O642" s="1" t="s">
        <v>11</v>
      </c>
      <c r="P642" s="1" t="s">
        <v>16</v>
      </c>
      <c r="Q642" s="1" t="s">
        <v>2</v>
      </c>
      <c r="R642" s="1" t="s">
        <v>16</v>
      </c>
      <c r="S642" s="1" t="s">
        <v>10</v>
      </c>
      <c r="T642" s="1" t="s">
        <v>16</v>
      </c>
      <c r="U642" s="3" t="s">
        <v>55</v>
      </c>
      <c r="V642" s="8">
        <v>50000</v>
      </c>
      <c r="W642" s="3">
        <v>50000</v>
      </c>
      <c r="X642" s="3" t="s">
        <v>0</v>
      </c>
      <c r="AC642" s="1"/>
      <c r="AD642" s="1"/>
      <c r="AE642" s="3" t="s">
        <v>0</v>
      </c>
      <c r="AF642" s="1" t="s">
        <v>0</v>
      </c>
      <c r="AG642" s="1" t="s">
        <v>27</v>
      </c>
      <c r="AL642" s="2" t="s">
        <v>0</v>
      </c>
      <c r="AM642" s="2"/>
      <c r="AN642" s="2"/>
      <c r="AO642" s="2" t="s">
        <v>0</v>
      </c>
      <c r="AP642" s="1"/>
      <c r="AQ642" s="8"/>
      <c r="AR642" s="1" t="s">
        <v>0</v>
      </c>
    </row>
    <row r="643" spans="1:46" x14ac:dyDescent="0.25">
      <c r="A643" s="9" t="s">
        <v>2253</v>
      </c>
      <c r="B643" s="1" t="s">
        <v>8</v>
      </c>
      <c r="C643" s="9" t="s">
        <v>7</v>
      </c>
      <c r="D643" s="9" t="s">
        <v>58</v>
      </c>
      <c r="E643" s="11">
        <v>26893</v>
      </c>
      <c r="F643" s="11">
        <v>39895</v>
      </c>
      <c r="G643" s="9" t="s">
        <v>6</v>
      </c>
      <c r="H643" s="10">
        <v>77189</v>
      </c>
      <c r="J643" s="1"/>
      <c r="K643" s="1"/>
      <c r="L643" s="9" t="s">
        <v>31</v>
      </c>
      <c r="M643" s="9" t="s">
        <v>30</v>
      </c>
      <c r="O643" s="1" t="s">
        <v>15</v>
      </c>
      <c r="P643" s="1" t="s">
        <v>16</v>
      </c>
      <c r="Q643" s="1" t="s">
        <v>2</v>
      </c>
      <c r="R643" s="1" t="s">
        <v>16</v>
      </c>
      <c r="S643" s="1" t="s">
        <v>10</v>
      </c>
      <c r="T643" s="1" t="s">
        <v>16</v>
      </c>
      <c r="U643" s="3" t="s">
        <v>55</v>
      </c>
      <c r="V643" s="8">
        <v>150000</v>
      </c>
      <c r="W643" s="3">
        <v>50000</v>
      </c>
      <c r="X643" s="3">
        <v>100000</v>
      </c>
      <c r="AC643" s="1"/>
      <c r="AD643" s="1"/>
      <c r="AE643" s="3" t="s">
        <v>80</v>
      </c>
      <c r="AF643" s="1" t="s">
        <v>0</v>
      </c>
      <c r="AG643" s="1" t="s">
        <v>27</v>
      </c>
      <c r="AL643" s="2" t="s">
        <v>153</v>
      </c>
      <c r="AM643" s="2" t="s">
        <v>152</v>
      </c>
      <c r="AN643" s="2" t="str">
        <f t="array" ref="AN643">INDEX('[2]Benefits (2)'!$A:$AM,MATCH(A643,'[2]Benefits (2)'!$A:$A,0),COLUMN('[2]Benefits (2)'!$W:$W))</f>
        <v>HIGH</v>
      </c>
      <c r="AO643" s="2" t="s">
        <v>166</v>
      </c>
      <c r="AP643" s="1" t="s">
        <v>152</v>
      </c>
      <c r="AQ643" s="8">
        <f t="array" ref="AQ643">INDEX('[2]Benefits (2)'!$A:$AM,MATCH(A643,'[2]Benefits (2)'!$A:$A,0),COLUMN('[2]Benefits (2)'!$AD:$AD))</f>
        <v>15000</v>
      </c>
      <c r="AR643" s="1" t="s">
        <v>0</v>
      </c>
    </row>
    <row r="644" spans="1:46" x14ac:dyDescent="0.25">
      <c r="A644" s="9" t="s">
        <v>2252</v>
      </c>
      <c r="B644" s="1" t="s">
        <v>8</v>
      </c>
      <c r="C644" s="9" t="s">
        <v>7</v>
      </c>
      <c r="D644" s="9" t="s">
        <v>34</v>
      </c>
      <c r="E644" s="11">
        <v>30773</v>
      </c>
      <c r="F644" s="11">
        <v>39902</v>
      </c>
      <c r="G644" s="9" t="s">
        <v>6</v>
      </c>
      <c r="H644" s="10">
        <v>87456</v>
      </c>
      <c r="J644" s="1"/>
      <c r="K644" s="1"/>
      <c r="L644" s="9" t="s">
        <v>31</v>
      </c>
      <c r="M644" s="9" t="s">
        <v>30</v>
      </c>
      <c r="O644" s="1" t="s">
        <v>11</v>
      </c>
      <c r="P644" s="1" t="s">
        <v>9</v>
      </c>
      <c r="Q644" s="1" t="s">
        <v>2</v>
      </c>
      <c r="R644" s="1" t="s">
        <v>9</v>
      </c>
      <c r="S644" s="1" t="s">
        <v>10</v>
      </c>
      <c r="T644" s="1" t="s">
        <v>9</v>
      </c>
      <c r="U644" s="3" t="s">
        <v>55</v>
      </c>
      <c r="V644" s="8">
        <v>50000</v>
      </c>
      <c r="W644" s="3">
        <v>50000</v>
      </c>
      <c r="X644" s="3" t="s">
        <v>0</v>
      </c>
      <c r="AC644" s="1"/>
      <c r="AD644" s="1"/>
      <c r="AE644" s="3" t="s">
        <v>0</v>
      </c>
      <c r="AF644" s="1" t="s">
        <v>0</v>
      </c>
      <c r="AG644" s="1" t="s">
        <v>27</v>
      </c>
      <c r="AL644" s="2" t="s">
        <v>0</v>
      </c>
      <c r="AM644" s="2"/>
      <c r="AN644" s="2"/>
      <c r="AO644" s="2" t="s">
        <v>0</v>
      </c>
      <c r="AP644" s="1"/>
      <c r="AQ644" s="8"/>
      <c r="AR644" s="1" t="s">
        <v>0</v>
      </c>
    </row>
    <row r="645" spans="1:46" x14ac:dyDescent="0.25">
      <c r="A645" s="9" t="s">
        <v>2251</v>
      </c>
      <c r="B645" s="1" t="s">
        <v>8</v>
      </c>
      <c r="C645" s="9" t="s">
        <v>7</v>
      </c>
      <c r="D645" s="9" t="s">
        <v>32</v>
      </c>
      <c r="E645" s="11">
        <v>22586</v>
      </c>
      <c r="F645" s="11">
        <v>39905</v>
      </c>
      <c r="G645" s="9" t="s">
        <v>12</v>
      </c>
      <c r="H645" s="10">
        <v>53123</v>
      </c>
      <c r="J645" s="1"/>
      <c r="K645" s="1"/>
      <c r="L645" s="9" t="s">
        <v>31</v>
      </c>
      <c r="M645" s="9" t="s">
        <v>30</v>
      </c>
      <c r="O645" s="1" t="s">
        <v>15</v>
      </c>
      <c r="P645" s="1" t="s">
        <v>9</v>
      </c>
      <c r="Q645" s="1" t="s">
        <v>2</v>
      </c>
      <c r="R645" s="1" t="s">
        <v>9</v>
      </c>
      <c r="S645" s="1" t="s">
        <v>10</v>
      </c>
      <c r="T645" s="1" t="s">
        <v>9</v>
      </c>
      <c r="U645" s="3" t="s">
        <v>55</v>
      </c>
      <c r="V645" s="8">
        <v>150000</v>
      </c>
      <c r="W645" s="3">
        <v>50000</v>
      </c>
      <c r="X645" s="3">
        <v>100000</v>
      </c>
      <c r="AC645" s="1"/>
      <c r="AD645" s="1"/>
      <c r="AE645" s="3" t="s">
        <v>0</v>
      </c>
      <c r="AF645" s="1" t="s">
        <v>0</v>
      </c>
      <c r="AG645" s="1" t="s">
        <v>27</v>
      </c>
      <c r="AL645" s="2" t="s">
        <v>153</v>
      </c>
      <c r="AM645" s="2" t="s">
        <v>165</v>
      </c>
      <c r="AN645" s="2" t="str">
        <f t="array" ref="AN645">INDEX('[2]Benefits (2)'!$A:$AM,MATCH(A645,'[2]Benefits (2)'!$A:$A,0),COLUMN('[2]Benefits (2)'!$W:$W))</f>
        <v>LOW</v>
      </c>
      <c r="AO645" s="2" t="s">
        <v>0</v>
      </c>
      <c r="AP645" s="1"/>
      <c r="AQ645" s="8"/>
      <c r="AR645" s="1" t="s">
        <v>164</v>
      </c>
      <c r="AS645" s="1" t="str">
        <f t="array" ref="AS645">INDEX('[2]Benefits (2)'!$A:$AM,MATCH(A645,'[2]Benefits (2)'!$A:$A,0),COLUMN('[2]Benefits (2)'!$AJ:$AJ))</f>
        <v>EO</v>
      </c>
      <c r="AT645" s="1" t="str">
        <f t="array" ref="AT645">INDEX('[2]Benefits (2)'!$A:$AM,MATCH(A645,'[2]Benefits (2)'!$A:$A,0),COLUMN('[2]Benefits (2)'!$AK:$AK))</f>
        <v>LOW</v>
      </c>
    </row>
    <row r="646" spans="1:46" x14ac:dyDescent="0.25">
      <c r="A646" s="9" t="s">
        <v>2250</v>
      </c>
      <c r="B646" s="1" t="s">
        <v>8</v>
      </c>
      <c r="C646" s="9" t="s">
        <v>7</v>
      </c>
      <c r="D646" s="9" t="s">
        <v>73</v>
      </c>
      <c r="E646" s="11">
        <v>27817</v>
      </c>
      <c r="F646" s="11">
        <v>39908</v>
      </c>
      <c r="G646" s="9" t="s">
        <v>12</v>
      </c>
      <c r="H646" s="10">
        <v>55910</v>
      </c>
      <c r="J646" s="1"/>
      <c r="K646" s="1"/>
      <c r="L646" s="9" t="s">
        <v>31</v>
      </c>
      <c r="M646" s="9" t="s">
        <v>30</v>
      </c>
      <c r="O646" s="1" t="s">
        <v>11</v>
      </c>
      <c r="P646" s="1" t="s">
        <v>16</v>
      </c>
      <c r="Q646" s="1" t="s">
        <v>2</v>
      </c>
      <c r="R646" s="1" t="s">
        <v>16</v>
      </c>
      <c r="S646" s="1" t="s">
        <v>10</v>
      </c>
      <c r="T646" s="1" t="s">
        <v>16</v>
      </c>
      <c r="U646" s="3" t="s">
        <v>55</v>
      </c>
      <c r="V646" s="8">
        <v>50000</v>
      </c>
      <c r="W646" s="3">
        <v>50000</v>
      </c>
      <c r="X646" s="3" t="s">
        <v>0</v>
      </c>
      <c r="AC646" s="1"/>
      <c r="AD646" s="1"/>
      <c r="AE646" s="3" t="s">
        <v>80</v>
      </c>
      <c r="AF646" s="1" t="s">
        <v>0</v>
      </c>
      <c r="AG646" s="1" t="s">
        <v>27</v>
      </c>
      <c r="AL646" s="2" t="s">
        <v>0</v>
      </c>
      <c r="AM646" s="2"/>
      <c r="AN646" s="2"/>
      <c r="AO646" s="2" t="s">
        <v>166</v>
      </c>
      <c r="AP646" s="1" t="s">
        <v>165</v>
      </c>
      <c r="AQ646" s="8">
        <f t="array" ref="AQ646">INDEX('[2]Benefits (2)'!$A:$AM,MATCH(A646,'[2]Benefits (2)'!$A:$A,0),COLUMN('[2]Benefits (2)'!$AD:$AD))</f>
        <v>15000</v>
      </c>
      <c r="AR646" s="1" t="s">
        <v>0</v>
      </c>
    </row>
    <row r="647" spans="1:46" x14ac:dyDescent="0.25">
      <c r="A647" s="9" t="s">
        <v>2249</v>
      </c>
      <c r="B647" s="1" t="s">
        <v>8</v>
      </c>
      <c r="C647" s="9" t="s">
        <v>7</v>
      </c>
      <c r="D647" s="9" t="s">
        <v>49</v>
      </c>
      <c r="E647" s="11">
        <v>24762</v>
      </c>
      <c r="F647" s="11">
        <v>46090</v>
      </c>
      <c r="G647" s="9" t="s">
        <v>12</v>
      </c>
      <c r="H647" s="10">
        <v>46946</v>
      </c>
      <c r="J647" s="1"/>
      <c r="K647" s="1"/>
      <c r="L647" s="9" t="s">
        <v>31</v>
      </c>
      <c r="M647" s="9" t="s">
        <v>30</v>
      </c>
      <c r="P647" s="1" t="s">
        <v>0</v>
      </c>
      <c r="Q647" s="1" t="s">
        <v>0</v>
      </c>
      <c r="R647" s="1" t="s">
        <v>0</v>
      </c>
      <c r="S647" s="1" t="s">
        <v>0</v>
      </c>
      <c r="T647" s="1" t="s">
        <v>0</v>
      </c>
      <c r="U647" s="3" t="s">
        <v>55</v>
      </c>
      <c r="V647" s="8">
        <v>50000</v>
      </c>
      <c r="W647" s="3">
        <v>50000</v>
      </c>
      <c r="X647" s="3" t="s">
        <v>0</v>
      </c>
      <c r="AC647" s="1"/>
      <c r="AD647" s="1"/>
      <c r="AE647" s="3" t="s">
        <v>0</v>
      </c>
      <c r="AF647" s="1" t="s">
        <v>0</v>
      </c>
      <c r="AG647" s="1" t="s">
        <v>27</v>
      </c>
      <c r="AL647" s="2" t="s">
        <v>0</v>
      </c>
      <c r="AM647" s="2" t="s">
        <v>0</v>
      </c>
      <c r="AN647" s="2"/>
      <c r="AO647" s="2" t="s">
        <v>0</v>
      </c>
      <c r="AP647" s="1"/>
      <c r="AQ647" s="8"/>
      <c r="AR647" s="1" t="s">
        <v>0</v>
      </c>
    </row>
    <row r="648" spans="1:46" x14ac:dyDescent="0.25">
      <c r="A648" s="9" t="s">
        <v>2248</v>
      </c>
      <c r="B648" s="1" t="s">
        <v>8</v>
      </c>
      <c r="C648" s="9" t="s">
        <v>7</v>
      </c>
      <c r="D648" s="9" t="s">
        <v>36</v>
      </c>
      <c r="E648" s="11">
        <v>25446</v>
      </c>
      <c r="F648" s="11">
        <v>39923</v>
      </c>
      <c r="G648" s="9" t="s">
        <v>12</v>
      </c>
      <c r="H648" s="10">
        <v>62109</v>
      </c>
      <c r="J648" s="1"/>
      <c r="K648" s="1"/>
      <c r="L648" s="9" t="s">
        <v>31</v>
      </c>
      <c r="M648" s="9" t="s">
        <v>30</v>
      </c>
      <c r="O648" s="1" t="s">
        <v>15</v>
      </c>
      <c r="P648" s="1" t="s">
        <v>9</v>
      </c>
      <c r="Q648" s="1" t="s">
        <v>2</v>
      </c>
      <c r="R648" s="1" t="s">
        <v>9</v>
      </c>
      <c r="S648" s="1" t="s">
        <v>10</v>
      </c>
      <c r="T648" s="1" t="s">
        <v>9</v>
      </c>
      <c r="U648" s="3" t="s">
        <v>55</v>
      </c>
      <c r="V648" s="8">
        <v>50000</v>
      </c>
      <c r="W648" s="3">
        <v>50000</v>
      </c>
      <c r="X648" s="3" t="s">
        <v>0</v>
      </c>
      <c r="AC648" s="1"/>
      <c r="AD648" s="1"/>
      <c r="AE648" s="3" t="s">
        <v>0</v>
      </c>
      <c r="AF648" s="1" t="s">
        <v>0</v>
      </c>
      <c r="AG648" s="1" t="s">
        <v>27</v>
      </c>
      <c r="AL648" s="2" t="s">
        <v>0</v>
      </c>
      <c r="AM648" s="2"/>
      <c r="AN648" s="2"/>
      <c r="AO648" s="2" t="s">
        <v>0</v>
      </c>
      <c r="AP648" s="1"/>
      <c r="AQ648" s="8"/>
      <c r="AR648" s="1" t="s">
        <v>0</v>
      </c>
    </row>
    <row r="649" spans="1:46" x14ac:dyDescent="0.25">
      <c r="A649" s="9" t="s">
        <v>2247</v>
      </c>
      <c r="B649" s="1" t="s">
        <v>8</v>
      </c>
      <c r="C649" s="9" t="s">
        <v>7</v>
      </c>
      <c r="D649" s="9" t="s">
        <v>78</v>
      </c>
      <c r="E649" s="11">
        <v>23315</v>
      </c>
      <c r="F649" s="11">
        <v>39951</v>
      </c>
      <c r="G649" s="9" t="s">
        <v>12</v>
      </c>
      <c r="H649" s="10">
        <v>47757</v>
      </c>
      <c r="J649" s="1"/>
      <c r="K649" s="1"/>
      <c r="L649" s="9" t="s">
        <v>31</v>
      </c>
      <c r="M649" s="9" t="s">
        <v>30</v>
      </c>
      <c r="O649" s="1" t="s">
        <v>4</v>
      </c>
      <c r="P649" s="1" t="s">
        <v>3</v>
      </c>
      <c r="Q649" s="1" t="s">
        <v>2</v>
      </c>
      <c r="R649" s="1" t="s">
        <v>1</v>
      </c>
      <c r="S649" s="1" t="s">
        <v>10</v>
      </c>
      <c r="T649" s="1" t="s">
        <v>1</v>
      </c>
      <c r="U649" s="3" t="s">
        <v>55</v>
      </c>
      <c r="V649" s="8">
        <v>50000</v>
      </c>
      <c r="W649" s="3">
        <v>50000</v>
      </c>
      <c r="X649" s="3" t="s">
        <v>0</v>
      </c>
      <c r="AC649" s="1"/>
      <c r="AD649" s="1"/>
      <c r="AE649" s="3" t="s">
        <v>161</v>
      </c>
      <c r="AF649" s="1" t="s">
        <v>0</v>
      </c>
      <c r="AG649" s="1" t="s">
        <v>27</v>
      </c>
      <c r="AL649" s="2" t="s">
        <v>0</v>
      </c>
      <c r="AM649" s="2"/>
      <c r="AN649" s="2"/>
      <c r="AO649" s="2" t="s">
        <v>0</v>
      </c>
      <c r="AP649" s="1"/>
      <c r="AQ649" s="8"/>
      <c r="AR649" s="1" t="s">
        <v>0</v>
      </c>
    </row>
    <row r="650" spans="1:46" x14ac:dyDescent="0.25">
      <c r="A650" s="9" t="s">
        <v>2246</v>
      </c>
      <c r="B650" s="1" t="s">
        <v>8</v>
      </c>
      <c r="C650" s="9" t="s">
        <v>7</v>
      </c>
      <c r="D650" s="9" t="s">
        <v>34</v>
      </c>
      <c r="E650" s="11">
        <v>28286</v>
      </c>
      <c r="F650" s="11">
        <v>39951</v>
      </c>
      <c r="G650" s="9" t="s">
        <v>6</v>
      </c>
      <c r="H650" s="10">
        <v>127920</v>
      </c>
      <c r="J650" s="1"/>
      <c r="K650" s="1"/>
      <c r="L650" s="9" t="s">
        <v>31</v>
      </c>
      <c r="M650" s="9" t="s">
        <v>30</v>
      </c>
      <c r="O650" s="1" t="s">
        <v>11</v>
      </c>
      <c r="P650" s="1" t="s">
        <v>16</v>
      </c>
      <c r="Q650" s="1" t="s">
        <v>2</v>
      </c>
      <c r="R650" s="1" t="s">
        <v>16</v>
      </c>
      <c r="S650" s="1" t="s">
        <v>10</v>
      </c>
      <c r="T650" s="1" t="s">
        <v>16</v>
      </c>
      <c r="U650" s="3" t="s">
        <v>55</v>
      </c>
      <c r="V650" s="8">
        <v>50000</v>
      </c>
      <c r="W650" s="3">
        <v>50000</v>
      </c>
      <c r="X650" s="3" t="s">
        <v>0</v>
      </c>
      <c r="AC650" s="1"/>
      <c r="AD650" s="1"/>
      <c r="AE650" s="3" t="s">
        <v>80</v>
      </c>
      <c r="AF650" s="1" t="s">
        <v>0</v>
      </c>
      <c r="AG650" s="1" t="s">
        <v>27</v>
      </c>
      <c r="AL650" s="2" t="s">
        <v>153</v>
      </c>
      <c r="AM650" s="2" t="s">
        <v>165</v>
      </c>
      <c r="AN650" s="2" t="str">
        <f t="array" ref="AN650">INDEX('[2]Benefits (2)'!$A:$AM,MATCH(A650,'[2]Benefits (2)'!$A:$A,0),COLUMN('[2]Benefits (2)'!$W:$W))</f>
        <v>LOW</v>
      </c>
      <c r="AO650" s="2" t="s">
        <v>0</v>
      </c>
      <c r="AP650" s="1"/>
      <c r="AQ650" s="8"/>
      <c r="AR650" s="1" t="s">
        <v>0</v>
      </c>
    </row>
    <row r="651" spans="1:46" x14ac:dyDescent="0.25">
      <c r="A651" s="9" t="s">
        <v>2245</v>
      </c>
      <c r="B651" s="1" t="s">
        <v>8</v>
      </c>
      <c r="C651" s="9" t="s">
        <v>7</v>
      </c>
      <c r="D651" s="9" t="s">
        <v>71</v>
      </c>
      <c r="E651" s="11">
        <v>26328</v>
      </c>
      <c r="F651" s="11">
        <v>39959</v>
      </c>
      <c r="G651" s="9" t="s">
        <v>6</v>
      </c>
      <c r="H651" s="10">
        <v>103494</v>
      </c>
      <c r="J651" s="1"/>
      <c r="K651" s="1"/>
      <c r="L651" s="9" t="s">
        <v>31</v>
      </c>
      <c r="M651" s="9" t="s">
        <v>30</v>
      </c>
      <c r="O651" s="1" t="s">
        <v>11</v>
      </c>
      <c r="P651" s="1" t="s">
        <v>16</v>
      </c>
      <c r="Q651" s="1" t="s">
        <v>2</v>
      </c>
      <c r="R651" s="1" t="s">
        <v>16</v>
      </c>
      <c r="S651" s="1" t="s">
        <v>10</v>
      </c>
      <c r="T651" s="1" t="s">
        <v>16</v>
      </c>
      <c r="U651" s="3" t="s">
        <v>55</v>
      </c>
      <c r="V651" s="8">
        <v>50000</v>
      </c>
      <c r="W651" s="3">
        <v>50000</v>
      </c>
      <c r="X651" s="3" t="s">
        <v>0</v>
      </c>
      <c r="AC651" s="1"/>
      <c r="AD651" s="1"/>
      <c r="AE651" s="3" t="s">
        <v>0</v>
      </c>
      <c r="AF651" s="1" t="s">
        <v>0</v>
      </c>
      <c r="AG651" s="1" t="s">
        <v>27</v>
      </c>
      <c r="AL651" s="2" t="s">
        <v>0</v>
      </c>
      <c r="AM651" s="2"/>
      <c r="AN651" s="2"/>
      <c r="AO651" s="2" t="s">
        <v>0</v>
      </c>
      <c r="AP651" s="1"/>
      <c r="AQ651" s="8"/>
      <c r="AR651" s="1" t="s">
        <v>0</v>
      </c>
    </row>
    <row r="652" spans="1:46" x14ac:dyDescent="0.25">
      <c r="A652" s="9" t="s">
        <v>2244</v>
      </c>
      <c r="B652" s="1" t="s">
        <v>8</v>
      </c>
      <c r="C652" s="9" t="s">
        <v>7</v>
      </c>
      <c r="D652" s="9" t="s">
        <v>44</v>
      </c>
      <c r="E652" s="11">
        <v>31596</v>
      </c>
      <c r="F652" s="11">
        <v>39964</v>
      </c>
      <c r="G652" s="9" t="s">
        <v>6</v>
      </c>
      <c r="H652" s="10">
        <v>61874</v>
      </c>
      <c r="J652" s="1"/>
      <c r="K652" s="1"/>
      <c r="L652" s="9" t="s">
        <v>31</v>
      </c>
      <c r="M652" s="9" t="s">
        <v>30</v>
      </c>
      <c r="O652" s="1" t="s">
        <v>11</v>
      </c>
      <c r="P652" s="1" t="s">
        <v>9</v>
      </c>
      <c r="Q652" s="1" t="s">
        <v>2</v>
      </c>
      <c r="R652" s="1" t="s">
        <v>9</v>
      </c>
      <c r="S652" s="1" t="s">
        <v>0</v>
      </c>
      <c r="T652" s="1" t="s">
        <v>0</v>
      </c>
      <c r="U652" s="3" t="s">
        <v>55</v>
      </c>
      <c r="V652" s="8">
        <v>50000</v>
      </c>
      <c r="W652" s="3">
        <v>50000</v>
      </c>
      <c r="X652" s="3" t="s">
        <v>0</v>
      </c>
      <c r="AC652" s="1"/>
      <c r="AD652" s="1"/>
      <c r="AE652" s="3" t="s">
        <v>0</v>
      </c>
      <c r="AF652" s="1" t="s">
        <v>0</v>
      </c>
      <c r="AG652" s="1" t="s">
        <v>27</v>
      </c>
      <c r="AL652" s="2" t="s">
        <v>0</v>
      </c>
      <c r="AM652" s="2"/>
      <c r="AN652" s="2"/>
      <c r="AO652" s="2" t="s">
        <v>0</v>
      </c>
      <c r="AP652" s="1"/>
      <c r="AQ652" s="8"/>
      <c r="AR652" s="1" t="s">
        <v>0</v>
      </c>
    </row>
    <row r="653" spans="1:46" x14ac:dyDescent="0.25">
      <c r="A653" s="9" t="s">
        <v>2243</v>
      </c>
      <c r="B653" s="1" t="s">
        <v>8</v>
      </c>
      <c r="C653" s="9" t="s">
        <v>7</v>
      </c>
      <c r="D653" s="9" t="s">
        <v>32</v>
      </c>
      <c r="E653" s="11">
        <v>30641</v>
      </c>
      <c r="F653" s="11">
        <v>42604</v>
      </c>
      <c r="G653" s="9" t="s">
        <v>6</v>
      </c>
      <c r="H653" s="10">
        <v>60528</v>
      </c>
      <c r="J653" s="1"/>
      <c r="K653" s="1"/>
      <c r="L653" s="9" t="s">
        <v>31</v>
      </c>
      <c r="M653" s="9" t="s">
        <v>30</v>
      </c>
      <c r="O653" s="1" t="s">
        <v>11</v>
      </c>
      <c r="P653" s="1" t="s">
        <v>9</v>
      </c>
      <c r="Q653" s="1" t="s">
        <v>2</v>
      </c>
      <c r="R653" s="1" t="s">
        <v>9</v>
      </c>
      <c r="S653" s="1" t="s">
        <v>10</v>
      </c>
      <c r="T653" s="1" t="s">
        <v>9</v>
      </c>
      <c r="U653" s="3" t="s">
        <v>55</v>
      </c>
      <c r="V653" s="8">
        <v>150000</v>
      </c>
      <c r="W653" s="3">
        <v>50000</v>
      </c>
      <c r="X653" s="3">
        <v>100000</v>
      </c>
      <c r="AC653" s="1"/>
      <c r="AD653" s="1"/>
      <c r="AE653" s="3" t="s">
        <v>0</v>
      </c>
      <c r="AF653" s="1" t="s">
        <v>0</v>
      </c>
      <c r="AG653" s="1" t="s">
        <v>27</v>
      </c>
      <c r="AL653" s="2" t="s">
        <v>0</v>
      </c>
      <c r="AM653" s="2"/>
      <c r="AN653" s="2"/>
      <c r="AO653" s="2" t="s">
        <v>0</v>
      </c>
      <c r="AP653" s="1"/>
      <c r="AQ653" s="8"/>
      <c r="AR653" s="1" t="s">
        <v>0</v>
      </c>
    </row>
    <row r="654" spans="1:46" x14ac:dyDescent="0.25">
      <c r="A654" s="9" t="s">
        <v>2242</v>
      </c>
      <c r="B654" s="1" t="s">
        <v>8</v>
      </c>
      <c r="C654" s="9" t="s">
        <v>7</v>
      </c>
      <c r="D654" s="9" t="s">
        <v>56</v>
      </c>
      <c r="E654" s="11">
        <v>31135</v>
      </c>
      <c r="F654" s="11">
        <v>40000</v>
      </c>
      <c r="G654" s="9" t="s">
        <v>12</v>
      </c>
      <c r="H654" s="10">
        <v>105200</v>
      </c>
      <c r="J654" s="1"/>
      <c r="K654" s="1"/>
      <c r="L654" s="9" t="s">
        <v>31</v>
      </c>
      <c r="M654" s="9" t="s">
        <v>30</v>
      </c>
      <c r="O654" s="1" t="s">
        <v>15</v>
      </c>
      <c r="P654" s="1" t="s">
        <v>9</v>
      </c>
      <c r="Q654" s="1" t="s">
        <v>2</v>
      </c>
      <c r="R654" s="1" t="s">
        <v>9</v>
      </c>
      <c r="S654" s="1" t="s">
        <v>10</v>
      </c>
      <c r="T654" s="1" t="s">
        <v>9</v>
      </c>
      <c r="U654" s="3" t="s">
        <v>55</v>
      </c>
      <c r="V654" s="8">
        <v>50000</v>
      </c>
      <c r="W654" s="3">
        <v>50000</v>
      </c>
      <c r="X654" s="3" t="s">
        <v>0</v>
      </c>
      <c r="AC654" s="1"/>
      <c r="AD654" s="1"/>
      <c r="AE654" s="3" t="s">
        <v>0</v>
      </c>
      <c r="AF654" s="1" t="s">
        <v>0</v>
      </c>
      <c r="AG654" s="1" t="s">
        <v>27</v>
      </c>
      <c r="AL654" s="2" t="s">
        <v>153</v>
      </c>
      <c r="AM654" s="2" t="s">
        <v>165</v>
      </c>
      <c r="AN654" s="2" t="str">
        <f t="array" ref="AN654">INDEX('[2]Benefits (2)'!$A:$AM,MATCH(A654,'[2]Benefits (2)'!$A:$A,0),COLUMN('[2]Benefits (2)'!$W:$W))</f>
        <v>LOW</v>
      </c>
      <c r="AO654" s="2" t="s">
        <v>0</v>
      </c>
      <c r="AP654" s="1"/>
      <c r="AQ654" s="8"/>
      <c r="AR654" s="1" t="s">
        <v>0</v>
      </c>
    </row>
    <row r="655" spans="1:46" x14ac:dyDescent="0.25">
      <c r="A655" s="9" t="s">
        <v>2241</v>
      </c>
      <c r="B655" s="1" t="s">
        <v>8</v>
      </c>
      <c r="C655" s="9" t="s">
        <v>7</v>
      </c>
      <c r="D655" s="9" t="s">
        <v>73</v>
      </c>
      <c r="E655" s="11">
        <v>25952</v>
      </c>
      <c r="F655" s="11">
        <v>40007</v>
      </c>
      <c r="G655" s="9" t="s">
        <v>12</v>
      </c>
      <c r="H655" s="10">
        <v>82452</v>
      </c>
      <c r="J655" s="1"/>
      <c r="K655" s="1"/>
      <c r="L655" s="9" t="s">
        <v>31</v>
      </c>
      <c r="M655" s="9" t="s">
        <v>30</v>
      </c>
      <c r="O655" s="1" t="s">
        <v>15</v>
      </c>
      <c r="P655" s="1" t="s">
        <v>9</v>
      </c>
      <c r="Q655" s="1" t="s">
        <v>2</v>
      </c>
      <c r="R655" s="1" t="s">
        <v>9</v>
      </c>
      <c r="S655" s="1" t="s">
        <v>10</v>
      </c>
      <c r="T655" s="1" t="s">
        <v>9</v>
      </c>
      <c r="U655" s="3" t="s">
        <v>55</v>
      </c>
      <c r="V655" s="8">
        <v>50000</v>
      </c>
      <c r="W655" s="3">
        <v>50000</v>
      </c>
      <c r="X655" s="3" t="s">
        <v>0</v>
      </c>
      <c r="AC655" s="1"/>
      <c r="AD655" s="1"/>
      <c r="AE655" s="3" t="s">
        <v>0</v>
      </c>
      <c r="AF655" s="1" t="s">
        <v>192</v>
      </c>
      <c r="AG655" s="1" t="s">
        <v>55</v>
      </c>
      <c r="AL655" s="2" t="s">
        <v>153</v>
      </c>
      <c r="AM655" s="2" t="s">
        <v>165</v>
      </c>
      <c r="AN655" s="2" t="str">
        <f t="array" ref="AN655">INDEX('[2]Benefits (2)'!$A:$AM,MATCH(A655,'[2]Benefits (2)'!$A:$A,0),COLUMN('[2]Benefits (2)'!$W:$W))</f>
        <v>HIGH</v>
      </c>
      <c r="AO655" s="2" t="s">
        <v>166</v>
      </c>
      <c r="AP655" s="1" t="s">
        <v>165</v>
      </c>
      <c r="AQ655" s="8">
        <f t="array" ref="AQ655">INDEX('[2]Benefits (2)'!$A:$AM,MATCH(A655,'[2]Benefits (2)'!$A:$A,0),COLUMN('[2]Benefits (2)'!$AD:$AD))</f>
        <v>30000</v>
      </c>
      <c r="AR655" s="1" t="s">
        <v>164</v>
      </c>
      <c r="AS655" s="1" t="str">
        <f t="array" ref="AS655">INDEX('[2]Benefits (2)'!$A:$AM,MATCH(A655,'[2]Benefits (2)'!$A:$A,0),COLUMN('[2]Benefits (2)'!$AJ:$AJ))</f>
        <v>EO</v>
      </c>
      <c r="AT655" s="1" t="str">
        <f t="array" ref="AT655">INDEX('[2]Benefits (2)'!$A:$AM,MATCH(A655,'[2]Benefits (2)'!$A:$A,0),COLUMN('[2]Benefits (2)'!$AK:$AK))</f>
        <v>HIGH</v>
      </c>
    </row>
    <row r="656" spans="1:46" x14ac:dyDescent="0.25">
      <c r="A656" s="9" t="s">
        <v>2240</v>
      </c>
      <c r="B656" s="1" t="s">
        <v>8</v>
      </c>
      <c r="C656" s="9" t="s">
        <v>7</v>
      </c>
      <c r="D656" s="9" t="s">
        <v>32</v>
      </c>
      <c r="E656" s="11">
        <v>25109</v>
      </c>
      <c r="F656" s="11">
        <v>40002</v>
      </c>
      <c r="G656" s="9" t="s">
        <v>12</v>
      </c>
      <c r="H656" s="10">
        <v>70051</v>
      </c>
      <c r="J656" s="1"/>
      <c r="K656" s="1"/>
      <c r="L656" s="9" t="s">
        <v>31</v>
      </c>
      <c r="M656" s="9" t="s">
        <v>30</v>
      </c>
      <c r="O656" s="1" t="s">
        <v>15</v>
      </c>
      <c r="P656" s="1" t="s">
        <v>9</v>
      </c>
      <c r="Q656" s="1" t="s">
        <v>2</v>
      </c>
      <c r="R656" s="1" t="s">
        <v>9</v>
      </c>
      <c r="S656" s="1" t="s">
        <v>10</v>
      </c>
      <c r="T656" s="1" t="s">
        <v>9</v>
      </c>
      <c r="U656" s="3" t="s">
        <v>55</v>
      </c>
      <c r="V656" s="8">
        <v>125000</v>
      </c>
      <c r="W656" s="3">
        <v>50000</v>
      </c>
      <c r="X656" s="3">
        <v>75000</v>
      </c>
      <c r="AC656" s="1"/>
      <c r="AD656" s="1"/>
      <c r="AE656" s="3" t="s">
        <v>0</v>
      </c>
      <c r="AF656" s="1" t="s">
        <v>0</v>
      </c>
      <c r="AG656" s="1" t="s">
        <v>27</v>
      </c>
      <c r="AL656" s="2" t="s">
        <v>153</v>
      </c>
      <c r="AM656" s="2" t="s">
        <v>165</v>
      </c>
      <c r="AN656" s="2" t="str">
        <f t="array" ref="AN656">INDEX('[2]Benefits (2)'!$A:$AM,MATCH(A656,'[2]Benefits (2)'!$A:$A,0),COLUMN('[2]Benefits (2)'!$W:$W))</f>
        <v>LOW</v>
      </c>
      <c r="AO656" s="2" t="s">
        <v>166</v>
      </c>
      <c r="AP656" s="1" t="s">
        <v>165</v>
      </c>
      <c r="AQ656" s="8">
        <f t="array" ref="AQ656">INDEX('[2]Benefits (2)'!$A:$AM,MATCH(A656,'[2]Benefits (2)'!$A:$A,0),COLUMN('[2]Benefits (2)'!$AD:$AD))</f>
        <v>15000</v>
      </c>
      <c r="AR656" s="1" t="s">
        <v>0</v>
      </c>
    </row>
    <row r="657" spans="1:46" x14ac:dyDescent="0.25">
      <c r="A657" s="9" t="s">
        <v>2239</v>
      </c>
      <c r="B657" s="1" t="s">
        <v>8</v>
      </c>
      <c r="C657" s="9" t="s">
        <v>7</v>
      </c>
      <c r="D657" s="9" t="s">
        <v>58</v>
      </c>
      <c r="E657" s="11">
        <v>31807</v>
      </c>
      <c r="F657" s="11">
        <v>40027</v>
      </c>
      <c r="G657" s="9" t="s">
        <v>6</v>
      </c>
      <c r="H657" s="10">
        <v>62067</v>
      </c>
      <c r="J657" s="1"/>
      <c r="K657" s="1"/>
      <c r="L657" s="9" t="s">
        <v>31</v>
      </c>
      <c r="M657" s="9" t="s">
        <v>30</v>
      </c>
      <c r="O657" s="1" t="s">
        <v>11</v>
      </c>
      <c r="P657" s="1" t="s">
        <v>16</v>
      </c>
      <c r="Q657" s="1" t="s">
        <v>2</v>
      </c>
      <c r="R657" s="1" t="s">
        <v>16</v>
      </c>
      <c r="S657" s="1" t="s">
        <v>10</v>
      </c>
      <c r="T657" s="1" t="s">
        <v>16</v>
      </c>
      <c r="U657" s="3" t="s">
        <v>55</v>
      </c>
      <c r="V657" s="8">
        <v>50000</v>
      </c>
      <c r="W657" s="3">
        <v>50000</v>
      </c>
      <c r="X657" s="3" t="s">
        <v>0</v>
      </c>
      <c r="AC657" s="1"/>
      <c r="AD657" s="1"/>
      <c r="AE657" s="3" t="s">
        <v>80</v>
      </c>
      <c r="AF657" s="1" t="s">
        <v>0</v>
      </c>
      <c r="AG657" s="1" t="s">
        <v>27</v>
      </c>
      <c r="AL657" s="2" t="s">
        <v>0</v>
      </c>
      <c r="AM657" s="2"/>
      <c r="AN657" s="2"/>
      <c r="AO657" s="2" t="s">
        <v>0</v>
      </c>
      <c r="AP657" s="1"/>
      <c r="AQ657" s="8"/>
      <c r="AR657" s="1" t="s">
        <v>0</v>
      </c>
    </row>
    <row r="658" spans="1:46" x14ac:dyDescent="0.25">
      <c r="A658" s="9" t="s">
        <v>2238</v>
      </c>
      <c r="B658" s="1" t="s">
        <v>8</v>
      </c>
      <c r="C658" s="9" t="s">
        <v>7</v>
      </c>
      <c r="D658" s="9" t="s">
        <v>64</v>
      </c>
      <c r="E658" s="11">
        <v>28174</v>
      </c>
      <c r="F658" s="11">
        <v>40028</v>
      </c>
      <c r="G658" s="9" t="s">
        <v>6</v>
      </c>
      <c r="H658" s="10">
        <v>258695</v>
      </c>
      <c r="J658" s="1"/>
      <c r="K658" s="1"/>
      <c r="L658" s="9" t="s">
        <v>31</v>
      </c>
      <c r="M658" s="9" t="s">
        <v>30</v>
      </c>
      <c r="O658" s="1" t="s">
        <v>11</v>
      </c>
      <c r="P658" s="1" t="s">
        <v>9</v>
      </c>
      <c r="Q658" s="1" t="s">
        <v>2</v>
      </c>
      <c r="R658" s="1" t="s">
        <v>9</v>
      </c>
      <c r="S658" s="1" t="s">
        <v>10</v>
      </c>
      <c r="T658" s="1" t="s">
        <v>9</v>
      </c>
      <c r="U658" s="3" t="s">
        <v>55</v>
      </c>
      <c r="V658" s="8">
        <v>150000</v>
      </c>
      <c r="W658" s="3">
        <v>50000</v>
      </c>
      <c r="X658" s="3">
        <v>100000</v>
      </c>
      <c r="AC658" s="1"/>
      <c r="AD658" s="1"/>
      <c r="AE658" s="3" t="s">
        <v>0</v>
      </c>
      <c r="AF658" s="1" t="s">
        <v>0</v>
      </c>
      <c r="AG658" s="1" t="s">
        <v>27</v>
      </c>
      <c r="AL658" s="2" t="s">
        <v>0</v>
      </c>
      <c r="AM658" s="2"/>
      <c r="AN658" s="2"/>
      <c r="AO658" s="2" t="s">
        <v>0</v>
      </c>
      <c r="AP658" s="1"/>
      <c r="AQ658" s="8"/>
      <c r="AR658" s="1" t="s">
        <v>0</v>
      </c>
    </row>
    <row r="659" spans="1:46" x14ac:dyDescent="0.25">
      <c r="A659" s="9" t="s">
        <v>2237</v>
      </c>
      <c r="B659" s="1" t="s">
        <v>8</v>
      </c>
      <c r="C659" s="9" t="s">
        <v>7</v>
      </c>
      <c r="D659" s="9" t="s">
        <v>175</v>
      </c>
      <c r="E659" s="11">
        <v>26193</v>
      </c>
      <c r="F659" s="11">
        <v>40034</v>
      </c>
      <c r="G659" s="9" t="s">
        <v>12</v>
      </c>
      <c r="H659" s="10">
        <v>67944</v>
      </c>
      <c r="J659" s="1"/>
      <c r="K659" s="1"/>
      <c r="L659" s="9" t="s">
        <v>31</v>
      </c>
      <c r="M659" s="9" t="s">
        <v>30</v>
      </c>
      <c r="P659" s="1" t="s">
        <v>0</v>
      </c>
      <c r="Q659" s="1" t="s">
        <v>2</v>
      </c>
      <c r="R659" s="1" t="s">
        <v>16</v>
      </c>
      <c r="S659" s="1" t="s">
        <v>10</v>
      </c>
      <c r="T659" s="1" t="s">
        <v>16</v>
      </c>
      <c r="U659" s="3" t="s">
        <v>55</v>
      </c>
      <c r="V659" s="8">
        <v>150000</v>
      </c>
      <c r="W659" s="3">
        <v>50000</v>
      </c>
      <c r="X659" s="3">
        <v>100000</v>
      </c>
      <c r="AC659" s="1"/>
      <c r="AD659" s="1"/>
      <c r="AE659" s="3" t="s">
        <v>80</v>
      </c>
      <c r="AF659" s="1" t="s">
        <v>0</v>
      </c>
      <c r="AG659" s="1" t="s">
        <v>27</v>
      </c>
      <c r="AL659" s="2" t="s">
        <v>0</v>
      </c>
      <c r="AM659" s="2"/>
      <c r="AN659" s="2"/>
      <c r="AO659" s="2" t="s">
        <v>0</v>
      </c>
      <c r="AP659" s="1"/>
      <c r="AQ659" s="8"/>
      <c r="AR659" s="1" t="s">
        <v>0</v>
      </c>
    </row>
    <row r="660" spans="1:46" x14ac:dyDescent="0.25">
      <c r="A660" s="9" t="s">
        <v>2236</v>
      </c>
      <c r="B660" s="1" t="s">
        <v>8</v>
      </c>
      <c r="C660" s="9" t="s">
        <v>7</v>
      </c>
      <c r="D660" s="9" t="s">
        <v>715</v>
      </c>
      <c r="E660" s="11">
        <v>30439</v>
      </c>
      <c r="F660" s="11">
        <v>40056</v>
      </c>
      <c r="G660" s="9" t="s">
        <v>12</v>
      </c>
      <c r="H660" s="10">
        <v>126712</v>
      </c>
      <c r="J660" s="1"/>
      <c r="K660" s="1"/>
      <c r="L660" s="9" t="s">
        <v>31</v>
      </c>
      <c r="M660" s="9" t="s">
        <v>30</v>
      </c>
      <c r="O660" s="1" t="s">
        <v>15</v>
      </c>
      <c r="P660" s="1" t="s">
        <v>16</v>
      </c>
      <c r="Q660" s="1" t="s">
        <v>2</v>
      </c>
      <c r="R660" s="1" t="s">
        <v>16</v>
      </c>
      <c r="S660" s="1" t="s">
        <v>10</v>
      </c>
      <c r="T660" s="1" t="s">
        <v>16</v>
      </c>
      <c r="U660" s="3" t="s">
        <v>55</v>
      </c>
      <c r="V660" s="8">
        <v>150000</v>
      </c>
      <c r="W660" s="3">
        <v>50000</v>
      </c>
      <c r="X660" s="3">
        <v>100000</v>
      </c>
      <c r="AC660" s="1"/>
      <c r="AD660" s="1"/>
      <c r="AE660" s="3" t="s">
        <v>117</v>
      </c>
      <c r="AF660" s="1" t="s">
        <v>0</v>
      </c>
      <c r="AG660" s="1" t="s">
        <v>27</v>
      </c>
      <c r="AL660" s="2" t="s">
        <v>0</v>
      </c>
      <c r="AM660" s="2"/>
      <c r="AN660" s="2"/>
      <c r="AO660" s="2" t="s">
        <v>0</v>
      </c>
      <c r="AP660" s="1"/>
      <c r="AQ660" s="8"/>
      <c r="AR660" s="1" t="s">
        <v>0</v>
      </c>
    </row>
    <row r="661" spans="1:46" x14ac:dyDescent="0.25">
      <c r="A661" s="9" t="s">
        <v>2235</v>
      </c>
      <c r="B661" s="1" t="s">
        <v>8</v>
      </c>
      <c r="C661" s="9" t="s">
        <v>7</v>
      </c>
      <c r="D661" s="9" t="s">
        <v>32</v>
      </c>
      <c r="E661" s="11">
        <v>32010</v>
      </c>
      <c r="F661" s="11">
        <v>40055</v>
      </c>
      <c r="G661" s="9" t="s">
        <v>6</v>
      </c>
      <c r="H661" s="10">
        <v>93388</v>
      </c>
      <c r="J661" s="1"/>
      <c r="K661" s="1"/>
      <c r="L661" s="9" t="s">
        <v>31</v>
      </c>
      <c r="M661" s="9" t="s">
        <v>30</v>
      </c>
      <c r="O661" s="1" t="s">
        <v>11</v>
      </c>
      <c r="P661" s="1" t="s">
        <v>16</v>
      </c>
      <c r="Q661" s="1" t="s">
        <v>2</v>
      </c>
      <c r="R661" s="1" t="s">
        <v>16</v>
      </c>
      <c r="S661" s="1" t="s">
        <v>0</v>
      </c>
      <c r="T661" s="1" t="s">
        <v>0</v>
      </c>
      <c r="U661" s="3" t="s">
        <v>55</v>
      </c>
      <c r="V661" s="8">
        <v>150000</v>
      </c>
      <c r="W661" s="3">
        <v>50000</v>
      </c>
      <c r="X661" s="3">
        <v>100000</v>
      </c>
      <c r="AC661" s="1"/>
      <c r="AD661" s="1"/>
      <c r="AE661" s="3" t="s">
        <v>80</v>
      </c>
      <c r="AF661" s="1" t="s">
        <v>0</v>
      </c>
      <c r="AG661" s="1" t="s">
        <v>27</v>
      </c>
      <c r="AL661" s="2" t="s">
        <v>0</v>
      </c>
      <c r="AM661" s="2"/>
      <c r="AN661" s="2"/>
      <c r="AO661" s="2" t="s">
        <v>0</v>
      </c>
      <c r="AP661" s="1"/>
      <c r="AQ661" s="8"/>
      <c r="AR661" s="1" t="s">
        <v>0</v>
      </c>
    </row>
    <row r="662" spans="1:46" x14ac:dyDescent="0.25">
      <c r="A662" s="9" t="s">
        <v>2234</v>
      </c>
      <c r="B662" s="1" t="s">
        <v>8</v>
      </c>
      <c r="C662" s="9" t="s">
        <v>7</v>
      </c>
      <c r="D662" s="9" t="s">
        <v>98</v>
      </c>
      <c r="E662" s="11">
        <v>29773</v>
      </c>
      <c r="F662" s="11">
        <v>40055</v>
      </c>
      <c r="G662" s="9" t="s">
        <v>12</v>
      </c>
      <c r="H662" s="10">
        <v>73266</v>
      </c>
      <c r="J662" s="1"/>
      <c r="K662" s="1"/>
      <c r="L662" s="9" t="s">
        <v>31</v>
      </c>
      <c r="M662" s="9" t="s">
        <v>30</v>
      </c>
      <c r="O662" s="1" t="s">
        <v>11</v>
      </c>
      <c r="P662" s="1" t="s">
        <v>3</v>
      </c>
      <c r="Q662" s="1" t="s">
        <v>2</v>
      </c>
      <c r="R662" s="1" t="s">
        <v>1</v>
      </c>
      <c r="S662" s="1" t="s">
        <v>10</v>
      </c>
      <c r="T662" s="1" t="s">
        <v>1</v>
      </c>
      <c r="U662" s="3" t="s">
        <v>55</v>
      </c>
      <c r="V662" s="8">
        <v>125000</v>
      </c>
      <c r="W662" s="3">
        <v>50000</v>
      </c>
      <c r="X662" s="3">
        <v>75000</v>
      </c>
      <c r="AC662" s="1"/>
      <c r="AD662" s="1"/>
      <c r="AE662" s="3" t="s">
        <v>80</v>
      </c>
      <c r="AF662" s="1" t="s">
        <v>0</v>
      </c>
      <c r="AG662" s="1" t="s">
        <v>27</v>
      </c>
      <c r="AL662" s="2" t="s">
        <v>0</v>
      </c>
      <c r="AM662" s="2"/>
      <c r="AN662" s="2"/>
      <c r="AO662" s="2" t="s">
        <v>0</v>
      </c>
      <c r="AP662" s="1"/>
      <c r="AQ662" s="8"/>
      <c r="AR662" s="1" t="s">
        <v>0</v>
      </c>
    </row>
    <row r="663" spans="1:46" x14ac:dyDescent="0.25">
      <c r="A663" s="9" t="s">
        <v>2233</v>
      </c>
      <c r="B663" s="1" t="s">
        <v>8</v>
      </c>
      <c r="C663" s="9" t="s">
        <v>7</v>
      </c>
      <c r="D663" s="9" t="s">
        <v>64</v>
      </c>
      <c r="E663" s="11">
        <v>32378</v>
      </c>
      <c r="F663" s="11">
        <v>40070</v>
      </c>
      <c r="G663" s="9" t="s">
        <v>6</v>
      </c>
      <c r="H663" s="10">
        <v>55453</v>
      </c>
      <c r="J663" s="1"/>
      <c r="K663" s="1"/>
      <c r="L663" s="9" t="s">
        <v>31</v>
      </c>
      <c r="M663" s="9" t="s">
        <v>30</v>
      </c>
      <c r="O663" s="1" t="s">
        <v>11</v>
      </c>
      <c r="P663" s="1" t="s">
        <v>19</v>
      </c>
      <c r="Q663" s="1" t="s">
        <v>2</v>
      </c>
      <c r="R663" s="1" t="s">
        <v>1</v>
      </c>
      <c r="S663" s="1" t="s">
        <v>10</v>
      </c>
      <c r="T663" s="1" t="s">
        <v>1</v>
      </c>
      <c r="U663" s="3" t="s">
        <v>55</v>
      </c>
      <c r="V663" s="8">
        <v>50000</v>
      </c>
      <c r="W663" s="3">
        <v>50000</v>
      </c>
      <c r="X663" s="3" t="s">
        <v>0</v>
      </c>
      <c r="AC663" s="1"/>
      <c r="AD663" s="1"/>
      <c r="AE663" s="3" t="s">
        <v>117</v>
      </c>
      <c r="AF663" s="1" t="s">
        <v>0</v>
      </c>
      <c r="AG663" s="1" t="s">
        <v>27</v>
      </c>
      <c r="AL663" s="2" t="s">
        <v>153</v>
      </c>
      <c r="AM663" s="2" t="s">
        <v>19</v>
      </c>
      <c r="AN663" s="2" t="str">
        <f t="array" ref="AN663">INDEX('[2]Benefits (2)'!$A:$AM,MATCH(A663,'[2]Benefits (2)'!$A:$A,0),COLUMN('[2]Benefits (2)'!$W:$W))</f>
        <v>HIGH</v>
      </c>
      <c r="AO663" s="2" t="s">
        <v>166</v>
      </c>
      <c r="AP663" s="1" t="s">
        <v>19</v>
      </c>
      <c r="AQ663" s="8">
        <f t="array" ref="AQ663">INDEX('[2]Benefits (2)'!$A:$AM,MATCH(A663,'[2]Benefits (2)'!$A:$A,0),COLUMN('[2]Benefits (2)'!$AD:$AD))</f>
        <v>30000</v>
      </c>
      <c r="AR663" s="1" t="s">
        <v>164</v>
      </c>
      <c r="AS663" s="1" t="str">
        <f t="array" ref="AS663">INDEX('[2]Benefits (2)'!$A:$AM,MATCH(A663,'[2]Benefits (2)'!$A:$A,0),COLUMN('[2]Benefits (2)'!$AJ:$AJ))</f>
        <v>EC</v>
      </c>
      <c r="AT663" s="1" t="str">
        <f t="array" ref="AT663">INDEX('[2]Benefits (2)'!$A:$AM,MATCH(A663,'[2]Benefits (2)'!$A:$A,0),COLUMN('[2]Benefits (2)'!$AK:$AK))</f>
        <v>LOW</v>
      </c>
    </row>
    <row r="664" spans="1:46" x14ac:dyDescent="0.25">
      <c r="A664" s="9" t="s">
        <v>2232</v>
      </c>
      <c r="B664" s="1" t="s">
        <v>8</v>
      </c>
      <c r="C664" s="9" t="s">
        <v>7</v>
      </c>
      <c r="D664" s="9" t="s">
        <v>34</v>
      </c>
      <c r="E664" s="11">
        <v>30088</v>
      </c>
      <c r="F664" s="11">
        <v>40084</v>
      </c>
      <c r="G664" s="9" t="s">
        <v>12</v>
      </c>
      <c r="H664" s="10">
        <v>134315</v>
      </c>
      <c r="J664" s="1"/>
      <c r="K664" s="1"/>
      <c r="L664" s="9" t="s">
        <v>31</v>
      </c>
      <c r="M664" s="9" t="s">
        <v>30</v>
      </c>
      <c r="O664" s="1" t="s">
        <v>11</v>
      </c>
      <c r="P664" s="1" t="s">
        <v>16</v>
      </c>
      <c r="Q664" s="1" t="s">
        <v>2</v>
      </c>
      <c r="R664" s="1" t="s">
        <v>16</v>
      </c>
      <c r="S664" s="1" t="s">
        <v>10</v>
      </c>
      <c r="T664" s="1" t="s">
        <v>16</v>
      </c>
      <c r="U664" s="3" t="s">
        <v>55</v>
      </c>
      <c r="V664" s="8">
        <v>150000</v>
      </c>
      <c r="W664" s="3">
        <v>50000</v>
      </c>
      <c r="X664" s="3">
        <v>100000</v>
      </c>
      <c r="AC664" s="1"/>
      <c r="AD664" s="1"/>
      <c r="AE664" s="3" t="s">
        <v>80</v>
      </c>
      <c r="AF664" s="1" t="s">
        <v>0</v>
      </c>
      <c r="AG664" s="1" t="s">
        <v>27</v>
      </c>
      <c r="AL664" s="2" t="s">
        <v>0</v>
      </c>
      <c r="AM664" s="2"/>
      <c r="AN664" s="2"/>
      <c r="AO664" s="2" t="s">
        <v>0</v>
      </c>
      <c r="AP664" s="1"/>
      <c r="AQ664" s="8"/>
      <c r="AR664" s="1" t="s">
        <v>0</v>
      </c>
    </row>
    <row r="665" spans="1:46" x14ac:dyDescent="0.25">
      <c r="A665" s="9" t="s">
        <v>2231</v>
      </c>
      <c r="B665" s="1" t="s">
        <v>8</v>
      </c>
      <c r="C665" s="9" t="s">
        <v>7</v>
      </c>
      <c r="D665" s="9" t="s">
        <v>304</v>
      </c>
      <c r="E665" s="11">
        <v>27716</v>
      </c>
      <c r="F665" s="11">
        <v>40091</v>
      </c>
      <c r="G665" s="9" t="s">
        <v>6</v>
      </c>
      <c r="H665" s="10">
        <v>50710</v>
      </c>
      <c r="J665" s="1"/>
      <c r="K665" s="1"/>
      <c r="L665" s="9" t="s">
        <v>31</v>
      </c>
      <c r="M665" s="9" t="s">
        <v>30</v>
      </c>
      <c r="O665" s="1" t="s">
        <v>11</v>
      </c>
      <c r="P665" s="1" t="s">
        <v>16</v>
      </c>
      <c r="Q665" s="1" t="s">
        <v>2</v>
      </c>
      <c r="R665" s="1" t="s">
        <v>16</v>
      </c>
      <c r="S665" s="1" t="s">
        <v>10</v>
      </c>
      <c r="T665" s="1" t="s">
        <v>16</v>
      </c>
      <c r="U665" s="3" t="s">
        <v>55</v>
      </c>
      <c r="V665" s="8">
        <v>50000</v>
      </c>
      <c r="W665" s="3">
        <v>50000</v>
      </c>
      <c r="X665" s="3" t="s">
        <v>0</v>
      </c>
      <c r="AC665" s="1"/>
      <c r="AD665" s="1"/>
      <c r="AE665" s="3" t="s">
        <v>80</v>
      </c>
      <c r="AF665" s="1" t="s">
        <v>0</v>
      </c>
      <c r="AG665" s="1" t="s">
        <v>27</v>
      </c>
      <c r="AL665" s="2" t="s">
        <v>0</v>
      </c>
      <c r="AM665" s="2"/>
      <c r="AN665" s="2"/>
      <c r="AO665" s="2" t="s">
        <v>0</v>
      </c>
      <c r="AP665" s="1"/>
      <c r="AQ665" s="8"/>
      <c r="AR665" s="1" t="s">
        <v>0</v>
      </c>
    </row>
    <row r="666" spans="1:46" x14ac:dyDescent="0.25">
      <c r="A666" s="9" t="s">
        <v>2230</v>
      </c>
      <c r="B666" s="1" t="s">
        <v>8</v>
      </c>
      <c r="C666" s="9" t="s">
        <v>7</v>
      </c>
      <c r="D666" s="9" t="s">
        <v>1023</v>
      </c>
      <c r="E666" s="11">
        <v>26114</v>
      </c>
      <c r="F666" s="11">
        <v>40098</v>
      </c>
      <c r="G666" s="9" t="s">
        <v>6</v>
      </c>
      <c r="H666" s="10">
        <v>90244</v>
      </c>
      <c r="J666" s="1"/>
      <c r="K666" s="1"/>
      <c r="L666" s="9" t="s">
        <v>31</v>
      </c>
      <c r="M666" s="9" t="s">
        <v>30</v>
      </c>
      <c r="O666" s="1" t="s">
        <v>11</v>
      </c>
      <c r="P666" s="1" t="s">
        <v>16</v>
      </c>
      <c r="Q666" s="1" t="s">
        <v>2</v>
      </c>
      <c r="R666" s="1" t="s">
        <v>16</v>
      </c>
      <c r="S666" s="1" t="s">
        <v>10</v>
      </c>
      <c r="T666" s="1" t="s">
        <v>16</v>
      </c>
      <c r="U666" s="3" t="s">
        <v>55</v>
      </c>
      <c r="V666" s="8">
        <v>150000</v>
      </c>
      <c r="W666" s="3">
        <v>50000</v>
      </c>
      <c r="X666" s="3">
        <v>100000</v>
      </c>
      <c r="AC666" s="1"/>
      <c r="AD666" s="1"/>
      <c r="AE666" s="3" t="s">
        <v>80</v>
      </c>
      <c r="AF666" s="1" t="s">
        <v>0</v>
      </c>
      <c r="AG666" s="1" t="s">
        <v>27</v>
      </c>
      <c r="AL666" s="2" t="s">
        <v>0</v>
      </c>
      <c r="AM666" s="2"/>
      <c r="AN666" s="2"/>
      <c r="AO666" s="2" t="s">
        <v>0</v>
      </c>
      <c r="AP666" s="1"/>
      <c r="AQ666" s="8"/>
      <c r="AR666" s="1" t="s">
        <v>0</v>
      </c>
    </row>
    <row r="667" spans="1:46" x14ac:dyDescent="0.25">
      <c r="A667" s="9" t="s">
        <v>2229</v>
      </c>
      <c r="B667" s="1" t="s">
        <v>8</v>
      </c>
      <c r="C667" s="9" t="s">
        <v>7</v>
      </c>
      <c r="D667" s="9" t="s">
        <v>136</v>
      </c>
      <c r="E667" s="11">
        <v>31234</v>
      </c>
      <c r="F667" s="11">
        <v>40118</v>
      </c>
      <c r="G667" s="9" t="s">
        <v>6</v>
      </c>
      <c r="H667" s="10">
        <v>56472</v>
      </c>
      <c r="J667" s="1"/>
      <c r="K667" s="1"/>
      <c r="L667" s="9" t="s">
        <v>31</v>
      </c>
      <c r="M667" s="9" t="s">
        <v>30</v>
      </c>
      <c r="O667" s="1" t="s">
        <v>11</v>
      </c>
      <c r="P667" s="1" t="s">
        <v>16</v>
      </c>
      <c r="Q667" s="1" t="s">
        <v>2</v>
      </c>
      <c r="R667" s="1" t="s">
        <v>16</v>
      </c>
      <c r="S667" s="1" t="s">
        <v>10</v>
      </c>
      <c r="T667" s="1" t="s">
        <v>16</v>
      </c>
      <c r="U667" s="3" t="s">
        <v>55</v>
      </c>
      <c r="V667" s="8">
        <v>150000</v>
      </c>
      <c r="W667" s="3">
        <v>50000</v>
      </c>
      <c r="X667" s="3">
        <v>100000</v>
      </c>
      <c r="AC667" s="1"/>
      <c r="AD667" s="1"/>
      <c r="AE667" s="3" t="s">
        <v>80</v>
      </c>
      <c r="AF667" s="1" t="s">
        <v>0</v>
      </c>
      <c r="AG667" s="1" t="s">
        <v>27</v>
      </c>
      <c r="AL667" s="2" t="s">
        <v>0</v>
      </c>
      <c r="AM667" s="2"/>
      <c r="AN667" s="2"/>
      <c r="AO667" s="2" t="s">
        <v>0</v>
      </c>
      <c r="AP667" s="1"/>
      <c r="AQ667" s="8"/>
      <c r="AR667" s="1" t="s">
        <v>0</v>
      </c>
    </row>
    <row r="668" spans="1:46" x14ac:dyDescent="0.25">
      <c r="A668" s="9" t="s">
        <v>2228</v>
      </c>
      <c r="B668" s="1" t="s">
        <v>8</v>
      </c>
      <c r="C668" s="9" t="s">
        <v>7</v>
      </c>
      <c r="D668" s="9" t="s">
        <v>139</v>
      </c>
      <c r="E668" s="11">
        <v>23588</v>
      </c>
      <c r="F668" s="11">
        <v>40164</v>
      </c>
      <c r="G668" s="9" t="s">
        <v>12</v>
      </c>
      <c r="H668" s="10">
        <v>49421</v>
      </c>
      <c r="J668" s="1"/>
      <c r="K668" s="1"/>
      <c r="L668" s="9" t="s">
        <v>31</v>
      </c>
      <c r="M668" s="9" t="s">
        <v>30</v>
      </c>
      <c r="O668" s="1" t="s">
        <v>11</v>
      </c>
      <c r="P668" s="1" t="s">
        <v>3</v>
      </c>
      <c r="Q668" s="1" t="s">
        <v>2</v>
      </c>
      <c r="R668" s="1" t="s">
        <v>1</v>
      </c>
      <c r="S668" s="1" t="s">
        <v>10</v>
      </c>
      <c r="T668" s="1" t="s">
        <v>1</v>
      </c>
      <c r="U668" s="3" t="s">
        <v>55</v>
      </c>
      <c r="V668" s="8">
        <v>50000</v>
      </c>
      <c r="W668" s="3">
        <v>50000</v>
      </c>
      <c r="X668" s="3" t="s">
        <v>0</v>
      </c>
      <c r="AC668" s="1"/>
      <c r="AD668" s="1"/>
      <c r="AE668" s="3" t="s">
        <v>80</v>
      </c>
      <c r="AF668" s="1" t="s">
        <v>0</v>
      </c>
      <c r="AG668" s="1" t="s">
        <v>27</v>
      </c>
      <c r="AL668" s="2" t="s">
        <v>0</v>
      </c>
      <c r="AM668" s="2"/>
      <c r="AN668" s="2"/>
      <c r="AO668" s="2" t="s">
        <v>0</v>
      </c>
      <c r="AP668" s="1"/>
      <c r="AQ668" s="8"/>
      <c r="AR668" s="1" t="s">
        <v>0</v>
      </c>
    </row>
    <row r="669" spans="1:46" x14ac:dyDescent="0.25">
      <c r="A669" s="9" t="s">
        <v>2227</v>
      </c>
      <c r="B669" s="1" t="s">
        <v>8</v>
      </c>
      <c r="C669" s="9" t="s">
        <v>7</v>
      </c>
      <c r="D669" s="9" t="s">
        <v>44</v>
      </c>
      <c r="E669" s="11">
        <v>28102</v>
      </c>
      <c r="F669" s="11">
        <v>45243</v>
      </c>
      <c r="G669" s="9" t="s">
        <v>12</v>
      </c>
      <c r="H669" s="10">
        <v>56472</v>
      </c>
      <c r="J669" s="1"/>
      <c r="K669" s="1"/>
      <c r="L669" s="9" t="s">
        <v>31</v>
      </c>
      <c r="M669" s="9" t="s">
        <v>30</v>
      </c>
      <c r="O669" s="1" t="s">
        <v>15</v>
      </c>
      <c r="P669" s="1" t="s">
        <v>19</v>
      </c>
      <c r="Q669" s="1" t="s">
        <v>2</v>
      </c>
      <c r="R669" s="1" t="s">
        <v>1</v>
      </c>
      <c r="S669" s="1" t="s">
        <v>10</v>
      </c>
      <c r="T669" s="1" t="s">
        <v>1</v>
      </c>
      <c r="U669" s="3" t="s">
        <v>55</v>
      </c>
      <c r="V669" s="8">
        <v>100000</v>
      </c>
      <c r="W669" s="3">
        <v>50000</v>
      </c>
      <c r="X669" s="3">
        <v>50000</v>
      </c>
      <c r="AC669" s="1"/>
      <c r="AD669" s="1"/>
      <c r="AE669" s="3" t="s">
        <v>117</v>
      </c>
      <c r="AF669" s="1" t="s">
        <v>0</v>
      </c>
      <c r="AG669" s="1" t="s">
        <v>27</v>
      </c>
      <c r="AL669" s="2" t="s">
        <v>0</v>
      </c>
      <c r="AM669" s="2"/>
      <c r="AN669" s="2"/>
      <c r="AO669" s="2" t="s">
        <v>0</v>
      </c>
      <c r="AP669" s="1"/>
      <c r="AQ669" s="8"/>
      <c r="AR669" s="1" t="s">
        <v>0</v>
      </c>
    </row>
    <row r="670" spans="1:46" x14ac:dyDescent="0.25">
      <c r="A670" s="9" t="s">
        <v>2226</v>
      </c>
      <c r="B670" s="1" t="s">
        <v>8</v>
      </c>
      <c r="C670" s="9" t="s">
        <v>7</v>
      </c>
      <c r="D670" s="9" t="s">
        <v>78</v>
      </c>
      <c r="E670" s="11">
        <v>26969</v>
      </c>
      <c r="F670" s="11">
        <v>40185</v>
      </c>
      <c r="G670" s="9" t="s">
        <v>12</v>
      </c>
      <c r="H670" s="10">
        <v>62546</v>
      </c>
      <c r="J670" s="1"/>
      <c r="K670" s="1"/>
      <c r="L670" s="9" t="s">
        <v>31</v>
      </c>
      <c r="M670" s="9" t="s">
        <v>30</v>
      </c>
      <c r="O670" s="1" t="s">
        <v>15</v>
      </c>
      <c r="P670" s="1" t="s">
        <v>9</v>
      </c>
      <c r="Q670" s="1" t="s">
        <v>2</v>
      </c>
      <c r="R670" s="1" t="s">
        <v>9</v>
      </c>
      <c r="S670" s="1" t="s">
        <v>10</v>
      </c>
      <c r="T670" s="1" t="s">
        <v>9</v>
      </c>
      <c r="U670" s="3" t="s">
        <v>55</v>
      </c>
      <c r="V670" s="8">
        <v>50000</v>
      </c>
      <c r="W670" s="3">
        <v>50000</v>
      </c>
      <c r="X670" s="3" t="s">
        <v>0</v>
      </c>
      <c r="AC670" s="1"/>
      <c r="AD670" s="1"/>
      <c r="AE670" s="3" t="s">
        <v>0</v>
      </c>
      <c r="AF670" s="1" t="s">
        <v>0</v>
      </c>
      <c r="AG670" s="1" t="s">
        <v>27</v>
      </c>
      <c r="AL670" s="2" t="s">
        <v>0</v>
      </c>
      <c r="AM670" s="2"/>
      <c r="AN670" s="2"/>
      <c r="AO670" s="2" t="s">
        <v>0</v>
      </c>
      <c r="AP670" s="1"/>
      <c r="AQ670" s="8"/>
      <c r="AR670" s="1" t="s">
        <v>0</v>
      </c>
    </row>
    <row r="671" spans="1:46" x14ac:dyDescent="0.25">
      <c r="A671" s="9" t="s">
        <v>2225</v>
      </c>
      <c r="B671" s="1" t="s">
        <v>8</v>
      </c>
      <c r="C671" s="9" t="s">
        <v>7</v>
      </c>
      <c r="D671" s="9" t="s">
        <v>2224</v>
      </c>
      <c r="E671" s="11">
        <v>28682</v>
      </c>
      <c r="F671" s="11">
        <v>40181</v>
      </c>
      <c r="G671" s="9" t="s">
        <v>6</v>
      </c>
      <c r="H671" s="10">
        <v>73266</v>
      </c>
      <c r="J671" s="1"/>
      <c r="K671" s="1"/>
      <c r="L671" s="9" t="s">
        <v>31</v>
      </c>
      <c r="M671" s="9" t="s">
        <v>30</v>
      </c>
      <c r="O671" s="1" t="s">
        <v>15</v>
      </c>
      <c r="P671" s="1" t="s">
        <v>16</v>
      </c>
      <c r="Q671" s="1" t="s">
        <v>2</v>
      </c>
      <c r="R671" s="1" t="s">
        <v>16</v>
      </c>
      <c r="S671" s="1" t="s">
        <v>10</v>
      </c>
      <c r="T671" s="1" t="s">
        <v>16</v>
      </c>
      <c r="U671" s="3" t="s">
        <v>55</v>
      </c>
      <c r="V671" s="8">
        <v>150000</v>
      </c>
      <c r="W671" s="3">
        <v>50000</v>
      </c>
      <c r="X671" s="3">
        <v>100000</v>
      </c>
      <c r="AC671" s="1"/>
      <c r="AD671" s="1"/>
      <c r="AE671" s="3" t="s">
        <v>117</v>
      </c>
      <c r="AF671" s="1" t="s">
        <v>0</v>
      </c>
      <c r="AG671" s="1" t="s">
        <v>27</v>
      </c>
      <c r="AL671" s="2" t="s">
        <v>0</v>
      </c>
      <c r="AM671" s="2"/>
      <c r="AN671" s="2"/>
      <c r="AO671" s="2" t="s">
        <v>0</v>
      </c>
      <c r="AP671" s="1"/>
      <c r="AQ671" s="8"/>
      <c r="AR671" s="1" t="s">
        <v>0</v>
      </c>
    </row>
    <row r="672" spans="1:46" x14ac:dyDescent="0.25">
      <c r="A672" s="9" t="s">
        <v>2223</v>
      </c>
      <c r="B672" s="1" t="s">
        <v>8</v>
      </c>
      <c r="C672" s="9" t="s">
        <v>7</v>
      </c>
      <c r="D672" s="9" t="s">
        <v>148</v>
      </c>
      <c r="E672" s="11">
        <v>30174</v>
      </c>
      <c r="F672" s="11">
        <v>40181</v>
      </c>
      <c r="G672" s="9" t="s">
        <v>6</v>
      </c>
      <c r="H672" s="10">
        <v>85467</v>
      </c>
      <c r="J672" s="1"/>
      <c r="K672" s="1"/>
      <c r="L672" s="9" t="s">
        <v>31</v>
      </c>
      <c r="M672" s="9" t="s">
        <v>30</v>
      </c>
      <c r="O672" s="1" t="s">
        <v>15</v>
      </c>
      <c r="P672" s="1" t="s">
        <v>16</v>
      </c>
      <c r="Q672" s="1" t="s">
        <v>2</v>
      </c>
      <c r="R672" s="1" t="s">
        <v>16</v>
      </c>
      <c r="S672" s="1" t="s">
        <v>10</v>
      </c>
      <c r="T672" s="1" t="s">
        <v>16</v>
      </c>
      <c r="U672" s="3" t="s">
        <v>55</v>
      </c>
      <c r="V672" s="8">
        <v>50000</v>
      </c>
      <c r="W672" s="3">
        <v>50000</v>
      </c>
      <c r="X672" s="3" t="s">
        <v>0</v>
      </c>
      <c r="AC672" s="1"/>
      <c r="AD672" s="1"/>
      <c r="AE672" s="3" t="s">
        <v>80</v>
      </c>
      <c r="AF672" s="1" t="s">
        <v>0</v>
      </c>
      <c r="AG672" s="1" t="s">
        <v>27</v>
      </c>
      <c r="AL672" s="2" t="s">
        <v>0</v>
      </c>
      <c r="AM672" s="2"/>
      <c r="AN672" s="2"/>
      <c r="AO672" s="2" t="s">
        <v>0</v>
      </c>
      <c r="AP672" s="1"/>
      <c r="AQ672" s="8"/>
      <c r="AR672" s="1" t="s">
        <v>0</v>
      </c>
    </row>
    <row r="673" spans="1:46" x14ac:dyDescent="0.25">
      <c r="A673" s="9" t="s">
        <v>2222</v>
      </c>
      <c r="B673" s="1" t="s">
        <v>8</v>
      </c>
      <c r="C673" s="9" t="s">
        <v>7</v>
      </c>
      <c r="D673" s="9" t="s">
        <v>136</v>
      </c>
      <c r="E673" s="11">
        <v>32154</v>
      </c>
      <c r="F673" s="11">
        <v>40168</v>
      </c>
      <c r="G673" s="9" t="s">
        <v>6</v>
      </c>
      <c r="H673" s="10">
        <v>64563</v>
      </c>
      <c r="J673" s="1"/>
      <c r="K673" s="1"/>
      <c r="L673" s="9" t="s">
        <v>31</v>
      </c>
      <c r="M673" s="9" t="s">
        <v>30</v>
      </c>
      <c r="O673" s="1" t="s">
        <v>15</v>
      </c>
      <c r="P673" s="1" t="s">
        <v>9</v>
      </c>
      <c r="Q673" s="1" t="s">
        <v>2</v>
      </c>
      <c r="R673" s="1" t="s">
        <v>9</v>
      </c>
      <c r="S673" s="1" t="s">
        <v>10</v>
      </c>
      <c r="T673" s="1" t="s">
        <v>9</v>
      </c>
      <c r="U673" s="3" t="s">
        <v>55</v>
      </c>
      <c r="V673" s="8">
        <v>100000</v>
      </c>
      <c r="W673" s="3">
        <v>50000</v>
      </c>
      <c r="X673" s="3">
        <v>50000</v>
      </c>
      <c r="AC673" s="1"/>
      <c r="AD673" s="1"/>
      <c r="AE673" s="3" t="s">
        <v>0</v>
      </c>
      <c r="AF673" s="1" t="s">
        <v>192</v>
      </c>
      <c r="AG673" s="1" t="s">
        <v>55</v>
      </c>
      <c r="AL673" s="2" t="s">
        <v>153</v>
      </c>
      <c r="AM673" s="2" t="s">
        <v>165</v>
      </c>
      <c r="AN673" s="2" t="str">
        <f t="array" ref="AN673">INDEX('[2]Benefits (2)'!$A:$AM,MATCH(A673,'[2]Benefits (2)'!$A:$A,0),COLUMN('[2]Benefits (2)'!$W:$W))</f>
        <v>HIGH</v>
      </c>
      <c r="AO673" s="2" t="s">
        <v>166</v>
      </c>
      <c r="AP673" s="1" t="s">
        <v>165</v>
      </c>
      <c r="AQ673" s="8">
        <f t="array" ref="AQ673">INDEX('[2]Benefits (2)'!$A:$AM,MATCH(A673,'[2]Benefits (2)'!$A:$A,0),COLUMN('[2]Benefits (2)'!$AD:$AD))</f>
        <v>15000</v>
      </c>
      <c r="AR673" s="1" t="s">
        <v>164</v>
      </c>
      <c r="AS673" s="1" t="str">
        <f t="array" ref="AS673">INDEX('[2]Benefits (2)'!$A:$AM,MATCH(A673,'[2]Benefits (2)'!$A:$A,0),COLUMN('[2]Benefits (2)'!$AJ:$AJ))</f>
        <v>EO</v>
      </c>
      <c r="AT673" s="1" t="str">
        <f t="array" ref="AT673">INDEX('[2]Benefits (2)'!$A:$AM,MATCH(A673,'[2]Benefits (2)'!$A:$A,0),COLUMN('[2]Benefits (2)'!$AK:$AK))</f>
        <v>HIGH</v>
      </c>
    </row>
    <row r="674" spans="1:46" x14ac:dyDescent="0.25">
      <c r="A674" s="9" t="s">
        <v>2221</v>
      </c>
      <c r="B674" s="1" t="s">
        <v>8</v>
      </c>
      <c r="C674" s="9" t="s">
        <v>7</v>
      </c>
      <c r="D674" s="9" t="s">
        <v>136</v>
      </c>
      <c r="E674" s="11">
        <v>25590</v>
      </c>
      <c r="F674" s="11">
        <v>40225</v>
      </c>
      <c r="G674" s="9" t="s">
        <v>12</v>
      </c>
      <c r="H674" s="10">
        <v>90440</v>
      </c>
      <c r="J674" s="1"/>
      <c r="K674" s="1"/>
      <c r="L674" s="9" t="s">
        <v>31</v>
      </c>
      <c r="M674" s="9" t="s">
        <v>30</v>
      </c>
      <c r="O674" s="1" t="s">
        <v>11</v>
      </c>
      <c r="P674" s="1" t="s">
        <v>3</v>
      </c>
      <c r="Q674" s="1" t="s">
        <v>2</v>
      </c>
      <c r="R674" s="1" t="s">
        <v>1</v>
      </c>
      <c r="S674" s="1" t="s">
        <v>10</v>
      </c>
      <c r="T674" s="1" t="s">
        <v>1</v>
      </c>
      <c r="U674" s="3" t="s">
        <v>55</v>
      </c>
      <c r="V674" s="8">
        <v>50000</v>
      </c>
      <c r="W674" s="3">
        <v>50000</v>
      </c>
      <c r="X674" s="3" t="s">
        <v>0</v>
      </c>
      <c r="AC674" s="1"/>
      <c r="AD674" s="1"/>
      <c r="AE674" s="3" t="s">
        <v>161</v>
      </c>
      <c r="AF674" s="1" t="s">
        <v>0</v>
      </c>
      <c r="AG674" s="1" t="s">
        <v>27</v>
      </c>
      <c r="AL674" s="2" t="s">
        <v>0</v>
      </c>
      <c r="AM674" s="2"/>
      <c r="AN674" s="2"/>
      <c r="AO674" s="2" t="s">
        <v>0</v>
      </c>
      <c r="AP674" s="1"/>
      <c r="AQ674" s="8"/>
      <c r="AR674" s="1" t="s">
        <v>0</v>
      </c>
    </row>
    <row r="675" spans="1:46" x14ac:dyDescent="0.25">
      <c r="A675" s="9" t="s">
        <v>2220</v>
      </c>
      <c r="B675" s="1" t="s">
        <v>8</v>
      </c>
      <c r="C675" s="9" t="s">
        <v>7</v>
      </c>
      <c r="D675" s="9" t="s">
        <v>44</v>
      </c>
      <c r="E675" s="11">
        <v>29510</v>
      </c>
      <c r="F675" s="11">
        <v>40237</v>
      </c>
      <c r="G675" s="9" t="s">
        <v>6</v>
      </c>
      <c r="H675" s="10">
        <v>73266</v>
      </c>
      <c r="J675" s="1"/>
      <c r="K675" s="1"/>
      <c r="L675" s="9" t="s">
        <v>31</v>
      </c>
      <c r="M675" s="9" t="s">
        <v>30</v>
      </c>
      <c r="O675" s="1" t="s">
        <v>11</v>
      </c>
      <c r="P675" s="1" t="s">
        <v>16</v>
      </c>
      <c r="Q675" s="1" t="s">
        <v>2</v>
      </c>
      <c r="R675" s="1" t="s">
        <v>16</v>
      </c>
      <c r="S675" s="1" t="s">
        <v>10</v>
      </c>
      <c r="T675" s="1" t="s">
        <v>16</v>
      </c>
      <c r="U675" s="3" t="s">
        <v>55</v>
      </c>
      <c r="V675" s="8">
        <v>100000</v>
      </c>
      <c r="W675" s="3">
        <v>50000</v>
      </c>
      <c r="X675" s="3">
        <v>50000</v>
      </c>
      <c r="AC675" s="1"/>
      <c r="AD675" s="1"/>
      <c r="AE675" s="3" t="s">
        <v>80</v>
      </c>
      <c r="AF675" s="1" t="s">
        <v>0</v>
      </c>
      <c r="AG675" s="1" t="s">
        <v>27</v>
      </c>
      <c r="AL675" s="2" t="s">
        <v>0</v>
      </c>
      <c r="AM675" s="2"/>
      <c r="AN675" s="2"/>
      <c r="AO675" s="2" t="s">
        <v>0</v>
      </c>
      <c r="AP675" s="1"/>
      <c r="AQ675" s="8"/>
      <c r="AR675" s="1" t="s">
        <v>0</v>
      </c>
    </row>
    <row r="676" spans="1:46" x14ac:dyDescent="0.25">
      <c r="A676" s="9" t="s">
        <v>2219</v>
      </c>
      <c r="B676" s="1" t="s">
        <v>8</v>
      </c>
      <c r="C676" s="9" t="s">
        <v>7</v>
      </c>
      <c r="D676" s="9" t="s">
        <v>49</v>
      </c>
      <c r="E676" s="11">
        <v>24816</v>
      </c>
      <c r="F676" s="11">
        <v>40238</v>
      </c>
      <c r="G676" s="9" t="s">
        <v>12</v>
      </c>
      <c r="H676" s="10">
        <v>43722</v>
      </c>
      <c r="J676" s="1"/>
      <c r="K676" s="1"/>
      <c r="L676" s="9" t="s">
        <v>31</v>
      </c>
      <c r="M676" s="9" t="s">
        <v>30</v>
      </c>
      <c r="O676" s="1" t="s">
        <v>11</v>
      </c>
      <c r="P676" s="1" t="s">
        <v>3</v>
      </c>
      <c r="Q676" s="1" t="s">
        <v>2</v>
      </c>
      <c r="R676" s="1" t="s">
        <v>1</v>
      </c>
      <c r="S676" s="1" t="s">
        <v>10</v>
      </c>
      <c r="T676" s="1" t="s">
        <v>1</v>
      </c>
      <c r="U676" s="3" t="s">
        <v>55</v>
      </c>
      <c r="V676" s="8">
        <v>50000</v>
      </c>
      <c r="W676" s="3">
        <v>50000</v>
      </c>
      <c r="X676" s="3" t="s">
        <v>0</v>
      </c>
      <c r="AC676" s="1"/>
      <c r="AD676" s="1"/>
      <c r="AE676" s="3" t="s">
        <v>80</v>
      </c>
      <c r="AF676" s="1" t="s">
        <v>0</v>
      </c>
      <c r="AG676" s="1" t="s">
        <v>27</v>
      </c>
      <c r="AL676" s="2" t="s">
        <v>0</v>
      </c>
      <c r="AM676" s="2"/>
      <c r="AN676" s="2"/>
      <c r="AO676" s="2" t="s">
        <v>0</v>
      </c>
      <c r="AP676" s="1"/>
      <c r="AQ676" s="8"/>
      <c r="AR676" s="1" t="s">
        <v>0</v>
      </c>
    </row>
    <row r="677" spans="1:46" x14ac:dyDescent="0.25">
      <c r="A677" s="9" t="s">
        <v>2218</v>
      </c>
      <c r="B677" s="1" t="s">
        <v>8</v>
      </c>
      <c r="C677" s="9" t="s">
        <v>7</v>
      </c>
      <c r="D677" s="9" t="s">
        <v>64</v>
      </c>
      <c r="E677" s="11">
        <v>22606</v>
      </c>
      <c r="F677" s="11">
        <v>40245</v>
      </c>
      <c r="G677" s="9" t="s">
        <v>12</v>
      </c>
      <c r="H677" s="10">
        <v>50107</v>
      </c>
      <c r="J677" s="1"/>
      <c r="K677" s="1"/>
      <c r="L677" s="9" t="s">
        <v>31</v>
      </c>
      <c r="M677" s="9" t="s">
        <v>30</v>
      </c>
      <c r="O677" s="1" t="s">
        <v>15</v>
      </c>
      <c r="P677" s="1" t="s">
        <v>3</v>
      </c>
      <c r="Q677" s="1" t="s">
        <v>2</v>
      </c>
      <c r="R677" s="1" t="s">
        <v>1</v>
      </c>
      <c r="S677" s="1" t="s">
        <v>10</v>
      </c>
      <c r="T677" s="1" t="s">
        <v>1</v>
      </c>
      <c r="U677" s="3" t="s">
        <v>55</v>
      </c>
      <c r="V677" s="8">
        <v>50000</v>
      </c>
      <c r="W677" s="3">
        <v>50000</v>
      </c>
      <c r="X677" s="3" t="s">
        <v>0</v>
      </c>
      <c r="AC677" s="1"/>
      <c r="AD677" s="1"/>
      <c r="AE677" s="3" t="s">
        <v>161</v>
      </c>
      <c r="AF677" s="1" t="s">
        <v>0</v>
      </c>
      <c r="AG677" s="1" t="s">
        <v>27</v>
      </c>
      <c r="AL677" s="2" t="s">
        <v>0</v>
      </c>
      <c r="AM677" s="2"/>
      <c r="AN677" s="2"/>
      <c r="AO677" s="2" t="s">
        <v>0</v>
      </c>
      <c r="AP677" s="1"/>
      <c r="AQ677" s="8"/>
      <c r="AR677" s="1" t="s">
        <v>0</v>
      </c>
    </row>
    <row r="678" spans="1:46" x14ac:dyDescent="0.25">
      <c r="A678" s="9" t="s">
        <v>2217</v>
      </c>
      <c r="B678" s="1" t="s">
        <v>8</v>
      </c>
      <c r="C678" s="9" t="s">
        <v>7</v>
      </c>
      <c r="D678" s="9" t="s">
        <v>73</v>
      </c>
      <c r="E678" s="11">
        <v>32463</v>
      </c>
      <c r="F678" s="11">
        <v>40238</v>
      </c>
      <c r="G678" s="9" t="s">
        <v>6</v>
      </c>
      <c r="H678" s="10">
        <v>114080</v>
      </c>
      <c r="J678" s="1"/>
      <c r="K678" s="1"/>
      <c r="L678" s="9" t="s">
        <v>31</v>
      </c>
      <c r="M678" s="9" t="s">
        <v>30</v>
      </c>
      <c r="O678" s="1" t="s">
        <v>11</v>
      </c>
      <c r="P678" s="1" t="s">
        <v>16</v>
      </c>
      <c r="Q678" s="1" t="s">
        <v>2</v>
      </c>
      <c r="R678" s="1" t="s">
        <v>16</v>
      </c>
      <c r="S678" s="1" t="s">
        <v>10</v>
      </c>
      <c r="T678" s="1" t="s">
        <v>16</v>
      </c>
      <c r="U678" s="3" t="s">
        <v>55</v>
      </c>
      <c r="V678" s="8">
        <v>75000</v>
      </c>
      <c r="W678" s="3">
        <v>50000</v>
      </c>
      <c r="X678" s="3">
        <v>25000</v>
      </c>
      <c r="AC678" s="1"/>
      <c r="AD678" s="1"/>
      <c r="AE678" s="3" t="s">
        <v>80</v>
      </c>
      <c r="AF678" s="1" t="s">
        <v>0</v>
      </c>
      <c r="AG678" s="1" t="s">
        <v>27</v>
      </c>
      <c r="AL678" s="2" t="s">
        <v>0</v>
      </c>
      <c r="AM678" s="2"/>
      <c r="AN678" s="2"/>
      <c r="AO678" s="2" t="s">
        <v>0</v>
      </c>
      <c r="AP678" s="1"/>
      <c r="AQ678" s="8"/>
      <c r="AR678" s="1" t="s">
        <v>0</v>
      </c>
    </row>
    <row r="679" spans="1:46" x14ac:dyDescent="0.25">
      <c r="A679" s="9" t="s">
        <v>2216</v>
      </c>
      <c r="B679" s="1" t="s">
        <v>8</v>
      </c>
      <c r="C679" s="9" t="s">
        <v>7</v>
      </c>
      <c r="D679" s="9" t="s">
        <v>32</v>
      </c>
      <c r="E679" s="11">
        <v>32410</v>
      </c>
      <c r="F679" s="11">
        <v>40238</v>
      </c>
      <c r="G679" s="9" t="s">
        <v>6</v>
      </c>
      <c r="H679" s="10">
        <v>98566</v>
      </c>
      <c r="J679" s="1"/>
      <c r="K679" s="1"/>
      <c r="L679" s="9" t="s">
        <v>31</v>
      </c>
      <c r="M679" s="9" t="s">
        <v>30</v>
      </c>
      <c r="O679" s="1" t="s">
        <v>15</v>
      </c>
      <c r="P679" s="1" t="s">
        <v>16</v>
      </c>
      <c r="Q679" s="1" t="s">
        <v>2</v>
      </c>
      <c r="R679" s="1" t="s">
        <v>16</v>
      </c>
      <c r="S679" s="1" t="s">
        <v>10</v>
      </c>
      <c r="T679" s="1" t="s">
        <v>16</v>
      </c>
      <c r="U679" s="3" t="s">
        <v>55</v>
      </c>
      <c r="V679" s="8">
        <v>50000</v>
      </c>
      <c r="W679" s="3">
        <v>50000</v>
      </c>
      <c r="X679" s="3" t="s">
        <v>0</v>
      </c>
      <c r="AC679" s="1"/>
      <c r="AD679" s="1"/>
      <c r="AE679" s="3" t="s">
        <v>117</v>
      </c>
      <c r="AF679" s="1" t="s">
        <v>0</v>
      </c>
      <c r="AG679" s="1" t="s">
        <v>27</v>
      </c>
      <c r="AL679" s="2" t="s">
        <v>0</v>
      </c>
      <c r="AM679" s="2"/>
      <c r="AN679" s="2"/>
      <c r="AO679" s="2" t="s">
        <v>0</v>
      </c>
      <c r="AP679" s="1"/>
      <c r="AQ679" s="8"/>
      <c r="AR679" s="1" t="s">
        <v>0</v>
      </c>
    </row>
    <row r="680" spans="1:46" x14ac:dyDescent="0.25">
      <c r="A680" s="9" t="s">
        <v>2215</v>
      </c>
      <c r="B680" s="1" t="s">
        <v>8</v>
      </c>
      <c r="C680" s="9" t="s">
        <v>7</v>
      </c>
      <c r="D680" s="9" t="s">
        <v>88</v>
      </c>
      <c r="E680" s="11">
        <v>28461</v>
      </c>
      <c r="F680" s="11">
        <v>40238</v>
      </c>
      <c r="G680" s="9" t="s">
        <v>6</v>
      </c>
      <c r="H680" s="10">
        <v>108688</v>
      </c>
      <c r="J680" s="1"/>
      <c r="K680" s="1"/>
      <c r="L680" s="9" t="s">
        <v>31</v>
      </c>
      <c r="M680" s="9" t="s">
        <v>30</v>
      </c>
      <c r="O680" s="1" t="s">
        <v>4</v>
      </c>
      <c r="P680" s="1" t="s">
        <v>16</v>
      </c>
      <c r="Q680" s="1" t="s">
        <v>2</v>
      </c>
      <c r="R680" s="1" t="s">
        <v>16</v>
      </c>
      <c r="S680" s="1" t="s">
        <v>10</v>
      </c>
      <c r="T680" s="1" t="s">
        <v>16</v>
      </c>
      <c r="U680" s="3" t="s">
        <v>55</v>
      </c>
      <c r="V680" s="8">
        <v>150000</v>
      </c>
      <c r="W680" s="3">
        <v>50000</v>
      </c>
      <c r="X680" s="3">
        <v>100000</v>
      </c>
      <c r="AC680" s="1"/>
      <c r="AD680" s="1"/>
      <c r="AE680" s="3" t="s">
        <v>80</v>
      </c>
      <c r="AF680" s="1" t="s">
        <v>0</v>
      </c>
      <c r="AG680" s="1" t="s">
        <v>27</v>
      </c>
      <c r="AL680" s="2" t="s">
        <v>0</v>
      </c>
      <c r="AM680" s="2"/>
      <c r="AN680" s="2"/>
      <c r="AO680" s="2" t="s">
        <v>0</v>
      </c>
      <c r="AP680" s="1"/>
      <c r="AQ680" s="8"/>
      <c r="AR680" s="1" t="s">
        <v>0</v>
      </c>
    </row>
    <row r="681" spans="1:46" x14ac:dyDescent="0.25">
      <c r="A681" s="9" t="s">
        <v>2214</v>
      </c>
      <c r="B681" s="1" t="s">
        <v>8</v>
      </c>
      <c r="C681" s="9" t="s">
        <v>7</v>
      </c>
      <c r="D681" s="9" t="s">
        <v>49</v>
      </c>
      <c r="E681" s="11">
        <v>29614</v>
      </c>
      <c r="F681" s="11">
        <v>44199</v>
      </c>
      <c r="G681" s="9" t="s">
        <v>6</v>
      </c>
      <c r="H681" s="10">
        <v>59230</v>
      </c>
      <c r="J681" s="1"/>
      <c r="K681" s="1"/>
      <c r="L681" s="9" t="s">
        <v>31</v>
      </c>
      <c r="M681" s="9" t="s">
        <v>30</v>
      </c>
      <c r="O681" s="1" t="s">
        <v>15</v>
      </c>
      <c r="P681" s="1" t="s">
        <v>19</v>
      </c>
      <c r="Q681" s="1" t="s">
        <v>2</v>
      </c>
      <c r="R681" s="1" t="s">
        <v>1</v>
      </c>
      <c r="S681" s="1" t="s">
        <v>10</v>
      </c>
      <c r="T681" s="1" t="s">
        <v>1</v>
      </c>
      <c r="U681" s="3" t="s">
        <v>55</v>
      </c>
      <c r="V681" s="8">
        <v>50000</v>
      </c>
      <c r="W681" s="3">
        <v>50000</v>
      </c>
      <c r="X681" s="3" t="s">
        <v>0</v>
      </c>
      <c r="AC681" s="1"/>
      <c r="AD681" s="1"/>
      <c r="AE681" s="3" t="s">
        <v>117</v>
      </c>
      <c r="AF681" s="1" t="s">
        <v>0</v>
      </c>
      <c r="AG681" s="1" t="s">
        <v>27</v>
      </c>
      <c r="AL681" s="2" t="s">
        <v>0</v>
      </c>
      <c r="AM681" s="2"/>
      <c r="AN681" s="2"/>
      <c r="AO681" s="2" t="s">
        <v>0</v>
      </c>
      <c r="AP681" s="1"/>
      <c r="AQ681" s="8"/>
      <c r="AR681" s="1" t="s">
        <v>0</v>
      </c>
    </row>
    <row r="682" spans="1:46" x14ac:dyDescent="0.25">
      <c r="A682" s="9" t="s">
        <v>2213</v>
      </c>
      <c r="B682" s="1" t="s">
        <v>8</v>
      </c>
      <c r="C682" s="9" t="s">
        <v>7</v>
      </c>
      <c r="D682" s="9" t="s">
        <v>175</v>
      </c>
      <c r="E682" s="11">
        <v>32431</v>
      </c>
      <c r="F682" s="11">
        <v>40265</v>
      </c>
      <c r="G682" s="9" t="s">
        <v>12</v>
      </c>
      <c r="H682" s="10">
        <v>69167</v>
      </c>
      <c r="J682" s="1"/>
      <c r="K682" s="1"/>
      <c r="L682" s="9" t="s">
        <v>31</v>
      </c>
      <c r="M682" s="9" t="s">
        <v>30</v>
      </c>
      <c r="O682" s="1" t="s">
        <v>15</v>
      </c>
      <c r="P682" s="1" t="s">
        <v>16</v>
      </c>
      <c r="Q682" s="1" t="s">
        <v>2</v>
      </c>
      <c r="R682" s="1" t="s">
        <v>16</v>
      </c>
      <c r="S682" s="1" t="s">
        <v>10</v>
      </c>
      <c r="T682" s="1" t="s">
        <v>16</v>
      </c>
      <c r="U682" s="3" t="s">
        <v>55</v>
      </c>
      <c r="V682" s="8">
        <v>50000</v>
      </c>
      <c r="W682" s="3">
        <v>50000</v>
      </c>
      <c r="X682" s="3" t="s">
        <v>0</v>
      </c>
      <c r="AC682" s="1"/>
      <c r="AD682" s="1"/>
      <c r="AE682" s="3" t="s">
        <v>0</v>
      </c>
      <c r="AF682" s="1" t="s">
        <v>0</v>
      </c>
      <c r="AG682" s="1" t="s">
        <v>27</v>
      </c>
      <c r="AL682" s="2" t="s">
        <v>0</v>
      </c>
      <c r="AM682" s="2"/>
      <c r="AN682" s="2"/>
      <c r="AO682" s="2" t="s">
        <v>0</v>
      </c>
      <c r="AP682" s="1"/>
      <c r="AQ682" s="8"/>
      <c r="AR682" s="1" t="s">
        <v>0</v>
      </c>
    </row>
    <row r="683" spans="1:46" x14ac:dyDescent="0.25">
      <c r="A683" s="9" t="s">
        <v>2212</v>
      </c>
      <c r="B683" s="1" t="s">
        <v>8</v>
      </c>
      <c r="C683" s="9" t="s">
        <v>7</v>
      </c>
      <c r="D683" s="9" t="s">
        <v>49</v>
      </c>
      <c r="E683" s="11">
        <v>29647</v>
      </c>
      <c r="F683" s="11">
        <v>40301</v>
      </c>
      <c r="G683" s="9" t="s">
        <v>12</v>
      </c>
      <c r="H683" s="10">
        <v>44803</v>
      </c>
      <c r="J683" s="1"/>
      <c r="K683" s="1"/>
      <c r="L683" s="9" t="s">
        <v>31</v>
      </c>
      <c r="M683" s="9" t="s">
        <v>30</v>
      </c>
      <c r="O683" s="1" t="s">
        <v>15</v>
      </c>
      <c r="P683" s="1" t="s">
        <v>19</v>
      </c>
      <c r="Q683" s="1" t="s">
        <v>2</v>
      </c>
      <c r="R683" s="1" t="s">
        <v>1</v>
      </c>
      <c r="S683" s="1" t="s">
        <v>10</v>
      </c>
      <c r="T683" s="1" t="s">
        <v>1</v>
      </c>
      <c r="U683" s="3" t="s">
        <v>55</v>
      </c>
      <c r="V683" s="8">
        <v>150000</v>
      </c>
      <c r="W683" s="3">
        <v>50000</v>
      </c>
      <c r="X683" s="3">
        <v>100000</v>
      </c>
      <c r="AC683" s="1"/>
      <c r="AD683" s="1"/>
      <c r="AE683" s="3" t="s">
        <v>117</v>
      </c>
      <c r="AF683" s="1" t="s">
        <v>0</v>
      </c>
      <c r="AG683" s="1" t="s">
        <v>27</v>
      </c>
      <c r="AL683" s="2" t="s">
        <v>153</v>
      </c>
      <c r="AM683" s="2" t="s">
        <v>19</v>
      </c>
      <c r="AN683" s="2" t="str">
        <f t="array" ref="AN683">INDEX('[2]Benefits (2)'!$A:$AM,MATCH(A683,'[2]Benefits (2)'!$A:$A,0),COLUMN('[2]Benefits (2)'!$W:$W))</f>
        <v>HIGH</v>
      </c>
      <c r="AO683" s="2" t="s">
        <v>166</v>
      </c>
      <c r="AP683" s="1" t="s">
        <v>19</v>
      </c>
      <c r="AQ683" s="8">
        <f t="array" ref="AQ683">INDEX('[2]Benefits (2)'!$A:$AM,MATCH(A683,'[2]Benefits (2)'!$A:$A,0),COLUMN('[2]Benefits (2)'!$AD:$AD))</f>
        <v>30000</v>
      </c>
      <c r="AR683" s="1" t="s">
        <v>164</v>
      </c>
      <c r="AS683" s="1" t="str">
        <f t="array" ref="AS683">INDEX('[2]Benefits (2)'!$A:$AM,MATCH(A683,'[2]Benefits (2)'!$A:$A,0),COLUMN('[2]Benefits (2)'!$AJ:$AJ))</f>
        <v>EC</v>
      </c>
      <c r="AT683" s="1" t="str">
        <f t="array" ref="AT683">INDEX('[2]Benefits (2)'!$A:$AM,MATCH(A683,'[2]Benefits (2)'!$A:$A,0),COLUMN('[2]Benefits (2)'!$AK:$AK))</f>
        <v>HIGH</v>
      </c>
    </row>
    <row r="684" spans="1:46" x14ac:dyDescent="0.25">
      <c r="A684" s="9" t="s">
        <v>2211</v>
      </c>
      <c r="B684" s="1" t="s">
        <v>8</v>
      </c>
      <c r="C684" s="9" t="s">
        <v>7</v>
      </c>
      <c r="D684" s="9" t="s">
        <v>32</v>
      </c>
      <c r="E684" s="11">
        <v>21722</v>
      </c>
      <c r="F684" s="11">
        <v>45005</v>
      </c>
      <c r="G684" s="9" t="s">
        <v>12</v>
      </c>
      <c r="H684" s="10">
        <v>47632</v>
      </c>
      <c r="J684" s="1"/>
      <c r="K684" s="1"/>
      <c r="L684" s="9" t="s">
        <v>31</v>
      </c>
      <c r="M684" s="9" t="s">
        <v>30</v>
      </c>
      <c r="O684" s="1" t="s">
        <v>15</v>
      </c>
      <c r="P684" s="1" t="s">
        <v>3</v>
      </c>
      <c r="Q684" s="1" t="s">
        <v>2</v>
      </c>
      <c r="R684" s="1" t="s">
        <v>1</v>
      </c>
      <c r="S684" s="1" t="s">
        <v>10</v>
      </c>
      <c r="T684" s="1" t="s">
        <v>1</v>
      </c>
      <c r="U684" s="3" t="s">
        <v>55</v>
      </c>
      <c r="V684" s="8">
        <v>100000</v>
      </c>
      <c r="W684" s="3">
        <v>50000</v>
      </c>
      <c r="X684" s="3">
        <v>50000</v>
      </c>
      <c r="AC684" s="1"/>
      <c r="AD684" s="1"/>
      <c r="AE684" s="3" t="s">
        <v>161</v>
      </c>
      <c r="AF684" s="1" t="s">
        <v>0</v>
      </c>
      <c r="AG684" s="1" t="s">
        <v>27</v>
      </c>
      <c r="AL684" s="2" t="s">
        <v>153</v>
      </c>
      <c r="AM684" s="2" t="s">
        <v>3</v>
      </c>
      <c r="AN684" s="2" t="str">
        <f t="array" ref="AN684">INDEX('[2]Benefits (2)'!$A:$AM,MATCH(A684,'[2]Benefits (2)'!$A:$A,0),COLUMN('[2]Benefits (2)'!$W:$W))</f>
        <v>HIGH</v>
      </c>
      <c r="AO684" s="2" t="s">
        <v>0</v>
      </c>
      <c r="AP684" s="1"/>
      <c r="AQ684" s="8"/>
      <c r="AR684" s="1" t="s">
        <v>164</v>
      </c>
      <c r="AS684" s="1" t="str">
        <f t="array" ref="AS684">INDEX('[2]Benefits (2)'!$A:$AM,MATCH(A684,'[2]Benefits (2)'!$A:$A,0),COLUMN('[2]Benefits (2)'!$AJ:$AJ))</f>
        <v>ES</v>
      </c>
      <c r="AT684" s="1" t="str">
        <f t="array" ref="AT684">INDEX('[2]Benefits (2)'!$A:$AM,MATCH(A684,'[2]Benefits (2)'!$A:$A,0),COLUMN('[2]Benefits (2)'!$AK:$AK))</f>
        <v>LOW</v>
      </c>
    </row>
    <row r="685" spans="1:46" x14ac:dyDescent="0.25">
      <c r="A685" s="9" t="s">
        <v>2210</v>
      </c>
      <c r="B685" s="1" t="s">
        <v>8</v>
      </c>
      <c r="C685" s="9" t="s">
        <v>7</v>
      </c>
      <c r="D685" s="9" t="s">
        <v>84</v>
      </c>
      <c r="E685" s="11">
        <v>24785</v>
      </c>
      <c r="F685" s="11">
        <v>40307</v>
      </c>
      <c r="G685" s="9" t="s">
        <v>12</v>
      </c>
      <c r="H685" s="10">
        <v>67944</v>
      </c>
      <c r="J685" s="1"/>
      <c r="K685" s="1"/>
      <c r="L685" s="9" t="s">
        <v>31</v>
      </c>
      <c r="M685" s="9" t="s">
        <v>30</v>
      </c>
      <c r="O685" s="1" t="s">
        <v>15</v>
      </c>
      <c r="P685" s="1" t="s">
        <v>9</v>
      </c>
      <c r="Q685" s="1" t="s">
        <v>2</v>
      </c>
      <c r="R685" s="1" t="s">
        <v>9</v>
      </c>
      <c r="S685" s="1" t="s">
        <v>10</v>
      </c>
      <c r="T685" s="1" t="s">
        <v>9</v>
      </c>
      <c r="U685" s="3" t="s">
        <v>55</v>
      </c>
      <c r="V685" s="8">
        <v>150000</v>
      </c>
      <c r="W685" s="3">
        <v>50000</v>
      </c>
      <c r="X685" s="3">
        <v>100000</v>
      </c>
      <c r="AC685" s="1"/>
      <c r="AD685" s="1"/>
      <c r="AE685" s="3" t="s">
        <v>0</v>
      </c>
      <c r="AF685" s="1" t="s">
        <v>0</v>
      </c>
      <c r="AG685" s="1" t="s">
        <v>27</v>
      </c>
      <c r="AL685" s="2" t="s">
        <v>0</v>
      </c>
      <c r="AM685" s="2"/>
      <c r="AN685" s="2"/>
      <c r="AO685" s="2" t="s">
        <v>0</v>
      </c>
      <c r="AP685" s="1"/>
      <c r="AQ685" s="8"/>
      <c r="AR685" s="1" t="s">
        <v>0</v>
      </c>
    </row>
    <row r="686" spans="1:46" x14ac:dyDescent="0.25">
      <c r="A686" s="9" t="s">
        <v>2209</v>
      </c>
      <c r="B686" s="1" t="s">
        <v>8</v>
      </c>
      <c r="C686" s="9" t="s">
        <v>7</v>
      </c>
      <c r="D686" s="9" t="s">
        <v>139</v>
      </c>
      <c r="E686" s="11">
        <v>31303</v>
      </c>
      <c r="F686" s="11">
        <v>40307</v>
      </c>
      <c r="G686" s="9" t="s">
        <v>6</v>
      </c>
      <c r="H686" s="10">
        <v>71242</v>
      </c>
      <c r="J686" s="1"/>
      <c r="K686" s="1"/>
      <c r="L686" s="9" t="s">
        <v>31</v>
      </c>
      <c r="M686" s="9" t="s">
        <v>30</v>
      </c>
      <c r="O686" s="1" t="s">
        <v>15</v>
      </c>
      <c r="P686" s="1" t="s">
        <v>3</v>
      </c>
      <c r="Q686" s="1" t="s">
        <v>2</v>
      </c>
      <c r="R686" s="1" t="s">
        <v>1</v>
      </c>
      <c r="S686" s="1" t="s">
        <v>10</v>
      </c>
      <c r="T686" s="1" t="s">
        <v>9</v>
      </c>
      <c r="U686" s="3" t="s">
        <v>55</v>
      </c>
      <c r="V686" s="8">
        <v>50000</v>
      </c>
      <c r="W686" s="3">
        <v>50000</v>
      </c>
      <c r="X686" s="3" t="s">
        <v>0</v>
      </c>
      <c r="AC686" s="1"/>
      <c r="AD686" s="1"/>
      <c r="AE686" s="3" t="s">
        <v>161</v>
      </c>
      <c r="AF686" s="1" t="s">
        <v>0</v>
      </c>
      <c r="AG686" s="1" t="s">
        <v>27</v>
      </c>
      <c r="AL686" s="2" t="s">
        <v>153</v>
      </c>
      <c r="AM686" s="2" t="s">
        <v>165</v>
      </c>
      <c r="AN686" s="2" t="str">
        <f t="array" ref="AN686">INDEX('[2]Benefits (2)'!$A:$AM,MATCH(A686,'[2]Benefits (2)'!$A:$A,0),COLUMN('[2]Benefits (2)'!$W:$W))</f>
        <v>LOW</v>
      </c>
      <c r="AO686" s="2" t="s">
        <v>166</v>
      </c>
      <c r="AP686" s="1" t="s">
        <v>165</v>
      </c>
      <c r="AQ686" s="8">
        <f t="array" ref="AQ686">INDEX('[2]Benefits (2)'!$A:$AM,MATCH(A686,'[2]Benefits (2)'!$A:$A,0),COLUMN('[2]Benefits (2)'!$AD:$AD))</f>
        <v>15000</v>
      </c>
      <c r="AR686" s="1" t="s">
        <v>164</v>
      </c>
      <c r="AS686" s="1" t="str">
        <f t="array" ref="AS686">INDEX('[2]Benefits (2)'!$A:$AM,MATCH(A686,'[2]Benefits (2)'!$A:$A,0),COLUMN('[2]Benefits (2)'!$AJ:$AJ))</f>
        <v>ES</v>
      </c>
      <c r="AT686" s="1" t="str">
        <f t="array" ref="AT686">INDEX('[2]Benefits (2)'!$A:$AM,MATCH(A686,'[2]Benefits (2)'!$A:$A,0),COLUMN('[2]Benefits (2)'!$AK:$AK))</f>
        <v>LOW</v>
      </c>
    </row>
    <row r="687" spans="1:46" x14ac:dyDescent="0.25">
      <c r="A687" s="9" t="s">
        <v>2208</v>
      </c>
      <c r="B687" s="1" t="s">
        <v>8</v>
      </c>
      <c r="C687" s="9" t="s">
        <v>7</v>
      </c>
      <c r="D687" s="9" t="s">
        <v>75</v>
      </c>
      <c r="E687" s="11">
        <v>25277</v>
      </c>
      <c r="F687" s="11">
        <v>40330</v>
      </c>
      <c r="G687" s="9" t="s">
        <v>6</v>
      </c>
      <c r="H687" s="10">
        <v>63274</v>
      </c>
      <c r="J687" s="1"/>
      <c r="K687" s="1"/>
      <c r="L687" s="9" t="s">
        <v>31</v>
      </c>
      <c r="M687" s="9" t="s">
        <v>30</v>
      </c>
      <c r="O687" s="1" t="s">
        <v>11</v>
      </c>
      <c r="P687" s="1" t="s">
        <v>16</v>
      </c>
      <c r="Q687" s="1" t="s">
        <v>2</v>
      </c>
      <c r="R687" s="1" t="s">
        <v>16</v>
      </c>
      <c r="S687" s="1" t="s">
        <v>10</v>
      </c>
      <c r="T687" s="1" t="s">
        <v>16</v>
      </c>
      <c r="U687" s="3" t="s">
        <v>55</v>
      </c>
      <c r="V687" s="8">
        <v>50000</v>
      </c>
      <c r="W687" s="3">
        <v>50000</v>
      </c>
      <c r="X687" s="3" t="s">
        <v>0</v>
      </c>
      <c r="AC687" s="1"/>
      <c r="AD687" s="1"/>
      <c r="AE687" s="3" t="s">
        <v>80</v>
      </c>
      <c r="AF687" s="1" t="s">
        <v>0</v>
      </c>
      <c r="AG687" s="1" t="s">
        <v>27</v>
      </c>
      <c r="AL687" s="2" t="s">
        <v>0</v>
      </c>
      <c r="AM687" s="2"/>
      <c r="AN687" s="2"/>
      <c r="AO687" s="2" t="s">
        <v>0</v>
      </c>
      <c r="AP687" s="1"/>
      <c r="AQ687" s="8"/>
      <c r="AR687" s="1" t="s">
        <v>0</v>
      </c>
    </row>
    <row r="688" spans="1:46" x14ac:dyDescent="0.25">
      <c r="A688" s="9" t="s">
        <v>2207</v>
      </c>
      <c r="B688" s="1" t="s">
        <v>8</v>
      </c>
      <c r="C688" s="9" t="s">
        <v>7</v>
      </c>
      <c r="D688" s="9" t="s">
        <v>148</v>
      </c>
      <c r="E688" s="11">
        <v>27585</v>
      </c>
      <c r="F688" s="11">
        <v>40330</v>
      </c>
      <c r="G688" s="9" t="s">
        <v>6</v>
      </c>
      <c r="H688" s="10">
        <v>61048</v>
      </c>
      <c r="J688" s="1"/>
      <c r="K688" s="1"/>
      <c r="L688" s="9" t="s">
        <v>31</v>
      </c>
      <c r="M688" s="9" t="s">
        <v>30</v>
      </c>
      <c r="O688" s="1" t="s">
        <v>11</v>
      </c>
      <c r="P688" s="1" t="s">
        <v>16</v>
      </c>
      <c r="Q688" s="1" t="s">
        <v>2</v>
      </c>
      <c r="R688" s="1" t="s">
        <v>16</v>
      </c>
      <c r="S688" s="1" t="s">
        <v>10</v>
      </c>
      <c r="T688" s="1" t="s">
        <v>16</v>
      </c>
      <c r="U688" s="3" t="s">
        <v>55</v>
      </c>
      <c r="V688" s="8">
        <v>50000</v>
      </c>
      <c r="W688" s="3">
        <v>50000</v>
      </c>
      <c r="X688" s="3" t="s">
        <v>0</v>
      </c>
      <c r="AC688" s="1"/>
      <c r="AD688" s="1"/>
      <c r="AE688" s="3" t="s">
        <v>117</v>
      </c>
      <c r="AF688" s="1" t="s">
        <v>0</v>
      </c>
      <c r="AG688" s="1" t="s">
        <v>27</v>
      </c>
      <c r="AL688" s="2" t="s">
        <v>0</v>
      </c>
      <c r="AM688" s="2"/>
      <c r="AN688" s="2"/>
      <c r="AO688" s="2" t="s">
        <v>0</v>
      </c>
      <c r="AP688" s="1"/>
      <c r="AQ688" s="8"/>
      <c r="AR688" s="1" t="s">
        <v>0</v>
      </c>
    </row>
    <row r="689" spans="1:46" x14ac:dyDescent="0.25">
      <c r="A689" s="9" t="s">
        <v>2206</v>
      </c>
      <c r="B689" s="1" t="s">
        <v>8</v>
      </c>
      <c r="C689" s="9" t="s">
        <v>7</v>
      </c>
      <c r="D689" s="9" t="s">
        <v>36</v>
      </c>
      <c r="E689" s="11">
        <v>33732</v>
      </c>
      <c r="F689" s="11">
        <v>40700</v>
      </c>
      <c r="G689" s="9" t="s">
        <v>12</v>
      </c>
      <c r="H689" s="10">
        <v>56867</v>
      </c>
      <c r="J689" s="1"/>
      <c r="K689" s="1"/>
      <c r="L689" s="9" t="s">
        <v>31</v>
      </c>
      <c r="M689" s="9" t="s">
        <v>30</v>
      </c>
      <c r="O689" s="1" t="s">
        <v>11</v>
      </c>
      <c r="P689" s="1" t="s">
        <v>3</v>
      </c>
      <c r="Q689" s="1" t="s">
        <v>2</v>
      </c>
      <c r="R689" s="1" t="s">
        <v>1</v>
      </c>
      <c r="S689" s="1" t="s">
        <v>10</v>
      </c>
      <c r="T689" s="1" t="s">
        <v>1</v>
      </c>
      <c r="U689" s="3" t="s">
        <v>55</v>
      </c>
      <c r="V689" s="8">
        <v>150000</v>
      </c>
      <c r="W689" s="3">
        <v>50000</v>
      </c>
      <c r="X689" s="3">
        <v>100000</v>
      </c>
      <c r="AC689" s="1"/>
      <c r="AD689" s="1"/>
      <c r="AE689" s="3" t="s">
        <v>161</v>
      </c>
      <c r="AF689" s="1" t="s">
        <v>0</v>
      </c>
      <c r="AG689" s="1" t="s">
        <v>27</v>
      </c>
      <c r="AL689" s="2" t="s">
        <v>0</v>
      </c>
      <c r="AM689" s="2"/>
      <c r="AN689" s="2"/>
      <c r="AO689" s="2" t="s">
        <v>0</v>
      </c>
      <c r="AP689" s="1"/>
      <c r="AQ689" s="8"/>
      <c r="AR689" s="1" t="s">
        <v>0</v>
      </c>
    </row>
    <row r="690" spans="1:46" x14ac:dyDescent="0.25">
      <c r="A690" s="9" t="s">
        <v>2205</v>
      </c>
      <c r="B690" s="1" t="s">
        <v>8</v>
      </c>
      <c r="C690" s="9" t="s">
        <v>7</v>
      </c>
      <c r="D690" s="9" t="s">
        <v>139</v>
      </c>
      <c r="E690" s="11">
        <v>30056</v>
      </c>
      <c r="F690" s="11">
        <v>40819</v>
      </c>
      <c r="G690" s="9" t="s">
        <v>12</v>
      </c>
      <c r="H690" s="10">
        <v>128286</v>
      </c>
      <c r="J690" s="1"/>
      <c r="K690" s="1"/>
      <c r="L690" s="9" t="s">
        <v>31</v>
      </c>
      <c r="M690" s="9" t="s">
        <v>30</v>
      </c>
      <c r="O690" s="1" t="s">
        <v>11</v>
      </c>
      <c r="P690" s="1" t="s">
        <v>9</v>
      </c>
      <c r="Q690" s="1" t="s">
        <v>2</v>
      </c>
      <c r="R690" s="1" t="s">
        <v>9</v>
      </c>
      <c r="S690" s="1" t="s">
        <v>10</v>
      </c>
      <c r="T690" s="1" t="s">
        <v>9</v>
      </c>
      <c r="U690" s="3" t="s">
        <v>55</v>
      </c>
      <c r="V690" s="8">
        <v>50000</v>
      </c>
      <c r="W690" s="3">
        <v>50000</v>
      </c>
      <c r="X690" s="3" t="s">
        <v>0</v>
      </c>
      <c r="AC690" s="1"/>
      <c r="AD690" s="1"/>
      <c r="AE690" s="3" t="s">
        <v>0</v>
      </c>
      <c r="AF690" s="1" t="s">
        <v>0</v>
      </c>
      <c r="AG690" s="1" t="s">
        <v>27</v>
      </c>
      <c r="AL690" s="2" t="s">
        <v>0</v>
      </c>
      <c r="AM690" s="2"/>
      <c r="AN690" s="2"/>
      <c r="AO690" s="2" t="s">
        <v>0</v>
      </c>
      <c r="AP690" s="1"/>
      <c r="AQ690" s="8"/>
      <c r="AR690" s="1" t="s">
        <v>0</v>
      </c>
    </row>
    <row r="691" spans="1:46" x14ac:dyDescent="0.25">
      <c r="A691" s="9" t="s">
        <v>2204</v>
      </c>
      <c r="B691" s="1" t="s">
        <v>8</v>
      </c>
      <c r="C691" s="9" t="s">
        <v>7</v>
      </c>
      <c r="D691" s="9" t="s">
        <v>34</v>
      </c>
      <c r="E691" s="11">
        <v>30365</v>
      </c>
      <c r="F691" s="11">
        <v>40343</v>
      </c>
      <c r="G691" s="9" t="s">
        <v>12</v>
      </c>
      <c r="H691" s="10">
        <v>73920</v>
      </c>
      <c r="J691" s="1"/>
      <c r="K691" s="1"/>
      <c r="L691" s="9" t="s">
        <v>31</v>
      </c>
      <c r="M691" s="9" t="s">
        <v>30</v>
      </c>
      <c r="O691" s="1" t="s">
        <v>11</v>
      </c>
      <c r="P691" s="1" t="s">
        <v>16</v>
      </c>
      <c r="Q691" s="1" t="s">
        <v>2</v>
      </c>
      <c r="R691" s="1" t="s">
        <v>1</v>
      </c>
      <c r="S691" s="1" t="s">
        <v>10</v>
      </c>
      <c r="T691" s="1" t="s">
        <v>16</v>
      </c>
      <c r="U691" s="3" t="s">
        <v>55</v>
      </c>
      <c r="V691" s="8">
        <v>150000</v>
      </c>
      <c r="W691" s="3">
        <v>50000</v>
      </c>
      <c r="X691" s="3">
        <v>100000</v>
      </c>
      <c r="AC691" s="1"/>
      <c r="AD691" s="1"/>
      <c r="AE691" s="3" t="s">
        <v>80</v>
      </c>
      <c r="AF691" s="1" t="s">
        <v>0</v>
      </c>
      <c r="AG691" s="1" t="s">
        <v>27</v>
      </c>
      <c r="AL691" s="2" t="s">
        <v>153</v>
      </c>
      <c r="AM691" s="2" t="s">
        <v>152</v>
      </c>
      <c r="AN691" s="2" t="str">
        <f t="array" ref="AN691">INDEX('[2]Benefits (2)'!$A:$AM,MATCH(A691,'[2]Benefits (2)'!$A:$A,0),COLUMN('[2]Benefits (2)'!$W:$W))</f>
        <v>LOW</v>
      </c>
      <c r="AO691" s="2" t="s">
        <v>0</v>
      </c>
      <c r="AP691" s="1"/>
      <c r="AQ691" s="8"/>
      <c r="AR691" s="1" t="s">
        <v>164</v>
      </c>
      <c r="AS691" s="1" t="str">
        <f t="array" ref="AS691">INDEX('[2]Benefits (2)'!$A:$AM,MATCH(A691,'[2]Benefits (2)'!$A:$A,0),COLUMN('[2]Benefits (2)'!$AJ:$AJ))</f>
        <v>EO</v>
      </c>
      <c r="AT691" s="1" t="str">
        <f t="array" ref="AT691">INDEX('[2]Benefits (2)'!$A:$AM,MATCH(A691,'[2]Benefits (2)'!$A:$A,0),COLUMN('[2]Benefits (2)'!$AK:$AK))</f>
        <v>HIGH</v>
      </c>
    </row>
    <row r="692" spans="1:46" x14ac:dyDescent="0.25">
      <c r="A692" s="9" t="s">
        <v>2203</v>
      </c>
      <c r="B692" s="1" t="s">
        <v>8</v>
      </c>
      <c r="C692" s="9" t="s">
        <v>7</v>
      </c>
      <c r="D692" s="9" t="s">
        <v>96</v>
      </c>
      <c r="E692" s="11">
        <v>29771</v>
      </c>
      <c r="F692" s="11">
        <v>40343</v>
      </c>
      <c r="G692" s="9" t="s">
        <v>6</v>
      </c>
      <c r="H692" s="10">
        <v>68390</v>
      </c>
      <c r="J692" s="1"/>
      <c r="K692" s="1"/>
      <c r="L692" s="9" t="s">
        <v>31</v>
      </c>
      <c r="M692" s="9" t="s">
        <v>30</v>
      </c>
      <c r="O692" s="1" t="s">
        <v>4</v>
      </c>
      <c r="P692" s="1" t="s">
        <v>3</v>
      </c>
      <c r="Q692" s="1" t="s">
        <v>2</v>
      </c>
      <c r="R692" s="1" t="s">
        <v>1</v>
      </c>
      <c r="S692" s="1" t="s">
        <v>10</v>
      </c>
      <c r="T692" s="1" t="s">
        <v>1</v>
      </c>
      <c r="U692" s="3" t="s">
        <v>55</v>
      </c>
      <c r="V692" s="8">
        <v>50000</v>
      </c>
      <c r="W692" s="3">
        <v>50000</v>
      </c>
      <c r="X692" s="3" t="s">
        <v>0</v>
      </c>
      <c r="AC692" s="1"/>
      <c r="AD692" s="1"/>
      <c r="AE692" s="3" t="s">
        <v>161</v>
      </c>
      <c r="AF692" s="1" t="s">
        <v>0</v>
      </c>
      <c r="AG692" s="1" t="s">
        <v>27</v>
      </c>
      <c r="AL692" s="2" t="s">
        <v>0</v>
      </c>
      <c r="AM692" s="2"/>
      <c r="AN692" s="2"/>
      <c r="AO692" s="2" t="s">
        <v>0</v>
      </c>
      <c r="AP692" s="1"/>
      <c r="AQ692" s="8"/>
      <c r="AR692" s="1" t="s">
        <v>0</v>
      </c>
    </row>
    <row r="693" spans="1:46" x14ac:dyDescent="0.25">
      <c r="A693" s="9" t="s">
        <v>2202</v>
      </c>
      <c r="B693" s="1" t="s">
        <v>8</v>
      </c>
      <c r="C693" s="9" t="s">
        <v>7</v>
      </c>
      <c r="D693" s="9" t="s">
        <v>154</v>
      </c>
      <c r="E693" s="11">
        <v>29830</v>
      </c>
      <c r="F693" s="11">
        <v>40350</v>
      </c>
      <c r="G693" s="9" t="s">
        <v>6</v>
      </c>
      <c r="H693" s="10">
        <v>73519</v>
      </c>
      <c r="J693" s="1"/>
      <c r="K693" s="1"/>
      <c r="L693" s="9" t="s">
        <v>31</v>
      </c>
      <c r="M693" s="9" t="s">
        <v>30</v>
      </c>
      <c r="O693" s="1" t="s">
        <v>11</v>
      </c>
      <c r="P693" s="1" t="s">
        <v>9</v>
      </c>
      <c r="Q693" s="1" t="s">
        <v>2</v>
      </c>
      <c r="R693" s="1" t="s">
        <v>9</v>
      </c>
      <c r="S693" s="1" t="s">
        <v>10</v>
      </c>
      <c r="T693" s="1" t="s">
        <v>9</v>
      </c>
      <c r="U693" s="3" t="s">
        <v>55</v>
      </c>
      <c r="V693" s="8">
        <v>50000</v>
      </c>
      <c r="W693" s="3">
        <v>50000</v>
      </c>
      <c r="X693" s="3" t="s">
        <v>0</v>
      </c>
      <c r="AC693" s="1"/>
      <c r="AD693" s="1"/>
      <c r="AE693" s="3" t="s">
        <v>0</v>
      </c>
      <c r="AF693" s="1" t="s">
        <v>0</v>
      </c>
      <c r="AG693" s="1" t="s">
        <v>27</v>
      </c>
      <c r="AL693" s="2" t="s">
        <v>0</v>
      </c>
      <c r="AM693" s="2"/>
      <c r="AN693" s="2"/>
      <c r="AO693" s="2" t="s">
        <v>0</v>
      </c>
      <c r="AP693" s="1"/>
      <c r="AQ693" s="8"/>
      <c r="AR693" s="1" t="s">
        <v>0</v>
      </c>
    </row>
    <row r="694" spans="1:46" x14ac:dyDescent="0.25">
      <c r="A694" s="9" t="s">
        <v>2201</v>
      </c>
      <c r="B694" s="1" t="s">
        <v>8</v>
      </c>
      <c r="C694" s="9" t="s">
        <v>7</v>
      </c>
      <c r="D694" s="9" t="s">
        <v>32</v>
      </c>
      <c r="E694" s="11">
        <v>32882</v>
      </c>
      <c r="F694" s="11">
        <v>42772</v>
      </c>
      <c r="G694" s="9" t="s">
        <v>6</v>
      </c>
      <c r="H694" s="10">
        <v>80203</v>
      </c>
      <c r="J694" s="1"/>
      <c r="K694" s="1"/>
      <c r="L694" s="9" t="s">
        <v>31</v>
      </c>
      <c r="M694" s="9" t="s">
        <v>30</v>
      </c>
      <c r="O694" s="1" t="s">
        <v>11</v>
      </c>
      <c r="P694" s="1" t="s">
        <v>16</v>
      </c>
      <c r="Q694" s="1" t="s">
        <v>2</v>
      </c>
      <c r="R694" s="1" t="s">
        <v>16</v>
      </c>
      <c r="S694" s="1" t="s">
        <v>10</v>
      </c>
      <c r="T694" s="1" t="s">
        <v>16</v>
      </c>
      <c r="U694" s="3" t="s">
        <v>55</v>
      </c>
      <c r="V694" s="8">
        <v>50000</v>
      </c>
      <c r="W694" s="3">
        <v>50000</v>
      </c>
      <c r="X694" s="3" t="s">
        <v>0</v>
      </c>
      <c r="AC694" s="1"/>
      <c r="AD694" s="1"/>
      <c r="AE694" s="3" t="s">
        <v>161</v>
      </c>
      <c r="AF694" s="1" t="s">
        <v>0</v>
      </c>
      <c r="AG694" s="1" t="s">
        <v>27</v>
      </c>
      <c r="AL694" s="2" t="s">
        <v>0</v>
      </c>
      <c r="AM694" s="2"/>
      <c r="AN694" s="2"/>
      <c r="AO694" s="2" t="s">
        <v>0</v>
      </c>
      <c r="AP694" s="1"/>
      <c r="AQ694" s="8"/>
      <c r="AR694" s="1" t="s">
        <v>0</v>
      </c>
    </row>
    <row r="695" spans="1:46" x14ac:dyDescent="0.25">
      <c r="A695" s="9" t="s">
        <v>2200</v>
      </c>
      <c r="B695" s="1" t="s">
        <v>8</v>
      </c>
      <c r="C695" s="9" t="s">
        <v>7</v>
      </c>
      <c r="D695" s="9" t="s">
        <v>32</v>
      </c>
      <c r="E695" s="11">
        <v>26761</v>
      </c>
      <c r="F695" s="11">
        <v>40349</v>
      </c>
      <c r="G695" s="9" t="s">
        <v>12</v>
      </c>
      <c r="H695" s="10">
        <v>44510</v>
      </c>
      <c r="J695" s="1"/>
      <c r="K695" s="1"/>
      <c r="L695" s="9" t="s">
        <v>31</v>
      </c>
      <c r="M695" s="9" t="s">
        <v>30</v>
      </c>
      <c r="O695" s="1" t="s">
        <v>11</v>
      </c>
      <c r="P695" s="1" t="s">
        <v>9</v>
      </c>
      <c r="Q695" s="1" t="s">
        <v>2</v>
      </c>
      <c r="R695" s="1" t="s">
        <v>9</v>
      </c>
      <c r="S695" s="1" t="s">
        <v>10</v>
      </c>
      <c r="T695" s="1" t="s">
        <v>9</v>
      </c>
      <c r="U695" s="3" t="s">
        <v>55</v>
      </c>
      <c r="V695" s="8">
        <v>150000</v>
      </c>
      <c r="W695" s="3">
        <v>50000</v>
      </c>
      <c r="X695" s="3">
        <v>100000</v>
      </c>
      <c r="AC695" s="1"/>
      <c r="AD695" s="1"/>
      <c r="AE695" s="3" t="s">
        <v>0</v>
      </c>
      <c r="AF695" s="1" t="s">
        <v>0</v>
      </c>
      <c r="AG695" s="1" t="s">
        <v>27</v>
      </c>
      <c r="AL695" s="2" t="s">
        <v>0</v>
      </c>
      <c r="AM695" s="2"/>
      <c r="AN695" s="2"/>
      <c r="AO695" s="2" t="s">
        <v>0</v>
      </c>
      <c r="AP695" s="1"/>
      <c r="AQ695" s="8"/>
      <c r="AR695" s="1" t="s">
        <v>0</v>
      </c>
    </row>
    <row r="696" spans="1:46" x14ac:dyDescent="0.25">
      <c r="A696" s="9" t="s">
        <v>2199</v>
      </c>
      <c r="B696" s="1" t="s">
        <v>8</v>
      </c>
      <c r="C696" s="9" t="s">
        <v>7</v>
      </c>
      <c r="D696" s="9" t="s">
        <v>38</v>
      </c>
      <c r="E696" s="11">
        <v>29998</v>
      </c>
      <c r="F696" s="11">
        <v>40392</v>
      </c>
      <c r="G696" s="9" t="s">
        <v>12</v>
      </c>
      <c r="H696" s="10">
        <v>196419</v>
      </c>
      <c r="J696" s="1"/>
      <c r="K696" s="1"/>
      <c r="L696" s="9" t="s">
        <v>31</v>
      </c>
      <c r="M696" s="9" t="s">
        <v>30</v>
      </c>
      <c r="O696" s="1" t="s">
        <v>15</v>
      </c>
      <c r="P696" s="1" t="s">
        <v>3</v>
      </c>
      <c r="Q696" s="1" t="s">
        <v>2</v>
      </c>
      <c r="R696" s="1" t="s">
        <v>1</v>
      </c>
      <c r="S696" s="1" t="s">
        <v>10</v>
      </c>
      <c r="T696" s="1" t="s">
        <v>1</v>
      </c>
      <c r="U696" s="3" t="s">
        <v>55</v>
      </c>
      <c r="V696" s="8">
        <v>100000</v>
      </c>
      <c r="W696" s="3">
        <v>50000</v>
      </c>
      <c r="X696" s="3">
        <v>50000</v>
      </c>
      <c r="AC696" s="1"/>
      <c r="AD696" s="1"/>
      <c r="AE696" s="3" t="s">
        <v>161</v>
      </c>
      <c r="AF696" s="1" t="s">
        <v>0</v>
      </c>
      <c r="AG696" s="1" t="s">
        <v>27</v>
      </c>
      <c r="AL696" s="2" t="s">
        <v>0</v>
      </c>
      <c r="AM696" s="2"/>
      <c r="AN696" s="2"/>
      <c r="AO696" s="2" t="s">
        <v>0</v>
      </c>
      <c r="AP696" s="1"/>
      <c r="AQ696" s="8"/>
      <c r="AR696" s="1" t="s">
        <v>0</v>
      </c>
    </row>
    <row r="697" spans="1:46" x14ac:dyDescent="0.25">
      <c r="A697" s="9" t="s">
        <v>2198</v>
      </c>
      <c r="B697" s="1" t="s">
        <v>8</v>
      </c>
      <c r="C697" s="9" t="s">
        <v>7</v>
      </c>
      <c r="D697" s="9" t="s">
        <v>129</v>
      </c>
      <c r="E697" s="11">
        <v>31889</v>
      </c>
      <c r="F697" s="11">
        <v>42415</v>
      </c>
      <c r="G697" s="9" t="s">
        <v>12</v>
      </c>
      <c r="H697" s="10">
        <v>55890</v>
      </c>
      <c r="J697" s="1"/>
      <c r="K697" s="1"/>
      <c r="L697" s="9" t="s">
        <v>31</v>
      </c>
      <c r="M697" s="9" t="s">
        <v>30</v>
      </c>
      <c r="O697" s="1" t="s">
        <v>4</v>
      </c>
      <c r="P697" s="1" t="s">
        <v>16</v>
      </c>
      <c r="Q697" s="1" t="s">
        <v>2</v>
      </c>
      <c r="R697" s="1" t="s">
        <v>16</v>
      </c>
      <c r="S697" s="1" t="s">
        <v>0</v>
      </c>
      <c r="T697" s="1" t="s">
        <v>0</v>
      </c>
      <c r="U697" s="3" t="s">
        <v>55</v>
      </c>
      <c r="V697" s="8">
        <v>50000</v>
      </c>
      <c r="W697" s="3">
        <v>50000</v>
      </c>
      <c r="X697" s="3" t="s">
        <v>0</v>
      </c>
      <c r="AC697" s="1"/>
      <c r="AD697" s="1"/>
      <c r="AE697" s="3" t="s">
        <v>0</v>
      </c>
      <c r="AF697" s="1" t="s">
        <v>0</v>
      </c>
      <c r="AG697" s="1" t="s">
        <v>27</v>
      </c>
      <c r="AL697" s="2" t="s">
        <v>0</v>
      </c>
      <c r="AM697" s="2"/>
      <c r="AN697" s="2"/>
      <c r="AO697" s="2" t="s">
        <v>0</v>
      </c>
      <c r="AP697" s="1"/>
      <c r="AQ697" s="8"/>
      <c r="AR697" s="1" t="s">
        <v>0</v>
      </c>
    </row>
    <row r="698" spans="1:46" x14ac:dyDescent="0.25">
      <c r="A698" s="9" t="s">
        <v>2197</v>
      </c>
      <c r="B698" s="1" t="s">
        <v>8</v>
      </c>
      <c r="C698" s="9" t="s">
        <v>7</v>
      </c>
      <c r="D698" s="9" t="s">
        <v>36</v>
      </c>
      <c r="E698" s="11">
        <v>28331</v>
      </c>
      <c r="F698" s="11">
        <v>40475</v>
      </c>
      <c r="G698" s="9" t="s">
        <v>12</v>
      </c>
      <c r="H698" s="10">
        <v>71169</v>
      </c>
      <c r="J698" s="1"/>
      <c r="K698" s="1"/>
      <c r="L698" s="9" t="s">
        <v>31</v>
      </c>
      <c r="M698" s="9" t="s">
        <v>30</v>
      </c>
      <c r="O698" s="1" t="s">
        <v>11</v>
      </c>
      <c r="P698" s="1" t="s">
        <v>9</v>
      </c>
      <c r="Q698" s="1" t="s">
        <v>2</v>
      </c>
      <c r="R698" s="1" t="s">
        <v>9</v>
      </c>
      <c r="S698" s="1" t="s">
        <v>10</v>
      </c>
      <c r="T698" s="1" t="s">
        <v>9</v>
      </c>
      <c r="U698" s="3" t="s">
        <v>55</v>
      </c>
      <c r="V698" s="8">
        <v>150000</v>
      </c>
      <c r="W698" s="3">
        <v>50000</v>
      </c>
      <c r="X698" s="3">
        <v>100000</v>
      </c>
      <c r="AC698" s="1"/>
      <c r="AD698" s="1"/>
      <c r="AE698" s="3" t="s">
        <v>0</v>
      </c>
      <c r="AF698" s="1" t="s">
        <v>0</v>
      </c>
      <c r="AG698" s="1" t="s">
        <v>27</v>
      </c>
      <c r="AL698" s="2" t="s">
        <v>0</v>
      </c>
      <c r="AM698" s="2"/>
      <c r="AN698" s="2"/>
      <c r="AO698" s="2" t="s">
        <v>0</v>
      </c>
      <c r="AP698" s="1"/>
      <c r="AQ698" s="8"/>
      <c r="AR698" s="1" t="s">
        <v>0</v>
      </c>
    </row>
    <row r="699" spans="1:46" x14ac:dyDescent="0.25">
      <c r="A699" s="9" t="s">
        <v>2196</v>
      </c>
      <c r="B699" s="1" t="s">
        <v>8</v>
      </c>
      <c r="C699" s="9" t="s">
        <v>7</v>
      </c>
      <c r="D699" s="9" t="s">
        <v>64</v>
      </c>
      <c r="E699" s="11">
        <v>23290</v>
      </c>
      <c r="F699" s="11">
        <v>40428</v>
      </c>
      <c r="G699" s="9" t="s">
        <v>12</v>
      </c>
      <c r="H699" s="10">
        <v>81407</v>
      </c>
      <c r="J699" s="1"/>
      <c r="K699" s="1"/>
      <c r="L699" s="9" t="s">
        <v>31</v>
      </c>
      <c r="M699" s="9" t="s">
        <v>30</v>
      </c>
      <c r="O699" s="1" t="s">
        <v>11</v>
      </c>
      <c r="P699" s="1" t="s">
        <v>9</v>
      </c>
      <c r="Q699" s="1" t="s">
        <v>2</v>
      </c>
      <c r="R699" s="1" t="s">
        <v>9</v>
      </c>
      <c r="S699" s="1" t="s">
        <v>10</v>
      </c>
      <c r="T699" s="1" t="s">
        <v>9</v>
      </c>
      <c r="U699" s="3" t="s">
        <v>55</v>
      </c>
      <c r="V699" s="8">
        <v>150000</v>
      </c>
      <c r="W699" s="3">
        <v>50000</v>
      </c>
      <c r="X699" s="3">
        <v>100000</v>
      </c>
      <c r="AC699" s="1"/>
      <c r="AD699" s="1"/>
      <c r="AE699" s="3" t="s">
        <v>117</v>
      </c>
      <c r="AF699" s="1" t="s">
        <v>0</v>
      </c>
      <c r="AG699" s="1" t="s">
        <v>27</v>
      </c>
      <c r="AL699" s="2" t="s">
        <v>153</v>
      </c>
      <c r="AM699" s="2" t="s">
        <v>165</v>
      </c>
      <c r="AN699" s="2" t="str">
        <f t="array" ref="AN699">INDEX('[2]Benefits (2)'!$A:$AM,MATCH(A699,'[2]Benefits (2)'!$A:$A,0),COLUMN('[2]Benefits (2)'!$W:$W))</f>
        <v>LOW</v>
      </c>
      <c r="AO699" s="2" t="s">
        <v>0</v>
      </c>
      <c r="AP699" s="1"/>
      <c r="AQ699" s="8"/>
      <c r="AR699" s="1" t="s">
        <v>164</v>
      </c>
      <c r="AS699" s="1" t="str">
        <f t="array" ref="AS699">INDEX('[2]Benefits (2)'!$A:$AM,MATCH(A699,'[2]Benefits (2)'!$A:$A,0),COLUMN('[2]Benefits (2)'!$AJ:$AJ))</f>
        <v>EO</v>
      </c>
      <c r="AT699" s="1" t="str">
        <f t="array" ref="AT699">INDEX('[2]Benefits (2)'!$A:$AM,MATCH(A699,'[2]Benefits (2)'!$A:$A,0),COLUMN('[2]Benefits (2)'!$AK:$AK))</f>
        <v>HIGH</v>
      </c>
    </row>
    <row r="700" spans="1:46" x14ac:dyDescent="0.25">
      <c r="A700" s="9" t="s">
        <v>2195</v>
      </c>
      <c r="B700" s="1" t="s">
        <v>8</v>
      </c>
      <c r="C700" s="9" t="s">
        <v>7</v>
      </c>
      <c r="D700" s="9" t="s">
        <v>267</v>
      </c>
      <c r="E700" s="11">
        <v>31238</v>
      </c>
      <c r="F700" s="11">
        <v>40428</v>
      </c>
      <c r="G700" s="9" t="s">
        <v>6</v>
      </c>
      <c r="H700" s="10">
        <v>93881</v>
      </c>
      <c r="J700" s="1"/>
      <c r="K700" s="1"/>
      <c r="L700" s="9" t="s">
        <v>31</v>
      </c>
      <c r="M700" s="9" t="s">
        <v>30</v>
      </c>
      <c r="O700" s="1" t="s">
        <v>11</v>
      </c>
      <c r="P700" s="1" t="s">
        <v>16</v>
      </c>
      <c r="Q700" s="1" t="s">
        <v>2</v>
      </c>
      <c r="R700" s="1" t="s">
        <v>16</v>
      </c>
      <c r="S700" s="1" t="s">
        <v>10</v>
      </c>
      <c r="T700" s="1" t="s">
        <v>16</v>
      </c>
      <c r="U700" s="3" t="s">
        <v>55</v>
      </c>
      <c r="V700" s="8">
        <v>50000</v>
      </c>
      <c r="W700" s="3">
        <v>50000</v>
      </c>
      <c r="X700" s="3" t="s">
        <v>0</v>
      </c>
      <c r="AC700" s="1"/>
      <c r="AD700" s="1"/>
      <c r="AE700" s="3" t="s">
        <v>0</v>
      </c>
      <c r="AF700" s="1" t="s">
        <v>0</v>
      </c>
      <c r="AG700" s="1" t="s">
        <v>27</v>
      </c>
      <c r="AL700" s="2" t="s">
        <v>0</v>
      </c>
      <c r="AM700" s="2"/>
      <c r="AN700" s="2"/>
      <c r="AO700" s="2" t="s">
        <v>0</v>
      </c>
      <c r="AP700" s="1"/>
      <c r="AQ700" s="8"/>
      <c r="AR700" s="1" t="s">
        <v>0</v>
      </c>
    </row>
    <row r="701" spans="1:46" x14ac:dyDescent="0.25">
      <c r="A701" s="9" t="s">
        <v>2194</v>
      </c>
      <c r="B701" s="1" t="s">
        <v>8</v>
      </c>
      <c r="C701" s="9" t="s">
        <v>7</v>
      </c>
      <c r="D701" s="9" t="s">
        <v>84</v>
      </c>
      <c r="E701" s="11">
        <v>23616</v>
      </c>
      <c r="F701" s="11">
        <v>40455</v>
      </c>
      <c r="G701" s="9" t="s">
        <v>12</v>
      </c>
      <c r="H701" s="10">
        <v>50586</v>
      </c>
      <c r="J701" s="1"/>
      <c r="K701" s="1"/>
      <c r="L701" s="9" t="s">
        <v>31</v>
      </c>
      <c r="M701" s="9" t="s">
        <v>30</v>
      </c>
      <c r="O701" s="1" t="s">
        <v>15</v>
      </c>
      <c r="P701" s="1" t="s">
        <v>3</v>
      </c>
      <c r="Q701" s="1" t="s">
        <v>2</v>
      </c>
      <c r="R701" s="1" t="s">
        <v>1</v>
      </c>
      <c r="S701" s="1" t="s">
        <v>10</v>
      </c>
      <c r="T701" s="1" t="s">
        <v>1</v>
      </c>
      <c r="U701" s="3" t="s">
        <v>55</v>
      </c>
      <c r="V701" s="8">
        <v>150000</v>
      </c>
      <c r="W701" s="3">
        <v>50000</v>
      </c>
      <c r="X701" s="3">
        <v>100000</v>
      </c>
      <c r="AC701" s="1"/>
      <c r="AD701" s="1"/>
      <c r="AE701" s="3" t="s">
        <v>0</v>
      </c>
      <c r="AF701" s="1" t="s">
        <v>0</v>
      </c>
      <c r="AG701" s="1" t="s">
        <v>27</v>
      </c>
      <c r="AL701" s="2" t="s">
        <v>0</v>
      </c>
      <c r="AM701" s="2"/>
      <c r="AN701" s="2"/>
      <c r="AO701" s="2" t="s">
        <v>0</v>
      </c>
      <c r="AP701" s="1"/>
      <c r="AQ701" s="8"/>
      <c r="AR701" s="1" t="s">
        <v>0</v>
      </c>
    </row>
    <row r="702" spans="1:46" x14ac:dyDescent="0.25">
      <c r="A702" s="9" t="s">
        <v>2193</v>
      </c>
      <c r="B702" s="1" t="s">
        <v>8</v>
      </c>
      <c r="C702" s="9" t="s">
        <v>7</v>
      </c>
      <c r="D702" s="9" t="s">
        <v>36</v>
      </c>
      <c r="E702" s="11">
        <v>31472</v>
      </c>
      <c r="F702" s="11">
        <v>40450</v>
      </c>
      <c r="G702" s="9" t="s">
        <v>12</v>
      </c>
      <c r="H702" s="10">
        <v>57408</v>
      </c>
      <c r="J702" s="1"/>
      <c r="K702" s="1"/>
      <c r="L702" s="9" t="s">
        <v>31</v>
      </c>
      <c r="M702" s="9" t="s">
        <v>30</v>
      </c>
      <c r="O702" s="1" t="s">
        <v>11</v>
      </c>
      <c r="P702" s="1" t="s">
        <v>9</v>
      </c>
      <c r="Q702" s="1" t="s">
        <v>2</v>
      </c>
      <c r="R702" s="1" t="s">
        <v>9</v>
      </c>
      <c r="S702" s="1" t="s">
        <v>10</v>
      </c>
      <c r="T702" s="1" t="s">
        <v>9</v>
      </c>
      <c r="U702" s="3" t="s">
        <v>55</v>
      </c>
      <c r="V702" s="8">
        <v>50000</v>
      </c>
      <c r="W702" s="3">
        <v>50000</v>
      </c>
      <c r="X702" s="3" t="s">
        <v>0</v>
      </c>
      <c r="AC702" s="1"/>
      <c r="AD702" s="1"/>
      <c r="AE702" s="3" t="s">
        <v>0</v>
      </c>
      <c r="AF702" s="1" t="s">
        <v>0</v>
      </c>
      <c r="AG702" s="1" t="s">
        <v>27</v>
      </c>
      <c r="AL702" s="2" t="s">
        <v>0</v>
      </c>
      <c r="AM702" s="2"/>
      <c r="AN702" s="2"/>
      <c r="AO702" s="2" t="s">
        <v>0</v>
      </c>
      <c r="AP702" s="1"/>
      <c r="AQ702" s="8"/>
      <c r="AR702" s="1" t="s">
        <v>0</v>
      </c>
    </row>
    <row r="703" spans="1:46" x14ac:dyDescent="0.25">
      <c r="A703" s="9" t="s">
        <v>2192</v>
      </c>
      <c r="B703" s="1" t="s">
        <v>8</v>
      </c>
      <c r="C703" s="9" t="s">
        <v>7</v>
      </c>
      <c r="D703" s="9" t="s">
        <v>96</v>
      </c>
      <c r="E703" s="11">
        <v>29813</v>
      </c>
      <c r="F703" s="11">
        <v>40475</v>
      </c>
      <c r="G703" s="9" t="s">
        <v>6</v>
      </c>
      <c r="H703" s="10">
        <v>82963</v>
      </c>
      <c r="J703" s="1"/>
      <c r="K703" s="1"/>
      <c r="L703" s="9" t="s">
        <v>31</v>
      </c>
      <c r="M703" s="9" t="s">
        <v>30</v>
      </c>
      <c r="O703" s="1" t="s">
        <v>15</v>
      </c>
      <c r="P703" s="1" t="s">
        <v>16</v>
      </c>
      <c r="Q703" s="1" t="s">
        <v>2</v>
      </c>
      <c r="R703" s="1" t="s">
        <v>16</v>
      </c>
      <c r="S703" s="1" t="s">
        <v>10</v>
      </c>
      <c r="T703" s="1" t="s">
        <v>16</v>
      </c>
      <c r="U703" s="3" t="s">
        <v>55</v>
      </c>
      <c r="V703" s="8">
        <v>75000</v>
      </c>
      <c r="W703" s="3">
        <v>50000</v>
      </c>
      <c r="X703" s="3">
        <v>25000</v>
      </c>
      <c r="AC703" s="1"/>
      <c r="AD703" s="1"/>
      <c r="AE703" s="3" t="s">
        <v>80</v>
      </c>
      <c r="AF703" s="1" t="s">
        <v>0</v>
      </c>
      <c r="AG703" s="1" t="s">
        <v>27</v>
      </c>
      <c r="AL703" s="2" t="s">
        <v>0</v>
      </c>
      <c r="AM703" s="2"/>
      <c r="AN703" s="2"/>
      <c r="AO703" s="2" t="s">
        <v>0</v>
      </c>
      <c r="AP703" s="1"/>
      <c r="AQ703" s="8"/>
      <c r="AR703" s="1" t="s">
        <v>0</v>
      </c>
    </row>
    <row r="704" spans="1:46" x14ac:dyDescent="0.25">
      <c r="A704" s="9" t="s">
        <v>2191</v>
      </c>
      <c r="B704" s="1" t="s">
        <v>8</v>
      </c>
      <c r="C704" s="9" t="s">
        <v>7</v>
      </c>
      <c r="D704" s="9" t="s">
        <v>96</v>
      </c>
      <c r="E704" s="11">
        <v>31193</v>
      </c>
      <c r="F704" s="11">
        <v>40475</v>
      </c>
      <c r="G704" s="9" t="s">
        <v>6</v>
      </c>
      <c r="H704" s="10">
        <v>82963</v>
      </c>
      <c r="J704" s="1"/>
      <c r="K704" s="1"/>
      <c r="L704" s="9" t="s">
        <v>31</v>
      </c>
      <c r="M704" s="9" t="s">
        <v>30</v>
      </c>
      <c r="O704" s="1" t="s">
        <v>4</v>
      </c>
      <c r="P704" s="1" t="s">
        <v>16</v>
      </c>
      <c r="Q704" s="1" t="s">
        <v>2</v>
      </c>
      <c r="R704" s="1" t="s">
        <v>16</v>
      </c>
      <c r="S704" s="1" t="s">
        <v>0</v>
      </c>
      <c r="T704" s="1" t="s">
        <v>0</v>
      </c>
      <c r="U704" s="3" t="s">
        <v>55</v>
      </c>
      <c r="V704" s="8">
        <v>50000</v>
      </c>
      <c r="W704" s="3">
        <v>50000</v>
      </c>
      <c r="X704" s="3" t="s">
        <v>0</v>
      </c>
      <c r="AC704" s="1"/>
      <c r="AD704" s="1"/>
      <c r="AE704" s="3" t="s">
        <v>117</v>
      </c>
      <c r="AF704" s="1" t="s">
        <v>0</v>
      </c>
      <c r="AG704" s="1" t="s">
        <v>27</v>
      </c>
      <c r="AL704" s="2" t="s">
        <v>0</v>
      </c>
      <c r="AM704" s="2"/>
      <c r="AN704" s="2"/>
      <c r="AO704" s="2" t="s">
        <v>0</v>
      </c>
      <c r="AP704" s="1"/>
      <c r="AQ704" s="8"/>
      <c r="AR704" s="1" t="s">
        <v>0</v>
      </c>
    </row>
    <row r="705" spans="1:44" x14ac:dyDescent="0.25">
      <c r="A705" s="9" t="s">
        <v>2190</v>
      </c>
      <c r="B705" s="1" t="s">
        <v>8</v>
      </c>
      <c r="C705" s="9" t="s">
        <v>7</v>
      </c>
      <c r="D705" s="9" t="s">
        <v>88</v>
      </c>
      <c r="E705" s="11">
        <v>29905</v>
      </c>
      <c r="F705" s="11">
        <v>40475</v>
      </c>
      <c r="G705" s="9" t="s">
        <v>6</v>
      </c>
      <c r="H705" s="10">
        <v>71169</v>
      </c>
      <c r="J705" s="1"/>
      <c r="K705" s="1"/>
      <c r="L705" s="9" t="s">
        <v>31</v>
      </c>
      <c r="M705" s="9" t="s">
        <v>30</v>
      </c>
      <c r="O705" s="1" t="s">
        <v>4</v>
      </c>
      <c r="P705" s="1" t="s">
        <v>19</v>
      </c>
      <c r="Q705" s="1" t="s">
        <v>2</v>
      </c>
      <c r="R705" s="1" t="s">
        <v>1</v>
      </c>
      <c r="S705" s="1" t="s">
        <v>10</v>
      </c>
      <c r="T705" s="1" t="s">
        <v>9</v>
      </c>
      <c r="U705" s="3" t="s">
        <v>55</v>
      </c>
      <c r="V705" s="8">
        <v>100000</v>
      </c>
      <c r="W705" s="3">
        <v>50000</v>
      </c>
      <c r="X705" s="3">
        <v>50000</v>
      </c>
      <c r="AC705" s="1"/>
      <c r="AD705" s="1"/>
      <c r="AE705" s="3" t="s">
        <v>117</v>
      </c>
      <c r="AF705" s="1" t="s">
        <v>0</v>
      </c>
      <c r="AG705" s="1" t="s">
        <v>27</v>
      </c>
      <c r="AL705" s="2" t="s">
        <v>0</v>
      </c>
      <c r="AM705" s="2"/>
      <c r="AN705" s="2"/>
      <c r="AO705" s="2" t="s">
        <v>0</v>
      </c>
      <c r="AP705" s="1"/>
      <c r="AQ705" s="8"/>
      <c r="AR705" s="1" t="s">
        <v>0</v>
      </c>
    </row>
    <row r="706" spans="1:44" x14ac:dyDescent="0.25">
      <c r="A706" s="9" t="s">
        <v>2189</v>
      </c>
      <c r="B706" s="1" t="s">
        <v>8</v>
      </c>
      <c r="C706" s="9" t="s">
        <v>7</v>
      </c>
      <c r="D706" s="9" t="s">
        <v>96</v>
      </c>
      <c r="E706" s="11">
        <v>31344</v>
      </c>
      <c r="F706" s="11">
        <v>45250</v>
      </c>
      <c r="G706" s="9" t="s">
        <v>12</v>
      </c>
      <c r="H706" s="10">
        <v>48443</v>
      </c>
      <c r="J706" s="1"/>
      <c r="K706" s="1"/>
      <c r="L706" s="9" t="s">
        <v>31</v>
      </c>
      <c r="M706" s="9" t="s">
        <v>30</v>
      </c>
      <c r="O706" s="1" t="s">
        <v>11</v>
      </c>
      <c r="P706" s="1" t="s">
        <v>16</v>
      </c>
      <c r="Q706" s="1" t="s">
        <v>2</v>
      </c>
      <c r="R706" s="1" t="s">
        <v>16</v>
      </c>
      <c r="S706" s="1" t="s">
        <v>10</v>
      </c>
      <c r="T706" s="1" t="s">
        <v>16</v>
      </c>
      <c r="U706" s="3" t="s">
        <v>55</v>
      </c>
      <c r="V706" s="8">
        <v>150000</v>
      </c>
      <c r="W706" s="3">
        <v>50000</v>
      </c>
      <c r="X706" s="3">
        <v>100000</v>
      </c>
      <c r="AC706" s="1"/>
      <c r="AD706" s="1"/>
      <c r="AE706" s="3" t="s">
        <v>80</v>
      </c>
      <c r="AF706" s="1" t="s">
        <v>0</v>
      </c>
      <c r="AG706" s="1" t="s">
        <v>27</v>
      </c>
      <c r="AL706" s="2" t="s">
        <v>0</v>
      </c>
      <c r="AM706" s="2"/>
      <c r="AN706" s="2"/>
      <c r="AO706" s="2" t="s">
        <v>0</v>
      </c>
      <c r="AP706" s="1"/>
      <c r="AQ706" s="8"/>
      <c r="AR706" s="1" t="s">
        <v>0</v>
      </c>
    </row>
    <row r="707" spans="1:44" x14ac:dyDescent="0.25">
      <c r="A707" s="9" t="s">
        <v>2188</v>
      </c>
      <c r="B707" s="1" t="s">
        <v>8</v>
      </c>
      <c r="C707" s="9" t="s">
        <v>7</v>
      </c>
      <c r="D707" s="9" t="s">
        <v>267</v>
      </c>
      <c r="E707" s="11">
        <v>32495</v>
      </c>
      <c r="F707" s="11">
        <v>44927</v>
      </c>
      <c r="G707" s="9" t="s">
        <v>6</v>
      </c>
      <c r="H707" s="10">
        <v>65112</v>
      </c>
      <c r="J707" s="1"/>
      <c r="K707" s="1"/>
      <c r="L707" s="9" t="s">
        <v>31</v>
      </c>
      <c r="M707" s="9" t="s">
        <v>30</v>
      </c>
      <c r="O707" s="1" t="s">
        <v>11</v>
      </c>
      <c r="P707" s="1" t="s">
        <v>19</v>
      </c>
      <c r="Q707" s="1" t="s">
        <v>2</v>
      </c>
      <c r="R707" s="1" t="s">
        <v>1</v>
      </c>
      <c r="S707" s="1" t="s">
        <v>10</v>
      </c>
      <c r="T707" s="1" t="s">
        <v>1</v>
      </c>
      <c r="U707" s="3" t="s">
        <v>55</v>
      </c>
      <c r="V707" s="8">
        <v>50000</v>
      </c>
      <c r="W707" s="3">
        <v>50000</v>
      </c>
      <c r="X707" s="3" t="s">
        <v>0</v>
      </c>
      <c r="AC707" s="1"/>
      <c r="AD707" s="1"/>
      <c r="AE707" s="3" t="s">
        <v>0</v>
      </c>
      <c r="AF707" s="1" t="s">
        <v>0</v>
      </c>
      <c r="AG707" s="1" t="s">
        <v>27</v>
      </c>
      <c r="AL707" s="2" t="s">
        <v>0</v>
      </c>
      <c r="AM707" s="2"/>
      <c r="AN707" s="2"/>
      <c r="AO707" s="2" t="s">
        <v>0</v>
      </c>
      <c r="AP707" s="1"/>
      <c r="AQ707" s="8"/>
      <c r="AR707" s="1" t="s">
        <v>0</v>
      </c>
    </row>
    <row r="708" spans="1:44" x14ac:dyDescent="0.25">
      <c r="A708" s="9" t="s">
        <v>2187</v>
      </c>
      <c r="B708" s="1" t="s">
        <v>8</v>
      </c>
      <c r="C708" s="9" t="s">
        <v>7</v>
      </c>
      <c r="D708" s="9" t="s">
        <v>42</v>
      </c>
      <c r="E708" s="11">
        <v>30769</v>
      </c>
      <c r="F708" s="11">
        <v>43129</v>
      </c>
      <c r="G708" s="9" t="s">
        <v>12</v>
      </c>
      <c r="H708" s="10">
        <v>85129</v>
      </c>
      <c r="J708" s="1"/>
      <c r="K708" s="1"/>
      <c r="L708" s="9" t="s">
        <v>31</v>
      </c>
      <c r="M708" s="9" t="s">
        <v>30</v>
      </c>
      <c r="O708" s="1" t="s">
        <v>15</v>
      </c>
      <c r="P708" s="1" t="s">
        <v>16</v>
      </c>
      <c r="Q708" s="1" t="s">
        <v>2</v>
      </c>
      <c r="R708" s="1" t="s">
        <v>16</v>
      </c>
      <c r="S708" s="1" t="s">
        <v>10</v>
      </c>
      <c r="T708" s="1" t="s">
        <v>16</v>
      </c>
      <c r="U708" s="3" t="s">
        <v>55</v>
      </c>
      <c r="V708" s="8">
        <v>150000</v>
      </c>
      <c r="W708" s="3">
        <v>50000</v>
      </c>
      <c r="X708" s="3">
        <v>100000</v>
      </c>
      <c r="AC708" s="1"/>
      <c r="AD708" s="1"/>
      <c r="AE708" s="3" t="s">
        <v>117</v>
      </c>
      <c r="AF708" s="1" t="s">
        <v>0</v>
      </c>
      <c r="AG708" s="1" t="s">
        <v>27</v>
      </c>
      <c r="AL708" s="2" t="s">
        <v>0</v>
      </c>
      <c r="AM708" s="2"/>
      <c r="AN708" s="2"/>
      <c r="AO708" s="2" t="s">
        <v>0</v>
      </c>
      <c r="AP708" s="1"/>
      <c r="AQ708" s="8"/>
      <c r="AR708" s="1" t="s">
        <v>0</v>
      </c>
    </row>
    <row r="709" spans="1:44" x14ac:dyDescent="0.25">
      <c r="A709" s="9" t="s">
        <v>2186</v>
      </c>
      <c r="B709" s="1" t="s">
        <v>8</v>
      </c>
      <c r="C709" s="9" t="s">
        <v>7</v>
      </c>
      <c r="D709" s="9" t="s">
        <v>32</v>
      </c>
      <c r="E709" s="11">
        <v>25617</v>
      </c>
      <c r="F709" s="11">
        <v>40567</v>
      </c>
      <c r="G709" s="9" t="s">
        <v>12</v>
      </c>
      <c r="H709" s="10">
        <v>64690</v>
      </c>
      <c r="J709" s="1"/>
      <c r="K709" s="1"/>
      <c r="L709" s="9" t="s">
        <v>31</v>
      </c>
      <c r="M709" s="9" t="s">
        <v>30</v>
      </c>
      <c r="P709" s="1" t="s">
        <v>0</v>
      </c>
      <c r="Q709" s="1" t="s">
        <v>0</v>
      </c>
      <c r="R709" s="1" t="s">
        <v>0</v>
      </c>
      <c r="S709" s="1" t="s">
        <v>0</v>
      </c>
      <c r="T709" s="1" t="s">
        <v>0</v>
      </c>
      <c r="U709" s="3" t="s">
        <v>55</v>
      </c>
      <c r="V709" s="8">
        <v>150000</v>
      </c>
      <c r="W709" s="3">
        <v>50000</v>
      </c>
      <c r="X709" s="3">
        <v>100000</v>
      </c>
      <c r="AC709" s="1"/>
      <c r="AD709" s="1"/>
      <c r="AE709" s="3" t="s">
        <v>80</v>
      </c>
      <c r="AF709" s="1" t="s">
        <v>0</v>
      </c>
      <c r="AG709" s="1" t="s">
        <v>27</v>
      </c>
      <c r="AL709" s="2" t="s">
        <v>153</v>
      </c>
      <c r="AM709" s="2" t="s">
        <v>165</v>
      </c>
      <c r="AN709" s="2" t="str">
        <f t="array" ref="AN709">INDEX('[2]Benefits (2)'!$A:$AM,MATCH(A709,'[2]Benefits (2)'!$A:$A,0),COLUMN('[2]Benefits (2)'!$W:$W))</f>
        <v>HIGH</v>
      </c>
      <c r="AO709" s="2" t="s">
        <v>0</v>
      </c>
      <c r="AP709" s="1"/>
      <c r="AQ709" s="8"/>
      <c r="AR709" s="1" t="s">
        <v>0</v>
      </c>
    </row>
    <row r="710" spans="1:44" x14ac:dyDescent="0.25">
      <c r="A710" s="9" t="s">
        <v>2185</v>
      </c>
      <c r="B710" s="1" t="s">
        <v>8</v>
      </c>
      <c r="C710" s="9" t="s">
        <v>7</v>
      </c>
      <c r="D710" s="9" t="s">
        <v>96</v>
      </c>
      <c r="E710" s="11">
        <v>23380</v>
      </c>
      <c r="F710" s="11">
        <v>40580</v>
      </c>
      <c r="G710" s="9" t="s">
        <v>12</v>
      </c>
      <c r="H710" s="10">
        <v>58573</v>
      </c>
      <c r="J710" s="1"/>
      <c r="K710" s="1"/>
      <c r="L710" s="9" t="s">
        <v>31</v>
      </c>
      <c r="M710" s="9" t="s">
        <v>30</v>
      </c>
      <c r="O710" s="1" t="s">
        <v>15</v>
      </c>
      <c r="P710" s="1" t="s">
        <v>9</v>
      </c>
      <c r="Q710" s="1" t="s">
        <v>2</v>
      </c>
      <c r="R710" s="1" t="s">
        <v>9</v>
      </c>
      <c r="S710" s="1" t="s">
        <v>10</v>
      </c>
      <c r="T710" s="1" t="s">
        <v>9</v>
      </c>
      <c r="U710" s="3" t="s">
        <v>55</v>
      </c>
      <c r="V710" s="8">
        <v>150000</v>
      </c>
      <c r="W710" s="3">
        <v>50000</v>
      </c>
      <c r="X710" s="3">
        <v>100000</v>
      </c>
      <c r="AC710" s="1"/>
      <c r="AD710" s="1"/>
      <c r="AE710" s="3" t="s">
        <v>0</v>
      </c>
      <c r="AF710" s="1" t="s">
        <v>0</v>
      </c>
      <c r="AG710" s="1" t="s">
        <v>27</v>
      </c>
      <c r="AL710" s="2" t="s">
        <v>0</v>
      </c>
      <c r="AM710" s="2"/>
      <c r="AN710" s="2"/>
      <c r="AO710" s="2" t="s">
        <v>0</v>
      </c>
      <c r="AP710" s="1"/>
      <c r="AQ710" s="8"/>
      <c r="AR710" s="1" t="s">
        <v>0</v>
      </c>
    </row>
    <row r="711" spans="1:44" x14ac:dyDescent="0.25">
      <c r="A711" s="9" t="s">
        <v>2184</v>
      </c>
      <c r="B711" s="1" t="s">
        <v>8</v>
      </c>
      <c r="C711" s="9" t="s">
        <v>7</v>
      </c>
      <c r="D711" s="9" t="s">
        <v>2183</v>
      </c>
      <c r="E711" s="11">
        <v>27078</v>
      </c>
      <c r="F711" s="11">
        <v>43773</v>
      </c>
      <c r="G711" s="9" t="s">
        <v>12</v>
      </c>
      <c r="H711" s="10">
        <v>75820</v>
      </c>
      <c r="J711" s="1"/>
      <c r="K711" s="1"/>
      <c r="L711" s="9" t="s">
        <v>31</v>
      </c>
      <c r="M711" s="9" t="s">
        <v>30</v>
      </c>
      <c r="O711" s="1" t="s">
        <v>15</v>
      </c>
      <c r="P711" s="1" t="s">
        <v>9</v>
      </c>
      <c r="Q711" s="1" t="s">
        <v>2</v>
      </c>
      <c r="R711" s="1" t="s">
        <v>9</v>
      </c>
      <c r="S711" s="1" t="s">
        <v>10</v>
      </c>
      <c r="T711" s="1" t="s">
        <v>9</v>
      </c>
      <c r="U711" s="3" t="s">
        <v>55</v>
      </c>
      <c r="V711" s="8">
        <v>50000</v>
      </c>
      <c r="W711" s="3">
        <v>50000</v>
      </c>
      <c r="X711" s="3" t="s">
        <v>0</v>
      </c>
      <c r="AC711" s="1"/>
      <c r="AD711" s="1"/>
      <c r="AE711" s="3" t="s">
        <v>0</v>
      </c>
      <c r="AF711" s="1" t="s">
        <v>0</v>
      </c>
      <c r="AG711" s="1" t="s">
        <v>27</v>
      </c>
      <c r="AL711" s="2" t="s">
        <v>153</v>
      </c>
      <c r="AM711" s="2" t="s">
        <v>165</v>
      </c>
      <c r="AN711" s="2" t="str">
        <f t="array" ref="AN711">INDEX('[2]Benefits (2)'!$A:$AM,MATCH(A711,'[2]Benefits (2)'!$A:$A,0),COLUMN('[2]Benefits (2)'!$W:$W))</f>
        <v>HIGH</v>
      </c>
      <c r="AO711" s="2" t="s">
        <v>0</v>
      </c>
      <c r="AP711" s="1"/>
      <c r="AQ711" s="8"/>
      <c r="AR711" s="1" t="s">
        <v>0</v>
      </c>
    </row>
    <row r="712" spans="1:44" x14ac:dyDescent="0.25">
      <c r="A712" s="9" t="s">
        <v>2182</v>
      </c>
      <c r="B712" s="1" t="s">
        <v>8</v>
      </c>
      <c r="C712" s="9" t="s">
        <v>7</v>
      </c>
      <c r="D712" s="9" t="s">
        <v>36</v>
      </c>
      <c r="E712" s="11">
        <v>28666</v>
      </c>
      <c r="F712" s="11">
        <v>40596</v>
      </c>
      <c r="G712" s="9" t="s">
        <v>12</v>
      </c>
      <c r="H712" s="10">
        <v>52270</v>
      </c>
      <c r="J712" s="1"/>
      <c r="K712" s="1"/>
      <c r="L712" s="9" t="s">
        <v>31</v>
      </c>
      <c r="M712" s="9" t="s">
        <v>30</v>
      </c>
      <c r="O712" s="1" t="s">
        <v>11</v>
      </c>
      <c r="P712" s="1" t="s">
        <v>16</v>
      </c>
      <c r="Q712" s="1" t="s">
        <v>2</v>
      </c>
      <c r="R712" s="1" t="s">
        <v>16</v>
      </c>
      <c r="S712" s="1" t="s">
        <v>10</v>
      </c>
      <c r="T712" s="1" t="s">
        <v>16</v>
      </c>
      <c r="U712" s="3" t="s">
        <v>55</v>
      </c>
      <c r="V712" s="8">
        <v>50000</v>
      </c>
      <c r="W712" s="3">
        <v>50000</v>
      </c>
      <c r="X712" s="3" t="s">
        <v>0</v>
      </c>
      <c r="AC712" s="1"/>
      <c r="AD712" s="1"/>
      <c r="AE712" s="3" t="s">
        <v>80</v>
      </c>
      <c r="AF712" s="1" t="s">
        <v>0</v>
      </c>
      <c r="AG712" s="1" t="s">
        <v>27</v>
      </c>
      <c r="AL712" s="2" t="s">
        <v>0</v>
      </c>
      <c r="AM712" s="2"/>
      <c r="AN712" s="2"/>
      <c r="AO712" s="2" t="s">
        <v>0</v>
      </c>
      <c r="AP712" s="1"/>
      <c r="AQ712" s="8"/>
      <c r="AR712" s="1" t="s">
        <v>0</v>
      </c>
    </row>
    <row r="713" spans="1:44" x14ac:dyDescent="0.25">
      <c r="A713" s="9" t="s">
        <v>2181</v>
      </c>
      <c r="B713" s="1" t="s">
        <v>8</v>
      </c>
      <c r="C713" s="9" t="s">
        <v>7</v>
      </c>
      <c r="D713" s="9" t="s">
        <v>51</v>
      </c>
      <c r="E713" s="11">
        <v>24229</v>
      </c>
      <c r="F713" s="11">
        <v>44718</v>
      </c>
      <c r="G713" s="9" t="s">
        <v>6</v>
      </c>
      <c r="H713" s="10">
        <v>39437</v>
      </c>
      <c r="J713" s="1"/>
      <c r="K713" s="1"/>
      <c r="L713" s="9" t="s">
        <v>31</v>
      </c>
      <c r="M713" s="9" t="s">
        <v>30</v>
      </c>
      <c r="P713" s="1" t="s">
        <v>0</v>
      </c>
      <c r="Q713" s="1" t="s">
        <v>0</v>
      </c>
      <c r="R713" s="1" t="s">
        <v>0</v>
      </c>
      <c r="S713" s="1" t="s">
        <v>0</v>
      </c>
      <c r="T713" s="1" t="s">
        <v>0</v>
      </c>
      <c r="U713" s="3" t="s">
        <v>55</v>
      </c>
      <c r="V713" s="8">
        <v>100000</v>
      </c>
      <c r="W713" s="3">
        <v>50000</v>
      </c>
      <c r="X713" s="3">
        <v>50000</v>
      </c>
      <c r="AC713" s="1"/>
      <c r="AD713" s="1"/>
      <c r="AE713" s="3" t="s">
        <v>161</v>
      </c>
      <c r="AF713" s="1" t="s">
        <v>0</v>
      </c>
      <c r="AG713" s="1" t="s">
        <v>27</v>
      </c>
      <c r="AL713" s="2" t="s">
        <v>0</v>
      </c>
      <c r="AM713" s="2"/>
      <c r="AN713" s="2"/>
      <c r="AO713" s="2" t="s">
        <v>0</v>
      </c>
      <c r="AP713" s="1"/>
      <c r="AQ713" s="8"/>
      <c r="AR713" s="1" t="s">
        <v>0</v>
      </c>
    </row>
    <row r="714" spans="1:44" x14ac:dyDescent="0.25">
      <c r="A714" s="9" t="s">
        <v>2180</v>
      </c>
      <c r="B714" s="1" t="s">
        <v>8</v>
      </c>
      <c r="C714" s="9" t="s">
        <v>7</v>
      </c>
      <c r="D714" s="9" t="s">
        <v>51</v>
      </c>
      <c r="E714" s="11">
        <v>30900</v>
      </c>
      <c r="F714" s="11">
        <v>41980</v>
      </c>
      <c r="G714" s="9" t="s">
        <v>12</v>
      </c>
      <c r="H714" s="10">
        <v>62150</v>
      </c>
      <c r="J714" s="1"/>
      <c r="K714" s="1"/>
      <c r="L714" s="9" t="s">
        <v>31</v>
      </c>
      <c r="M714" s="9" t="s">
        <v>30</v>
      </c>
      <c r="O714" s="1" t="s">
        <v>11</v>
      </c>
      <c r="P714" s="1" t="s">
        <v>16</v>
      </c>
      <c r="Q714" s="1" t="s">
        <v>2</v>
      </c>
      <c r="R714" s="1" t="s">
        <v>16</v>
      </c>
      <c r="S714" s="1" t="s">
        <v>10</v>
      </c>
      <c r="T714" s="1" t="s">
        <v>16</v>
      </c>
      <c r="U714" s="3" t="s">
        <v>55</v>
      </c>
      <c r="V714" s="8">
        <v>50000</v>
      </c>
      <c r="W714" s="3">
        <v>50000</v>
      </c>
      <c r="X714" s="3" t="s">
        <v>0</v>
      </c>
      <c r="AC714" s="1"/>
      <c r="AD714" s="1"/>
      <c r="AE714" s="3" t="s">
        <v>80</v>
      </c>
      <c r="AF714" s="1" t="s">
        <v>0</v>
      </c>
      <c r="AG714" s="1" t="s">
        <v>27</v>
      </c>
      <c r="AL714" s="2" t="s">
        <v>153</v>
      </c>
      <c r="AM714" s="2" t="s">
        <v>152</v>
      </c>
      <c r="AN714" s="2" t="str">
        <f t="array" ref="AN714">INDEX('[2]Benefits (2)'!$A:$AM,MATCH(A714,'[2]Benefits (2)'!$A:$A,0),COLUMN('[2]Benefits (2)'!$W:$W))</f>
        <v>HIGH</v>
      </c>
      <c r="AO714" s="2" t="s">
        <v>166</v>
      </c>
      <c r="AP714" s="1" t="s">
        <v>152</v>
      </c>
      <c r="AQ714" s="8">
        <f t="array" ref="AQ714">INDEX('[2]Benefits (2)'!$A:$AM,MATCH(A714,'[2]Benefits (2)'!$A:$A,0),COLUMN('[2]Benefits (2)'!$AD:$AD))</f>
        <v>30000</v>
      </c>
      <c r="AR714" s="1" t="s">
        <v>0</v>
      </c>
    </row>
    <row r="715" spans="1:44" x14ac:dyDescent="0.25">
      <c r="A715" s="9" t="s">
        <v>2179</v>
      </c>
      <c r="B715" s="1" t="s">
        <v>8</v>
      </c>
      <c r="C715" s="9" t="s">
        <v>7</v>
      </c>
      <c r="D715" s="9" t="s">
        <v>75</v>
      </c>
      <c r="E715" s="11">
        <v>23870</v>
      </c>
      <c r="F715" s="11">
        <v>40616</v>
      </c>
      <c r="G715" s="9" t="s">
        <v>6</v>
      </c>
      <c r="H715" s="10">
        <v>64189</v>
      </c>
      <c r="J715" s="1"/>
      <c r="K715" s="1"/>
      <c r="L715" s="9" t="s">
        <v>31</v>
      </c>
      <c r="M715" s="9" t="s">
        <v>30</v>
      </c>
      <c r="O715" s="1" t="s">
        <v>4</v>
      </c>
      <c r="P715" s="1" t="s">
        <v>9</v>
      </c>
      <c r="Q715" s="1" t="s">
        <v>2</v>
      </c>
      <c r="R715" s="1" t="s">
        <v>9</v>
      </c>
      <c r="S715" s="1" t="s">
        <v>10</v>
      </c>
      <c r="T715" s="1" t="s">
        <v>9</v>
      </c>
      <c r="U715" s="3" t="s">
        <v>55</v>
      </c>
      <c r="V715" s="8">
        <v>150000</v>
      </c>
      <c r="W715" s="3">
        <v>50000</v>
      </c>
      <c r="X715" s="3">
        <v>100000</v>
      </c>
      <c r="AC715" s="1"/>
      <c r="AD715" s="1"/>
      <c r="AE715" s="3" t="s">
        <v>0</v>
      </c>
      <c r="AF715" s="1" t="s">
        <v>0</v>
      </c>
      <c r="AG715" s="1" t="s">
        <v>27</v>
      </c>
      <c r="AL715" s="2" t="s">
        <v>0</v>
      </c>
      <c r="AM715" s="2"/>
      <c r="AN715" s="2"/>
      <c r="AO715" s="2" t="s">
        <v>0</v>
      </c>
      <c r="AP715" s="1"/>
      <c r="AQ715" s="8"/>
      <c r="AR715" s="1" t="s">
        <v>0</v>
      </c>
    </row>
    <row r="716" spans="1:44" x14ac:dyDescent="0.25">
      <c r="A716" s="9" t="s">
        <v>2178</v>
      </c>
      <c r="B716" s="1" t="s">
        <v>8</v>
      </c>
      <c r="C716" s="9" t="s">
        <v>7</v>
      </c>
      <c r="D716" s="9" t="s">
        <v>56</v>
      </c>
      <c r="E716" s="11">
        <v>30258</v>
      </c>
      <c r="F716" s="11">
        <v>40616</v>
      </c>
      <c r="G716" s="9" t="s">
        <v>12</v>
      </c>
      <c r="H716" s="10">
        <v>91029</v>
      </c>
      <c r="J716" s="1"/>
      <c r="K716" s="1"/>
      <c r="L716" s="9" t="s">
        <v>31</v>
      </c>
      <c r="M716" s="9" t="s">
        <v>30</v>
      </c>
      <c r="O716" s="1" t="s">
        <v>11</v>
      </c>
      <c r="P716" s="1" t="s">
        <v>16</v>
      </c>
      <c r="Q716" s="1" t="s">
        <v>2</v>
      </c>
      <c r="R716" s="1" t="s">
        <v>16</v>
      </c>
      <c r="S716" s="1" t="s">
        <v>10</v>
      </c>
      <c r="T716" s="1" t="s">
        <v>16</v>
      </c>
      <c r="U716" s="3" t="s">
        <v>55</v>
      </c>
      <c r="V716" s="8">
        <v>50000</v>
      </c>
      <c r="W716" s="3">
        <v>50000</v>
      </c>
      <c r="X716" s="3" t="s">
        <v>0</v>
      </c>
      <c r="AC716" s="1"/>
      <c r="AD716" s="1"/>
      <c r="AE716" s="3" t="s">
        <v>80</v>
      </c>
      <c r="AF716" s="1" t="s">
        <v>0</v>
      </c>
      <c r="AG716" s="1" t="s">
        <v>27</v>
      </c>
      <c r="AL716" s="2" t="s">
        <v>153</v>
      </c>
      <c r="AM716" s="2" t="s">
        <v>152</v>
      </c>
      <c r="AN716" s="2" t="str">
        <f t="array" ref="AN716">INDEX('[2]Benefits (2)'!$A:$AM,MATCH(A716,'[2]Benefits (2)'!$A:$A,0),COLUMN('[2]Benefits (2)'!$W:$W))</f>
        <v>LOW</v>
      </c>
      <c r="AO716" s="2" t="s">
        <v>0</v>
      </c>
      <c r="AP716" s="1"/>
      <c r="AQ716" s="8"/>
      <c r="AR716" s="1" t="s">
        <v>0</v>
      </c>
    </row>
    <row r="717" spans="1:44" x14ac:dyDescent="0.25">
      <c r="A717" s="9" t="s">
        <v>2177</v>
      </c>
      <c r="B717" s="1" t="s">
        <v>8</v>
      </c>
      <c r="C717" s="9" t="s">
        <v>7</v>
      </c>
      <c r="D717" s="9" t="s">
        <v>75</v>
      </c>
      <c r="E717" s="11">
        <v>29342</v>
      </c>
      <c r="F717" s="11">
        <v>43206</v>
      </c>
      <c r="G717" s="9" t="s">
        <v>6</v>
      </c>
      <c r="H717" s="10">
        <v>63523</v>
      </c>
      <c r="J717" s="1"/>
      <c r="K717" s="1"/>
      <c r="L717" s="9" t="s">
        <v>31</v>
      </c>
      <c r="M717" s="9" t="s">
        <v>30</v>
      </c>
      <c r="O717" s="1" t="s">
        <v>15</v>
      </c>
      <c r="P717" s="1" t="s">
        <v>16</v>
      </c>
      <c r="Q717" s="1" t="s">
        <v>2</v>
      </c>
      <c r="R717" s="1" t="s">
        <v>16</v>
      </c>
      <c r="S717" s="1" t="s">
        <v>10</v>
      </c>
      <c r="T717" s="1" t="s">
        <v>16</v>
      </c>
      <c r="U717" s="3" t="s">
        <v>55</v>
      </c>
      <c r="V717" s="8">
        <v>150000</v>
      </c>
      <c r="W717" s="3">
        <v>50000</v>
      </c>
      <c r="X717" s="3">
        <v>100000</v>
      </c>
      <c r="AC717" s="1"/>
      <c r="AD717" s="1"/>
      <c r="AE717" s="3" t="s">
        <v>80</v>
      </c>
      <c r="AF717" s="1" t="s">
        <v>0</v>
      </c>
      <c r="AG717" s="1" t="s">
        <v>27</v>
      </c>
      <c r="AL717" s="2" t="s">
        <v>0</v>
      </c>
      <c r="AM717" s="2"/>
      <c r="AN717" s="2"/>
      <c r="AO717" s="2" t="s">
        <v>0</v>
      </c>
      <c r="AP717" s="1"/>
      <c r="AQ717" s="8"/>
      <c r="AR717" s="1" t="s">
        <v>0</v>
      </c>
    </row>
    <row r="718" spans="1:44" x14ac:dyDescent="0.25">
      <c r="A718" s="9" t="s">
        <v>2176</v>
      </c>
      <c r="B718" s="1" t="s">
        <v>8</v>
      </c>
      <c r="C718" s="9" t="s">
        <v>7</v>
      </c>
      <c r="D718" s="9" t="s">
        <v>96</v>
      </c>
      <c r="E718" s="11">
        <v>30882</v>
      </c>
      <c r="F718" s="11">
        <v>40629</v>
      </c>
      <c r="G718" s="9" t="s">
        <v>6</v>
      </c>
      <c r="H718" s="10">
        <v>98566</v>
      </c>
      <c r="J718" s="1"/>
      <c r="K718" s="1"/>
      <c r="L718" s="9" t="s">
        <v>31</v>
      </c>
      <c r="M718" s="9" t="s">
        <v>30</v>
      </c>
      <c r="O718" s="1" t="s">
        <v>4</v>
      </c>
      <c r="P718" s="1" t="s">
        <v>16</v>
      </c>
      <c r="Q718" s="1" t="s">
        <v>2</v>
      </c>
      <c r="R718" s="1" t="s">
        <v>16</v>
      </c>
      <c r="S718" s="1" t="s">
        <v>10</v>
      </c>
      <c r="T718" s="1" t="s">
        <v>16</v>
      </c>
      <c r="U718" s="3" t="s">
        <v>55</v>
      </c>
      <c r="V718" s="8">
        <v>150000</v>
      </c>
      <c r="W718" s="3">
        <v>50000</v>
      </c>
      <c r="X718" s="3">
        <v>100000</v>
      </c>
      <c r="AC718" s="1"/>
      <c r="AD718" s="1"/>
      <c r="AE718" s="3" t="s">
        <v>117</v>
      </c>
      <c r="AF718" s="1" t="s">
        <v>0</v>
      </c>
      <c r="AG718" s="1" t="s">
        <v>27</v>
      </c>
      <c r="AL718" s="2" t="s">
        <v>0</v>
      </c>
      <c r="AM718" s="2"/>
      <c r="AN718" s="2"/>
      <c r="AO718" s="2" t="s">
        <v>0</v>
      </c>
      <c r="AP718" s="1"/>
      <c r="AQ718" s="8"/>
      <c r="AR718" s="1" t="s">
        <v>0</v>
      </c>
    </row>
    <row r="719" spans="1:44" x14ac:dyDescent="0.25">
      <c r="A719" s="9" t="s">
        <v>2175</v>
      </c>
      <c r="B719" s="1" t="s">
        <v>8</v>
      </c>
      <c r="C719" s="9" t="s">
        <v>7</v>
      </c>
      <c r="D719" s="9" t="s">
        <v>82</v>
      </c>
      <c r="E719" s="11">
        <v>28787</v>
      </c>
      <c r="F719" s="11">
        <v>40630</v>
      </c>
      <c r="G719" s="9" t="s">
        <v>6</v>
      </c>
      <c r="H719" s="10">
        <v>108688</v>
      </c>
      <c r="J719" s="1"/>
      <c r="K719" s="1"/>
      <c r="L719" s="9" t="s">
        <v>31</v>
      </c>
      <c r="M719" s="9" t="s">
        <v>30</v>
      </c>
      <c r="P719" s="1" t="s">
        <v>0</v>
      </c>
      <c r="Q719" s="1" t="s">
        <v>0</v>
      </c>
      <c r="R719" s="1" t="s">
        <v>0</v>
      </c>
      <c r="S719" s="1" t="s">
        <v>0</v>
      </c>
      <c r="T719" s="1" t="s">
        <v>0</v>
      </c>
      <c r="U719" s="3" t="s">
        <v>55</v>
      </c>
      <c r="V719" s="8">
        <v>50000</v>
      </c>
      <c r="W719" s="3">
        <v>50000</v>
      </c>
      <c r="X719" s="3" t="s">
        <v>0</v>
      </c>
      <c r="AC719" s="1"/>
      <c r="AD719" s="1"/>
      <c r="AE719" s="3" t="s">
        <v>80</v>
      </c>
      <c r="AF719" s="1" t="s">
        <v>0</v>
      </c>
      <c r="AG719" s="1" t="s">
        <v>27</v>
      </c>
      <c r="AL719" s="2" t="s">
        <v>0</v>
      </c>
      <c r="AM719" s="2"/>
      <c r="AN719" s="2"/>
      <c r="AO719" s="2" t="s">
        <v>0</v>
      </c>
      <c r="AP719" s="1"/>
      <c r="AQ719" s="8"/>
      <c r="AR719" s="1" t="s">
        <v>0</v>
      </c>
    </row>
    <row r="720" spans="1:44" x14ac:dyDescent="0.25">
      <c r="A720" s="9" t="s">
        <v>2174</v>
      </c>
      <c r="B720" s="1" t="s">
        <v>8</v>
      </c>
      <c r="C720" s="9" t="s">
        <v>7</v>
      </c>
      <c r="D720" s="9" t="s">
        <v>32</v>
      </c>
      <c r="E720" s="11">
        <v>26287</v>
      </c>
      <c r="F720" s="11">
        <v>45264</v>
      </c>
      <c r="G720" s="9" t="s">
        <v>12</v>
      </c>
      <c r="H720" s="10">
        <v>86686</v>
      </c>
      <c r="J720" s="1"/>
      <c r="K720" s="1"/>
      <c r="L720" s="9" t="s">
        <v>31</v>
      </c>
      <c r="M720" s="9" t="s">
        <v>30</v>
      </c>
      <c r="O720" s="1" t="s">
        <v>15</v>
      </c>
      <c r="P720" s="1" t="s">
        <v>19</v>
      </c>
      <c r="Q720" s="1" t="s">
        <v>2</v>
      </c>
      <c r="R720" s="1" t="s">
        <v>1</v>
      </c>
      <c r="S720" s="1" t="s">
        <v>10</v>
      </c>
      <c r="T720" s="1" t="s">
        <v>1</v>
      </c>
      <c r="U720" s="3" t="s">
        <v>55</v>
      </c>
      <c r="V720" s="8">
        <v>150000</v>
      </c>
      <c r="W720" s="3">
        <v>50000</v>
      </c>
      <c r="X720" s="3">
        <v>100000</v>
      </c>
      <c r="AC720" s="1"/>
      <c r="AD720" s="1"/>
      <c r="AE720" s="3" t="s">
        <v>80</v>
      </c>
      <c r="AF720" s="1" t="s">
        <v>0</v>
      </c>
      <c r="AG720" s="1" t="s">
        <v>27</v>
      </c>
      <c r="AL720" s="2" t="s">
        <v>0</v>
      </c>
      <c r="AM720" s="2"/>
      <c r="AN720" s="2"/>
      <c r="AO720" s="2" t="s">
        <v>0</v>
      </c>
      <c r="AP720" s="1"/>
      <c r="AQ720" s="8"/>
      <c r="AR720" s="1" t="s">
        <v>0</v>
      </c>
    </row>
    <row r="721" spans="1:46" x14ac:dyDescent="0.25">
      <c r="A721" s="9" t="s">
        <v>2173</v>
      </c>
      <c r="B721" s="1" t="s">
        <v>8</v>
      </c>
      <c r="C721" s="9" t="s">
        <v>7</v>
      </c>
      <c r="D721" s="9" t="s">
        <v>36</v>
      </c>
      <c r="E721" s="11">
        <v>27306</v>
      </c>
      <c r="F721" s="11">
        <v>45887</v>
      </c>
      <c r="G721" s="9" t="s">
        <v>12</v>
      </c>
      <c r="H721" s="10">
        <v>38314</v>
      </c>
      <c r="J721" s="1"/>
      <c r="K721" s="1"/>
      <c r="L721" s="9" t="s">
        <v>31</v>
      </c>
      <c r="M721" s="9" t="s">
        <v>30</v>
      </c>
      <c r="O721" s="1" t="s">
        <v>15</v>
      </c>
      <c r="P721" s="1" t="s">
        <v>9</v>
      </c>
      <c r="Q721" s="1" t="s">
        <v>2</v>
      </c>
      <c r="R721" s="1" t="s">
        <v>9</v>
      </c>
      <c r="S721" s="1" t="s">
        <v>10</v>
      </c>
      <c r="T721" s="1" t="s">
        <v>9</v>
      </c>
      <c r="U721" s="3" t="s">
        <v>55</v>
      </c>
      <c r="V721" s="8">
        <v>50000</v>
      </c>
      <c r="W721" s="3">
        <v>50000</v>
      </c>
      <c r="X721" s="3" t="s">
        <v>0</v>
      </c>
      <c r="AC721" s="1"/>
      <c r="AD721" s="1"/>
      <c r="AE721" s="3" t="s">
        <v>0</v>
      </c>
      <c r="AF721" s="1" t="s">
        <v>0</v>
      </c>
      <c r="AG721" s="1" t="s">
        <v>27</v>
      </c>
      <c r="AL721" s="2" t="s">
        <v>0</v>
      </c>
      <c r="AM721" s="2"/>
      <c r="AN721" s="2"/>
      <c r="AO721" s="2" t="s">
        <v>0</v>
      </c>
      <c r="AP721" s="1"/>
      <c r="AQ721" s="8"/>
      <c r="AR721" s="1" t="s">
        <v>0</v>
      </c>
    </row>
    <row r="722" spans="1:46" x14ac:dyDescent="0.25">
      <c r="A722" s="9" t="s">
        <v>2172</v>
      </c>
      <c r="B722" s="1" t="s">
        <v>8</v>
      </c>
      <c r="C722" s="9" t="s">
        <v>7</v>
      </c>
      <c r="D722" s="9" t="s">
        <v>32</v>
      </c>
      <c r="E722" s="11">
        <v>32252</v>
      </c>
      <c r="F722" s="11">
        <v>42548</v>
      </c>
      <c r="G722" s="9" t="s">
        <v>12</v>
      </c>
      <c r="H722" s="10">
        <v>43306</v>
      </c>
      <c r="J722" s="1"/>
      <c r="K722" s="1"/>
      <c r="L722" s="9" t="s">
        <v>31</v>
      </c>
      <c r="M722" s="9" t="s">
        <v>30</v>
      </c>
      <c r="O722" s="1" t="s">
        <v>11</v>
      </c>
      <c r="P722" s="1" t="s">
        <v>9</v>
      </c>
      <c r="Q722" s="1" t="s">
        <v>2</v>
      </c>
      <c r="R722" s="1" t="s">
        <v>9</v>
      </c>
      <c r="S722" s="1" t="s">
        <v>10</v>
      </c>
      <c r="T722" s="1" t="s">
        <v>9</v>
      </c>
      <c r="U722" s="3" t="s">
        <v>55</v>
      </c>
      <c r="V722" s="8">
        <v>50000</v>
      </c>
      <c r="W722" s="3">
        <v>50000</v>
      </c>
      <c r="X722" s="3" t="s">
        <v>0</v>
      </c>
      <c r="AC722" s="1"/>
      <c r="AD722" s="1"/>
      <c r="AE722" s="3" t="s">
        <v>0</v>
      </c>
      <c r="AF722" s="1" t="s">
        <v>0</v>
      </c>
      <c r="AG722" s="1" t="s">
        <v>27</v>
      </c>
      <c r="AL722" s="2" t="s">
        <v>0</v>
      </c>
      <c r="AM722" s="2"/>
      <c r="AN722" s="2"/>
      <c r="AO722" s="2" t="s">
        <v>0</v>
      </c>
      <c r="AP722" s="1"/>
      <c r="AQ722" s="8"/>
      <c r="AR722" s="1" t="s">
        <v>0</v>
      </c>
    </row>
    <row r="723" spans="1:46" x14ac:dyDescent="0.25">
      <c r="A723" s="9" t="s">
        <v>2171</v>
      </c>
      <c r="B723" s="1" t="s">
        <v>8</v>
      </c>
      <c r="C723" s="9" t="s">
        <v>7</v>
      </c>
      <c r="D723" s="9" t="s">
        <v>139</v>
      </c>
      <c r="E723" s="11">
        <v>32003</v>
      </c>
      <c r="F723" s="11">
        <v>44571</v>
      </c>
      <c r="G723" s="9" t="s">
        <v>12</v>
      </c>
      <c r="H723" s="10">
        <v>53789</v>
      </c>
      <c r="J723" s="1"/>
      <c r="K723" s="1"/>
      <c r="L723" s="9" t="s">
        <v>31</v>
      </c>
      <c r="M723" s="9" t="s">
        <v>30</v>
      </c>
      <c r="O723" s="1" t="s">
        <v>11</v>
      </c>
      <c r="P723" s="1" t="s">
        <v>9</v>
      </c>
      <c r="Q723" s="1" t="s">
        <v>2</v>
      </c>
      <c r="R723" s="1" t="s">
        <v>9</v>
      </c>
      <c r="S723" s="1" t="s">
        <v>0</v>
      </c>
      <c r="T723" s="1" t="s">
        <v>0</v>
      </c>
      <c r="U723" s="3" t="s">
        <v>55</v>
      </c>
      <c r="V723" s="8">
        <v>150000</v>
      </c>
      <c r="W723" s="3">
        <v>50000</v>
      </c>
      <c r="X723" s="3">
        <v>100000</v>
      </c>
      <c r="AC723" s="1"/>
      <c r="AD723" s="1"/>
      <c r="AE723" s="3" t="s">
        <v>0</v>
      </c>
      <c r="AF723" s="1" t="s">
        <v>0</v>
      </c>
      <c r="AG723" s="1" t="s">
        <v>27</v>
      </c>
      <c r="AL723" s="2" t="s">
        <v>0</v>
      </c>
      <c r="AM723" s="2"/>
      <c r="AN723" s="2"/>
      <c r="AO723" s="2" t="s">
        <v>0</v>
      </c>
      <c r="AP723" s="1"/>
      <c r="AQ723" s="8"/>
      <c r="AR723" s="1" t="s">
        <v>0</v>
      </c>
    </row>
    <row r="724" spans="1:46" x14ac:dyDescent="0.25">
      <c r="A724" s="9" t="s">
        <v>2170</v>
      </c>
      <c r="B724" s="1" t="s">
        <v>8</v>
      </c>
      <c r="C724" s="9" t="s">
        <v>7</v>
      </c>
      <c r="D724" s="9" t="s">
        <v>73</v>
      </c>
      <c r="E724" s="11">
        <v>31703</v>
      </c>
      <c r="F724" s="11">
        <v>40694</v>
      </c>
      <c r="G724" s="9" t="s">
        <v>12</v>
      </c>
      <c r="H724" s="10">
        <v>163448</v>
      </c>
      <c r="J724" s="1"/>
      <c r="K724" s="1"/>
      <c r="L724" s="9" t="s">
        <v>31</v>
      </c>
      <c r="M724" s="9" t="s">
        <v>30</v>
      </c>
      <c r="O724" s="1" t="s">
        <v>11</v>
      </c>
      <c r="P724" s="1" t="s">
        <v>3</v>
      </c>
      <c r="Q724" s="1" t="s">
        <v>2</v>
      </c>
      <c r="R724" s="1" t="s">
        <v>1</v>
      </c>
      <c r="S724" s="1" t="s">
        <v>10</v>
      </c>
      <c r="T724" s="1" t="s">
        <v>1</v>
      </c>
      <c r="U724" s="3" t="s">
        <v>55</v>
      </c>
      <c r="V724" s="8">
        <v>100000</v>
      </c>
      <c r="W724" s="3">
        <v>50000</v>
      </c>
      <c r="X724" s="3">
        <v>50000</v>
      </c>
      <c r="AC724" s="1"/>
      <c r="AD724" s="1"/>
      <c r="AE724" s="3" t="s">
        <v>161</v>
      </c>
      <c r="AF724" s="1" t="s">
        <v>0</v>
      </c>
      <c r="AG724" s="1" t="s">
        <v>27</v>
      </c>
      <c r="AL724" s="2" t="s">
        <v>153</v>
      </c>
      <c r="AM724" s="2" t="s">
        <v>3</v>
      </c>
      <c r="AN724" s="2" t="str">
        <f t="array" ref="AN724">INDEX('[2]Benefits (2)'!$A:$AM,MATCH(A724,'[2]Benefits (2)'!$A:$A,0),COLUMN('[2]Benefits (2)'!$W:$W))</f>
        <v>LOW</v>
      </c>
      <c r="AO724" s="2" t="s">
        <v>166</v>
      </c>
      <c r="AP724" s="1" t="s">
        <v>3</v>
      </c>
      <c r="AQ724" s="8">
        <f t="array" ref="AQ724">INDEX('[2]Benefits (2)'!$A:$AM,MATCH(A724,'[2]Benefits (2)'!$A:$A,0),COLUMN('[2]Benefits (2)'!$AD:$AD))</f>
        <v>30000</v>
      </c>
      <c r="AR724" s="1" t="s">
        <v>0</v>
      </c>
    </row>
    <row r="725" spans="1:46" x14ac:dyDescent="0.25">
      <c r="A725" s="9" t="s">
        <v>2169</v>
      </c>
      <c r="B725" s="1" t="s">
        <v>8</v>
      </c>
      <c r="C725" s="9" t="s">
        <v>7</v>
      </c>
      <c r="D725" s="9" t="s">
        <v>2168</v>
      </c>
      <c r="E725" s="11">
        <v>26182</v>
      </c>
      <c r="F725" s="11">
        <v>40700</v>
      </c>
      <c r="G725" s="9" t="s">
        <v>12</v>
      </c>
      <c r="H725" s="10">
        <v>48069</v>
      </c>
      <c r="J725" s="1"/>
      <c r="K725" s="1"/>
      <c r="L725" s="9" t="s">
        <v>31</v>
      </c>
      <c r="M725" s="9" t="s">
        <v>30</v>
      </c>
      <c r="O725" s="1" t="s">
        <v>11</v>
      </c>
      <c r="P725" s="1" t="s">
        <v>9</v>
      </c>
      <c r="Q725" s="1" t="s">
        <v>2</v>
      </c>
      <c r="R725" s="1" t="s">
        <v>9</v>
      </c>
      <c r="S725" s="1" t="s">
        <v>10</v>
      </c>
      <c r="T725" s="1" t="s">
        <v>9</v>
      </c>
      <c r="U725" s="3" t="s">
        <v>55</v>
      </c>
      <c r="V725" s="8">
        <v>50000</v>
      </c>
      <c r="W725" s="3">
        <v>50000</v>
      </c>
      <c r="X725" s="3" t="s">
        <v>0</v>
      </c>
      <c r="AC725" s="1"/>
      <c r="AD725" s="1"/>
      <c r="AE725" s="3" t="s">
        <v>0</v>
      </c>
      <c r="AF725" s="1" t="s">
        <v>0</v>
      </c>
      <c r="AG725" s="1" t="s">
        <v>27</v>
      </c>
      <c r="AL725" s="2" t="s">
        <v>0</v>
      </c>
      <c r="AM725" s="2"/>
      <c r="AN725" s="2"/>
      <c r="AO725" s="2" t="s">
        <v>0</v>
      </c>
      <c r="AP725" s="1"/>
      <c r="AQ725" s="8"/>
      <c r="AR725" s="1" t="s">
        <v>0</v>
      </c>
    </row>
    <row r="726" spans="1:46" x14ac:dyDescent="0.25">
      <c r="A726" s="9" t="s">
        <v>2167</v>
      </c>
      <c r="B726" s="1" t="s">
        <v>8</v>
      </c>
      <c r="C726" s="9" t="s">
        <v>7</v>
      </c>
      <c r="D726" s="9" t="s">
        <v>32</v>
      </c>
      <c r="E726" s="11">
        <v>34089</v>
      </c>
      <c r="F726" s="11">
        <v>41673</v>
      </c>
      <c r="G726" s="9" t="s">
        <v>12</v>
      </c>
      <c r="H726" s="10">
        <v>54787</v>
      </c>
      <c r="J726" s="1"/>
      <c r="K726" s="1"/>
      <c r="L726" s="9" t="s">
        <v>31</v>
      </c>
      <c r="M726" s="9" t="s">
        <v>30</v>
      </c>
      <c r="O726" s="1" t="s">
        <v>11</v>
      </c>
      <c r="P726" s="1" t="s">
        <v>9</v>
      </c>
      <c r="Q726" s="1" t="s">
        <v>2</v>
      </c>
      <c r="R726" s="1" t="s">
        <v>9</v>
      </c>
      <c r="S726" s="1" t="s">
        <v>10</v>
      </c>
      <c r="T726" s="1" t="s">
        <v>9</v>
      </c>
      <c r="U726" s="3" t="s">
        <v>55</v>
      </c>
      <c r="V726" s="8">
        <v>50000</v>
      </c>
      <c r="W726" s="3">
        <v>50000</v>
      </c>
      <c r="X726" s="3" t="s">
        <v>0</v>
      </c>
      <c r="AC726" s="1"/>
      <c r="AD726" s="1"/>
      <c r="AE726" s="3" t="s">
        <v>0</v>
      </c>
      <c r="AF726" s="1" t="s">
        <v>0</v>
      </c>
      <c r="AG726" s="1" t="s">
        <v>27</v>
      </c>
      <c r="AL726" s="2" t="s">
        <v>0</v>
      </c>
      <c r="AM726" s="2"/>
      <c r="AN726" s="2"/>
      <c r="AO726" s="2" t="s">
        <v>0</v>
      </c>
      <c r="AP726" s="1"/>
      <c r="AQ726" s="8"/>
      <c r="AR726" s="1" t="s">
        <v>0</v>
      </c>
    </row>
    <row r="727" spans="1:46" x14ac:dyDescent="0.25">
      <c r="A727" s="9" t="s">
        <v>2166</v>
      </c>
      <c r="B727" s="1" t="s">
        <v>8</v>
      </c>
      <c r="C727" s="9" t="s">
        <v>7</v>
      </c>
      <c r="D727" s="9" t="s">
        <v>136</v>
      </c>
      <c r="E727" s="11">
        <v>31205</v>
      </c>
      <c r="F727" s="11">
        <v>40707</v>
      </c>
      <c r="G727" s="9" t="s">
        <v>12</v>
      </c>
      <c r="H727" s="10">
        <v>42952</v>
      </c>
      <c r="J727" s="1"/>
      <c r="K727" s="1"/>
      <c r="L727" s="9" t="s">
        <v>31</v>
      </c>
      <c r="M727" s="9" t="s">
        <v>30</v>
      </c>
      <c r="O727" s="1" t="s">
        <v>11</v>
      </c>
      <c r="P727" s="1" t="s">
        <v>16</v>
      </c>
      <c r="Q727" s="1" t="s">
        <v>2</v>
      </c>
      <c r="R727" s="1" t="s">
        <v>16</v>
      </c>
      <c r="S727" s="1" t="s">
        <v>10</v>
      </c>
      <c r="T727" s="1" t="s">
        <v>16</v>
      </c>
      <c r="U727" s="3" t="s">
        <v>55</v>
      </c>
      <c r="V727" s="8">
        <v>50000</v>
      </c>
      <c r="W727" s="3">
        <v>50000</v>
      </c>
      <c r="X727" s="3" t="s">
        <v>0</v>
      </c>
      <c r="AC727" s="1"/>
      <c r="AD727" s="1"/>
      <c r="AE727" s="3" t="s">
        <v>80</v>
      </c>
      <c r="AF727" s="1" t="s">
        <v>0</v>
      </c>
      <c r="AG727" s="1" t="s">
        <v>27</v>
      </c>
      <c r="AL727" s="2" t="s">
        <v>0</v>
      </c>
      <c r="AM727" s="2"/>
      <c r="AN727" s="2"/>
      <c r="AO727" s="2" t="s">
        <v>0</v>
      </c>
      <c r="AP727" s="1"/>
      <c r="AQ727" s="8"/>
      <c r="AR727" s="1" t="s">
        <v>0</v>
      </c>
    </row>
    <row r="728" spans="1:46" x14ac:dyDescent="0.25">
      <c r="A728" s="9" t="s">
        <v>2165</v>
      </c>
      <c r="B728" s="1" t="s">
        <v>8</v>
      </c>
      <c r="C728" s="9" t="s">
        <v>7</v>
      </c>
      <c r="D728" s="9" t="s">
        <v>115</v>
      </c>
      <c r="E728" s="11">
        <v>29539</v>
      </c>
      <c r="F728" s="11">
        <v>40721</v>
      </c>
      <c r="G728" s="9" t="s">
        <v>6</v>
      </c>
      <c r="H728" s="10">
        <v>61693</v>
      </c>
      <c r="J728" s="1"/>
      <c r="K728" s="1"/>
      <c r="L728" s="9" t="s">
        <v>31</v>
      </c>
      <c r="M728" s="9" t="s">
        <v>30</v>
      </c>
      <c r="O728" s="1" t="s">
        <v>11</v>
      </c>
      <c r="P728" s="1" t="s">
        <v>16</v>
      </c>
      <c r="Q728" s="1" t="s">
        <v>2</v>
      </c>
      <c r="R728" s="1" t="s">
        <v>16</v>
      </c>
      <c r="S728" s="1" t="s">
        <v>10</v>
      </c>
      <c r="T728" s="1" t="s">
        <v>16</v>
      </c>
      <c r="U728" s="3" t="s">
        <v>55</v>
      </c>
      <c r="V728" s="8">
        <v>150000</v>
      </c>
      <c r="W728" s="3">
        <v>50000</v>
      </c>
      <c r="X728" s="3">
        <v>100000</v>
      </c>
      <c r="AC728" s="1"/>
      <c r="AD728" s="1"/>
      <c r="AE728" s="3" t="s">
        <v>117</v>
      </c>
      <c r="AF728" s="1" t="s">
        <v>0</v>
      </c>
      <c r="AG728" s="1" t="s">
        <v>27</v>
      </c>
      <c r="AL728" s="2" t="s">
        <v>153</v>
      </c>
      <c r="AM728" s="2" t="s">
        <v>19</v>
      </c>
      <c r="AN728" s="2" t="str">
        <f t="array" ref="AN728">INDEX('[2]Benefits (2)'!$A:$AM,MATCH(A728,'[2]Benefits (2)'!$A:$A,0),COLUMN('[2]Benefits (2)'!$W:$W))</f>
        <v>HIGH</v>
      </c>
      <c r="AO728" s="2" t="s">
        <v>166</v>
      </c>
      <c r="AP728" s="1" t="s">
        <v>19</v>
      </c>
      <c r="AQ728" s="8">
        <f t="array" ref="AQ728">INDEX('[2]Benefits (2)'!$A:$AM,MATCH(A728,'[2]Benefits (2)'!$A:$A,0),COLUMN('[2]Benefits (2)'!$AD:$AD))</f>
        <v>15000</v>
      </c>
      <c r="AR728" s="1" t="s">
        <v>0</v>
      </c>
    </row>
    <row r="729" spans="1:46" x14ac:dyDescent="0.25">
      <c r="A729" s="9" t="s">
        <v>2164</v>
      </c>
      <c r="B729" s="1" t="s">
        <v>8</v>
      </c>
      <c r="C729" s="9" t="s">
        <v>7</v>
      </c>
      <c r="D729" s="9" t="s">
        <v>32</v>
      </c>
      <c r="E729" s="11">
        <v>32165</v>
      </c>
      <c r="F729" s="11">
        <v>40729</v>
      </c>
      <c r="G729" s="9" t="s">
        <v>12</v>
      </c>
      <c r="H729" s="10">
        <v>55245</v>
      </c>
      <c r="J729" s="1"/>
      <c r="K729" s="1"/>
      <c r="L729" s="9" t="s">
        <v>31</v>
      </c>
      <c r="M729" s="9" t="s">
        <v>1179</v>
      </c>
      <c r="P729" s="1" t="s">
        <v>0</v>
      </c>
      <c r="Q729" s="1" t="s">
        <v>0</v>
      </c>
      <c r="R729" s="1" t="s">
        <v>0</v>
      </c>
      <c r="S729" s="1" t="s">
        <v>0</v>
      </c>
      <c r="T729" s="1" t="s">
        <v>0</v>
      </c>
      <c r="U729" s="3" t="s">
        <v>55</v>
      </c>
      <c r="V729" s="8">
        <v>50000</v>
      </c>
      <c r="W729" s="3">
        <v>50000</v>
      </c>
      <c r="X729" s="3" t="s">
        <v>0</v>
      </c>
      <c r="AC729" s="1"/>
      <c r="AD729" s="1"/>
      <c r="AE729" s="3" t="s">
        <v>0</v>
      </c>
      <c r="AF729" s="1" t="s">
        <v>0</v>
      </c>
      <c r="AG729" s="1" t="s">
        <v>27</v>
      </c>
      <c r="AL729" s="2" t="s">
        <v>0</v>
      </c>
      <c r="AM729" s="2"/>
      <c r="AN729" s="2"/>
      <c r="AO729" s="2" t="s">
        <v>0</v>
      </c>
      <c r="AP729" s="1"/>
      <c r="AQ729" s="8"/>
      <c r="AR729" s="1" t="s">
        <v>0</v>
      </c>
    </row>
    <row r="730" spans="1:46" x14ac:dyDescent="0.25">
      <c r="A730" s="9" t="s">
        <v>2163</v>
      </c>
      <c r="B730" s="1" t="s">
        <v>8</v>
      </c>
      <c r="C730" s="9" t="s">
        <v>7</v>
      </c>
      <c r="D730" s="9" t="s">
        <v>49</v>
      </c>
      <c r="E730" s="11">
        <v>26736</v>
      </c>
      <c r="F730" s="11">
        <v>40756</v>
      </c>
      <c r="G730" s="9" t="s">
        <v>12</v>
      </c>
      <c r="H730" s="10">
        <v>52437</v>
      </c>
      <c r="J730" s="1"/>
      <c r="K730" s="1"/>
      <c r="L730" s="9" t="s">
        <v>31</v>
      </c>
      <c r="M730" s="9" t="s">
        <v>30</v>
      </c>
      <c r="O730" s="1" t="s">
        <v>11</v>
      </c>
      <c r="P730" s="1" t="s">
        <v>9</v>
      </c>
      <c r="Q730" s="1" t="s">
        <v>2</v>
      </c>
      <c r="R730" s="1" t="s">
        <v>9</v>
      </c>
      <c r="S730" s="1" t="s">
        <v>10</v>
      </c>
      <c r="T730" s="1" t="s">
        <v>9</v>
      </c>
      <c r="U730" s="3" t="s">
        <v>55</v>
      </c>
      <c r="V730" s="8">
        <v>50000</v>
      </c>
      <c r="W730" s="3">
        <v>50000</v>
      </c>
      <c r="X730" s="3" t="s">
        <v>0</v>
      </c>
      <c r="AC730" s="1"/>
      <c r="AD730" s="1"/>
      <c r="AE730" s="3" t="s">
        <v>0</v>
      </c>
      <c r="AF730" s="1" t="s">
        <v>0</v>
      </c>
      <c r="AG730" s="1" t="s">
        <v>27</v>
      </c>
      <c r="AL730" s="2" t="s">
        <v>0</v>
      </c>
      <c r="AM730" s="2"/>
      <c r="AN730" s="2"/>
      <c r="AO730" s="2" t="s">
        <v>0</v>
      </c>
      <c r="AP730" s="1"/>
      <c r="AQ730" s="8"/>
      <c r="AR730" s="1" t="s">
        <v>0</v>
      </c>
    </row>
    <row r="731" spans="1:46" x14ac:dyDescent="0.25">
      <c r="A731" s="9" t="s">
        <v>2162</v>
      </c>
      <c r="B731" s="1" t="s">
        <v>8</v>
      </c>
      <c r="C731" s="9" t="s">
        <v>7</v>
      </c>
      <c r="D731" s="9" t="s">
        <v>49</v>
      </c>
      <c r="E731" s="11">
        <v>28416</v>
      </c>
      <c r="F731" s="11">
        <v>40770</v>
      </c>
      <c r="G731" s="9" t="s">
        <v>6</v>
      </c>
      <c r="H731" s="10">
        <v>76540</v>
      </c>
      <c r="J731" s="1"/>
      <c r="K731" s="1"/>
      <c r="L731" s="9" t="s">
        <v>31</v>
      </c>
      <c r="M731" s="9" t="s">
        <v>30</v>
      </c>
      <c r="O731" s="1" t="s">
        <v>11</v>
      </c>
      <c r="P731" s="1" t="s">
        <v>16</v>
      </c>
      <c r="Q731" s="1" t="s">
        <v>2</v>
      </c>
      <c r="R731" s="1" t="s">
        <v>16</v>
      </c>
      <c r="S731" s="1" t="s">
        <v>10</v>
      </c>
      <c r="T731" s="1" t="s">
        <v>16</v>
      </c>
      <c r="U731" s="3" t="s">
        <v>55</v>
      </c>
      <c r="V731" s="8">
        <v>50000</v>
      </c>
      <c r="W731" s="3">
        <v>50000</v>
      </c>
      <c r="X731" s="3" t="s">
        <v>0</v>
      </c>
      <c r="AC731" s="1"/>
      <c r="AD731" s="1"/>
      <c r="AE731" s="3" t="s">
        <v>0</v>
      </c>
      <c r="AF731" s="1" t="s">
        <v>0</v>
      </c>
      <c r="AG731" s="1" t="s">
        <v>27</v>
      </c>
      <c r="AL731" s="2" t="s">
        <v>0</v>
      </c>
      <c r="AM731" s="2"/>
      <c r="AN731" s="2"/>
      <c r="AO731" s="2" t="s">
        <v>0</v>
      </c>
      <c r="AP731" s="1"/>
      <c r="AQ731" s="8"/>
      <c r="AR731" s="1" t="s">
        <v>0</v>
      </c>
    </row>
    <row r="732" spans="1:46" x14ac:dyDescent="0.25">
      <c r="A732" s="9" t="s">
        <v>2161</v>
      </c>
      <c r="B732" s="1" t="s">
        <v>8</v>
      </c>
      <c r="C732" s="9" t="s">
        <v>7</v>
      </c>
      <c r="D732" s="9" t="s">
        <v>84</v>
      </c>
      <c r="E732" s="11">
        <v>22103</v>
      </c>
      <c r="F732" s="11">
        <v>40792</v>
      </c>
      <c r="G732" s="9" t="s">
        <v>12</v>
      </c>
      <c r="H732" s="10">
        <v>46634</v>
      </c>
      <c r="J732" s="1"/>
      <c r="K732" s="1"/>
      <c r="L732" s="9" t="s">
        <v>31</v>
      </c>
      <c r="M732" s="9" t="s">
        <v>30</v>
      </c>
      <c r="O732" s="1" t="s">
        <v>15</v>
      </c>
      <c r="P732" s="1" t="s">
        <v>9</v>
      </c>
      <c r="Q732" s="1" t="s">
        <v>2</v>
      </c>
      <c r="R732" s="1" t="s">
        <v>9</v>
      </c>
      <c r="S732" s="1" t="s">
        <v>10</v>
      </c>
      <c r="T732" s="1" t="s">
        <v>9</v>
      </c>
      <c r="U732" s="3" t="s">
        <v>55</v>
      </c>
      <c r="V732" s="8">
        <v>50000</v>
      </c>
      <c r="W732" s="3">
        <v>50000</v>
      </c>
      <c r="X732" s="3" t="s">
        <v>0</v>
      </c>
      <c r="AC732" s="1"/>
      <c r="AD732" s="1"/>
      <c r="AE732" s="3" t="s">
        <v>0</v>
      </c>
      <c r="AF732" s="1" t="s">
        <v>0</v>
      </c>
      <c r="AG732" s="1" t="s">
        <v>27</v>
      </c>
      <c r="AL732" s="2" t="s">
        <v>0</v>
      </c>
      <c r="AM732" s="2"/>
      <c r="AN732" s="2"/>
      <c r="AO732" s="2" t="s">
        <v>0</v>
      </c>
      <c r="AP732" s="1"/>
      <c r="AQ732" s="8"/>
      <c r="AR732" s="1" t="s">
        <v>164</v>
      </c>
      <c r="AS732" s="1" t="str">
        <f t="array" ref="AS732">INDEX('[2]Benefits (2)'!$A:$AM,MATCH(A732,'[2]Benefits (2)'!$A:$A,0),COLUMN('[2]Benefits (2)'!$AJ:$AJ))</f>
        <v>EO</v>
      </c>
      <c r="AT732" s="1" t="str">
        <f t="array" ref="AT732">INDEX('[2]Benefits (2)'!$A:$AM,MATCH(A732,'[2]Benefits (2)'!$A:$A,0),COLUMN('[2]Benefits (2)'!$AK:$AK))</f>
        <v>HIGH</v>
      </c>
    </row>
    <row r="733" spans="1:46" x14ac:dyDescent="0.25">
      <c r="A733" s="9" t="s">
        <v>2160</v>
      </c>
      <c r="B733" s="1" t="s">
        <v>8</v>
      </c>
      <c r="C733" s="9" t="s">
        <v>7</v>
      </c>
      <c r="D733" s="9" t="s">
        <v>101</v>
      </c>
      <c r="E733" s="11">
        <v>31786</v>
      </c>
      <c r="F733" s="11">
        <v>40792</v>
      </c>
      <c r="G733" s="9" t="s">
        <v>6</v>
      </c>
      <c r="H733" s="10">
        <v>90651</v>
      </c>
      <c r="J733" s="1"/>
      <c r="K733" s="1"/>
      <c r="L733" s="9" t="s">
        <v>31</v>
      </c>
      <c r="M733" s="9" t="s">
        <v>30</v>
      </c>
      <c r="O733" s="1" t="s">
        <v>4</v>
      </c>
      <c r="P733" s="1" t="s">
        <v>16</v>
      </c>
      <c r="Q733" s="1" t="s">
        <v>2</v>
      </c>
      <c r="R733" s="1" t="s">
        <v>16</v>
      </c>
      <c r="S733" s="1" t="s">
        <v>10</v>
      </c>
      <c r="T733" s="1" t="s">
        <v>16</v>
      </c>
      <c r="U733" s="3" t="s">
        <v>55</v>
      </c>
      <c r="V733" s="8">
        <v>150000</v>
      </c>
      <c r="W733" s="3">
        <v>50000</v>
      </c>
      <c r="X733" s="3">
        <v>100000</v>
      </c>
      <c r="AC733" s="1"/>
      <c r="AD733" s="1"/>
      <c r="AE733" s="3" t="s">
        <v>80</v>
      </c>
      <c r="AF733" s="1" t="s">
        <v>0</v>
      </c>
      <c r="AG733" s="1" t="s">
        <v>27</v>
      </c>
      <c r="AL733" s="2" t="s">
        <v>153</v>
      </c>
      <c r="AM733" s="2" t="s">
        <v>152</v>
      </c>
      <c r="AN733" s="2" t="str">
        <f t="array" ref="AN733">INDEX('[2]Benefits (2)'!$A:$AM,MATCH(A733,'[2]Benefits (2)'!$A:$A,0),COLUMN('[2]Benefits (2)'!$W:$W))</f>
        <v>HIGH</v>
      </c>
      <c r="AO733" s="2" t="s">
        <v>0</v>
      </c>
      <c r="AP733" s="1"/>
      <c r="AQ733" s="8"/>
      <c r="AR733" s="1" t="s">
        <v>0</v>
      </c>
    </row>
    <row r="734" spans="1:46" x14ac:dyDescent="0.25">
      <c r="A734" s="9" t="s">
        <v>2159</v>
      </c>
      <c r="B734" s="1" t="s">
        <v>8</v>
      </c>
      <c r="C734" s="9" t="s">
        <v>7</v>
      </c>
      <c r="D734" s="9" t="s">
        <v>334</v>
      </c>
      <c r="E734" s="11">
        <v>30559</v>
      </c>
      <c r="F734" s="11">
        <v>40792</v>
      </c>
      <c r="G734" s="9" t="s">
        <v>6</v>
      </c>
      <c r="H734" s="10">
        <v>71169</v>
      </c>
      <c r="J734" s="1"/>
      <c r="K734" s="1"/>
      <c r="L734" s="9" t="s">
        <v>31</v>
      </c>
      <c r="M734" s="9" t="s">
        <v>30</v>
      </c>
      <c r="O734" s="1" t="s">
        <v>15</v>
      </c>
      <c r="P734" s="1" t="s">
        <v>19</v>
      </c>
      <c r="Q734" s="1" t="s">
        <v>2</v>
      </c>
      <c r="R734" s="1" t="s">
        <v>1</v>
      </c>
      <c r="S734" s="1" t="s">
        <v>10</v>
      </c>
      <c r="T734" s="1" t="s">
        <v>1</v>
      </c>
      <c r="U734" s="3" t="s">
        <v>55</v>
      </c>
      <c r="V734" s="8">
        <v>50000</v>
      </c>
      <c r="W734" s="3">
        <v>50000</v>
      </c>
      <c r="X734" s="3" t="s">
        <v>0</v>
      </c>
      <c r="AC734" s="1"/>
      <c r="AD734" s="1"/>
      <c r="AE734" s="3" t="s">
        <v>117</v>
      </c>
      <c r="AF734" s="1" t="s">
        <v>0</v>
      </c>
      <c r="AG734" s="1" t="s">
        <v>27</v>
      </c>
      <c r="AL734" s="2" t="s">
        <v>0</v>
      </c>
      <c r="AM734" s="2"/>
      <c r="AN734" s="2"/>
      <c r="AO734" s="2" t="s">
        <v>0</v>
      </c>
      <c r="AP734" s="1"/>
      <c r="AQ734" s="8"/>
      <c r="AR734" s="1" t="s">
        <v>0</v>
      </c>
    </row>
    <row r="735" spans="1:46" x14ac:dyDescent="0.25">
      <c r="A735" s="9" t="s">
        <v>2158</v>
      </c>
      <c r="B735" s="1" t="s">
        <v>8</v>
      </c>
      <c r="C735" s="9" t="s">
        <v>7</v>
      </c>
      <c r="D735" s="9" t="s">
        <v>56</v>
      </c>
      <c r="E735" s="11">
        <v>33010</v>
      </c>
      <c r="F735" s="11">
        <v>40792</v>
      </c>
      <c r="G735" s="9" t="s">
        <v>6</v>
      </c>
      <c r="H735" s="10">
        <v>76848</v>
      </c>
      <c r="J735" s="1"/>
      <c r="K735" s="1"/>
      <c r="L735" s="9" t="s">
        <v>31</v>
      </c>
      <c r="M735" s="9" t="s">
        <v>30</v>
      </c>
      <c r="O735" s="1" t="s">
        <v>11</v>
      </c>
      <c r="P735" s="1" t="s">
        <v>16</v>
      </c>
      <c r="Q735" s="1" t="s">
        <v>2</v>
      </c>
      <c r="R735" s="1" t="s">
        <v>16</v>
      </c>
      <c r="S735" s="1" t="s">
        <v>10</v>
      </c>
      <c r="T735" s="1" t="s">
        <v>16</v>
      </c>
      <c r="U735" s="3" t="s">
        <v>55</v>
      </c>
      <c r="V735" s="8">
        <v>150000</v>
      </c>
      <c r="W735" s="3">
        <v>50000</v>
      </c>
      <c r="X735" s="3">
        <v>100000</v>
      </c>
      <c r="AC735" s="1"/>
      <c r="AD735" s="1"/>
      <c r="AE735" s="3" t="s">
        <v>80</v>
      </c>
      <c r="AF735" s="1" t="s">
        <v>0</v>
      </c>
      <c r="AG735" s="1" t="s">
        <v>27</v>
      </c>
      <c r="AL735" s="2" t="s">
        <v>0</v>
      </c>
      <c r="AM735" s="2"/>
      <c r="AN735" s="2"/>
      <c r="AO735" s="2" t="s">
        <v>0</v>
      </c>
      <c r="AP735" s="1"/>
      <c r="AQ735" s="8"/>
      <c r="AR735" s="1" t="s">
        <v>0</v>
      </c>
    </row>
    <row r="736" spans="1:46" x14ac:dyDescent="0.25">
      <c r="A736" s="9" t="s">
        <v>2157</v>
      </c>
      <c r="B736" s="1" t="s">
        <v>8</v>
      </c>
      <c r="C736" s="9" t="s">
        <v>7</v>
      </c>
      <c r="D736" s="9" t="s">
        <v>1152</v>
      </c>
      <c r="E736" s="11">
        <v>31379</v>
      </c>
      <c r="F736" s="11">
        <v>40792</v>
      </c>
      <c r="G736" s="9" t="s">
        <v>6</v>
      </c>
      <c r="H736" s="10">
        <v>76848</v>
      </c>
      <c r="J736" s="1"/>
      <c r="K736" s="1"/>
      <c r="L736" s="9" t="s">
        <v>31</v>
      </c>
      <c r="M736" s="9" t="s">
        <v>30</v>
      </c>
      <c r="O736" s="1" t="s">
        <v>11</v>
      </c>
      <c r="P736" s="1" t="s">
        <v>16</v>
      </c>
      <c r="Q736" s="1" t="s">
        <v>2</v>
      </c>
      <c r="R736" s="1" t="s">
        <v>16</v>
      </c>
      <c r="S736" s="1" t="s">
        <v>10</v>
      </c>
      <c r="T736" s="1" t="s">
        <v>16</v>
      </c>
      <c r="U736" s="3" t="s">
        <v>55</v>
      </c>
      <c r="V736" s="8">
        <v>150000</v>
      </c>
      <c r="W736" s="3">
        <v>50000</v>
      </c>
      <c r="X736" s="3">
        <v>100000</v>
      </c>
      <c r="AC736" s="1"/>
      <c r="AD736" s="1"/>
      <c r="AE736" s="3" t="s">
        <v>117</v>
      </c>
      <c r="AF736" s="1" t="s">
        <v>0</v>
      </c>
      <c r="AG736" s="1" t="s">
        <v>27</v>
      </c>
      <c r="AL736" s="2" t="s">
        <v>0</v>
      </c>
      <c r="AM736" s="2"/>
      <c r="AN736" s="2"/>
      <c r="AO736" s="2" t="s">
        <v>0</v>
      </c>
      <c r="AP736" s="1"/>
      <c r="AQ736" s="8"/>
      <c r="AR736" s="1" t="s">
        <v>0</v>
      </c>
    </row>
    <row r="737" spans="1:46" x14ac:dyDescent="0.25">
      <c r="A737" s="9" t="s">
        <v>2156</v>
      </c>
      <c r="B737" s="1" t="s">
        <v>8</v>
      </c>
      <c r="C737" s="9" t="s">
        <v>7</v>
      </c>
      <c r="D737" s="9" t="s">
        <v>73</v>
      </c>
      <c r="E737" s="11">
        <v>32165</v>
      </c>
      <c r="F737" s="11">
        <v>40792</v>
      </c>
      <c r="G737" s="9" t="s">
        <v>6</v>
      </c>
      <c r="H737" s="10">
        <v>90651</v>
      </c>
      <c r="J737" s="1"/>
      <c r="K737" s="1"/>
      <c r="L737" s="9" t="s">
        <v>31</v>
      </c>
      <c r="M737" s="9" t="s">
        <v>30</v>
      </c>
      <c r="O737" s="1" t="s">
        <v>4</v>
      </c>
      <c r="P737" s="1" t="s">
        <v>16</v>
      </c>
      <c r="Q737" s="1" t="s">
        <v>2</v>
      </c>
      <c r="R737" s="1" t="s">
        <v>16</v>
      </c>
      <c r="S737" s="1" t="s">
        <v>10</v>
      </c>
      <c r="T737" s="1" t="s">
        <v>16</v>
      </c>
      <c r="U737" s="3" t="s">
        <v>55</v>
      </c>
      <c r="V737" s="8">
        <v>50000</v>
      </c>
      <c r="W737" s="3">
        <v>50000</v>
      </c>
      <c r="X737" s="3" t="s">
        <v>0</v>
      </c>
      <c r="AC737" s="1"/>
      <c r="AD737" s="1"/>
      <c r="AE737" s="3" t="s">
        <v>80</v>
      </c>
      <c r="AF737" s="1" t="s">
        <v>0</v>
      </c>
      <c r="AG737" s="1" t="s">
        <v>27</v>
      </c>
      <c r="AL737" s="2" t="s">
        <v>0</v>
      </c>
      <c r="AM737" s="2"/>
      <c r="AN737" s="2"/>
      <c r="AO737" s="2" t="s">
        <v>0</v>
      </c>
      <c r="AP737" s="1"/>
      <c r="AQ737" s="8"/>
      <c r="AR737" s="1" t="s">
        <v>0</v>
      </c>
    </row>
    <row r="738" spans="1:46" x14ac:dyDescent="0.25">
      <c r="A738" s="9" t="s">
        <v>2155</v>
      </c>
      <c r="B738" s="1" t="s">
        <v>8</v>
      </c>
      <c r="C738" s="9" t="s">
        <v>7</v>
      </c>
      <c r="D738" s="9" t="s">
        <v>49</v>
      </c>
      <c r="E738" s="11">
        <v>29927</v>
      </c>
      <c r="F738" s="11">
        <v>40798</v>
      </c>
      <c r="G738" s="9" t="s">
        <v>6</v>
      </c>
      <c r="H738" s="10">
        <v>66926</v>
      </c>
      <c r="J738" s="1"/>
      <c r="K738" s="1"/>
      <c r="L738" s="9" t="s">
        <v>31</v>
      </c>
      <c r="M738" s="9" t="s">
        <v>30</v>
      </c>
      <c r="O738" s="1" t="s">
        <v>11</v>
      </c>
      <c r="P738" s="1" t="s">
        <v>16</v>
      </c>
      <c r="Q738" s="1" t="s">
        <v>2</v>
      </c>
      <c r="R738" s="1" t="s">
        <v>16</v>
      </c>
      <c r="S738" s="1" t="s">
        <v>10</v>
      </c>
      <c r="T738" s="1" t="s">
        <v>16</v>
      </c>
      <c r="U738" s="3" t="s">
        <v>55</v>
      </c>
      <c r="V738" s="8">
        <v>50000</v>
      </c>
      <c r="W738" s="3">
        <v>50000</v>
      </c>
      <c r="X738" s="3" t="s">
        <v>0</v>
      </c>
      <c r="AC738" s="1"/>
      <c r="AD738" s="1"/>
      <c r="AE738" s="3" t="s">
        <v>0</v>
      </c>
      <c r="AF738" s="1" t="s">
        <v>0</v>
      </c>
      <c r="AG738" s="1" t="s">
        <v>27</v>
      </c>
      <c r="AL738" s="2" t="s">
        <v>0</v>
      </c>
      <c r="AM738" s="2"/>
      <c r="AN738" s="2"/>
      <c r="AO738" s="2" t="s">
        <v>0</v>
      </c>
      <c r="AP738" s="1"/>
      <c r="AQ738" s="8"/>
      <c r="AR738" s="1" t="s">
        <v>0</v>
      </c>
    </row>
    <row r="739" spans="1:46" x14ac:dyDescent="0.25">
      <c r="A739" s="9" t="s">
        <v>2154</v>
      </c>
      <c r="B739" s="1" t="s">
        <v>8</v>
      </c>
      <c r="C739" s="9" t="s">
        <v>7</v>
      </c>
      <c r="D739" s="9" t="s">
        <v>73</v>
      </c>
      <c r="E739" s="11">
        <v>23372</v>
      </c>
      <c r="F739" s="11">
        <v>40805</v>
      </c>
      <c r="G739" s="9" t="s">
        <v>6</v>
      </c>
      <c r="H739" s="10">
        <v>51376</v>
      </c>
      <c r="J739" s="1"/>
      <c r="K739" s="1"/>
      <c r="L739" s="9" t="s">
        <v>31</v>
      </c>
      <c r="M739" s="9" t="s">
        <v>30</v>
      </c>
      <c r="O739" s="1" t="s">
        <v>11</v>
      </c>
      <c r="P739" s="1" t="s">
        <v>9</v>
      </c>
      <c r="Q739" s="1" t="s">
        <v>2</v>
      </c>
      <c r="R739" s="1" t="s">
        <v>1</v>
      </c>
      <c r="S739" s="1" t="s">
        <v>10</v>
      </c>
      <c r="T739" s="1" t="s">
        <v>1</v>
      </c>
      <c r="U739" s="3" t="s">
        <v>55</v>
      </c>
      <c r="V739" s="8">
        <v>50000</v>
      </c>
      <c r="W739" s="3">
        <v>50000</v>
      </c>
      <c r="X739" s="3" t="s">
        <v>0</v>
      </c>
      <c r="AC739" s="1"/>
      <c r="AD739" s="1"/>
      <c r="AE739" s="3" t="s">
        <v>161</v>
      </c>
      <c r="AF739" s="1" t="s">
        <v>192</v>
      </c>
      <c r="AG739" s="1" t="s">
        <v>55</v>
      </c>
      <c r="AL739" s="2" t="s">
        <v>0</v>
      </c>
      <c r="AM739" s="2"/>
      <c r="AN739" s="2"/>
      <c r="AO739" s="2" t="s">
        <v>0</v>
      </c>
      <c r="AP739" s="1"/>
      <c r="AQ739" s="8"/>
      <c r="AR739" s="1" t="s">
        <v>164</v>
      </c>
      <c r="AS739" s="1" t="str">
        <f t="array" ref="AS739">INDEX('[2]Benefits (2)'!$A:$AM,MATCH(A739,'[2]Benefits (2)'!$A:$A,0),COLUMN('[2]Benefits (2)'!$AJ:$AJ))</f>
        <v>EO</v>
      </c>
      <c r="AT739" s="1" t="str">
        <f t="array" ref="AT739">INDEX('[2]Benefits (2)'!$A:$AM,MATCH(A739,'[2]Benefits (2)'!$A:$A,0),COLUMN('[2]Benefits (2)'!$AK:$AK))</f>
        <v>LOW</v>
      </c>
    </row>
    <row r="740" spans="1:46" x14ac:dyDescent="0.25">
      <c r="A740" s="9" t="s">
        <v>2153</v>
      </c>
      <c r="B740" s="1" t="s">
        <v>8</v>
      </c>
      <c r="C740" s="9" t="s">
        <v>7</v>
      </c>
      <c r="D740" s="9" t="s">
        <v>90</v>
      </c>
      <c r="E740" s="11">
        <v>28215</v>
      </c>
      <c r="F740" s="11">
        <v>40812</v>
      </c>
      <c r="G740" s="9" t="s">
        <v>12</v>
      </c>
      <c r="H740" s="10">
        <v>101099</v>
      </c>
      <c r="J740" s="1"/>
      <c r="K740" s="1"/>
      <c r="L740" s="9" t="s">
        <v>31</v>
      </c>
      <c r="M740" s="9" t="s">
        <v>30</v>
      </c>
      <c r="O740" s="1" t="s">
        <v>15</v>
      </c>
      <c r="P740" s="1" t="s">
        <v>3</v>
      </c>
      <c r="Q740" s="1" t="s">
        <v>2</v>
      </c>
      <c r="R740" s="1" t="s">
        <v>1</v>
      </c>
      <c r="S740" s="1" t="s">
        <v>10</v>
      </c>
      <c r="T740" s="1" t="s">
        <v>1</v>
      </c>
      <c r="U740" s="3" t="s">
        <v>55</v>
      </c>
      <c r="V740" s="8">
        <v>50000</v>
      </c>
      <c r="W740" s="3">
        <v>50000</v>
      </c>
      <c r="X740" s="3" t="s">
        <v>0</v>
      </c>
      <c r="AC740" s="1"/>
      <c r="AD740" s="1"/>
      <c r="AE740" s="3" t="s">
        <v>80</v>
      </c>
      <c r="AF740" s="1" t="s">
        <v>0</v>
      </c>
      <c r="AG740" s="1" t="s">
        <v>27</v>
      </c>
      <c r="AL740" s="2" t="s">
        <v>0</v>
      </c>
      <c r="AM740" s="2"/>
      <c r="AN740" s="2"/>
      <c r="AO740" s="2" t="s">
        <v>0</v>
      </c>
      <c r="AP740" s="1"/>
      <c r="AQ740" s="8"/>
      <c r="AR740" s="1" t="s">
        <v>0</v>
      </c>
    </row>
    <row r="741" spans="1:46" x14ac:dyDescent="0.25">
      <c r="A741" s="9" t="s">
        <v>2152</v>
      </c>
      <c r="B741" s="1" t="s">
        <v>8</v>
      </c>
      <c r="C741" s="9" t="s">
        <v>7</v>
      </c>
      <c r="D741" s="9" t="s">
        <v>148</v>
      </c>
      <c r="E741" s="11">
        <v>33446</v>
      </c>
      <c r="F741" s="11">
        <v>44207</v>
      </c>
      <c r="G741" s="9" t="s">
        <v>6</v>
      </c>
      <c r="H741" s="10">
        <v>77240</v>
      </c>
      <c r="J741" s="1"/>
      <c r="K741" s="1"/>
      <c r="L741" s="9" t="s">
        <v>31</v>
      </c>
      <c r="M741" s="9" t="s">
        <v>30</v>
      </c>
      <c r="O741" s="1" t="s">
        <v>15</v>
      </c>
      <c r="P741" s="1" t="s">
        <v>16</v>
      </c>
      <c r="Q741" s="1" t="s">
        <v>2</v>
      </c>
      <c r="R741" s="1" t="s">
        <v>16</v>
      </c>
      <c r="S741" s="1" t="s">
        <v>10</v>
      </c>
      <c r="T741" s="1" t="s">
        <v>16</v>
      </c>
      <c r="U741" s="3" t="s">
        <v>55</v>
      </c>
      <c r="V741" s="8">
        <v>150000</v>
      </c>
      <c r="W741" s="3">
        <v>50000</v>
      </c>
      <c r="X741" s="3">
        <v>100000</v>
      </c>
      <c r="AC741" s="1"/>
      <c r="AD741" s="1"/>
      <c r="AE741" s="3" t="s">
        <v>80</v>
      </c>
      <c r="AF741" s="1" t="s">
        <v>0</v>
      </c>
      <c r="AG741" s="1" t="s">
        <v>27</v>
      </c>
      <c r="AL741" s="2" t="s">
        <v>0</v>
      </c>
      <c r="AM741" s="2"/>
      <c r="AN741" s="2"/>
      <c r="AO741" s="2" t="s">
        <v>0</v>
      </c>
      <c r="AP741" s="1"/>
      <c r="AQ741" s="8"/>
      <c r="AR741" s="1" t="s">
        <v>0</v>
      </c>
    </row>
    <row r="742" spans="1:46" x14ac:dyDescent="0.25">
      <c r="A742" s="9" t="s">
        <v>2151</v>
      </c>
      <c r="B742" s="1" t="s">
        <v>8</v>
      </c>
      <c r="C742" s="9" t="s">
        <v>7</v>
      </c>
      <c r="D742" s="9" t="s">
        <v>40</v>
      </c>
      <c r="E742" s="11">
        <v>29140</v>
      </c>
      <c r="F742" s="11">
        <v>40818</v>
      </c>
      <c r="G742" s="9" t="s">
        <v>12</v>
      </c>
      <c r="H742" s="10">
        <v>53310</v>
      </c>
      <c r="J742" s="1"/>
      <c r="K742" s="1"/>
      <c r="L742" s="9" t="s">
        <v>31</v>
      </c>
      <c r="M742" s="9" t="s">
        <v>30</v>
      </c>
      <c r="O742" s="1" t="s">
        <v>15</v>
      </c>
      <c r="P742" s="1" t="s">
        <v>19</v>
      </c>
      <c r="Q742" s="1" t="s">
        <v>2</v>
      </c>
      <c r="R742" s="1" t="s">
        <v>1</v>
      </c>
      <c r="S742" s="1" t="s">
        <v>10</v>
      </c>
      <c r="T742" s="1" t="s">
        <v>1</v>
      </c>
      <c r="U742" s="3" t="s">
        <v>55</v>
      </c>
      <c r="V742" s="8">
        <v>150000</v>
      </c>
      <c r="W742" s="3">
        <v>50000</v>
      </c>
      <c r="X742" s="3">
        <v>100000</v>
      </c>
      <c r="AC742" s="1"/>
      <c r="AD742" s="1"/>
      <c r="AE742" s="3" t="s">
        <v>117</v>
      </c>
      <c r="AF742" s="1" t="s">
        <v>0</v>
      </c>
      <c r="AG742" s="1" t="s">
        <v>27</v>
      </c>
      <c r="AL742" s="2" t="s">
        <v>153</v>
      </c>
      <c r="AM742" s="2" t="s">
        <v>19</v>
      </c>
      <c r="AN742" s="2" t="str">
        <f t="array" ref="AN742">INDEX('[2]Benefits (2)'!$A:$AM,MATCH(A742,'[2]Benefits (2)'!$A:$A,0),COLUMN('[2]Benefits (2)'!$W:$W))</f>
        <v>LOW</v>
      </c>
      <c r="AO742" s="2" t="s">
        <v>166</v>
      </c>
      <c r="AP742" s="1" t="s">
        <v>165</v>
      </c>
      <c r="AQ742" s="8">
        <f t="array" ref="AQ742">INDEX('[2]Benefits (2)'!$A:$AM,MATCH(A742,'[2]Benefits (2)'!$A:$A,0),COLUMN('[2]Benefits (2)'!$AD:$AD))</f>
        <v>30000</v>
      </c>
      <c r="AR742" s="1" t="s">
        <v>0</v>
      </c>
    </row>
    <row r="743" spans="1:46" x14ac:dyDescent="0.25">
      <c r="A743" s="9" t="s">
        <v>2150</v>
      </c>
      <c r="B743" s="1" t="s">
        <v>8</v>
      </c>
      <c r="C743" s="9" t="s">
        <v>7</v>
      </c>
      <c r="D743" s="9" t="s">
        <v>38</v>
      </c>
      <c r="E743" s="11">
        <v>25074</v>
      </c>
      <c r="F743" s="11">
        <v>40840</v>
      </c>
      <c r="G743" s="9" t="s">
        <v>12</v>
      </c>
      <c r="H743" s="10">
        <v>93168</v>
      </c>
      <c r="J743" s="1"/>
      <c r="K743" s="1"/>
      <c r="L743" s="9" t="s">
        <v>31</v>
      </c>
      <c r="M743" s="9" t="s">
        <v>30</v>
      </c>
      <c r="O743" s="1" t="s">
        <v>15</v>
      </c>
      <c r="P743" s="1" t="s">
        <v>9</v>
      </c>
      <c r="Q743" s="1" t="s">
        <v>2</v>
      </c>
      <c r="R743" s="1" t="s">
        <v>9</v>
      </c>
      <c r="S743" s="1" t="s">
        <v>10</v>
      </c>
      <c r="T743" s="1" t="s">
        <v>9</v>
      </c>
      <c r="U743" s="3" t="s">
        <v>55</v>
      </c>
      <c r="V743" s="8">
        <v>75000</v>
      </c>
      <c r="W743" s="3">
        <v>50000</v>
      </c>
      <c r="X743" s="3">
        <v>25000</v>
      </c>
      <c r="AC743" s="1"/>
      <c r="AD743" s="1"/>
      <c r="AE743" s="3" t="s">
        <v>0</v>
      </c>
      <c r="AF743" s="1" t="s">
        <v>0</v>
      </c>
      <c r="AG743" s="1" t="s">
        <v>27</v>
      </c>
      <c r="AL743" s="2" t="s">
        <v>0</v>
      </c>
      <c r="AM743" s="2"/>
      <c r="AN743" s="2"/>
      <c r="AO743" s="2" t="s">
        <v>0</v>
      </c>
      <c r="AP743" s="1"/>
      <c r="AQ743" s="8"/>
      <c r="AR743" s="1" t="s">
        <v>0</v>
      </c>
    </row>
    <row r="744" spans="1:46" x14ac:dyDescent="0.25">
      <c r="A744" s="9" t="s">
        <v>2149</v>
      </c>
      <c r="B744" s="1" t="s">
        <v>8</v>
      </c>
      <c r="C744" s="9" t="s">
        <v>7</v>
      </c>
      <c r="D744" s="9" t="s">
        <v>71</v>
      </c>
      <c r="E744" s="11">
        <v>28191</v>
      </c>
      <c r="F744" s="11">
        <v>40861</v>
      </c>
      <c r="G744" s="9" t="s">
        <v>12</v>
      </c>
      <c r="H744" s="10">
        <v>67392</v>
      </c>
      <c r="J744" s="1"/>
      <c r="K744" s="1"/>
      <c r="L744" s="9" t="s">
        <v>31</v>
      </c>
      <c r="M744" s="9" t="s">
        <v>30</v>
      </c>
      <c r="P744" s="1" t="s">
        <v>0</v>
      </c>
      <c r="Q744" s="1" t="s">
        <v>0</v>
      </c>
      <c r="R744" s="1" t="s">
        <v>0</v>
      </c>
      <c r="S744" s="1" t="s">
        <v>0</v>
      </c>
      <c r="T744" s="1" t="s">
        <v>0</v>
      </c>
      <c r="U744" s="3" t="s">
        <v>55</v>
      </c>
      <c r="V744" s="8">
        <v>50000</v>
      </c>
      <c r="W744" s="3">
        <v>50000</v>
      </c>
      <c r="X744" s="3" t="s">
        <v>0</v>
      </c>
      <c r="AC744" s="1"/>
      <c r="AD744" s="1"/>
      <c r="AE744" s="3" t="s">
        <v>80</v>
      </c>
      <c r="AF744" s="1" t="s">
        <v>0</v>
      </c>
      <c r="AG744" s="1" t="s">
        <v>27</v>
      </c>
      <c r="AL744" s="2" t="s">
        <v>0</v>
      </c>
      <c r="AM744" s="2"/>
      <c r="AN744" s="2"/>
      <c r="AO744" s="2" t="s">
        <v>0</v>
      </c>
      <c r="AP744" s="1"/>
      <c r="AQ744" s="8"/>
      <c r="AR744" s="1" t="s">
        <v>0</v>
      </c>
    </row>
    <row r="745" spans="1:46" x14ac:dyDescent="0.25">
      <c r="A745" s="9" t="s">
        <v>2148</v>
      </c>
      <c r="B745" s="1" t="s">
        <v>8</v>
      </c>
      <c r="C745" s="9" t="s">
        <v>7</v>
      </c>
      <c r="D745" s="9" t="s">
        <v>267</v>
      </c>
      <c r="E745" s="11">
        <v>31927</v>
      </c>
      <c r="F745" s="11">
        <v>40861</v>
      </c>
      <c r="G745" s="9" t="s">
        <v>12</v>
      </c>
      <c r="H745" s="10">
        <v>93881</v>
      </c>
      <c r="J745" s="1"/>
      <c r="K745" s="1"/>
      <c r="L745" s="9" t="s">
        <v>31</v>
      </c>
      <c r="M745" s="9" t="s">
        <v>30</v>
      </c>
      <c r="P745" s="1" t="s">
        <v>0</v>
      </c>
      <c r="Q745" s="1" t="s">
        <v>0</v>
      </c>
      <c r="R745" s="1" t="s">
        <v>0</v>
      </c>
      <c r="S745" s="1" t="s">
        <v>0</v>
      </c>
      <c r="T745" s="1" t="s">
        <v>0</v>
      </c>
      <c r="U745" s="3" t="s">
        <v>55</v>
      </c>
      <c r="V745" s="8">
        <v>50000</v>
      </c>
      <c r="W745" s="3">
        <v>50000</v>
      </c>
      <c r="X745" s="3" t="s">
        <v>0</v>
      </c>
      <c r="AC745" s="1"/>
      <c r="AD745" s="1"/>
      <c r="AE745" s="3" t="s">
        <v>117</v>
      </c>
      <c r="AF745" s="1" t="s">
        <v>0</v>
      </c>
      <c r="AG745" s="1" t="s">
        <v>27</v>
      </c>
      <c r="AL745" s="2" t="s">
        <v>0</v>
      </c>
      <c r="AM745" s="2"/>
      <c r="AN745" s="2"/>
      <c r="AO745" s="2" t="s">
        <v>0</v>
      </c>
      <c r="AP745" s="1"/>
      <c r="AQ745" s="8"/>
      <c r="AR745" s="1" t="s">
        <v>0</v>
      </c>
    </row>
    <row r="746" spans="1:46" x14ac:dyDescent="0.25">
      <c r="A746" s="9" t="s">
        <v>2147</v>
      </c>
      <c r="B746" s="1" t="s">
        <v>8</v>
      </c>
      <c r="C746" s="9" t="s">
        <v>7</v>
      </c>
      <c r="D746" s="9" t="s">
        <v>51</v>
      </c>
      <c r="E746" s="11">
        <v>32418</v>
      </c>
      <c r="F746" s="11">
        <v>45628</v>
      </c>
      <c r="G746" s="9" t="s">
        <v>6</v>
      </c>
      <c r="H746" s="10">
        <v>52354</v>
      </c>
      <c r="J746" s="1"/>
      <c r="K746" s="1"/>
      <c r="L746" s="9" t="s">
        <v>31</v>
      </c>
      <c r="M746" s="9" t="s">
        <v>30</v>
      </c>
      <c r="O746" s="1" t="s">
        <v>11</v>
      </c>
      <c r="P746" s="1" t="s">
        <v>16</v>
      </c>
      <c r="Q746" s="1" t="s">
        <v>2</v>
      </c>
      <c r="R746" s="1" t="s">
        <v>16</v>
      </c>
      <c r="S746" s="1" t="s">
        <v>10</v>
      </c>
      <c r="T746" s="1" t="s">
        <v>16</v>
      </c>
      <c r="U746" s="3" t="s">
        <v>55</v>
      </c>
      <c r="V746" s="8">
        <v>100000</v>
      </c>
      <c r="W746" s="3">
        <v>50000</v>
      </c>
      <c r="X746" s="3">
        <v>50000</v>
      </c>
      <c r="AC746" s="1"/>
      <c r="AD746" s="1"/>
      <c r="AE746" s="3" t="s">
        <v>117</v>
      </c>
      <c r="AF746" s="1" t="s">
        <v>0</v>
      </c>
      <c r="AG746" s="1" t="s">
        <v>27</v>
      </c>
      <c r="AL746" s="2" t="s">
        <v>0</v>
      </c>
      <c r="AM746" s="2"/>
      <c r="AN746" s="2"/>
      <c r="AO746" s="2" t="s">
        <v>0</v>
      </c>
      <c r="AP746" s="1"/>
      <c r="AQ746" s="8"/>
      <c r="AR746" s="1" t="s">
        <v>0</v>
      </c>
    </row>
    <row r="747" spans="1:46" x14ac:dyDescent="0.25">
      <c r="A747" s="9" t="s">
        <v>2146</v>
      </c>
      <c r="B747" s="1" t="s">
        <v>8</v>
      </c>
      <c r="C747" s="9" t="s">
        <v>7</v>
      </c>
      <c r="D747" s="9" t="s">
        <v>90</v>
      </c>
      <c r="E747" s="11">
        <v>29541</v>
      </c>
      <c r="F747" s="11">
        <v>40882</v>
      </c>
      <c r="G747" s="9" t="s">
        <v>12</v>
      </c>
      <c r="H747" s="10">
        <v>78199</v>
      </c>
      <c r="J747" s="1"/>
      <c r="K747" s="1"/>
      <c r="L747" s="9" t="s">
        <v>31</v>
      </c>
      <c r="M747" s="9" t="s">
        <v>30</v>
      </c>
      <c r="O747" s="1" t="s">
        <v>11</v>
      </c>
      <c r="P747" s="1" t="s">
        <v>16</v>
      </c>
      <c r="Q747" s="1" t="s">
        <v>2</v>
      </c>
      <c r="R747" s="1" t="s">
        <v>16</v>
      </c>
      <c r="S747" s="1" t="s">
        <v>10</v>
      </c>
      <c r="T747" s="1" t="s">
        <v>16</v>
      </c>
      <c r="U747" s="3" t="s">
        <v>55</v>
      </c>
      <c r="V747" s="8">
        <v>100000</v>
      </c>
      <c r="W747" s="3">
        <v>50000</v>
      </c>
      <c r="X747" s="3">
        <v>50000</v>
      </c>
      <c r="AC747" s="1"/>
      <c r="AD747" s="1"/>
      <c r="AE747" s="3" t="s">
        <v>0</v>
      </c>
      <c r="AF747" s="1" t="s">
        <v>0</v>
      </c>
      <c r="AG747" s="1" t="s">
        <v>27</v>
      </c>
      <c r="AL747" s="2" t="s">
        <v>0</v>
      </c>
      <c r="AM747" s="2"/>
      <c r="AN747" s="2"/>
      <c r="AO747" s="2" t="s">
        <v>0</v>
      </c>
      <c r="AP747" s="1"/>
      <c r="AQ747" s="8"/>
      <c r="AR747" s="1" t="s">
        <v>0</v>
      </c>
    </row>
    <row r="748" spans="1:46" x14ac:dyDescent="0.25">
      <c r="A748" s="9" t="s">
        <v>2145</v>
      </c>
      <c r="B748" s="1" t="s">
        <v>8</v>
      </c>
      <c r="C748" s="9" t="s">
        <v>7</v>
      </c>
      <c r="D748" s="9" t="s">
        <v>71</v>
      </c>
      <c r="E748" s="11">
        <v>32191</v>
      </c>
      <c r="F748" s="11">
        <v>45271</v>
      </c>
      <c r="G748" s="9" t="s">
        <v>12</v>
      </c>
      <c r="H748" s="10">
        <v>60528</v>
      </c>
      <c r="J748" s="1"/>
      <c r="K748" s="1"/>
      <c r="L748" s="9" t="s">
        <v>31</v>
      </c>
      <c r="M748" s="9" t="s">
        <v>30</v>
      </c>
      <c r="O748" s="1" t="s">
        <v>11</v>
      </c>
      <c r="P748" s="1" t="s">
        <v>16</v>
      </c>
      <c r="Q748" s="1" t="s">
        <v>2</v>
      </c>
      <c r="R748" s="1" t="s">
        <v>16</v>
      </c>
      <c r="S748" s="1" t="s">
        <v>10</v>
      </c>
      <c r="T748" s="1" t="s">
        <v>16</v>
      </c>
      <c r="U748" s="3" t="s">
        <v>55</v>
      </c>
      <c r="V748" s="8">
        <v>50000</v>
      </c>
      <c r="W748" s="3">
        <v>50000</v>
      </c>
      <c r="X748" s="3" t="s">
        <v>0</v>
      </c>
      <c r="AC748" s="1"/>
      <c r="AD748" s="1"/>
      <c r="AE748" s="3" t="s">
        <v>0</v>
      </c>
      <c r="AF748" s="1" t="s">
        <v>0</v>
      </c>
      <c r="AG748" s="1" t="s">
        <v>27</v>
      </c>
      <c r="AL748" s="2" t="s">
        <v>0</v>
      </c>
      <c r="AM748" s="2"/>
      <c r="AN748" s="2"/>
      <c r="AO748" s="2" t="s">
        <v>0</v>
      </c>
      <c r="AP748" s="1"/>
      <c r="AQ748" s="8"/>
      <c r="AR748" s="1" t="s">
        <v>0</v>
      </c>
    </row>
    <row r="749" spans="1:46" x14ac:dyDescent="0.25">
      <c r="A749" s="9" t="s">
        <v>2144</v>
      </c>
      <c r="B749" s="1" t="s">
        <v>8</v>
      </c>
      <c r="C749" s="9" t="s">
        <v>7</v>
      </c>
      <c r="D749" s="9" t="s">
        <v>69</v>
      </c>
      <c r="E749" s="11">
        <v>32611</v>
      </c>
      <c r="F749" s="11">
        <v>40888</v>
      </c>
      <c r="G749" s="9" t="s">
        <v>12</v>
      </c>
      <c r="H749" s="10">
        <v>57429</v>
      </c>
      <c r="J749" s="1"/>
      <c r="K749" s="1"/>
      <c r="L749" s="9" t="s">
        <v>31</v>
      </c>
      <c r="M749" s="9" t="s">
        <v>30</v>
      </c>
      <c r="P749" s="1" t="s">
        <v>0</v>
      </c>
      <c r="Q749" s="1" t="s">
        <v>0</v>
      </c>
      <c r="R749" s="1" t="s">
        <v>0</v>
      </c>
      <c r="S749" s="1" t="s">
        <v>0</v>
      </c>
      <c r="T749" s="1" t="s">
        <v>0</v>
      </c>
      <c r="U749" s="3" t="s">
        <v>55</v>
      </c>
      <c r="V749" s="8">
        <v>150000</v>
      </c>
      <c r="W749" s="3">
        <v>50000</v>
      </c>
      <c r="X749" s="3">
        <v>100000</v>
      </c>
      <c r="AC749" s="1"/>
      <c r="AD749" s="1"/>
      <c r="AE749" s="3" t="s">
        <v>161</v>
      </c>
      <c r="AF749" s="1" t="s">
        <v>0</v>
      </c>
      <c r="AG749" s="1" t="s">
        <v>27</v>
      </c>
      <c r="AL749" s="2" t="s">
        <v>0</v>
      </c>
      <c r="AM749" s="2"/>
      <c r="AN749" s="2"/>
      <c r="AO749" s="2" t="s">
        <v>0</v>
      </c>
      <c r="AP749" s="1"/>
      <c r="AQ749" s="8"/>
      <c r="AR749" s="1" t="s">
        <v>0</v>
      </c>
    </row>
    <row r="750" spans="1:46" x14ac:dyDescent="0.25">
      <c r="A750" s="9" t="s">
        <v>2143</v>
      </c>
      <c r="B750" s="1" t="s">
        <v>8</v>
      </c>
      <c r="C750" s="9" t="s">
        <v>7</v>
      </c>
      <c r="D750" s="9" t="s">
        <v>136</v>
      </c>
      <c r="E750" s="11">
        <v>25699</v>
      </c>
      <c r="F750" s="11">
        <v>44753</v>
      </c>
      <c r="G750" s="9" t="s">
        <v>6</v>
      </c>
      <c r="H750" s="10">
        <v>48173</v>
      </c>
      <c r="J750" s="1"/>
      <c r="K750" s="1"/>
      <c r="L750" s="9" t="s">
        <v>31</v>
      </c>
      <c r="M750" s="9" t="s">
        <v>30</v>
      </c>
      <c r="O750" s="1" t="s">
        <v>11</v>
      </c>
      <c r="P750" s="1" t="s">
        <v>3</v>
      </c>
      <c r="Q750" s="1" t="s">
        <v>2</v>
      </c>
      <c r="R750" s="1" t="s">
        <v>1</v>
      </c>
      <c r="S750" s="1" t="s">
        <v>10</v>
      </c>
      <c r="T750" s="1" t="s">
        <v>1</v>
      </c>
      <c r="U750" s="3" t="s">
        <v>55</v>
      </c>
      <c r="V750" s="8">
        <v>50000</v>
      </c>
      <c r="W750" s="3">
        <v>50000</v>
      </c>
      <c r="X750" s="3" t="s">
        <v>0</v>
      </c>
      <c r="AC750" s="1"/>
      <c r="AD750" s="1"/>
      <c r="AE750" s="3" t="s">
        <v>161</v>
      </c>
      <c r="AF750" s="1" t="s">
        <v>0</v>
      </c>
      <c r="AG750" s="1" t="s">
        <v>27</v>
      </c>
      <c r="AL750" s="2" t="s">
        <v>153</v>
      </c>
      <c r="AM750" s="2" t="s">
        <v>3</v>
      </c>
      <c r="AN750" s="2" t="str">
        <f t="array" ref="AN750">INDEX('[2]Benefits (2)'!$A:$AM,MATCH(A750,'[2]Benefits (2)'!$A:$A,0),COLUMN('[2]Benefits (2)'!$W:$W))</f>
        <v>LOW</v>
      </c>
      <c r="AO750" s="2" t="s">
        <v>166</v>
      </c>
      <c r="AP750" s="1" t="s">
        <v>165</v>
      </c>
      <c r="AQ750" s="8">
        <f t="array" ref="AQ750">INDEX('[2]Benefits (2)'!$A:$AM,MATCH(A750,'[2]Benefits (2)'!$A:$A,0),COLUMN('[2]Benefits (2)'!$AD:$AD))</f>
        <v>30000</v>
      </c>
      <c r="AR750" s="1" t="s">
        <v>164</v>
      </c>
      <c r="AS750" s="1" t="str">
        <f t="array" ref="AS750">INDEX('[2]Benefits (2)'!$A:$AM,MATCH(A750,'[2]Benefits (2)'!$A:$A,0),COLUMN('[2]Benefits (2)'!$AJ:$AJ))</f>
        <v>ES</v>
      </c>
      <c r="AT750" s="1" t="str">
        <f t="array" ref="AT750">INDEX('[2]Benefits (2)'!$A:$AM,MATCH(A750,'[2]Benefits (2)'!$A:$A,0),COLUMN('[2]Benefits (2)'!$AK:$AK))</f>
        <v>LOW</v>
      </c>
    </row>
    <row r="751" spans="1:46" x14ac:dyDescent="0.25">
      <c r="A751" s="9" t="s">
        <v>2142</v>
      </c>
      <c r="B751" s="1" t="s">
        <v>8</v>
      </c>
      <c r="C751" s="9" t="s">
        <v>7</v>
      </c>
      <c r="D751" s="9" t="s">
        <v>129</v>
      </c>
      <c r="E751" s="11">
        <v>32115</v>
      </c>
      <c r="F751" s="11">
        <v>40910</v>
      </c>
      <c r="G751" s="9" t="s">
        <v>6</v>
      </c>
      <c r="H751" s="10">
        <v>82963</v>
      </c>
      <c r="J751" s="1"/>
      <c r="K751" s="1"/>
      <c r="L751" s="9" t="s">
        <v>31</v>
      </c>
      <c r="M751" s="9" t="s">
        <v>30</v>
      </c>
      <c r="O751" s="1" t="s">
        <v>11</v>
      </c>
      <c r="P751" s="1" t="s">
        <v>16</v>
      </c>
      <c r="Q751" s="1" t="s">
        <v>2</v>
      </c>
      <c r="R751" s="1" t="s">
        <v>16</v>
      </c>
      <c r="S751" s="1" t="s">
        <v>10</v>
      </c>
      <c r="T751" s="1" t="s">
        <v>16</v>
      </c>
      <c r="U751" s="3" t="s">
        <v>55</v>
      </c>
      <c r="V751" s="8">
        <v>150000</v>
      </c>
      <c r="W751" s="3">
        <v>50000</v>
      </c>
      <c r="X751" s="3">
        <v>100000</v>
      </c>
      <c r="AC751" s="1"/>
      <c r="AD751" s="1"/>
      <c r="AE751" s="3" t="s">
        <v>0</v>
      </c>
      <c r="AF751" s="1" t="s">
        <v>0</v>
      </c>
      <c r="AG751" s="1" t="s">
        <v>27</v>
      </c>
      <c r="AL751" s="2" t="s">
        <v>0</v>
      </c>
      <c r="AM751" s="2"/>
      <c r="AN751" s="2"/>
      <c r="AO751" s="2" t="s">
        <v>0</v>
      </c>
      <c r="AP751" s="1"/>
      <c r="AQ751" s="8"/>
      <c r="AR751" s="1" t="s">
        <v>0</v>
      </c>
    </row>
    <row r="752" spans="1:46" x14ac:dyDescent="0.25">
      <c r="A752" s="9" t="s">
        <v>2141</v>
      </c>
      <c r="B752" s="1" t="s">
        <v>8</v>
      </c>
      <c r="C752" s="9" t="s">
        <v>7</v>
      </c>
      <c r="D752" s="9" t="s">
        <v>71</v>
      </c>
      <c r="E752" s="11">
        <v>25083</v>
      </c>
      <c r="F752" s="11">
        <v>40917</v>
      </c>
      <c r="G752" s="9" t="s">
        <v>12</v>
      </c>
      <c r="H752" s="10">
        <v>110976</v>
      </c>
      <c r="J752" s="1"/>
      <c r="K752" s="1"/>
      <c r="L752" s="9" t="s">
        <v>31</v>
      </c>
      <c r="M752" s="9" t="s">
        <v>30</v>
      </c>
      <c r="O752" s="1" t="s">
        <v>11</v>
      </c>
      <c r="P752" s="1" t="s">
        <v>16</v>
      </c>
      <c r="Q752" s="1" t="s">
        <v>2</v>
      </c>
      <c r="R752" s="1" t="s">
        <v>16</v>
      </c>
      <c r="S752" s="1" t="s">
        <v>10</v>
      </c>
      <c r="T752" s="1" t="s">
        <v>16</v>
      </c>
      <c r="U752" s="3" t="s">
        <v>55</v>
      </c>
      <c r="V752" s="8">
        <v>100000</v>
      </c>
      <c r="W752" s="3">
        <v>50000</v>
      </c>
      <c r="X752" s="3">
        <v>50000</v>
      </c>
      <c r="AC752" s="1"/>
      <c r="AD752" s="1"/>
      <c r="AE752" s="3" t="s">
        <v>0</v>
      </c>
      <c r="AF752" s="1" t="s">
        <v>0</v>
      </c>
      <c r="AG752" s="1" t="s">
        <v>27</v>
      </c>
      <c r="AL752" s="2" t="s">
        <v>0</v>
      </c>
      <c r="AM752" s="2"/>
      <c r="AN752" s="2"/>
      <c r="AO752" s="2" t="s">
        <v>0</v>
      </c>
      <c r="AP752" s="1"/>
      <c r="AQ752" s="8"/>
      <c r="AR752" s="1" t="s">
        <v>0</v>
      </c>
    </row>
    <row r="753" spans="1:44" x14ac:dyDescent="0.25">
      <c r="A753" s="9" t="s">
        <v>2140</v>
      </c>
      <c r="B753" s="1" t="s">
        <v>8</v>
      </c>
      <c r="C753" s="9" t="s">
        <v>7</v>
      </c>
      <c r="D753" s="9" t="s">
        <v>88</v>
      </c>
      <c r="E753" s="11">
        <v>26675</v>
      </c>
      <c r="F753" s="11">
        <v>40938</v>
      </c>
      <c r="G753" s="9" t="s">
        <v>6</v>
      </c>
      <c r="H753" s="10">
        <v>56992</v>
      </c>
      <c r="J753" s="1"/>
      <c r="K753" s="1"/>
      <c r="L753" s="9" t="s">
        <v>31</v>
      </c>
      <c r="M753" s="9" t="s">
        <v>30</v>
      </c>
      <c r="O753" s="1" t="s">
        <v>11</v>
      </c>
      <c r="P753" s="1" t="s">
        <v>16</v>
      </c>
      <c r="Q753" s="1" t="s">
        <v>2</v>
      </c>
      <c r="R753" s="1" t="s">
        <v>16</v>
      </c>
      <c r="S753" s="1" t="s">
        <v>10</v>
      </c>
      <c r="T753" s="1" t="s">
        <v>16</v>
      </c>
      <c r="U753" s="3" t="s">
        <v>55</v>
      </c>
      <c r="V753" s="8">
        <v>100000</v>
      </c>
      <c r="W753" s="3">
        <v>50000</v>
      </c>
      <c r="X753" s="3">
        <v>50000</v>
      </c>
      <c r="AC753" s="1"/>
      <c r="AD753" s="1"/>
      <c r="AE753" s="3" t="s">
        <v>117</v>
      </c>
      <c r="AF753" s="1" t="s">
        <v>0</v>
      </c>
      <c r="AG753" s="1" t="s">
        <v>27</v>
      </c>
      <c r="AL753" s="2" t="s">
        <v>0</v>
      </c>
      <c r="AM753" s="2"/>
      <c r="AN753" s="2"/>
      <c r="AO753" s="2" t="s">
        <v>0</v>
      </c>
      <c r="AP753" s="1"/>
      <c r="AQ753" s="8"/>
      <c r="AR753" s="1" t="s">
        <v>0</v>
      </c>
    </row>
    <row r="754" spans="1:44" x14ac:dyDescent="0.25">
      <c r="A754" s="9" t="s">
        <v>2139</v>
      </c>
      <c r="B754" s="1" t="s">
        <v>8</v>
      </c>
      <c r="C754" s="9" t="s">
        <v>7</v>
      </c>
      <c r="D754" s="9" t="s">
        <v>32</v>
      </c>
      <c r="E754" s="11">
        <v>20227</v>
      </c>
      <c r="F754" s="11">
        <v>40938</v>
      </c>
      <c r="G754" s="9" t="s">
        <v>12</v>
      </c>
      <c r="H754" s="10">
        <v>46446</v>
      </c>
      <c r="J754" s="1"/>
      <c r="K754" s="1"/>
      <c r="L754" s="9" t="s">
        <v>31</v>
      </c>
      <c r="M754" s="9" t="s">
        <v>30</v>
      </c>
      <c r="O754" s="1" t="s">
        <v>11</v>
      </c>
      <c r="P754" s="1" t="s">
        <v>3</v>
      </c>
      <c r="Q754" s="1" t="s">
        <v>2</v>
      </c>
      <c r="R754" s="1" t="s">
        <v>1</v>
      </c>
      <c r="S754" s="1" t="s">
        <v>10</v>
      </c>
      <c r="T754" s="1" t="s">
        <v>1</v>
      </c>
      <c r="U754" s="3" t="s">
        <v>55</v>
      </c>
      <c r="V754" s="8">
        <v>150000</v>
      </c>
      <c r="W754" s="3">
        <v>50000</v>
      </c>
      <c r="X754" s="3">
        <v>100000</v>
      </c>
      <c r="AC754" s="1"/>
      <c r="AD754" s="1"/>
      <c r="AE754" s="3" t="s">
        <v>161</v>
      </c>
      <c r="AF754" s="1" t="s">
        <v>0</v>
      </c>
      <c r="AG754" s="1" t="s">
        <v>27</v>
      </c>
      <c r="AL754" s="2" t="s">
        <v>0</v>
      </c>
      <c r="AM754" s="2"/>
      <c r="AN754" s="2"/>
      <c r="AO754" s="2" t="s">
        <v>0</v>
      </c>
      <c r="AP754" s="1"/>
      <c r="AQ754" s="8"/>
      <c r="AR754" s="1" t="s">
        <v>0</v>
      </c>
    </row>
    <row r="755" spans="1:44" x14ac:dyDescent="0.25">
      <c r="A755" s="9" t="s">
        <v>2138</v>
      </c>
      <c r="B755" s="1" t="s">
        <v>8</v>
      </c>
      <c r="C755" s="9" t="s">
        <v>7</v>
      </c>
      <c r="D755" s="9" t="s">
        <v>101</v>
      </c>
      <c r="E755" s="11">
        <v>31029</v>
      </c>
      <c r="F755" s="11">
        <v>45138</v>
      </c>
      <c r="G755" s="9" t="s">
        <v>12</v>
      </c>
      <c r="H755" s="10">
        <v>52208</v>
      </c>
      <c r="J755" s="1"/>
      <c r="K755" s="1"/>
      <c r="L755" s="9" t="s">
        <v>31</v>
      </c>
      <c r="M755" s="9" t="s">
        <v>30</v>
      </c>
      <c r="O755" s="1" t="s">
        <v>11</v>
      </c>
      <c r="P755" s="1" t="s">
        <v>16</v>
      </c>
      <c r="Q755" s="1" t="s">
        <v>2</v>
      </c>
      <c r="R755" s="1" t="s">
        <v>16</v>
      </c>
      <c r="S755" s="1" t="s">
        <v>10</v>
      </c>
      <c r="T755" s="1" t="s">
        <v>16</v>
      </c>
      <c r="U755" s="3" t="s">
        <v>55</v>
      </c>
      <c r="V755" s="8">
        <v>50000</v>
      </c>
      <c r="W755" s="3">
        <v>50000</v>
      </c>
      <c r="X755" s="3" t="s">
        <v>0</v>
      </c>
      <c r="AC755" s="1"/>
      <c r="AD755" s="1"/>
      <c r="AE755" s="3" t="s">
        <v>80</v>
      </c>
      <c r="AF755" s="1" t="s">
        <v>0</v>
      </c>
      <c r="AG755" s="1" t="s">
        <v>27</v>
      </c>
      <c r="AL755" s="2" t="s">
        <v>0</v>
      </c>
      <c r="AM755" s="2"/>
      <c r="AN755" s="2"/>
      <c r="AO755" s="2" t="s">
        <v>0</v>
      </c>
      <c r="AP755" s="1"/>
      <c r="AQ755" s="8"/>
      <c r="AR755" s="1" t="s">
        <v>0</v>
      </c>
    </row>
    <row r="756" spans="1:44" x14ac:dyDescent="0.25">
      <c r="A756" s="9" t="s">
        <v>2137</v>
      </c>
      <c r="B756" s="1" t="s">
        <v>8</v>
      </c>
      <c r="C756" s="9" t="s">
        <v>7</v>
      </c>
      <c r="D756" s="9" t="s">
        <v>40</v>
      </c>
      <c r="E756" s="11">
        <v>32398</v>
      </c>
      <c r="F756" s="11">
        <v>40951</v>
      </c>
      <c r="G756" s="9" t="s">
        <v>6</v>
      </c>
      <c r="H756" s="10">
        <v>59230</v>
      </c>
      <c r="J756" s="1"/>
      <c r="K756" s="1"/>
      <c r="L756" s="9" t="s">
        <v>31</v>
      </c>
      <c r="M756" s="9" t="s">
        <v>30</v>
      </c>
      <c r="O756" s="1" t="s">
        <v>11</v>
      </c>
      <c r="P756" s="1" t="s">
        <v>9</v>
      </c>
      <c r="Q756" s="1" t="s">
        <v>2</v>
      </c>
      <c r="R756" s="1" t="s">
        <v>9</v>
      </c>
      <c r="S756" s="1" t="s">
        <v>10</v>
      </c>
      <c r="T756" s="1" t="s">
        <v>9</v>
      </c>
      <c r="U756" s="3" t="s">
        <v>55</v>
      </c>
      <c r="V756" s="8">
        <v>50000</v>
      </c>
      <c r="W756" s="3">
        <v>50000</v>
      </c>
      <c r="X756" s="3" t="s">
        <v>0</v>
      </c>
      <c r="AC756" s="1"/>
      <c r="AD756" s="1"/>
      <c r="AE756" s="3" t="s">
        <v>0</v>
      </c>
      <c r="AF756" s="1" t="s">
        <v>0</v>
      </c>
      <c r="AG756" s="1" t="s">
        <v>27</v>
      </c>
      <c r="AL756" s="2" t="s">
        <v>0</v>
      </c>
      <c r="AM756" s="2"/>
      <c r="AN756" s="2"/>
      <c r="AO756" s="2" t="s">
        <v>0</v>
      </c>
      <c r="AP756" s="1"/>
      <c r="AQ756" s="8"/>
      <c r="AR756" s="1" t="s">
        <v>0</v>
      </c>
    </row>
    <row r="757" spans="1:44" x14ac:dyDescent="0.25">
      <c r="A757" s="9" t="s">
        <v>2136</v>
      </c>
      <c r="B757" s="1" t="s">
        <v>8</v>
      </c>
      <c r="C757" s="9" t="s">
        <v>7</v>
      </c>
      <c r="D757" s="9" t="s">
        <v>73</v>
      </c>
      <c r="E757" s="11">
        <v>31604</v>
      </c>
      <c r="F757" s="11">
        <v>40994</v>
      </c>
      <c r="G757" s="9" t="s">
        <v>12</v>
      </c>
      <c r="H757" s="10">
        <v>78087</v>
      </c>
      <c r="J757" s="1"/>
      <c r="K757" s="1"/>
      <c r="L757" s="9" t="s">
        <v>31</v>
      </c>
      <c r="M757" s="9" t="s">
        <v>30</v>
      </c>
      <c r="O757" s="1" t="s">
        <v>4</v>
      </c>
      <c r="P757" s="1" t="s">
        <v>16</v>
      </c>
      <c r="Q757" s="1" t="s">
        <v>2</v>
      </c>
      <c r="R757" s="1" t="s">
        <v>16</v>
      </c>
      <c r="S757" s="1" t="s">
        <v>10</v>
      </c>
      <c r="T757" s="1" t="s">
        <v>16</v>
      </c>
      <c r="U757" s="3" t="s">
        <v>55</v>
      </c>
      <c r="V757" s="8">
        <v>100000</v>
      </c>
      <c r="W757" s="3">
        <v>50000</v>
      </c>
      <c r="X757" s="3">
        <v>50000</v>
      </c>
      <c r="AC757" s="1"/>
      <c r="AD757" s="1"/>
      <c r="AE757" s="3" t="s">
        <v>80</v>
      </c>
      <c r="AF757" s="1" t="s">
        <v>0</v>
      </c>
      <c r="AG757" s="1" t="s">
        <v>27</v>
      </c>
      <c r="AL757" s="2" t="s">
        <v>0</v>
      </c>
      <c r="AM757" s="2"/>
      <c r="AN757" s="2"/>
      <c r="AO757" s="2" t="s">
        <v>0</v>
      </c>
      <c r="AP757" s="1"/>
      <c r="AQ757" s="8"/>
      <c r="AR757" s="1" t="s">
        <v>0</v>
      </c>
    </row>
    <row r="758" spans="1:44" x14ac:dyDescent="0.25">
      <c r="A758" s="9" t="s">
        <v>2135</v>
      </c>
      <c r="B758" s="1" t="s">
        <v>8</v>
      </c>
      <c r="C758" s="9" t="s">
        <v>7</v>
      </c>
      <c r="D758" s="9" t="s">
        <v>40</v>
      </c>
      <c r="E758" s="11">
        <v>23804</v>
      </c>
      <c r="F758" s="11">
        <v>43801</v>
      </c>
      <c r="G758" s="9" t="s">
        <v>12</v>
      </c>
      <c r="H758" s="10">
        <v>47798</v>
      </c>
      <c r="J758" s="1"/>
      <c r="K758" s="1"/>
      <c r="L758" s="9" t="s">
        <v>31</v>
      </c>
      <c r="M758" s="9" t="s">
        <v>30</v>
      </c>
      <c r="O758" s="1" t="s">
        <v>15</v>
      </c>
      <c r="P758" s="1" t="s">
        <v>9</v>
      </c>
      <c r="Q758" s="1" t="s">
        <v>2</v>
      </c>
      <c r="R758" s="1" t="s">
        <v>9</v>
      </c>
      <c r="S758" s="1" t="s">
        <v>10</v>
      </c>
      <c r="T758" s="1" t="s">
        <v>9</v>
      </c>
      <c r="U758" s="3" t="s">
        <v>55</v>
      </c>
      <c r="V758" s="8">
        <v>150000</v>
      </c>
      <c r="W758" s="3">
        <v>50000</v>
      </c>
      <c r="X758" s="3">
        <v>100000</v>
      </c>
      <c r="AC758" s="1"/>
      <c r="AD758" s="1"/>
      <c r="AE758" s="3" t="s">
        <v>0</v>
      </c>
      <c r="AF758" s="1" t="s">
        <v>0</v>
      </c>
      <c r="AG758" s="1" t="s">
        <v>27</v>
      </c>
      <c r="AL758" s="2" t="s">
        <v>153</v>
      </c>
      <c r="AM758" s="2" t="s">
        <v>165</v>
      </c>
      <c r="AN758" s="2" t="str">
        <f t="array" ref="AN758">INDEX('[2]Benefits (2)'!$A:$AM,MATCH(A758,'[2]Benefits (2)'!$A:$A,0),COLUMN('[2]Benefits (2)'!$W:$W))</f>
        <v>HIGH</v>
      </c>
      <c r="AO758" s="2" t="s">
        <v>0</v>
      </c>
      <c r="AP758" s="1"/>
      <c r="AQ758" s="8"/>
      <c r="AR758" s="1" t="s">
        <v>0</v>
      </c>
    </row>
    <row r="759" spans="1:44" x14ac:dyDescent="0.25">
      <c r="A759" s="9" t="s">
        <v>2134</v>
      </c>
      <c r="B759" s="1" t="s">
        <v>8</v>
      </c>
      <c r="C759" s="9" t="s">
        <v>7</v>
      </c>
      <c r="D759" s="9" t="s">
        <v>64</v>
      </c>
      <c r="E759" s="11">
        <v>31039</v>
      </c>
      <c r="F759" s="11">
        <v>41008</v>
      </c>
      <c r="G759" s="9" t="s">
        <v>12</v>
      </c>
      <c r="H759" s="10">
        <v>122699</v>
      </c>
      <c r="J759" s="1"/>
      <c r="K759" s="1"/>
      <c r="L759" s="9" t="s">
        <v>31</v>
      </c>
      <c r="M759" s="9" t="s">
        <v>30</v>
      </c>
      <c r="O759" s="1" t="s">
        <v>15</v>
      </c>
      <c r="P759" s="1" t="s">
        <v>16</v>
      </c>
      <c r="Q759" s="1" t="s">
        <v>2</v>
      </c>
      <c r="R759" s="1" t="s">
        <v>16</v>
      </c>
      <c r="S759" s="1" t="s">
        <v>10</v>
      </c>
      <c r="T759" s="1" t="s">
        <v>16</v>
      </c>
      <c r="U759" s="3" t="s">
        <v>55</v>
      </c>
      <c r="V759" s="8">
        <v>150000</v>
      </c>
      <c r="W759" s="3">
        <v>50000</v>
      </c>
      <c r="X759" s="3">
        <v>100000</v>
      </c>
      <c r="AC759" s="1"/>
      <c r="AD759" s="1"/>
      <c r="AE759" s="3" t="s">
        <v>80</v>
      </c>
      <c r="AF759" s="1" t="s">
        <v>0</v>
      </c>
      <c r="AG759" s="1" t="s">
        <v>27</v>
      </c>
      <c r="AL759" s="2" t="s">
        <v>0</v>
      </c>
      <c r="AM759" s="2"/>
      <c r="AN759" s="2"/>
      <c r="AO759" s="2" t="s">
        <v>0</v>
      </c>
      <c r="AP759" s="1"/>
      <c r="AQ759" s="8"/>
      <c r="AR759" s="1" t="s">
        <v>0</v>
      </c>
    </row>
    <row r="760" spans="1:44" x14ac:dyDescent="0.25">
      <c r="A760" s="9" t="s">
        <v>2133</v>
      </c>
      <c r="B760" s="1" t="s">
        <v>8</v>
      </c>
      <c r="C760" s="9" t="s">
        <v>7</v>
      </c>
      <c r="D760" s="9" t="s">
        <v>129</v>
      </c>
      <c r="E760" s="11">
        <v>32840</v>
      </c>
      <c r="F760" s="11">
        <v>41007</v>
      </c>
      <c r="G760" s="9" t="s">
        <v>6</v>
      </c>
      <c r="H760" s="10">
        <v>93881</v>
      </c>
      <c r="J760" s="1"/>
      <c r="K760" s="1"/>
      <c r="L760" s="9" t="s">
        <v>31</v>
      </c>
      <c r="M760" s="9" t="s">
        <v>30</v>
      </c>
      <c r="O760" s="1" t="s">
        <v>15</v>
      </c>
      <c r="P760" s="1" t="s">
        <v>16</v>
      </c>
      <c r="Q760" s="1" t="s">
        <v>2</v>
      </c>
      <c r="R760" s="1" t="s">
        <v>16</v>
      </c>
      <c r="S760" s="1" t="s">
        <v>10</v>
      </c>
      <c r="T760" s="1" t="s">
        <v>16</v>
      </c>
      <c r="U760" s="3" t="s">
        <v>55</v>
      </c>
      <c r="V760" s="8">
        <v>150000</v>
      </c>
      <c r="W760" s="3">
        <v>50000</v>
      </c>
      <c r="X760" s="3">
        <v>100000</v>
      </c>
      <c r="AC760" s="1"/>
      <c r="AD760" s="1"/>
      <c r="AE760" s="3" t="s">
        <v>80</v>
      </c>
      <c r="AF760" s="1" t="s">
        <v>0</v>
      </c>
      <c r="AG760" s="1" t="s">
        <v>27</v>
      </c>
      <c r="AL760" s="2" t="s">
        <v>0</v>
      </c>
      <c r="AM760" s="2"/>
      <c r="AN760" s="2"/>
      <c r="AO760" s="2" t="s">
        <v>0</v>
      </c>
      <c r="AP760" s="1"/>
      <c r="AQ760" s="8"/>
      <c r="AR760" s="1" t="s">
        <v>0</v>
      </c>
    </row>
    <row r="761" spans="1:44" x14ac:dyDescent="0.25">
      <c r="A761" s="9" t="s">
        <v>2132</v>
      </c>
      <c r="B761" s="1" t="s">
        <v>8</v>
      </c>
      <c r="C761" s="9" t="s">
        <v>7</v>
      </c>
      <c r="D761" s="9" t="s">
        <v>340</v>
      </c>
      <c r="E761" s="11">
        <v>30151</v>
      </c>
      <c r="F761" s="11">
        <v>41007</v>
      </c>
      <c r="G761" s="9" t="s">
        <v>12</v>
      </c>
      <c r="H761" s="10">
        <v>98566</v>
      </c>
      <c r="J761" s="1"/>
      <c r="K761" s="1"/>
      <c r="L761" s="9" t="s">
        <v>31</v>
      </c>
      <c r="M761" s="9" t="s">
        <v>30</v>
      </c>
      <c r="O761" s="1" t="s">
        <v>11</v>
      </c>
      <c r="P761" s="1" t="s">
        <v>9</v>
      </c>
      <c r="Q761" s="1" t="s">
        <v>2</v>
      </c>
      <c r="R761" s="1" t="s">
        <v>9</v>
      </c>
      <c r="S761" s="1" t="s">
        <v>10</v>
      </c>
      <c r="T761" s="1" t="s">
        <v>9</v>
      </c>
      <c r="U761" s="3" t="s">
        <v>55</v>
      </c>
      <c r="V761" s="8">
        <v>50000</v>
      </c>
      <c r="W761" s="3">
        <v>50000</v>
      </c>
      <c r="X761" s="3" t="s">
        <v>0</v>
      </c>
      <c r="AC761" s="1"/>
      <c r="AD761" s="1"/>
      <c r="AE761" s="3" t="s">
        <v>0</v>
      </c>
      <c r="AF761" s="1" t="s">
        <v>0</v>
      </c>
      <c r="AG761" s="1" t="s">
        <v>27</v>
      </c>
      <c r="AL761" s="2" t="s">
        <v>0</v>
      </c>
      <c r="AM761" s="2"/>
      <c r="AN761" s="2"/>
      <c r="AO761" s="2" t="s">
        <v>0</v>
      </c>
      <c r="AP761" s="1"/>
      <c r="AQ761" s="8"/>
      <c r="AR761" s="1" t="s">
        <v>0</v>
      </c>
    </row>
    <row r="762" spans="1:44" x14ac:dyDescent="0.25">
      <c r="A762" s="9" t="s">
        <v>2131</v>
      </c>
      <c r="B762" s="1" t="s">
        <v>8</v>
      </c>
      <c r="C762" s="9" t="s">
        <v>7</v>
      </c>
      <c r="D762" s="9" t="s">
        <v>148</v>
      </c>
      <c r="E762" s="11">
        <v>32898</v>
      </c>
      <c r="F762" s="11">
        <v>41007</v>
      </c>
      <c r="G762" s="9" t="s">
        <v>6</v>
      </c>
      <c r="H762" s="10">
        <v>89395</v>
      </c>
      <c r="J762" s="1"/>
      <c r="K762" s="1"/>
      <c r="L762" s="9" t="s">
        <v>31</v>
      </c>
      <c r="M762" s="9" t="s">
        <v>30</v>
      </c>
      <c r="O762" s="1" t="s">
        <v>15</v>
      </c>
      <c r="P762" s="1" t="s">
        <v>16</v>
      </c>
      <c r="Q762" s="1" t="s">
        <v>2</v>
      </c>
      <c r="R762" s="1" t="s">
        <v>16</v>
      </c>
      <c r="S762" s="1" t="s">
        <v>10</v>
      </c>
      <c r="T762" s="1" t="s">
        <v>16</v>
      </c>
      <c r="U762" s="3" t="s">
        <v>55</v>
      </c>
      <c r="V762" s="8">
        <v>150000</v>
      </c>
      <c r="W762" s="3">
        <v>50000</v>
      </c>
      <c r="X762" s="3">
        <v>100000</v>
      </c>
      <c r="AC762" s="1"/>
      <c r="AD762" s="1"/>
      <c r="AE762" s="3" t="s">
        <v>80</v>
      </c>
      <c r="AF762" s="1" t="s">
        <v>0</v>
      </c>
      <c r="AG762" s="1" t="s">
        <v>27</v>
      </c>
      <c r="AL762" s="2" t="s">
        <v>0</v>
      </c>
      <c r="AM762" s="2"/>
      <c r="AN762" s="2"/>
      <c r="AO762" s="2" t="s">
        <v>0</v>
      </c>
      <c r="AP762" s="1"/>
      <c r="AQ762" s="8"/>
      <c r="AR762" s="1" t="s">
        <v>0</v>
      </c>
    </row>
    <row r="763" spans="1:44" x14ac:dyDescent="0.25">
      <c r="A763" s="9" t="s">
        <v>2130</v>
      </c>
      <c r="B763" s="1" t="s">
        <v>8</v>
      </c>
      <c r="C763" s="9" t="s">
        <v>7</v>
      </c>
      <c r="D763" s="9" t="s">
        <v>36</v>
      </c>
      <c r="E763" s="11">
        <v>31735</v>
      </c>
      <c r="F763" s="11">
        <v>44269</v>
      </c>
      <c r="G763" s="9" t="s">
        <v>6</v>
      </c>
      <c r="H763" s="10">
        <v>93881</v>
      </c>
      <c r="J763" s="1"/>
      <c r="K763" s="1"/>
      <c r="L763" s="9" t="s">
        <v>31</v>
      </c>
      <c r="M763" s="9" t="s">
        <v>30</v>
      </c>
      <c r="O763" s="1" t="s">
        <v>11</v>
      </c>
      <c r="P763" s="1" t="s">
        <v>9</v>
      </c>
      <c r="Q763" s="1" t="s">
        <v>2</v>
      </c>
      <c r="R763" s="1" t="s">
        <v>9</v>
      </c>
      <c r="S763" s="1" t="s">
        <v>10</v>
      </c>
      <c r="T763" s="1" t="s">
        <v>1</v>
      </c>
      <c r="U763" s="3" t="s">
        <v>55</v>
      </c>
      <c r="V763" s="8">
        <v>50000</v>
      </c>
      <c r="W763" s="3">
        <v>50000</v>
      </c>
      <c r="X763" s="3" t="s">
        <v>0</v>
      </c>
      <c r="AC763" s="1"/>
      <c r="AD763" s="1"/>
      <c r="AE763" s="3" t="s">
        <v>0</v>
      </c>
      <c r="AF763" s="1" t="s">
        <v>0</v>
      </c>
      <c r="AG763" s="1" t="s">
        <v>27</v>
      </c>
      <c r="AL763" s="2" t="s">
        <v>0</v>
      </c>
      <c r="AM763" s="2"/>
      <c r="AN763" s="2"/>
      <c r="AO763" s="2" t="s">
        <v>0</v>
      </c>
      <c r="AP763" s="1"/>
      <c r="AQ763" s="8"/>
      <c r="AR763" s="1" t="s">
        <v>0</v>
      </c>
    </row>
    <row r="764" spans="1:44" x14ac:dyDescent="0.25">
      <c r="A764" s="9" t="s">
        <v>2129</v>
      </c>
      <c r="B764" s="1" t="s">
        <v>8</v>
      </c>
      <c r="C764" s="9" t="s">
        <v>7</v>
      </c>
      <c r="D764" s="9" t="s">
        <v>32</v>
      </c>
      <c r="E764" s="11">
        <v>33125</v>
      </c>
      <c r="F764" s="11">
        <v>41036</v>
      </c>
      <c r="G764" s="9" t="s">
        <v>12</v>
      </c>
      <c r="H764" s="10">
        <v>70970</v>
      </c>
      <c r="J764" s="1"/>
      <c r="K764" s="1"/>
      <c r="L764" s="9" t="s">
        <v>31</v>
      </c>
      <c r="M764" s="9" t="s">
        <v>30</v>
      </c>
      <c r="O764" s="1" t="s">
        <v>11</v>
      </c>
      <c r="P764" s="1" t="s">
        <v>16</v>
      </c>
      <c r="Q764" s="1" t="s">
        <v>2</v>
      </c>
      <c r="R764" s="1" t="s">
        <v>16</v>
      </c>
      <c r="S764" s="1" t="s">
        <v>10</v>
      </c>
      <c r="T764" s="1" t="s">
        <v>16</v>
      </c>
      <c r="U764" s="3" t="s">
        <v>55</v>
      </c>
      <c r="V764" s="8">
        <v>150000</v>
      </c>
      <c r="W764" s="3">
        <v>50000</v>
      </c>
      <c r="X764" s="3">
        <v>100000</v>
      </c>
      <c r="AC764" s="1"/>
      <c r="AD764" s="1"/>
      <c r="AE764" s="3" t="s">
        <v>117</v>
      </c>
      <c r="AF764" s="1" t="s">
        <v>0</v>
      </c>
      <c r="AG764" s="1" t="s">
        <v>27</v>
      </c>
      <c r="AL764" s="2" t="s">
        <v>0</v>
      </c>
      <c r="AM764" s="2"/>
      <c r="AN764" s="2"/>
      <c r="AO764" s="2" t="s">
        <v>0</v>
      </c>
      <c r="AP764" s="1"/>
      <c r="AQ764" s="8"/>
      <c r="AR764" s="1" t="s">
        <v>0</v>
      </c>
    </row>
    <row r="765" spans="1:44" x14ac:dyDescent="0.25">
      <c r="A765" s="9" t="s">
        <v>2128</v>
      </c>
      <c r="B765" s="1" t="s">
        <v>8</v>
      </c>
      <c r="C765" s="9" t="s">
        <v>7</v>
      </c>
      <c r="D765" s="9" t="s">
        <v>148</v>
      </c>
      <c r="E765" s="11">
        <v>32387</v>
      </c>
      <c r="F765" s="11">
        <v>41050</v>
      </c>
      <c r="G765" s="9" t="s">
        <v>12</v>
      </c>
      <c r="H765" s="10">
        <v>74463</v>
      </c>
      <c r="J765" s="1"/>
      <c r="K765" s="1"/>
      <c r="L765" s="9" t="s">
        <v>31</v>
      </c>
      <c r="M765" s="9" t="s">
        <v>30</v>
      </c>
      <c r="O765" s="1" t="s">
        <v>11</v>
      </c>
      <c r="P765" s="1" t="s">
        <v>16</v>
      </c>
      <c r="Q765" s="1" t="s">
        <v>2</v>
      </c>
      <c r="R765" s="1" t="s">
        <v>16</v>
      </c>
      <c r="S765" s="1" t="s">
        <v>10</v>
      </c>
      <c r="T765" s="1" t="s">
        <v>16</v>
      </c>
      <c r="U765" s="3" t="s">
        <v>55</v>
      </c>
      <c r="V765" s="8">
        <v>50000</v>
      </c>
      <c r="W765" s="3">
        <v>50000</v>
      </c>
      <c r="X765" s="3" t="s">
        <v>0</v>
      </c>
      <c r="AC765" s="1"/>
      <c r="AD765" s="1"/>
      <c r="AE765" s="3" t="s">
        <v>80</v>
      </c>
      <c r="AF765" s="1" t="s">
        <v>0</v>
      </c>
      <c r="AG765" s="1" t="s">
        <v>27</v>
      </c>
      <c r="AL765" s="2" t="s">
        <v>0</v>
      </c>
      <c r="AM765" s="2"/>
      <c r="AN765" s="2"/>
      <c r="AO765" s="2" t="s">
        <v>0</v>
      </c>
      <c r="AP765" s="1"/>
      <c r="AQ765" s="8"/>
      <c r="AR765" s="1" t="s">
        <v>0</v>
      </c>
    </row>
    <row r="766" spans="1:44" x14ac:dyDescent="0.25">
      <c r="A766" s="9" t="s">
        <v>2127</v>
      </c>
      <c r="B766" s="1" t="s">
        <v>8</v>
      </c>
      <c r="C766" s="9" t="s">
        <v>7</v>
      </c>
      <c r="D766" s="9" t="s">
        <v>32</v>
      </c>
      <c r="E766" s="11">
        <v>32761</v>
      </c>
      <c r="F766" s="11">
        <v>41058</v>
      </c>
      <c r="G766" s="9" t="s">
        <v>6</v>
      </c>
      <c r="H766" s="10">
        <v>54766</v>
      </c>
      <c r="J766" s="1"/>
      <c r="K766" s="1"/>
      <c r="L766" s="9" t="s">
        <v>31</v>
      </c>
      <c r="M766" s="9" t="s">
        <v>30</v>
      </c>
      <c r="O766" s="1" t="s">
        <v>11</v>
      </c>
      <c r="P766" s="1" t="s">
        <v>16</v>
      </c>
      <c r="Q766" s="1" t="s">
        <v>2</v>
      </c>
      <c r="R766" s="1" t="s">
        <v>16</v>
      </c>
      <c r="S766" s="1" t="s">
        <v>10</v>
      </c>
      <c r="T766" s="1" t="s">
        <v>16</v>
      </c>
      <c r="U766" s="3" t="s">
        <v>55</v>
      </c>
      <c r="V766" s="8">
        <v>150000</v>
      </c>
      <c r="W766" s="3">
        <v>50000</v>
      </c>
      <c r="X766" s="3">
        <v>100000</v>
      </c>
      <c r="AC766" s="1"/>
      <c r="AD766" s="1"/>
      <c r="AE766" s="3" t="s">
        <v>80</v>
      </c>
      <c r="AF766" s="1" t="s">
        <v>0</v>
      </c>
      <c r="AG766" s="1" t="s">
        <v>27</v>
      </c>
      <c r="AL766" s="2" t="s">
        <v>0</v>
      </c>
      <c r="AM766" s="2"/>
      <c r="AN766" s="2"/>
      <c r="AO766" s="2" t="s">
        <v>0</v>
      </c>
      <c r="AP766" s="1"/>
      <c r="AQ766" s="8"/>
      <c r="AR766" s="1" t="s">
        <v>0</v>
      </c>
    </row>
    <row r="767" spans="1:44" x14ac:dyDescent="0.25">
      <c r="A767" s="9" t="s">
        <v>2126</v>
      </c>
      <c r="B767" s="1" t="s">
        <v>8</v>
      </c>
      <c r="C767" s="9" t="s">
        <v>7</v>
      </c>
      <c r="D767" s="9" t="s">
        <v>78</v>
      </c>
      <c r="E767" s="11">
        <v>32156</v>
      </c>
      <c r="F767" s="11">
        <v>41050</v>
      </c>
      <c r="G767" s="9" t="s">
        <v>12</v>
      </c>
      <c r="H767" s="10">
        <v>56139</v>
      </c>
      <c r="J767" s="1"/>
      <c r="K767" s="1"/>
      <c r="L767" s="9" t="s">
        <v>31</v>
      </c>
      <c r="M767" s="9" t="s">
        <v>30</v>
      </c>
      <c r="O767" s="1" t="s">
        <v>11</v>
      </c>
      <c r="P767" s="1" t="s">
        <v>9</v>
      </c>
      <c r="Q767" s="1" t="s">
        <v>2</v>
      </c>
      <c r="R767" s="1" t="s">
        <v>9</v>
      </c>
      <c r="S767" s="1" t="s">
        <v>10</v>
      </c>
      <c r="T767" s="1" t="s">
        <v>9</v>
      </c>
      <c r="U767" s="3" t="s">
        <v>55</v>
      </c>
      <c r="V767" s="8">
        <v>50000</v>
      </c>
      <c r="W767" s="3">
        <v>50000</v>
      </c>
      <c r="X767" s="3" t="s">
        <v>0</v>
      </c>
      <c r="AC767" s="1"/>
      <c r="AD767" s="1"/>
      <c r="AE767" s="3" t="s">
        <v>0</v>
      </c>
      <c r="AF767" s="1" t="s">
        <v>0</v>
      </c>
      <c r="AG767" s="1" t="s">
        <v>27</v>
      </c>
      <c r="AL767" s="2" t="s">
        <v>0</v>
      </c>
      <c r="AM767" s="2"/>
      <c r="AN767" s="2"/>
      <c r="AO767" s="2" t="s">
        <v>0</v>
      </c>
      <c r="AP767" s="1"/>
      <c r="AQ767" s="8"/>
      <c r="AR767" s="1" t="s">
        <v>0</v>
      </c>
    </row>
    <row r="768" spans="1:44" x14ac:dyDescent="0.25">
      <c r="A768" s="9" t="s">
        <v>2125</v>
      </c>
      <c r="B768" s="1" t="s">
        <v>8</v>
      </c>
      <c r="C768" s="9" t="s">
        <v>7</v>
      </c>
      <c r="D768" s="9" t="s">
        <v>148</v>
      </c>
      <c r="E768" s="11">
        <v>31707</v>
      </c>
      <c r="F768" s="11">
        <v>41050</v>
      </c>
      <c r="G768" s="9" t="s">
        <v>12</v>
      </c>
      <c r="H768" s="10">
        <v>86047</v>
      </c>
      <c r="J768" s="1"/>
      <c r="K768" s="1"/>
      <c r="L768" s="9" t="s">
        <v>31</v>
      </c>
      <c r="M768" s="9" t="s">
        <v>30</v>
      </c>
      <c r="O768" s="1" t="s">
        <v>11</v>
      </c>
      <c r="P768" s="1" t="s">
        <v>19</v>
      </c>
      <c r="Q768" s="1" t="s">
        <v>2</v>
      </c>
      <c r="R768" s="1" t="s">
        <v>1</v>
      </c>
      <c r="S768" s="1" t="s">
        <v>10</v>
      </c>
      <c r="T768" s="1" t="s">
        <v>1</v>
      </c>
      <c r="U768" s="3" t="s">
        <v>55</v>
      </c>
      <c r="V768" s="8">
        <v>50000</v>
      </c>
      <c r="W768" s="3">
        <v>50000</v>
      </c>
      <c r="X768" s="3" t="s">
        <v>0</v>
      </c>
      <c r="AC768" s="1"/>
      <c r="AD768" s="1"/>
      <c r="AE768" s="3" t="s">
        <v>80</v>
      </c>
      <c r="AF768" s="1" t="s">
        <v>0</v>
      </c>
      <c r="AG768" s="1" t="s">
        <v>27</v>
      </c>
      <c r="AL768" s="2" t="s">
        <v>0</v>
      </c>
      <c r="AM768" s="2"/>
      <c r="AN768" s="2"/>
      <c r="AO768" s="2" t="s">
        <v>0</v>
      </c>
      <c r="AP768" s="1"/>
      <c r="AQ768" s="8"/>
      <c r="AR768" s="1" t="s">
        <v>0</v>
      </c>
    </row>
    <row r="769" spans="1:46" x14ac:dyDescent="0.25">
      <c r="A769" s="9" t="s">
        <v>2124</v>
      </c>
      <c r="B769" s="1" t="s">
        <v>8</v>
      </c>
      <c r="C769" s="9" t="s">
        <v>7</v>
      </c>
      <c r="D769" s="9" t="s">
        <v>154</v>
      </c>
      <c r="E769" s="11">
        <v>31228</v>
      </c>
      <c r="F769" s="11">
        <v>44634</v>
      </c>
      <c r="G769" s="9" t="s">
        <v>6</v>
      </c>
      <c r="H769" s="10">
        <v>60510</v>
      </c>
      <c r="J769" s="1"/>
      <c r="K769" s="1"/>
      <c r="L769" s="9" t="s">
        <v>31</v>
      </c>
      <c r="M769" s="9" t="s">
        <v>30</v>
      </c>
      <c r="O769" s="1" t="s">
        <v>15</v>
      </c>
      <c r="P769" s="1" t="s">
        <v>16</v>
      </c>
      <c r="Q769" s="1" t="s">
        <v>2</v>
      </c>
      <c r="R769" s="1" t="s">
        <v>16</v>
      </c>
      <c r="S769" s="1" t="s">
        <v>10</v>
      </c>
      <c r="T769" s="1" t="s">
        <v>16</v>
      </c>
      <c r="U769" s="3" t="s">
        <v>55</v>
      </c>
      <c r="V769" s="8">
        <v>150000</v>
      </c>
      <c r="W769" s="3">
        <v>50000</v>
      </c>
      <c r="X769" s="3">
        <v>100000</v>
      </c>
      <c r="AC769" s="1"/>
      <c r="AD769" s="1"/>
      <c r="AE769" s="3" t="s">
        <v>117</v>
      </c>
      <c r="AF769" s="1" t="s">
        <v>0</v>
      </c>
      <c r="AG769" s="1" t="s">
        <v>27</v>
      </c>
      <c r="AL769" s="2" t="s">
        <v>0</v>
      </c>
      <c r="AM769" s="2"/>
      <c r="AN769" s="2"/>
      <c r="AO769" s="2" t="s">
        <v>0</v>
      </c>
      <c r="AP769" s="1"/>
      <c r="AQ769" s="8"/>
      <c r="AR769" s="1" t="s">
        <v>0</v>
      </c>
    </row>
    <row r="770" spans="1:46" x14ac:dyDescent="0.25">
      <c r="A770" s="9" t="s">
        <v>2123</v>
      </c>
      <c r="B770" s="1" t="s">
        <v>8</v>
      </c>
      <c r="C770" s="9" t="s">
        <v>7</v>
      </c>
      <c r="D770" s="9" t="s">
        <v>715</v>
      </c>
      <c r="E770" s="11">
        <v>30391</v>
      </c>
      <c r="F770" s="11">
        <v>41049</v>
      </c>
      <c r="G770" s="9" t="s">
        <v>6</v>
      </c>
      <c r="H770" s="10">
        <v>103494</v>
      </c>
      <c r="J770" s="1"/>
      <c r="K770" s="1"/>
      <c r="L770" s="9" t="s">
        <v>31</v>
      </c>
      <c r="M770" s="9" t="s">
        <v>30</v>
      </c>
      <c r="O770" s="1" t="s">
        <v>11</v>
      </c>
      <c r="P770" s="1" t="s">
        <v>16</v>
      </c>
      <c r="Q770" s="1" t="s">
        <v>2</v>
      </c>
      <c r="R770" s="1" t="s">
        <v>16</v>
      </c>
      <c r="S770" s="1" t="s">
        <v>10</v>
      </c>
      <c r="T770" s="1" t="s">
        <v>16</v>
      </c>
      <c r="U770" s="3" t="s">
        <v>55</v>
      </c>
      <c r="V770" s="8">
        <v>150000</v>
      </c>
      <c r="W770" s="3">
        <v>50000</v>
      </c>
      <c r="X770" s="3">
        <v>100000</v>
      </c>
      <c r="AC770" s="1"/>
      <c r="AD770" s="1"/>
      <c r="AE770" s="3" t="s">
        <v>80</v>
      </c>
      <c r="AF770" s="1" t="s">
        <v>0</v>
      </c>
      <c r="AG770" s="1" t="s">
        <v>27</v>
      </c>
      <c r="AL770" s="2" t="s">
        <v>0</v>
      </c>
      <c r="AM770" s="2"/>
      <c r="AN770" s="2"/>
      <c r="AO770" s="2" t="s">
        <v>0</v>
      </c>
      <c r="AP770" s="1"/>
      <c r="AQ770" s="8"/>
      <c r="AR770" s="1" t="s">
        <v>0</v>
      </c>
    </row>
    <row r="771" spans="1:46" x14ac:dyDescent="0.25">
      <c r="A771" s="9" t="s">
        <v>2122</v>
      </c>
      <c r="B771" s="1" t="s">
        <v>8</v>
      </c>
      <c r="C771" s="9" t="s">
        <v>7</v>
      </c>
      <c r="D771" s="9" t="s">
        <v>36</v>
      </c>
      <c r="E771" s="11">
        <v>29649</v>
      </c>
      <c r="F771" s="11">
        <v>41058</v>
      </c>
      <c r="G771" s="9" t="s">
        <v>12</v>
      </c>
      <c r="H771" s="10">
        <v>130520</v>
      </c>
      <c r="J771" s="1"/>
      <c r="K771" s="1"/>
      <c r="L771" s="9" t="s">
        <v>31</v>
      </c>
      <c r="M771" s="9" t="s">
        <v>30</v>
      </c>
      <c r="O771" s="1" t="s">
        <v>11</v>
      </c>
      <c r="P771" s="1" t="s">
        <v>3</v>
      </c>
      <c r="Q771" s="1" t="s">
        <v>2</v>
      </c>
      <c r="R771" s="1" t="s">
        <v>1</v>
      </c>
      <c r="S771" s="1" t="s">
        <v>10</v>
      </c>
      <c r="T771" s="1" t="s">
        <v>1</v>
      </c>
      <c r="U771" s="3" t="s">
        <v>55</v>
      </c>
      <c r="V771" s="8">
        <v>150000</v>
      </c>
      <c r="W771" s="3">
        <v>50000</v>
      </c>
      <c r="X771" s="3">
        <v>100000</v>
      </c>
      <c r="AC771" s="1"/>
      <c r="AD771" s="1"/>
      <c r="AE771" s="3" t="s">
        <v>0</v>
      </c>
      <c r="AF771" s="1" t="s">
        <v>0</v>
      </c>
      <c r="AG771" s="1" t="s">
        <v>27</v>
      </c>
      <c r="AL771" s="2" t="s">
        <v>153</v>
      </c>
      <c r="AM771" s="2" t="s">
        <v>3</v>
      </c>
      <c r="AN771" s="2" t="str">
        <f t="array" ref="AN771">INDEX('[2]Benefits (2)'!$A:$AM,MATCH(A771,'[2]Benefits (2)'!$A:$A,0),COLUMN('[2]Benefits (2)'!$W:$W))</f>
        <v>LOW</v>
      </c>
      <c r="AO771" s="2" t="s">
        <v>0</v>
      </c>
      <c r="AP771" s="1"/>
      <c r="AQ771" s="8"/>
      <c r="AR771" s="1" t="s">
        <v>0</v>
      </c>
    </row>
    <row r="772" spans="1:46" x14ac:dyDescent="0.25">
      <c r="A772" s="9" t="s">
        <v>2121</v>
      </c>
      <c r="B772" s="1" t="s">
        <v>8</v>
      </c>
      <c r="C772" s="9" t="s">
        <v>7</v>
      </c>
      <c r="D772" s="9" t="s">
        <v>34</v>
      </c>
      <c r="E772" s="11">
        <v>27645</v>
      </c>
      <c r="F772" s="11">
        <v>42793</v>
      </c>
      <c r="G772" s="9" t="s">
        <v>12</v>
      </c>
      <c r="H772" s="10">
        <v>58313</v>
      </c>
      <c r="J772" s="1"/>
      <c r="K772" s="1"/>
      <c r="L772" s="9" t="s">
        <v>31</v>
      </c>
      <c r="M772" s="9" t="s">
        <v>30</v>
      </c>
      <c r="O772" s="1" t="s">
        <v>15</v>
      </c>
      <c r="P772" s="1" t="s">
        <v>9</v>
      </c>
      <c r="Q772" s="1" t="s">
        <v>2</v>
      </c>
      <c r="R772" s="1" t="s">
        <v>9</v>
      </c>
      <c r="S772" s="1" t="s">
        <v>10</v>
      </c>
      <c r="T772" s="1" t="s">
        <v>9</v>
      </c>
      <c r="U772" s="3" t="s">
        <v>55</v>
      </c>
      <c r="V772" s="8">
        <v>100000</v>
      </c>
      <c r="W772" s="3">
        <v>50000</v>
      </c>
      <c r="X772" s="3">
        <v>50000</v>
      </c>
      <c r="AC772" s="1"/>
      <c r="AD772" s="1"/>
      <c r="AE772" s="3" t="s">
        <v>0</v>
      </c>
      <c r="AF772" s="1" t="s">
        <v>192</v>
      </c>
      <c r="AG772" s="1" t="s">
        <v>55</v>
      </c>
      <c r="AL772" s="2" t="s">
        <v>153</v>
      </c>
      <c r="AM772" s="2" t="s">
        <v>165</v>
      </c>
      <c r="AN772" s="2" t="str">
        <f t="array" ref="AN772">INDEX('[2]Benefits (2)'!$A:$AM,MATCH(A772,'[2]Benefits (2)'!$A:$A,0),COLUMN('[2]Benefits (2)'!$W:$W))</f>
        <v>HIGH</v>
      </c>
      <c r="AO772" s="2" t="s">
        <v>166</v>
      </c>
      <c r="AP772" s="1" t="s">
        <v>165</v>
      </c>
      <c r="AQ772" s="8">
        <f t="array" ref="AQ772">INDEX('[2]Benefits (2)'!$A:$AM,MATCH(A772,'[2]Benefits (2)'!$A:$A,0),COLUMN('[2]Benefits (2)'!$AD:$AD))</f>
        <v>30000</v>
      </c>
      <c r="AR772" s="1" t="s">
        <v>164</v>
      </c>
      <c r="AS772" s="1" t="str">
        <f t="array" ref="AS772">INDEX('[2]Benefits (2)'!$A:$AM,MATCH(A772,'[2]Benefits (2)'!$A:$A,0),COLUMN('[2]Benefits (2)'!$AJ:$AJ))</f>
        <v>EO</v>
      </c>
      <c r="AT772" s="1" t="str">
        <f t="array" ref="AT772">INDEX('[2]Benefits (2)'!$A:$AM,MATCH(A772,'[2]Benefits (2)'!$A:$A,0),COLUMN('[2]Benefits (2)'!$AK:$AK))</f>
        <v>HIGH</v>
      </c>
    </row>
    <row r="773" spans="1:46" x14ac:dyDescent="0.25">
      <c r="A773" s="9" t="s">
        <v>2120</v>
      </c>
      <c r="B773" s="1" t="s">
        <v>8</v>
      </c>
      <c r="C773" s="9" t="s">
        <v>7</v>
      </c>
      <c r="D773" s="9" t="s">
        <v>84</v>
      </c>
      <c r="E773" s="11">
        <v>28153</v>
      </c>
      <c r="F773" s="11">
        <v>41106</v>
      </c>
      <c r="G773" s="9" t="s">
        <v>12</v>
      </c>
      <c r="H773" s="10">
        <v>83067</v>
      </c>
      <c r="J773" s="1"/>
      <c r="K773" s="1"/>
      <c r="L773" s="9" t="s">
        <v>31</v>
      </c>
      <c r="M773" s="9" t="s">
        <v>30</v>
      </c>
      <c r="O773" s="1" t="s">
        <v>11</v>
      </c>
      <c r="P773" s="1" t="s">
        <v>16</v>
      </c>
      <c r="Q773" s="1" t="s">
        <v>2</v>
      </c>
      <c r="R773" s="1" t="s">
        <v>16</v>
      </c>
      <c r="S773" s="1" t="s">
        <v>10</v>
      </c>
      <c r="T773" s="1" t="s">
        <v>16</v>
      </c>
      <c r="U773" s="3" t="s">
        <v>55</v>
      </c>
      <c r="V773" s="8">
        <v>50000</v>
      </c>
      <c r="W773" s="3">
        <v>50000</v>
      </c>
      <c r="X773" s="3" t="s">
        <v>0</v>
      </c>
      <c r="AC773" s="1"/>
      <c r="AD773" s="1"/>
      <c r="AE773" s="3" t="s">
        <v>80</v>
      </c>
      <c r="AF773" s="1" t="s">
        <v>0</v>
      </c>
      <c r="AG773" s="1" t="s">
        <v>27</v>
      </c>
      <c r="AL773" s="2" t="s">
        <v>0</v>
      </c>
      <c r="AM773" s="2"/>
      <c r="AN773" s="2"/>
      <c r="AO773" s="2" t="s">
        <v>0</v>
      </c>
      <c r="AP773" s="1"/>
      <c r="AQ773" s="8"/>
      <c r="AR773" s="1" t="s">
        <v>0</v>
      </c>
    </row>
    <row r="774" spans="1:46" x14ac:dyDescent="0.25">
      <c r="A774" s="9" t="s">
        <v>2119</v>
      </c>
      <c r="B774" s="1" t="s">
        <v>8</v>
      </c>
      <c r="C774" s="9" t="s">
        <v>7</v>
      </c>
      <c r="D774" s="9" t="s">
        <v>73</v>
      </c>
      <c r="E774" s="11">
        <v>29343</v>
      </c>
      <c r="F774" s="11">
        <v>46055</v>
      </c>
      <c r="G774" s="9" t="s">
        <v>12</v>
      </c>
      <c r="H774" s="10">
        <v>62405</v>
      </c>
      <c r="J774" s="1"/>
      <c r="K774" s="1"/>
      <c r="L774" s="9" t="s">
        <v>31</v>
      </c>
      <c r="M774" s="9" t="s">
        <v>30</v>
      </c>
      <c r="P774" s="1" t="s">
        <v>0</v>
      </c>
      <c r="Q774" s="1" t="s">
        <v>0</v>
      </c>
      <c r="R774" s="1" t="s">
        <v>0</v>
      </c>
      <c r="S774" s="1" t="s">
        <v>0</v>
      </c>
      <c r="T774" s="1" t="s">
        <v>0</v>
      </c>
      <c r="U774" s="3" t="s">
        <v>55</v>
      </c>
      <c r="V774" s="8">
        <v>50000</v>
      </c>
      <c r="W774" s="3">
        <v>50000</v>
      </c>
      <c r="X774" s="3" t="s">
        <v>0</v>
      </c>
      <c r="AC774" s="1"/>
      <c r="AD774" s="1"/>
      <c r="AE774" s="3" t="s">
        <v>0</v>
      </c>
      <c r="AF774" s="1" t="s">
        <v>0</v>
      </c>
      <c r="AG774" s="1" t="s">
        <v>27</v>
      </c>
      <c r="AL774" s="2" t="s">
        <v>0</v>
      </c>
      <c r="AM774" s="2" t="s">
        <v>0</v>
      </c>
      <c r="AN774" s="2"/>
      <c r="AO774" s="2" t="s">
        <v>0</v>
      </c>
      <c r="AP774" s="1"/>
      <c r="AQ774" s="8"/>
      <c r="AR774" s="1" t="s">
        <v>0</v>
      </c>
    </row>
    <row r="775" spans="1:46" x14ac:dyDescent="0.25">
      <c r="A775" s="9" t="s">
        <v>2118</v>
      </c>
      <c r="B775" s="1" t="s">
        <v>8</v>
      </c>
      <c r="C775" s="9" t="s">
        <v>7</v>
      </c>
      <c r="D775" s="9" t="s">
        <v>73</v>
      </c>
      <c r="E775" s="11">
        <v>28024</v>
      </c>
      <c r="F775" s="11">
        <v>41122</v>
      </c>
      <c r="G775" s="9" t="s">
        <v>6</v>
      </c>
      <c r="H775" s="10">
        <v>292438</v>
      </c>
      <c r="J775" s="1"/>
      <c r="K775" s="1"/>
      <c r="L775" s="9" t="s">
        <v>31</v>
      </c>
      <c r="M775" s="9" t="s">
        <v>30</v>
      </c>
      <c r="O775" s="1" t="s">
        <v>11</v>
      </c>
      <c r="P775" s="1" t="s">
        <v>9</v>
      </c>
      <c r="Q775" s="1" t="s">
        <v>2</v>
      </c>
      <c r="R775" s="1" t="s">
        <v>9</v>
      </c>
      <c r="S775" s="1" t="s">
        <v>10</v>
      </c>
      <c r="T775" s="1" t="s">
        <v>9</v>
      </c>
      <c r="U775" s="3" t="s">
        <v>55</v>
      </c>
      <c r="V775" s="8">
        <v>50000</v>
      </c>
      <c r="W775" s="3">
        <v>50000</v>
      </c>
      <c r="X775" s="3" t="s">
        <v>0</v>
      </c>
      <c r="AC775" s="1"/>
      <c r="AD775" s="1"/>
      <c r="AE775" s="3" t="s">
        <v>0</v>
      </c>
      <c r="AF775" s="1" t="s">
        <v>0</v>
      </c>
      <c r="AG775" s="1" t="s">
        <v>27</v>
      </c>
      <c r="AL775" s="2" t="s">
        <v>0</v>
      </c>
      <c r="AM775" s="2"/>
      <c r="AN775" s="2"/>
      <c r="AO775" s="2" t="s">
        <v>0</v>
      </c>
      <c r="AP775" s="1"/>
      <c r="AQ775" s="8"/>
      <c r="AR775" s="1" t="s">
        <v>0</v>
      </c>
    </row>
    <row r="776" spans="1:46" x14ac:dyDescent="0.25">
      <c r="A776" s="9" t="s">
        <v>2117</v>
      </c>
      <c r="B776" s="1" t="s">
        <v>8</v>
      </c>
      <c r="C776" s="9" t="s">
        <v>7</v>
      </c>
      <c r="D776" s="9" t="s">
        <v>32</v>
      </c>
      <c r="E776" s="11">
        <v>22427</v>
      </c>
      <c r="F776" s="11">
        <v>41113</v>
      </c>
      <c r="G776" s="9" t="s">
        <v>12</v>
      </c>
      <c r="H776" s="10">
        <v>47507</v>
      </c>
      <c r="J776" s="1"/>
      <c r="K776" s="1"/>
      <c r="L776" s="9" t="s">
        <v>31</v>
      </c>
      <c r="M776" s="9" t="s">
        <v>30</v>
      </c>
      <c r="O776" s="1" t="s">
        <v>15</v>
      </c>
      <c r="P776" s="1" t="s">
        <v>3</v>
      </c>
      <c r="Q776" s="1" t="s">
        <v>2</v>
      </c>
      <c r="R776" s="1" t="s">
        <v>1</v>
      </c>
      <c r="S776" s="1" t="s">
        <v>10</v>
      </c>
      <c r="T776" s="1" t="s">
        <v>9</v>
      </c>
      <c r="U776" s="3" t="s">
        <v>55</v>
      </c>
      <c r="V776" s="8">
        <v>100000</v>
      </c>
      <c r="W776" s="3">
        <v>50000</v>
      </c>
      <c r="X776" s="3">
        <v>50000</v>
      </c>
      <c r="AC776" s="1"/>
      <c r="AD776" s="1"/>
      <c r="AE776" s="3" t="s">
        <v>161</v>
      </c>
      <c r="AF776" s="1" t="s">
        <v>0</v>
      </c>
      <c r="AG776" s="1" t="s">
        <v>27</v>
      </c>
      <c r="AL776" s="2" t="s">
        <v>153</v>
      </c>
      <c r="AM776" s="2" t="s">
        <v>3</v>
      </c>
      <c r="AN776" s="2" t="str">
        <f t="array" ref="AN776">INDEX('[2]Benefits (2)'!$A:$AM,MATCH(A776,'[2]Benefits (2)'!$A:$A,0),COLUMN('[2]Benefits (2)'!$W:$W))</f>
        <v>LOW</v>
      </c>
      <c r="AO776" s="2" t="s">
        <v>0</v>
      </c>
      <c r="AP776" s="1"/>
      <c r="AQ776" s="8"/>
      <c r="AR776" s="1" t="s">
        <v>164</v>
      </c>
      <c r="AS776" s="1" t="str">
        <f t="array" ref="AS776">INDEX('[2]Benefits (2)'!$A:$AM,MATCH(A776,'[2]Benefits (2)'!$A:$A,0),COLUMN('[2]Benefits (2)'!$AJ:$AJ))</f>
        <v>ES</v>
      </c>
      <c r="AT776" s="1" t="str">
        <f t="array" ref="AT776">INDEX('[2]Benefits (2)'!$A:$AM,MATCH(A776,'[2]Benefits (2)'!$A:$A,0),COLUMN('[2]Benefits (2)'!$AK:$AK))</f>
        <v>LOW</v>
      </c>
    </row>
    <row r="777" spans="1:46" x14ac:dyDescent="0.25">
      <c r="A777" s="9" t="s">
        <v>2116</v>
      </c>
      <c r="B777" s="1" t="s">
        <v>8</v>
      </c>
      <c r="C777" s="9" t="s">
        <v>7</v>
      </c>
      <c r="D777" s="9" t="s">
        <v>129</v>
      </c>
      <c r="E777" s="11">
        <v>32786</v>
      </c>
      <c r="F777" s="11">
        <v>41119</v>
      </c>
      <c r="G777" s="9" t="s">
        <v>6</v>
      </c>
      <c r="H777" s="10">
        <v>80546</v>
      </c>
      <c r="J777" s="1"/>
      <c r="K777" s="1"/>
      <c r="L777" s="9" t="s">
        <v>31</v>
      </c>
      <c r="M777" s="9" t="s">
        <v>30</v>
      </c>
      <c r="O777" s="1" t="s">
        <v>4</v>
      </c>
      <c r="P777" s="1" t="s">
        <v>16</v>
      </c>
      <c r="Q777" s="1" t="s">
        <v>2</v>
      </c>
      <c r="R777" s="1" t="s">
        <v>16</v>
      </c>
      <c r="S777" s="1" t="s">
        <v>10</v>
      </c>
      <c r="T777" s="1" t="s">
        <v>16</v>
      </c>
      <c r="U777" s="3" t="s">
        <v>55</v>
      </c>
      <c r="V777" s="8">
        <v>125000</v>
      </c>
      <c r="W777" s="3">
        <v>50000</v>
      </c>
      <c r="X777" s="3">
        <v>75000</v>
      </c>
      <c r="AC777" s="1"/>
      <c r="AD777" s="1"/>
      <c r="AE777" s="3" t="s">
        <v>80</v>
      </c>
      <c r="AF777" s="1" t="s">
        <v>0</v>
      </c>
      <c r="AG777" s="1" t="s">
        <v>27</v>
      </c>
      <c r="AL777" s="2" t="s">
        <v>0</v>
      </c>
      <c r="AM777" s="2"/>
      <c r="AN777" s="2"/>
      <c r="AO777" s="2" t="s">
        <v>0</v>
      </c>
      <c r="AP777" s="1"/>
      <c r="AQ777" s="8"/>
      <c r="AR777" s="1" t="s">
        <v>0</v>
      </c>
    </row>
    <row r="778" spans="1:46" x14ac:dyDescent="0.25">
      <c r="A778" s="9" t="s">
        <v>2115</v>
      </c>
      <c r="B778" s="1" t="s">
        <v>8</v>
      </c>
      <c r="C778" s="9" t="s">
        <v>7</v>
      </c>
      <c r="D778" s="9" t="s">
        <v>101</v>
      </c>
      <c r="E778" s="11">
        <v>29867</v>
      </c>
      <c r="F778" s="11">
        <v>41119</v>
      </c>
      <c r="G778" s="9" t="s">
        <v>6</v>
      </c>
      <c r="H778" s="10">
        <v>80558</v>
      </c>
      <c r="J778" s="1"/>
      <c r="K778" s="1"/>
      <c r="L778" s="9" t="s">
        <v>31</v>
      </c>
      <c r="M778" s="9" t="s">
        <v>30</v>
      </c>
      <c r="O778" s="1" t="s">
        <v>11</v>
      </c>
      <c r="P778" s="1" t="s">
        <v>3</v>
      </c>
      <c r="Q778" s="1" t="s">
        <v>2</v>
      </c>
      <c r="R778" s="1" t="s">
        <v>1</v>
      </c>
      <c r="S778" s="1" t="s">
        <v>10</v>
      </c>
      <c r="T778" s="1" t="s">
        <v>1</v>
      </c>
      <c r="U778" s="3" t="s">
        <v>55</v>
      </c>
      <c r="V778" s="8">
        <v>150000</v>
      </c>
      <c r="W778" s="3">
        <v>50000</v>
      </c>
      <c r="X778" s="3">
        <v>100000</v>
      </c>
      <c r="AC778" s="1"/>
      <c r="AD778" s="1"/>
      <c r="AE778" s="3" t="s">
        <v>161</v>
      </c>
      <c r="AF778" s="1" t="s">
        <v>0</v>
      </c>
      <c r="AG778" s="1" t="s">
        <v>27</v>
      </c>
      <c r="AL778" s="2" t="s">
        <v>0</v>
      </c>
      <c r="AM778" s="2"/>
      <c r="AN778" s="2"/>
      <c r="AO778" s="2" t="s">
        <v>0</v>
      </c>
      <c r="AP778" s="1"/>
      <c r="AQ778" s="8"/>
      <c r="AR778" s="1" t="s">
        <v>0</v>
      </c>
    </row>
    <row r="779" spans="1:46" x14ac:dyDescent="0.25">
      <c r="A779" s="9" t="s">
        <v>2114</v>
      </c>
      <c r="B779" s="1" t="s">
        <v>8</v>
      </c>
      <c r="C779" s="9" t="s">
        <v>7</v>
      </c>
      <c r="D779" s="9" t="s">
        <v>71</v>
      </c>
      <c r="E779" s="11">
        <v>31037</v>
      </c>
      <c r="F779" s="11">
        <v>41119</v>
      </c>
      <c r="G779" s="9" t="s">
        <v>6</v>
      </c>
      <c r="H779" s="10">
        <v>71169</v>
      </c>
      <c r="J779" s="1"/>
      <c r="K779" s="1"/>
      <c r="L779" s="9" t="s">
        <v>31</v>
      </c>
      <c r="M779" s="9" t="s">
        <v>30</v>
      </c>
      <c r="O779" s="1" t="s">
        <v>15</v>
      </c>
      <c r="P779" s="1" t="s">
        <v>16</v>
      </c>
      <c r="Q779" s="1" t="s">
        <v>2</v>
      </c>
      <c r="R779" s="1" t="s">
        <v>16</v>
      </c>
      <c r="S779" s="1" t="s">
        <v>10</v>
      </c>
      <c r="T779" s="1" t="s">
        <v>16</v>
      </c>
      <c r="U779" s="3" t="s">
        <v>55</v>
      </c>
      <c r="V779" s="8">
        <v>50000</v>
      </c>
      <c r="W779" s="3">
        <v>50000</v>
      </c>
      <c r="X779" s="3" t="s">
        <v>0</v>
      </c>
      <c r="AC779" s="1"/>
      <c r="AD779" s="1"/>
      <c r="AE779" s="3" t="s">
        <v>0</v>
      </c>
      <c r="AF779" s="1" t="s">
        <v>0</v>
      </c>
      <c r="AG779" s="1" t="s">
        <v>27</v>
      </c>
      <c r="AL779" s="2" t="s">
        <v>0</v>
      </c>
      <c r="AM779" s="2"/>
      <c r="AN779" s="2"/>
      <c r="AO779" s="2" t="s">
        <v>0</v>
      </c>
      <c r="AP779" s="1"/>
      <c r="AQ779" s="8"/>
      <c r="AR779" s="1" t="s">
        <v>0</v>
      </c>
    </row>
    <row r="780" spans="1:46" x14ac:dyDescent="0.25">
      <c r="A780" s="9" t="s">
        <v>2113</v>
      </c>
      <c r="B780" s="1" t="s">
        <v>8</v>
      </c>
      <c r="C780" s="9" t="s">
        <v>7</v>
      </c>
      <c r="D780" s="9" t="s">
        <v>115</v>
      </c>
      <c r="E780" s="11">
        <v>24837</v>
      </c>
      <c r="F780" s="11">
        <v>42654</v>
      </c>
      <c r="G780" s="9" t="s">
        <v>12</v>
      </c>
      <c r="H780" s="10">
        <v>62171</v>
      </c>
      <c r="J780" s="1"/>
      <c r="K780" s="1"/>
      <c r="L780" s="9" t="s">
        <v>31</v>
      </c>
      <c r="M780" s="9" t="s">
        <v>30</v>
      </c>
      <c r="O780" s="1" t="s">
        <v>15</v>
      </c>
      <c r="P780" s="1" t="s">
        <v>9</v>
      </c>
      <c r="Q780" s="1" t="s">
        <v>2</v>
      </c>
      <c r="R780" s="1" t="s">
        <v>9</v>
      </c>
      <c r="S780" s="1" t="s">
        <v>10</v>
      </c>
      <c r="T780" s="1" t="s">
        <v>9</v>
      </c>
      <c r="U780" s="3" t="s">
        <v>55</v>
      </c>
      <c r="V780" s="8">
        <v>50000</v>
      </c>
      <c r="W780" s="3">
        <v>50000</v>
      </c>
      <c r="X780" s="3" t="s">
        <v>0</v>
      </c>
      <c r="AC780" s="1"/>
      <c r="AD780" s="1"/>
      <c r="AE780" s="3" t="s">
        <v>0</v>
      </c>
      <c r="AF780" s="1" t="s">
        <v>192</v>
      </c>
      <c r="AG780" s="1" t="s">
        <v>55</v>
      </c>
      <c r="AL780" s="2" t="s">
        <v>153</v>
      </c>
      <c r="AM780" s="2" t="s">
        <v>165</v>
      </c>
      <c r="AN780" s="2" t="str">
        <f t="array" ref="AN780">INDEX('[2]Benefits (2)'!$A:$AM,MATCH(A780,'[2]Benefits (2)'!$A:$A,0),COLUMN('[2]Benefits (2)'!$W:$W))</f>
        <v>LOW</v>
      </c>
      <c r="AO780" s="2" t="s">
        <v>166</v>
      </c>
      <c r="AP780" s="1" t="s">
        <v>165</v>
      </c>
      <c r="AQ780" s="8">
        <f t="array" ref="AQ780">INDEX('[2]Benefits (2)'!$A:$AM,MATCH(A780,'[2]Benefits (2)'!$A:$A,0),COLUMN('[2]Benefits (2)'!$AD:$AD))</f>
        <v>15000</v>
      </c>
      <c r="AR780" s="1" t="s">
        <v>164</v>
      </c>
      <c r="AS780" s="1" t="str">
        <f t="array" ref="AS780">INDEX('[2]Benefits (2)'!$A:$AM,MATCH(A780,'[2]Benefits (2)'!$A:$A,0),COLUMN('[2]Benefits (2)'!$AJ:$AJ))</f>
        <v>EO</v>
      </c>
      <c r="AT780" s="1" t="str">
        <f t="array" ref="AT780">INDEX('[2]Benefits (2)'!$A:$AM,MATCH(A780,'[2]Benefits (2)'!$A:$A,0),COLUMN('[2]Benefits (2)'!$AK:$AK))</f>
        <v>LOW</v>
      </c>
    </row>
    <row r="781" spans="1:46" x14ac:dyDescent="0.25">
      <c r="A781" s="9" t="s">
        <v>2112</v>
      </c>
      <c r="B781" s="1" t="s">
        <v>8</v>
      </c>
      <c r="C781" s="9" t="s">
        <v>7</v>
      </c>
      <c r="D781" s="9" t="s">
        <v>139</v>
      </c>
      <c r="E781" s="11">
        <v>31796</v>
      </c>
      <c r="F781" s="11">
        <v>41134</v>
      </c>
      <c r="G781" s="9" t="s">
        <v>12</v>
      </c>
      <c r="H781" s="10">
        <v>55931</v>
      </c>
      <c r="J781" s="1"/>
      <c r="K781" s="1"/>
      <c r="L781" s="9" t="s">
        <v>31</v>
      </c>
      <c r="M781" s="9" t="s">
        <v>30</v>
      </c>
      <c r="O781" s="1" t="s">
        <v>11</v>
      </c>
      <c r="P781" s="1" t="s">
        <v>9</v>
      </c>
      <c r="Q781" s="1" t="s">
        <v>2</v>
      </c>
      <c r="R781" s="1" t="s">
        <v>9</v>
      </c>
      <c r="S781" s="1" t="s">
        <v>10</v>
      </c>
      <c r="T781" s="1" t="s">
        <v>9</v>
      </c>
      <c r="U781" s="3" t="s">
        <v>55</v>
      </c>
      <c r="V781" s="8">
        <v>50000</v>
      </c>
      <c r="W781" s="3">
        <v>50000</v>
      </c>
      <c r="X781" s="3" t="s">
        <v>0</v>
      </c>
      <c r="AC781" s="1"/>
      <c r="AD781" s="1"/>
      <c r="AE781" s="3" t="s">
        <v>0</v>
      </c>
      <c r="AF781" s="1" t="s">
        <v>0</v>
      </c>
      <c r="AG781" s="1" t="s">
        <v>27</v>
      </c>
      <c r="AL781" s="2" t="s">
        <v>0</v>
      </c>
      <c r="AM781" s="2"/>
      <c r="AN781" s="2"/>
      <c r="AO781" s="2" t="s">
        <v>0</v>
      </c>
      <c r="AP781" s="1"/>
      <c r="AQ781" s="8"/>
      <c r="AR781" s="1" t="s">
        <v>0</v>
      </c>
    </row>
    <row r="782" spans="1:46" x14ac:dyDescent="0.25">
      <c r="A782" s="9" t="s">
        <v>2111</v>
      </c>
      <c r="B782" s="1" t="s">
        <v>8</v>
      </c>
      <c r="C782" s="9" t="s">
        <v>7</v>
      </c>
      <c r="D782" s="9" t="s">
        <v>115</v>
      </c>
      <c r="E782" s="11">
        <v>29136</v>
      </c>
      <c r="F782" s="11">
        <v>41161</v>
      </c>
      <c r="G782" s="9" t="s">
        <v>12</v>
      </c>
      <c r="H782" s="10">
        <v>41288</v>
      </c>
      <c r="J782" s="1"/>
      <c r="K782" s="1"/>
      <c r="L782" s="9" t="s">
        <v>31</v>
      </c>
      <c r="M782" s="9" t="s">
        <v>30</v>
      </c>
      <c r="O782" s="1" t="s">
        <v>11</v>
      </c>
      <c r="P782" s="1" t="s">
        <v>9</v>
      </c>
      <c r="Q782" s="1" t="s">
        <v>2</v>
      </c>
      <c r="R782" s="1" t="s">
        <v>9</v>
      </c>
      <c r="S782" s="1" t="s">
        <v>0</v>
      </c>
      <c r="T782" s="1" t="s">
        <v>0</v>
      </c>
      <c r="U782" s="3" t="s">
        <v>55</v>
      </c>
      <c r="V782" s="8">
        <v>50000</v>
      </c>
      <c r="W782" s="3">
        <v>50000</v>
      </c>
      <c r="X782" s="3" t="s">
        <v>0</v>
      </c>
      <c r="AC782" s="1"/>
      <c r="AD782" s="1"/>
      <c r="AE782" s="3" t="s">
        <v>0</v>
      </c>
      <c r="AF782" s="1" t="s">
        <v>0</v>
      </c>
      <c r="AG782" s="1" t="s">
        <v>27</v>
      </c>
      <c r="AL782" s="2" t="s">
        <v>153</v>
      </c>
      <c r="AM782" s="2" t="s">
        <v>165</v>
      </c>
      <c r="AN782" s="2" t="str">
        <f t="array" ref="AN782">INDEX('[2]Benefits (2)'!$A:$AM,MATCH(A782,'[2]Benefits (2)'!$A:$A,0),COLUMN('[2]Benefits (2)'!$W:$W))</f>
        <v>LOW</v>
      </c>
      <c r="AO782" s="2" t="s">
        <v>0</v>
      </c>
      <c r="AP782" s="1"/>
      <c r="AQ782" s="8"/>
      <c r="AR782" s="1" t="s">
        <v>164</v>
      </c>
      <c r="AS782" s="1" t="str">
        <f t="array" ref="AS782">INDEX('[2]Benefits (2)'!$A:$AM,MATCH(A782,'[2]Benefits (2)'!$A:$A,0),COLUMN('[2]Benefits (2)'!$AJ:$AJ))</f>
        <v>EO</v>
      </c>
      <c r="AT782" s="1" t="str">
        <f t="array" ref="AT782">INDEX('[2]Benefits (2)'!$A:$AM,MATCH(A782,'[2]Benefits (2)'!$A:$A,0),COLUMN('[2]Benefits (2)'!$AK:$AK))</f>
        <v>LOW</v>
      </c>
    </row>
    <row r="783" spans="1:46" x14ac:dyDescent="0.25">
      <c r="A783" s="9" t="s">
        <v>2110</v>
      </c>
      <c r="B783" s="1" t="s">
        <v>8</v>
      </c>
      <c r="C783" s="9" t="s">
        <v>7</v>
      </c>
      <c r="D783" s="9" t="s">
        <v>71</v>
      </c>
      <c r="E783" s="11">
        <v>34192</v>
      </c>
      <c r="F783" s="11">
        <v>41162</v>
      </c>
      <c r="G783" s="9" t="s">
        <v>12</v>
      </c>
      <c r="H783" s="10">
        <v>89395</v>
      </c>
      <c r="J783" s="1"/>
      <c r="K783" s="1"/>
      <c r="L783" s="9" t="s">
        <v>31</v>
      </c>
      <c r="M783" s="9" t="s">
        <v>30</v>
      </c>
      <c r="O783" s="1" t="s">
        <v>11</v>
      </c>
      <c r="P783" s="1" t="s">
        <v>16</v>
      </c>
      <c r="Q783" s="1" t="s">
        <v>2</v>
      </c>
      <c r="R783" s="1" t="s">
        <v>16</v>
      </c>
      <c r="S783" s="1" t="s">
        <v>10</v>
      </c>
      <c r="T783" s="1" t="s">
        <v>1</v>
      </c>
      <c r="U783" s="3" t="s">
        <v>55</v>
      </c>
      <c r="V783" s="8">
        <v>150000</v>
      </c>
      <c r="W783" s="3">
        <v>50000</v>
      </c>
      <c r="X783" s="3">
        <v>100000</v>
      </c>
      <c r="AC783" s="1"/>
      <c r="AD783" s="1"/>
      <c r="AE783" s="3" t="s">
        <v>80</v>
      </c>
      <c r="AF783" s="1" t="s">
        <v>0</v>
      </c>
      <c r="AG783" s="1" t="s">
        <v>27</v>
      </c>
      <c r="AL783" s="2" t="s">
        <v>0</v>
      </c>
      <c r="AM783" s="2"/>
      <c r="AN783" s="2"/>
      <c r="AO783" s="2" t="s">
        <v>0</v>
      </c>
      <c r="AP783" s="1"/>
      <c r="AQ783" s="8"/>
      <c r="AR783" s="1" t="s">
        <v>0</v>
      </c>
    </row>
    <row r="784" spans="1:46" x14ac:dyDescent="0.25">
      <c r="A784" s="9" t="s">
        <v>2109</v>
      </c>
      <c r="B784" s="1" t="s">
        <v>8</v>
      </c>
      <c r="C784" s="9" t="s">
        <v>7</v>
      </c>
      <c r="D784" s="9" t="s">
        <v>40</v>
      </c>
      <c r="E784" s="11">
        <v>33402</v>
      </c>
      <c r="F784" s="11">
        <v>45131</v>
      </c>
      <c r="G784" s="9" t="s">
        <v>12</v>
      </c>
      <c r="H784" s="10">
        <v>62178</v>
      </c>
      <c r="J784" s="1"/>
      <c r="K784" s="1"/>
      <c r="L784" s="9" t="s">
        <v>31</v>
      </c>
      <c r="M784" s="9" t="s">
        <v>30</v>
      </c>
      <c r="O784" s="1" t="s">
        <v>11</v>
      </c>
      <c r="P784" s="1" t="s">
        <v>16</v>
      </c>
      <c r="Q784" s="1" t="s">
        <v>2</v>
      </c>
      <c r="R784" s="1" t="s">
        <v>16</v>
      </c>
      <c r="S784" s="1" t="s">
        <v>10</v>
      </c>
      <c r="T784" s="1" t="s">
        <v>16</v>
      </c>
      <c r="U784" s="3" t="s">
        <v>55</v>
      </c>
      <c r="V784" s="8">
        <v>50000</v>
      </c>
      <c r="W784" s="3">
        <v>50000</v>
      </c>
      <c r="X784" s="3" t="s">
        <v>0</v>
      </c>
      <c r="AC784" s="1"/>
      <c r="AD784" s="1"/>
      <c r="AE784" s="3" t="s">
        <v>0</v>
      </c>
      <c r="AF784" s="1" t="s">
        <v>0</v>
      </c>
      <c r="AG784" s="1" t="s">
        <v>27</v>
      </c>
      <c r="AL784" s="2" t="s">
        <v>0</v>
      </c>
      <c r="AM784" s="2"/>
      <c r="AN784" s="2"/>
      <c r="AO784" s="2" t="s">
        <v>0</v>
      </c>
      <c r="AP784" s="1"/>
      <c r="AQ784" s="8"/>
      <c r="AR784" s="1" t="s">
        <v>0</v>
      </c>
    </row>
    <row r="785" spans="1:46" x14ac:dyDescent="0.25">
      <c r="A785" s="9" t="s">
        <v>2108</v>
      </c>
      <c r="B785" s="1" t="s">
        <v>8</v>
      </c>
      <c r="C785" s="9" t="s">
        <v>7</v>
      </c>
      <c r="D785" s="9" t="s">
        <v>90</v>
      </c>
      <c r="E785" s="11">
        <v>33050</v>
      </c>
      <c r="F785" s="11">
        <v>45740</v>
      </c>
      <c r="G785" s="9" t="s">
        <v>6</v>
      </c>
      <c r="H785" s="10">
        <v>43472</v>
      </c>
      <c r="J785" s="1"/>
      <c r="K785" s="1"/>
      <c r="L785" s="9" t="s">
        <v>31</v>
      </c>
      <c r="M785" s="9" t="s">
        <v>30</v>
      </c>
      <c r="O785" s="1" t="s">
        <v>15</v>
      </c>
      <c r="P785" s="1" t="s">
        <v>16</v>
      </c>
      <c r="Q785" s="1" t="s">
        <v>2</v>
      </c>
      <c r="R785" s="1" t="s">
        <v>16</v>
      </c>
      <c r="S785" s="1" t="s">
        <v>10</v>
      </c>
      <c r="T785" s="1" t="s">
        <v>16</v>
      </c>
      <c r="U785" s="3" t="s">
        <v>55</v>
      </c>
      <c r="V785" s="8">
        <v>50000</v>
      </c>
      <c r="W785" s="3">
        <v>50000</v>
      </c>
      <c r="X785" s="3" t="s">
        <v>0</v>
      </c>
      <c r="AC785" s="1"/>
      <c r="AD785" s="1"/>
      <c r="AE785" s="3" t="s">
        <v>80</v>
      </c>
      <c r="AF785" s="1" t="s">
        <v>0</v>
      </c>
      <c r="AG785" s="1" t="s">
        <v>27</v>
      </c>
      <c r="AL785" s="2" t="s">
        <v>0</v>
      </c>
      <c r="AM785" s="2"/>
      <c r="AN785" s="2"/>
      <c r="AO785" s="2" t="s">
        <v>0</v>
      </c>
      <c r="AP785" s="1"/>
      <c r="AQ785" s="8"/>
      <c r="AR785" s="1" t="s">
        <v>0</v>
      </c>
    </row>
    <row r="786" spans="1:46" x14ac:dyDescent="0.25">
      <c r="A786" s="9" t="s">
        <v>2107</v>
      </c>
      <c r="B786" s="1" t="s">
        <v>8</v>
      </c>
      <c r="C786" s="9" t="s">
        <v>7</v>
      </c>
      <c r="D786" s="9" t="s">
        <v>73</v>
      </c>
      <c r="E786" s="11">
        <v>33854</v>
      </c>
      <c r="F786" s="11">
        <v>41161</v>
      </c>
      <c r="G786" s="9" t="s">
        <v>6</v>
      </c>
      <c r="H786" s="10">
        <v>98566</v>
      </c>
      <c r="J786" s="1"/>
      <c r="K786" s="1"/>
      <c r="L786" s="9" t="s">
        <v>31</v>
      </c>
      <c r="M786" s="9" t="s">
        <v>30</v>
      </c>
      <c r="P786" s="1" t="s">
        <v>0</v>
      </c>
      <c r="Q786" s="1" t="s">
        <v>2</v>
      </c>
      <c r="R786" s="1" t="s">
        <v>16</v>
      </c>
      <c r="S786" s="1" t="s">
        <v>10</v>
      </c>
      <c r="T786" s="1" t="s">
        <v>1</v>
      </c>
      <c r="U786" s="3" t="s">
        <v>55</v>
      </c>
      <c r="V786" s="8">
        <v>50000</v>
      </c>
      <c r="W786" s="3">
        <v>50000</v>
      </c>
      <c r="X786" s="3" t="s">
        <v>0</v>
      </c>
      <c r="AC786" s="1"/>
      <c r="AD786" s="1"/>
      <c r="AE786" s="3" t="s">
        <v>0</v>
      </c>
      <c r="AF786" s="1" t="s">
        <v>0</v>
      </c>
      <c r="AG786" s="1" t="s">
        <v>27</v>
      </c>
      <c r="AL786" s="2" t="s">
        <v>0</v>
      </c>
      <c r="AM786" s="2"/>
      <c r="AN786" s="2"/>
      <c r="AO786" s="2" t="s">
        <v>0</v>
      </c>
      <c r="AP786" s="1"/>
      <c r="AQ786" s="8"/>
      <c r="AR786" s="1" t="s">
        <v>0</v>
      </c>
    </row>
    <row r="787" spans="1:46" x14ac:dyDescent="0.25">
      <c r="A787" s="9" t="s">
        <v>2106</v>
      </c>
      <c r="B787" s="1" t="s">
        <v>8</v>
      </c>
      <c r="C787" s="9" t="s">
        <v>7</v>
      </c>
      <c r="D787" s="9" t="s">
        <v>32</v>
      </c>
      <c r="E787" s="11">
        <v>32112</v>
      </c>
      <c r="F787" s="11">
        <v>41161</v>
      </c>
      <c r="G787" s="9" t="s">
        <v>6</v>
      </c>
      <c r="H787" s="10">
        <v>89395</v>
      </c>
      <c r="J787" s="1"/>
      <c r="K787" s="1"/>
      <c r="L787" s="9" t="s">
        <v>31</v>
      </c>
      <c r="M787" s="9" t="s">
        <v>30</v>
      </c>
      <c r="O787" s="1" t="s">
        <v>15</v>
      </c>
      <c r="P787" s="1" t="s">
        <v>16</v>
      </c>
      <c r="Q787" s="1" t="s">
        <v>2</v>
      </c>
      <c r="R787" s="1" t="s">
        <v>16</v>
      </c>
      <c r="S787" s="1" t="s">
        <v>10</v>
      </c>
      <c r="T787" s="1" t="s">
        <v>16</v>
      </c>
      <c r="U787" s="3" t="s">
        <v>55</v>
      </c>
      <c r="V787" s="8">
        <v>150000</v>
      </c>
      <c r="W787" s="3">
        <v>50000</v>
      </c>
      <c r="X787" s="3">
        <v>100000</v>
      </c>
      <c r="AC787" s="1"/>
      <c r="AD787" s="1"/>
      <c r="AE787" s="3" t="s">
        <v>80</v>
      </c>
      <c r="AF787" s="1" t="s">
        <v>0</v>
      </c>
      <c r="AG787" s="1" t="s">
        <v>27</v>
      </c>
      <c r="AL787" s="2" t="s">
        <v>0</v>
      </c>
      <c r="AM787" s="2"/>
      <c r="AN787" s="2"/>
      <c r="AO787" s="2" t="s">
        <v>0</v>
      </c>
      <c r="AP787" s="1"/>
      <c r="AQ787" s="8"/>
      <c r="AR787" s="1" t="s">
        <v>0</v>
      </c>
    </row>
    <row r="788" spans="1:46" x14ac:dyDescent="0.25">
      <c r="A788" s="9" t="s">
        <v>2105</v>
      </c>
      <c r="B788" s="1" t="s">
        <v>8</v>
      </c>
      <c r="C788" s="9" t="s">
        <v>7</v>
      </c>
      <c r="D788" s="9" t="s">
        <v>267</v>
      </c>
      <c r="E788" s="11">
        <v>32170</v>
      </c>
      <c r="F788" s="11">
        <v>41161</v>
      </c>
      <c r="G788" s="9" t="s">
        <v>6</v>
      </c>
      <c r="H788" s="10">
        <v>89395</v>
      </c>
      <c r="J788" s="1"/>
      <c r="K788" s="1"/>
      <c r="L788" s="9" t="s">
        <v>31</v>
      </c>
      <c r="M788" s="9" t="s">
        <v>30</v>
      </c>
      <c r="O788" s="1" t="s">
        <v>11</v>
      </c>
      <c r="P788" s="1" t="s">
        <v>16</v>
      </c>
      <c r="Q788" s="1" t="s">
        <v>2</v>
      </c>
      <c r="R788" s="1" t="s">
        <v>16</v>
      </c>
      <c r="S788" s="1" t="s">
        <v>10</v>
      </c>
      <c r="T788" s="1" t="s">
        <v>16</v>
      </c>
      <c r="U788" s="3" t="s">
        <v>55</v>
      </c>
      <c r="V788" s="8">
        <v>50000</v>
      </c>
      <c r="W788" s="3">
        <v>50000</v>
      </c>
      <c r="X788" s="3" t="s">
        <v>0</v>
      </c>
      <c r="AC788" s="1"/>
      <c r="AD788" s="1"/>
      <c r="AE788" s="3" t="s">
        <v>80</v>
      </c>
      <c r="AF788" s="1" t="s">
        <v>0</v>
      </c>
      <c r="AG788" s="1" t="s">
        <v>27</v>
      </c>
      <c r="AL788" s="2" t="s">
        <v>0</v>
      </c>
      <c r="AM788" s="2"/>
      <c r="AN788" s="2"/>
      <c r="AO788" s="2" t="s">
        <v>0</v>
      </c>
      <c r="AP788" s="1"/>
      <c r="AQ788" s="8"/>
      <c r="AR788" s="1" t="s">
        <v>0</v>
      </c>
    </row>
    <row r="789" spans="1:46" x14ac:dyDescent="0.25">
      <c r="A789" s="9" t="s">
        <v>2104</v>
      </c>
      <c r="B789" s="1" t="s">
        <v>8</v>
      </c>
      <c r="C789" s="9" t="s">
        <v>7</v>
      </c>
      <c r="D789" s="9" t="s">
        <v>36</v>
      </c>
      <c r="E789" s="11">
        <v>31419</v>
      </c>
      <c r="F789" s="11">
        <v>41197</v>
      </c>
      <c r="G789" s="9" t="s">
        <v>12</v>
      </c>
      <c r="H789" s="10">
        <v>65603</v>
      </c>
      <c r="J789" s="1"/>
      <c r="K789" s="1"/>
      <c r="L789" s="9" t="s">
        <v>31</v>
      </c>
      <c r="M789" s="9" t="s">
        <v>30</v>
      </c>
      <c r="O789" s="1" t="s">
        <v>15</v>
      </c>
      <c r="P789" s="1" t="s">
        <v>9</v>
      </c>
      <c r="Q789" s="1" t="s">
        <v>2</v>
      </c>
      <c r="R789" s="1" t="s">
        <v>9</v>
      </c>
      <c r="S789" s="1" t="s">
        <v>10</v>
      </c>
      <c r="T789" s="1" t="s">
        <v>9</v>
      </c>
      <c r="U789" s="3" t="s">
        <v>55</v>
      </c>
      <c r="V789" s="8">
        <v>50000</v>
      </c>
      <c r="W789" s="3">
        <v>50000</v>
      </c>
      <c r="X789" s="3" t="s">
        <v>0</v>
      </c>
      <c r="AC789" s="1"/>
      <c r="AD789" s="1"/>
      <c r="AE789" s="3" t="s">
        <v>0</v>
      </c>
      <c r="AF789" s="1" t="s">
        <v>0</v>
      </c>
      <c r="AG789" s="1" t="s">
        <v>27</v>
      </c>
      <c r="AL789" s="2" t="s">
        <v>0</v>
      </c>
      <c r="AM789" s="2"/>
      <c r="AN789" s="2"/>
      <c r="AO789" s="2" t="s">
        <v>0</v>
      </c>
      <c r="AP789" s="1"/>
      <c r="AQ789" s="8"/>
      <c r="AR789" s="1" t="s">
        <v>0</v>
      </c>
    </row>
    <row r="790" spans="1:46" x14ac:dyDescent="0.25">
      <c r="A790" s="9" t="s">
        <v>2103</v>
      </c>
      <c r="B790" s="1" t="s">
        <v>8</v>
      </c>
      <c r="C790" s="9" t="s">
        <v>7</v>
      </c>
      <c r="D790" s="9" t="s">
        <v>123</v>
      </c>
      <c r="E790" s="11">
        <v>21419</v>
      </c>
      <c r="F790" s="11">
        <v>41226</v>
      </c>
      <c r="G790" s="9" t="s">
        <v>6</v>
      </c>
      <c r="H790" s="10">
        <v>255867</v>
      </c>
      <c r="J790" s="1"/>
      <c r="K790" s="1"/>
      <c r="L790" s="9" t="s">
        <v>31</v>
      </c>
      <c r="M790" s="9" t="s">
        <v>30</v>
      </c>
      <c r="O790" s="1" t="s">
        <v>15</v>
      </c>
      <c r="P790" s="1" t="s">
        <v>3</v>
      </c>
      <c r="Q790" s="1" t="s">
        <v>2</v>
      </c>
      <c r="R790" s="1" t="s">
        <v>1</v>
      </c>
      <c r="S790" s="1" t="s">
        <v>10</v>
      </c>
      <c r="T790" s="1" t="s">
        <v>1</v>
      </c>
      <c r="U790" s="3" t="s">
        <v>55</v>
      </c>
      <c r="V790" s="8">
        <v>150000</v>
      </c>
      <c r="W790" s="3">
        <v>50000</v>
      </c>
      <c r="X790" s="3">
        <v>100000</v>
      </c>
      <c r="AC790" s="1"/>
      <c r="AD790" s="1"/>
      <c r="AE790" s="3" t="s">
        <v>161</v>
      </c>
      <c r="AF790" s="1" t="s">
        <v>0</v>
      </c>
      <c r="AG790" s="1" t="s">
        <v>27</v>
      </c>
      <c r="AL790" s="2" t="s">
        <v>0</v>
      </c>
      <c r="AM790" s="2"/>
      <c r="AN790" s="2"/>
      <c r="AO790" s="2" t="s">
        <v>0</v>
      </c>
      <c r="AP790" s="1"/>
      <c r="AQ790" s="8"/>
      <c r="AR790" s="1" t="s">
        <v>0</v>
      </c>
    </row>
    <row r="791" spans="1:46" x14ac:dyDescent="0.25">
      <c r="A791" s="9" t="s">
        <v>2102</v>
      </c>
      <c r="B791" s="1" t="s">
        <v>8</v>
      </c>
      <c r="C791" s="9" t="s">
        <v>7</v>
      </c>
      <c r="D791" s="9" t="s">
        <v>73</v>
      </c>
      <c r="E791" s="11">
        <v>26639</v>
      </c>
      <c r="F791" s="11">
        <v>41211</v>
      </c>
      <c r="G791" s="9" t="s">
        <v>12</v>
      </c>
      <c r="H791" s="10">
        <v>59592</v>
      </c>
      <c r="J791" s="1"/>
      <c r="K791" s="1"/>
      <c r="L791" s="9" t="s">
        <v>31</v>
      </c>
      <c r="M791" s="9" t="s">
        <v>30</v>
      </c>
      <c r="O791" s="1" t="s">
        <v>15</v>
      </c>
      <c r="P791" s="1" t="s">
        <v>19</v>
      </c>
      <c r="Q791" s="1" t="s">
        <v>2</v>
      </c>
      <c r="R791" s="1" t="s">
        <v>1</v>
      </c>
      <c r="S791" s="1" t="s">
        <v>10</v>
      </c>
      <c r="T791" s="1" t="s">
        <v>1</v>
      </c>
      <c r="U791" s="3" t="s">
        <v>55</v>
      </c>
      <c r="V791" s="8">
        <v>150000</v>
      </c>
      <c r="W791" s="3">
        <v>50000</v>
      </c>
      <c r="X791" s="3">
        <v>100000</v>
      </c>
      <c r="AC791" s="1"/>
      <c r="AD791" s="1"/>
      <c r="AE791" s="3" t="s">
        <v>117</v>
      </c>
      <c r="AF791" s="1" t="s">
        <v>0</v>
      </c>
      <c r="AG791" s="1" t="s">
        <v>27</v>
      </c>
      <c r="AL791" s="2" t="s">
        <v>153</v>
      </c>
      <c r="AM791" s="2" t="s">
        <v>19</v>
      </c>
      <c r="AN791" s="2" t="str">
        <f t="array" ref="AN791">INDEX('[2]Benefits (2)'!$A:$AM,MATCH(A791,'[2]Benefits (2)'!$A:$A,0),COLUMN('[2]Benefits (2)'!$W:$W))</f>
        <v>HIGH</v>
      </c>
      <c r="AO791" s="2" t="s">
        <v>0</v>
      </c>
      <c r="AP791" s="1"/>
      <c r="AQ791" s="8"/>
      <c r="AR791" s="1" t="s">
        <v>164</v>
      </c>
      <c r="AS791" s="1" t="str">
        <f t="array" ref="AS791">INDEX('[2]Benefits (2)'!$A:$AM,MATCH(A791,'[2]Benefits (2)'!$A:$A,0),COLUMN('[2]Benefits (2)'!$AJ:$AJ))</f>
        <v>EC</v>
      </c>
      <c r="AT791" s="1" t="str">
        <f t="array" ref="AT791">INDEX('[2]Benefits (2)'!$A:$AM,MATCH(A791,'[2]Benefits (2)'!$A:$A,0),COLUMN('[2]Benefits (2)'!$AK:$AK))</f>
        <v>LOW</v>
      </c>
    </row>
    <row r="792" spans="1:46" x14ac:dyDescent="0.25">
      <c r="A792" s="9" t="s">
        <v>2101</v>
      </c>
      <c r="B792" s="1" t="s">
        <v>8</v>
      </c>
      <c r="C792" s="9" t="s">
        <v>7</v>
      </c>
      <c r="D792" s="9" t="s">
        <v>44</v>
      </c>
      <c r="E792" s="11">
        <v>19263</v>
      </c>
      <c r="F792" s="11">
        <v>41218</v>
      </c>
      <c r="G792" s="9" t="s">
        <v>12</v>
      </c>
      <c r="H792" s="10">
        <v>112127</v>
      </c>
      <c r="J792" s="1"/>
      <c r="K792" s="1"/>
      <c r="L792" s="9" t="s">
        <v>31</v>
      </c>
      <c r="M792" s="9" t="s">
        <v>1179</v>
      </c>
      <c r="O792" s="1" t="s">
        <v>15</v>
      </c>
      <c r="P792" s="1" t="s">
        <v>3</v>
      </c>
      <c r="Q792" s="1" t="s">
        <v>2</v>
      </c>
      <c r="R792" s="1" t="s">
        <v>1</v>
      </c>
      <c r="S792" s="1" t="s">
        <v>10</v>
      </c>
      <c r="T792" s="1" t="s">
        <v>1</v>
      </c>
      <c r="U792" s="3" t="s">
        <v>55</v>
      </c>
      <c r="V792" s="8">
        <v>50000</v>
      </c>
      <c r="W792" s="3">
        <v>50000</v>
      </c>
      <c r="X792" s="3" t="s">
        <v>0</v>
      </c>
      <c r="AC792" s="1"/>
      <c r="AD792" s="1"/>
      <c r="AE792" s="3" t="s">
        <v>161</v>
      </c>
      <c r="AF792" s="1" t="s">
        <v>0</v>
      </c>
      <c r="AG792" s="1" t="s">
        <v>27</v>
      </c>
      <c r="AL792" s="2" t="s">
        <v>0</v>
      </c>
      <c r="AM792" s="2"/>
      <c r="AN792" s="2"/>
      <c r="AO792" s="2" t="s">
        <v>0</v>
      </c>
      <c r="AP792" s="1"/>
      <c r="AQ792" s="8"/>
      <c r="AR792" s="1" t="s">
        <v>0</v>
      </c>
    </row>
    <row r="793" spans="1:46" x14ac:dyDescent="0.25">
      <c r="A793" s="9" t="s">
        <v>2100</v>
      </c>
      <c r="B793" s="1" t="s">
        <v>8</v>
      </c>
      <c r="C793" s="9" t="s">
        <v>7</v>
      </c>
      <c r="D793" s="9" t="s">
        <v>73</v>
      </c>
      <c r="E793" s="11">
        <v>34617</v>
      </c>
      <c r="F793" s="11">
        <v>41205</v>
      </c>
      <c r="G793" s="9" t="s">
        <v>6</v>
      </c>
      <c r="H793" s="10">
        <v>70296</v>
      </c>
      <c r="J793" s="1"/>
      <c r="K793" s="1"/>
      <c r="L793" s="9" t="s">
        <v>31</v>
      </c>
      <c r="M793" s="9" t="s">
        <v>30</v>
      </c>
      <c r="O793" s="1" t="s">
        <v>15</v>
      </c>
      <c r="P793" s="1" t="s">
        <v>16</v>
      </c>
      <c r="Q793" s="1" t="s">
        <v>2</v>
      </c>
      <c r="R793" s="1" t="s">
        <v>16</v>
      </c>
      <c r="S793" s="1" t="s">
        <v>10</v>
      </c>
      <c r="T793" s="1" t="s">
        <v>16</v>
      </c>
      <c r="U793" s="3" t="s">
        <v>55</v>
      </c>
      <c r="V793" s="8">
        <v>150000</v>
      </c>
      <c r="W793" s="3">
        <v>50000</v>
      </c>
      <c r="X793" s="3">
        <v>100000</v>
      </c>
      <c r="AC793" s="1"/>
      <c r="AD793" s="1"/>
      <c r="AE793" s="3" t="s">
        <v>80</v>
      </c>
      <c r="AF793" s="1" t="s">
        <v>0</v>
      </c>
      <c r="AG793" s="1" t="s">
        <v>27</v>
      </c>
      <c r="AL793" s="2" t="s">
        <v>0</v>
      </c>
      <c r="AM793" s="2"/>
      <c r="AN793" s="2"/>
      <c r="AO793" s="2" t="s">
        <v>0</v>
      </c>
      <c r="AP793" s="1"/>
      <c r="AQ793" s="8"/>
      <c r="AR793" s="1" t="s">
        <v>0</v>
      </c>
    </row>
    <row r="794" spans="1:46" x14ac:dyDescent="0.25">
      <c r="A794" s="9" t="s">
        <v>2099</v>
      </c>
      <c r="B794" s="1" t="s">
        <v>8</v>
      </c>
      <c r="C794" s="9" t="s">
        <v>7</v>
      </c>
      <c r="D794" s="9" t="s">
        <v>129</v>
      </c>
      <c r="E794" s="11">
        <v>32595</v>
      </c>
      <c r="F794" s="11">
        <v>41207</v>
      </c>
      <c r="G794" s="9" t="s">
        <v>12</v>
      </c>
      <c r="H794" s="10">
        <v>59613</v>
      </c>
      <c r="J794" s="1"/>
      <c r="K794" s="1"/>
      <c r="L794" s="9" t="s">
        <v>31</v>
      </c>
      <c r="M794" s="9" t="s">
        <v>30</v>
      </c>
      <c r="O794" s="1" t="s">
        <v>11</v>
      </c>
      <c r="P794" s="1" t="s">
        <v>16</v>
      </c>
      <c r="Q794" s="1" t="s">
        <v>2</v>
      </c>
      <c r="R794" s="1" t="s">
        <v>16</v>
      </c>
      <c r="S794" s="1" t="s">
        <v>10</v>
      </c>
      <c r="T794" s="1" t="s">
        <v>16</v>
      </c>
      <c r="U794" s="3" t="s">
        <v>55</v>
      </c>
      <c r="V794" s="8">
        <v>50000</v>
      </c>
      <c r="W794" s="3">
        <v>50000</v>
      </c>
      <c r="X794" s="3" t="s">
        <v>0</v>
      </c>
      <c r="AC794" s="1"/>
      <c r="AD794" s="1"/>
      <c r="AE794" s="3" t="s">
        <v>80</v>
      </c>
      <c r="AF794" s="1" t="s">
        <v>0</v>
      </c>
      <c r="AG794" s="1" t="s">
        <v>27</v>
      </c>
      <c r="AL794" s="2" t="s">
        <v>153</v>
      </c>
      <c r="AM794" s="2" t="s">
        <v>152</v>
      </c>
      <c r="AN794" s="2" t="str">
        <f t="array" ref="AN794">INDEX('[2]Benefits (2)'!$A:$AM,MATCH(A794,'[2]Benefits (2)'!$A:$A,0),COLUMN('[2]Benefits (2)'!$W:$W))</f>
        <v>HIGH</v>
      </c>
      <c r="AO794" s="2" t="s">
        <v>0</v>
      </c>
      <c r="AP794" s="1"/>
      <c r="AQ794" s="8"/>
      <c r="AR794" s="1" t="s">
        <v>0</v>
      </c>
    </row>
    <row r="795" spans="1:46" x14ac:dyDescent="0.25">
      <c r="A795" s="9" t="s">
        <v>2098</v>
      </c>
      <c r="B795" s="1" t="s">
        <v>8</v>
      </c>
      <c r="C795" s="9" t="s">
        <v>7</v>
      </c>
      <c r="D795" s="9" t="s">
        <v>2097</v>
      </c>
      <c r="E795" s="11">
        <v>33781</v>
      </c>
      <c r="F795" s="11">
        <v>43276</v>
      </c>
      <c r="G795" s="9" t="s">
        <v>12</v>
      </c>
      <c r="H795" s="10">
        <v>79662</v>
      </c>
      <c r="J795" s="1"/>
      <c r="K795" s="1"/>
      <c r="L795" s="9" t="s">
        <v>31</v>
      </c>
      <c r="M795" s="9" t="s">
        <v>30</v>
      </c>
      <c r="O795" s="1" t="s">
        <v>11</v>
      </c>
      <c r="P795" s="1" t="s">
        <v>16</v>
      </c>
      <c r="Q795" s="1" t="s">
        <v>2</v>
      </c>
      <c r="R795" s="1" t="s">
        <v>16</v>
      </c>
      <c r="S795" s="1" t="s">
        <v>10</v>
      </c>
      <c r="T795" s="1" t="s">
        <v>16</v>
      </c>
      <c r="U795" s="3" t="s">
        <v>55</v>
      </c>
      <c r="V795" s="8">
        <v>150000</v>
      </c>
      <c r="W795" s="3">
        <v>50000</v>
      </c>
      <c r="X795" s="3">
        <v>100000</v>
      </c>
      <c r="AC795" s="1"/>
      <c r="AD795" s="1"/>
      <c r="AE795" s="3" t="s">
        <v>80</v>
      </c>
      <c r="AF795" s="1" t="s">
        <v>0</v>
      </c>
      <c r="AG795" s="1" t="s">
        <v>27</v>
      </c>
      <c r="AL795" s="2" t="s">
        <v>0</v>
      </c>
      <c r="AM795" s="2"/>
      <c r="AN795" s="2"/>
      <c r="AO795" s="2" t="s">
        <v>0</v>
      </c>
      <c r="AP795" s="1"/>
      <c r="AQ795" s="8"/>
      <c r="AR795" s="1" t="s">
        <v>0</v>
      </c>
    </row>
    <row r="796" spans="1:46" x14ac:dyDescent="0.25">
      <c r="A796" s="9" t="s">
        <v>2096</v>
      </c>
      <c r="B796" s="1" t="s">
        <v>8</v>
      </c>
      <c r="C796" s="9" t="s">
        <v>7</v>
      </c>
      <c r="D796" s="9" t="s">
        <v>44</v>
      </c>
      <c r="E796" s="11">
        <v>27700</v>
      </c>
      <c r="F796" s="11">
        <v>41211</v>
      </c>
      <c r="G796" s="9" t="s">
        <v>12</v>
      </c>
      <c r="H796" s="10">
        <v>54142</v>
      </c>
      <c r="J796" s="1"/>
      <c r="K796" s="1"/>
      <c r="L796" s="9" t="s">
        <v>31</v>
      </c>
      <c r="M796" s="9" t="s">
        <v>30</v>
      </c>
      <c r="O796" s="1" t="s">
        <v>4</v>
      </c>
      <c r="P796" s="1" t="s">
        <v>9</v>
      </c>
      <c r="Q796" s="1" t="s">
        <v>2</v>
      </c>
      <c r="R796" s="1" t="s">
        <v>9</v>
      </c>
      <c r="S796" s="1" t="s">
        <v>10</v>
      </c>
      <c r="T796" s="1" t="s">
        <v>9</v>
      </c>
      <c r="U796" s="3" t="s">
        <v>55</v>
      </c>
      <c r="V796" s="8">
        <v>75000</v>
      </c>
      <c r="W796" s="3">
        <v>50000</v>
      </c>
      <c r="X796" s="3">
        <v>25000</v>
      </c>
      <c r="AC796" s="1"/>
      <c r="AD796" s="1"/>
      <c r="AE796" s="3" t="s">
        <v>0</v>
      </c>
      <c r="AF796" s="1" t="s">
        <v>0</v>
      </c>
      <c r="AG796" s="1" t="s">
        <v>27</v>
      </c>
      <c r="AL796" s="2" t="s">
        <v>0</v>
      </c>
      <c r="AM796" s="2"/>
      <c r="AN796" s="2"/>
      <c r="AO796" s="2" t="s">
        <v>0</v>
      </c>
      <c r="AP796" s="1"/>
      <c r="AQ796" s="8"/>
      <c r="AR796" s="1" t="s">
        <v>0</v>
      </c>
    </row>
    <row r="797" spans="1:46" x14ac:dyDescent="0.25">
      <c r="A797" s="9" t="s">
        <v>2095</v>
      </c>
      <c r="B797" s="1" t="s">
        <v>8</v>
      </c>
      <c r="C797" s="9" t="s">
        <v>7</v>
      </c>
      <c r="D797" s="9" t="s">
        <v>84</v>
      </c>
      <c r="E797" s="11">
        <v>26948</v>
      </c>
      <c r="F797" s="11">
        <v>41218</v>
      </c>
      <c r="G797" s="9" t="s">
        <v>12</v>
      </c>
      <c r="H797" s="10">
        <v>72717</v>
      </c>
      <c r="J797" s="1"/>
      <c r="K797" s="1"/>
      <c r="L797" s="9" t="s">
        <v>31</v>
      </c>
      <c r="M797" s="9" t="s">
        <v>30</v>
      </c>
      <c r="O797" s="1" t="s">
        <v>11</v>
      </c>
      <c r="P797" s="1" t="s">
        <v>3</v>
      </c>
      <c r="Q797" s="1" t="s">
        <v>2</v>
      </c>
      <c r="R797" s="1" t="s">
        <v>1</v>
      </c>
      <c r="S797" s="1" t="s">
        <v>10</v>
      </c>
      <c r="T797" s="1" t="s">
        <v>1</v>
      </c>
      <c r="U797" s="3" t="s">
        <v>55</v>
      </c>
      <c r="V797" s="8">
        <v>50000</v>
      </c>
      <c r="W797" s="3">
        <v>50000</v>
      </c>
      <c r="X797" s="3" t="s">
        <v>0</v>
      </c>
      <c r="AC797" s="1"/>
      <c r="AD797" s="1"/>
      <c r="AE797" s="3" t="s">
        <v>80</v>
      </c>
      <c r="AF797" s="1" t="s">
        <v>0</v>
      </c>
      <c r="AG797" s="1" t="s">
        <v>27</v>
      </c>
      <c r="AL797" s="2" t="s">
        <v>0</v>
      </c>
      <c r="AM797" s="2"/>
      <c r="AN797" s="2"/>
      <c r="AO797" s="2" t="s">
        <v>0</v>
      </c>
      <c r="AP797" s="1"/>
      <c r="AQ797" s="8"/>
      <c r="AR797" s="1" t="s">
        <v>0</v>
      </c>
    </row>
    <row r="798" spans="1:46" x14ac:dyDescent="0.25">
      <c r="A798" s="9" t="s">
        <v>2094</v>
      </c>
      <c r="B798" s="1" t="s">
        <v>8</v>
      </c>
      <c r="C798" s="9" t="s">
        <v>7</v>
      </c>
      <c r="D798" s="9" t="s">
        <v>90</v>
      </c>
      <c r="E798" s="11">
        <v>30704</v>
      </c>
      <c r="F798" s="11">
        <v>41232</v>
      </c>
      <c r="G798" s="9" t="s">
        <v>12</v>
      </c>
      <c r="H798" s="10">
        <v>55682</v>
      </c>
      <c r="J798" s="1"/>
      <c r="K798" s="1"/>
      <c r="L798" s="9" t="s">
        <v>31</v>
      </c>
      <c r="M798" s="9" t="s">
        <v>30</v>
      </c>
      <c r="O798" s="1" t="s">
        <v>11</v>
      </c>
      <c r="P798" s="1" t="s">
        <v>9</v>
      </c>
      <c r="Q798" s="1" t="s">
        <v>2</v>
      </c>
      <c r="R798" s="1" t="s">
        <v>9</v>
      </c>
      <c r="S798" s="1" t="s">
        <v>10</v>
      </c>
      <c r="T798" s="1" t="s">
        <v>9</v>
      </c>
      <c r="U798" s="3" t="s">
        <v>55</v>
      </c>
      <c r="V798" s="8">
        <v>50000</v>
      </c>
      <c r="W798" s="3">
        <v>50000</v>
      </c>
      <c r="X798" s="3" t="s">
        <v>0</v>
      </c>
      <c r="AC798" s="1"/>
      <c r="AD798" s="1"/>
      <c r="AE798" s="3" t="s">
        <v>161</v>
      </c>
      <c r="AF798" s="1" t="s">
        <v>0</v>
      </c>
      <c r="AG798" s="1" t="s">
        <v>27</v>
      </c>
      <c r="AL798" s="2" t="s">
        <v>153</v>
      </c>
      <c r="AM798" s="2" t="s">
        <v>165</v>
      </c>
      <c r="AN798" s="2" t="str">
        <f t="array" ref="AN798">INDEX('[2]Benefits (2)'!$A:$AM,MATCH(A798,'[2]Benefits (2)'!$A:$A,0),COLUMN('[2]Benefits (2)'!$W:$W))</f>
        <v>HIGH</v>
      </c>
      <c r="AO798" s="2" t="s">
        <v>0</v>
      </c>
      <c r="AP798" s="1"/>
      <c r="AQ798" s="8"/>
      <c r="AR798" s="1" t="s">
        <v>164</v>
      </c>
      <c r="AS798" s="1" t="str">
        <f t="array" ref="AS798">INDEX('[2]Benefits (2)'!$A:$AM,MATCH(A798,'[2]Benefits (2)'!$A:$A,0),COLUMN('[2]Benefits (2)'!$AJ:$AJ))</f>
        <v>EO</v>
      </c>
      <c r="AT798" s="1" t="str">
        <f t="array" ref="AT798">INDEX('[2]Benefits (2)'!$A:$AM,MATCH(A798,'[2]Benefits (2)'!$A:$A,0),COLUMN('[2]Benefits (2)'!$AK:$AK))</f>
        <v>HIGH</v>
      </c>
    </row>
    <row r="799" spans="1:46" x14ac:dyDescent="0.25">
      <c r="A799" s="9" t="s">
        <v>2093</v>
      </c>
      <c r="B799" s="1" t="s">
        <v>8</v>
      </c>
      <c r="C799" s="9" t="s">
        <v>7</v>
      </c>
      <c r="D799" s="9" t="s">
        <v>78</v>
      </c>
      <c r="E799" s="11">
        <v>30559</v>
      </c>
      <c r="F799" s="11">
        <v>41246</v>
      </c>
      <c r="G799" s="9" t="s">
        <v>12</v>
      </c>
      <c r="H799" s="10">
        <v>64750</v>
      </c>
      <c r="J799" s="1"/>
      <c r="K799" s="1"/>
      <c r="L799" s="9" t="s">
        <v>31</v>
      </c>
      <c r="M799" s="9" t="s">
        <v>30</v>
      </c>
      <c r="O799" s="1" t="s">
        <v>11</v>
      </c>
      <c r="P799" s="1" t="s">
        <v>9</v>
      </c>
      <c r="Q799" s="1" t="s">
        <v>2</v>
      </c>
      <c r="R799" s="1" t="s">
        <v>9</v>
      </c>
      <c r="S799" s="1" t="s">
        <v>10</v>
      </c>
      <c r="T799" s="1" t="s">
        <v>9</v>
      </c>
      <c r="U799" s="3" t="s">
        <v>55</v>
      </c>
      <c r="V799" s="8">
        <v>150000</v>
      </c>
      <c r="W799" s="3">
        <v>50000</v>
      </c>
      <c r="X799" s="3">
        <v>100000</v>
      </c>
      <c r="AC799" s="1"/>
      <c r="AD799" s="1"/>
      <c r="AE799" s="3" t="s">
        <v>0</v>
      </c>
      <c r="AF799" s="1" t="s">
        <v>0</v>
      </c>
      <c r="AG799" s="1" t="s">
        <v>27</v>
      </c>
      <c r="AL799" s="2" t="s">
        <v>0</v>
      </c>
      <c r="AM799" s="2"/>
      <c r="AN799" s="2"/>
      <c r="AO799" s="2" t="s">
        <v>0</v>
      </c>
      <c r="AP799" s="1"/>
      <c r="AQ799" s="8"/>
      <c r="AR799" s="1" t="s">
        <v>0</v>
      </c>
    </row>
    <row r="800" spans="1:46" x14ac:dyDescent="0.25">
      <c r="A800" s="9" t="s">
        <v>2092</v>
      </c>
      <c r="B800" s="1" t="s">
        <v>8</v>
      </c>
      <c r="C800" s="9" t="s">
        <v>7</v>
      </c>
      <c r="D800" s="9" t="s">
        <v>32</v>
      </c>
      <c r="E800" s="11">
        <v>25054</v>
      </c>
      <c r="F800" s="11">
        <v>41238</v>
      </c>
      <c r="G800" s="9" t="s">
        <v>6</v>
      </c>
      <c r="H800" s="10">
        <v>217552</v>
      </c>
      <c r="J800" s="1"/>
      <c r="K800" s="1"/>
      <c r="L800" s="9" t="s">
        <v>31</v>
      </c>
      <c r="M800" s="9" t="s">
        <v>30</v>
      </c>
      <c r="O800" s="1" t="s">
        <v>15</v>
      </c>
      <c r="P800" s="1" t="s">
        <v>9</v>
      </c>
      <c r="Q800" s="1" t="s">
        <v>2</v>
      </c>
      <c r="R800" s="1" t="s">
        <v>1</v>
      </c>
      <c r="S800" s="1" t="s">
        <v>10</v>
      </c>
      <c r="T800" s="1" t="s">
        <v>9</v>
      </c>
      <c r="U800" s="3" t="s">
        <v>55</v>
      </c>
      <c r="V800" s="8">
        <v>150000</v>
      </c>
      <c r="W800" s="3">
        <v>50000</v>
      </c>
      <c r="X800" s="3">
        <v>100000</v>
      </c>
      <c r="AC800" s="1"/>
      <c r="AD800" s="1"/>
      <c r="AE800" s="3" t="s">
        <v>80</v>
      </c>
      <c r="AF800" s="1" t="s">
        <v>0</v>
      </c>
      <c r="AG800" s="1" t="s">
        <v>27</v>
      </c>
      <c r="AL800" s="2" t="s">
        <v>153</v>
      </c>
      <c r="AM800" s="2" t="s">
        <v>165</v>
      </c>
      <c r="AN800" s="2" t="str">
        <f t="array" ref="AN800">INDEX('[2]Benefits (2)'!$A:$AM,MATCH(A800,'[2]Benefits (2)'!$A:$A,0),COLUMN('[2]Benefits (2)'!$W:$W))</f>
        <v>HIGH</v>
      </c>
      <c r="AO800" s="2" t="s">
        <v>166</v>
      </c>
      <c r="AP800" s="1" t="s">
        <v>165</v>
      </c>
      <c r="AQ800" s="8">
        <f t="array" ref="AQ800">INDEX('[2]Benefits (2)'!$A:$AM,MATCH(A800,'[2]Benefits (2)'!$A:$A,0),COLUMN('[2]Benefits (2)'!$AD:$AD))</f>
        <v>15000</v>
      </c>
      <c r="AR800" s="1" t="s">
        <v>0</v>
      </c>
    </row>
    <row r="801" spans="1:46" x14ac:dyDescent="0.25">
      <c r="A801" s="9" t="s">
        <v>2091</v>
      </c>
      <c r="B801" s="1" t="s">
        <v>8</v>
      </c>
      <c r="C801" s="9" t="s">
        <v>7</v>
      </c>
      <c r="D801" s="9" t="s">
        <v>36</v>
      </c>
      <c r="E801" s="11">
        <v>27665</v>
      </c>
      <c r="F801" s="11">
        <v>41260</v>
      </c>
      <c r="G801" s="9" t="s">
        <v>12</v>
      </c>
      <c r="H801" s="10">
        <v>90785</v>
      </c>
      <c r="J801" s="1"/>
      <c r="K801" s="1"/>
      <c r="L801" s="9" t="s">
        <v>31</v>
      </c>
      <c r="M801" s="9" t="s">
        <v>30</v>
      </c>
      <c r="O801" s="1" t="s">
        <v>11</v>
      </c>
      <c r="P801" s="1" t="s">
        <v>9</v>
      </c>
      <c r="Q801" s="1" t="s">
        <v>2</v>
      </c>
      <c r="R801" s="1" t="s">
        <v>9</v>
      </c>
      <c r="S801" s="1" t="s">
        <v>10</v>
      </c>
      <c r="T801" s="1" t="s">
        <v>9</v>
      </c>
      <c r="U801" s="3" t="s">
        <v>55</v>
      </c>
      <c r="V801" s="8">
        <v>150000</v>
      </c>
      <c r="W801" s="3">
        <v>50000</v>
      </c>
      <c r="X801" s="3">
        <v>100000</v>
      </c>
      <c r="AC801" s="1"/>
      <c r="AD801" s="1"/>
      <c r="AE801" s="3" t="s">
        <v>0</v>
      </c>
      <c r="AF801" s="1" t="s">
        <v>192</v>
      </c>
      <c r="AG801" s="1" t="s">
        <v>55</v>
      </c>
      <c r="AL801" s="2" t="s">
        <v>0</v>
      </c>
      <c r="AM801" s="2"/>
      <c r="AN801" s="2"/>
      <c r="AO801" s="2" t="s">
        <v>0</v>
      </c>
      <c r="AP801" s="1"/>
      <c r="AQ801" s="8"/>
      <c r="AR801" s="1" t="s">
        <v>0</v>
      </c>
    </row>
    <row r="802" spans="1:46" x14ac:dyDescent="0.25">
      <c r="A802" s="9" t="s">
        <v>2090</v>
      </c>
      <c r="B802" s="1" t="s">
        <v>8</v>
      </c>
      <c r="C802" s="9" t="s">
        <v>7</v>
      </c>
      <c r="D802" s="9" t="s">
        <v>213</v>
      </c>
      <c r="E802" s="11">
        <v>29251</v>
      </c>
      <c r="F802" s="11">
        <v>41260</v>
      </c>
      <c r="G802" s="9" t="s">
        <v>6</v>
      </c>
      <c r="H802" s="10">
        <v>62400</v>
      </c>
      <c r="J802" s="1"/>
      <c r="K802" s="1"/>
      <c r="L802" s="9" t="s">
        <v>31</v>
      </c>
      <c r="M802" s="9" t="s">
        <v>30</v>
      </c>
      <c r="O802" s="1" t="s">
        <v>11</v>
      </c>
      <c r="P802" s="1" t="s">
        <v>16</v>
      </c>
      <c r="Q802" s="1" t="s">
        <v>2</v>
      </c>
      <c r="R802" s="1" t="s">
        <v>16</v>
      </c>
      <c r="S802" s="1" t="s">
        <v>10</v>
      </c>
      <c r="T802" s="1" t="s">
        <v>16</v>
      </c>
      <c r="U802" s="3" t="s">
        <v>55</v>
      </c>
      <c r="V802" s="8">
        <v>50000</v>
      </c>
      <c r="W802" s="3">
        <v>50000</v>
      </c>
      <c r="X802" s="3" t="s">
        <v>0</v>
      </c>
      <c r="AC802" s="1"/>
      <c r="AD802" s="1"/>
      <c r="AE802" s="3" t="s">
        <v>0</v>
      </c>
      <c r="AF802" s="1" t="s">
        <v>0</v>
      </c>
      <c r="AG802" s="1" t="s">
        <v>27</v>
      </c>
      <c r="AL802" s="2" t="s">
        <v>0</v>
      </c>
      <c r="AM802" s="2"/>
      <c r="AN802" s="2"/>
      <c r="AO802" s="2" t="s">
        <v>0</v>
      </c>
      <c r="AP802" s="1"/>
      <c r="AQ802" s="8"/>
      <c r="AR802" s="1" t="s">
        <v>0</v>
      </c>
    </row>
    <row r="803" spans="1:46" x14ac:dyDescent="0.25">
      <c r="A803" s="9" t="s">
        <v>2089</v>
      </c>
      <c r="B803" s="1" t="s">
        <v>8</v>
      </c>
      <c r="C803" s="9" t="s">
        <v>7</v>
      </c>
      <c r="D803" s="9" t="s">
        <v>38</v>
      </c>
      <c r="E803" s="11">
        <v>27548</v>
      </c>
      <c r="F803" s="11">
        <v>45726</v>
      </c>
      <c r="G803" s="9" t="s">
        <v>6</v>
      </c>
      <c r="H803" s="10">
        <v>139048</v>
      </c>
      <c r="J803" s="1"/>
      <c r="K803" s="1"/>
      <c r="L803" s="9" t="s">
        <v>31</v>
      </c>
      <c r="M803" s="9" t="s">
        <v>30</v>
      </c>
      <c r="P803" s="1" t="s">
        <v>0</v>
      </c>
      <c r="Q803" s="1" t="s">
        <v>2</v>
      </c>
      <c r="R803" s="1" t="s">
        <v>9</v>
      </c>
      <c r="S803" s="1" t="s">
        <v>0</v>
      </c>
      <c r="T803" s="1" t="s">
        <v>0</v>
      </c>
      <c r="U803" s="3" t="s">
        <v>55</v>
      </c>
      <c r="V803" s="8">
        <v>150000</v>
      </c>
      <c r="W803" s="3">
        <v>50000</v>
      </c>
      <c r="X803" s="3">
        <v>100000</v>
      </c>
      <c r="AC803" s="1"/>
      <c r="AD803" s="1"/>
      <c r="AE803" s="3" t="s">
        <v>80</v>
      </c>
      <c r="AF803" s="1" t="s">
        <v>0</v>
      </c>
      <c r="AG803" s="1" t="s">
        <v>27</v>
      </c>
      <c r="AL803" s="2" t="s">
        <v>0</v>
      </c>
      <c r="AM803" s="2"/>
      <c r="AN803" s="2"/>
      <c r="AO803" s="2" t="s">
        <v>0</v>
      </c>
      <c r="AP803" s="1"/>
      <c r="AQ803" s="8"/>
      <c r="AR803" s="1" t="s">
        <v>0</v>
      </c>
    </row>
    <row r="804" spans="1:46" x14ac:dyDescent="0.25">
      <c r="A804" s="9" t="s">
        <v>2088</v>
      </c>
      <c r="B804" s="1" t="s">
        <v>8</v>
      </c>
      <c r="C804" s="9" t="s">
        <v>7</v>
      </c>
      <c r="D804" s="9" t="s">
        <v>101</v>
      </c>
      <c r="E804" s="11">
        <v>28183</v>
      </c>
      <c r="F804" s="11">
        <v>41302</v>
      </c>
      <c r="G804" s="9" t="s">
        <v>6</v>
      </c>
      <c r="H804" s="10">
        <v>110119</v>
      </c>
      <c r="J804" s="1"/>
      <c r="K804" s="1"/>
      <c r="L804" s="9" t="s">
        <v>31</v>
      </c>
      <c r="M804" s="9" t="s">
        <v>30</v>
      </c>
      <c r="O804" s="1" t="s">
        <v>11</v>
      </c>
      <c r="P804" s="1" t="s">
        <v>16</v>
      </c>
      <c r="Q804" s="1" t="s">
        <v>2</v>
      </c>
      <c r="R804" s="1" t="s">
        <v>16</v>
      </c>
      <c r="S804" s="1" t="s">
        <v>10</v>
      </c>
      <c r="T804" s="1" t="s">
        <v>16</v>
      </c>
      <c r="U804" s="3" t="s">
        <v>55</v>
      </c>
      <c r="V804" s="8">
        <v>50000</v>
      </c>
      <c r="W804" s="3">
        <v>50000</v>
      </c>
      <c r="X804" s="3" t="s">
        <v>0</v>
      </c>
      <c r="AC804" s="1"/>
      <c r="AD804" s="1"/>
      <c r="AE804" s="3" t="s">
        <v>80</v>
      </c>
      <c r="AF804" s="1" t="s">
        <v>0</v>
      </c>
      <c r="AG804" s="1" t="s">
        <v>27</v>
      </c>
      <c r="AL804" s="2" t="s">
        <v>0</v>
      </c>
      <c r="AM804" s="2"/>
      <c r="AN804" s="2"/>
      <c r="AO804" s="2" t="s">
        <v>0</v>
      </c>
      <c r="AP804" s="1"/>
      <c r="AQ804" s="8"/>
      <c r="AR804" s="1" t="s">
        <v>0</v>
      </c>
    </row>
    <row r="805" spans="1:46" x14ac:dyDescent="0.25">
      <c r="A805" s="9" t="s">
        <v>2087</v>
      </c>
      <c r="B805" s="1" t="s">
        <v>8</v>
      </c>
      <c r="C805" s="9" t="s">
        <v>7</v>
      </c>
      <c r="D805" s="9" t="s">
        <v>44</v>
      </c>
      <c r="E805" s="11">
        <v>22298</v>
      </c>
      <c r="F805" s="11">
        <v>41296</v>
      </c>
      <c r="G805" s="9" t="s">
        <v>6</v>
      </c>
      <c r="H805" s="10">
        <v>50398</v>
      </c>
      <c r="J805" s="1"/>
      <c r="K805" s="1"/>
      <c r="L805" s="9" t="s">
        <v>31</v>
      </c>
      <c r="M805" s="9" t="s">
        <v>30</v>
      </c>
      <c r="O805" s="1" t="s">
        <v>15</v>
      </c>
      <c r="P805" s="1" t="s">
        <v>16</v>
      </c>
      <c r="Q805" s="1" t="s">
        <v>2</v>
      </c>
      <c r="R805" s="1" t="s">
        <v>16</v>
      </c>
      <c r="S805" s="1" t="s">
        <v>10</v>
      </c>
      <c r="T805" s="1" t="s">
        <v>16</v>
      </c>
      <c r="U805" s="3" t="s">
        <v>55</v>
      </c>
      <c r="V805" s="8">
        <v>50000</v>
      </c>
      <c r="W805" s="3">
        <v>50000</v>
      </c>
      <c r="X805" s="3" t="s">
        <v>0</v>
      </c>
      <c r="AC805" s="1"/>
      <c r="AD805" s="1"/>
      <c r="AE805" s="3" t="s">
        <v>80</v>
      </c>
      <c r="AF805" s="1" t="s">
        <v>0</v>
      </c>
      <c r="AG805" s="1" t="s">
        <v>27</v>
      </c>
      <c r="AL805" s="2" t="s">
        <v>0</v>
      </c>
      <c r="AM805" s="2"/>
      <c r="AN805" s="2"/>
      <c r="AO805" s="2" t="s">
        <v>0</v>
      </c>
      <c r="AP805" s="1"/>
      <c r="AQ805" s="8"/>
      <c r="AR805" s="1" t="s">
        <v>0</v>
      </c>
    </row>
    <row r="806" spans="1:46" x14ac:dyDescent="0.25">
      <c r="A806" s="9" t="s">
        <v>2086</v>
      </c>
      <c r="B806" s="1" t="s">
        <v>8</v>
      </c>
      <c r="C806" s="9" t="s">
        <v>7</v>
      </c>
      <c r="D806" s="9" t="s">
        <v>32</v>
      </c>
      <c r="E806" s="11">
        <v>27071</v>
      </c>
      <c r="F806" s="11">
        <v>41306</v>
      </c>
      <c r="G806" s="9" t="s">
        <v>12</v>
      </c>
      <c r="H806" s="10">
        <v>239646</v>
      </c>
      <c r="J806" s="1"/>
      <c r="K806" s="1"/>
      <c r="L806" s="9" t="s">
        <v>31</v>
      </c>
      <c r="M806" s="9" t="s">
        <v>30</v>
      </c>
      <c r="O806" s="1" t="s">
        <v>15</v>
      </c>
      <c r="P806" s="1" t="s">
        <v>3</v>
      </c>
      <c r="Q806" s="1" t="s">
        <v>2</v>
      </c>
      <c r="R806" s="1" t="s">
        <v>1</v>
      </c>
      <c r="S806" s="1" t="s">
        <v>10</v>
      </c>
      <c r="T806" s="1" t="s">
        <v>1</v>
      </c>
      <c r="U806" s="3" t="s">
        <v>55</v>
      </c>
      <c r="V806" s="8">
        <v>50000</v>
      </c>
      <c r="W806" s="3">
        <v>50000</v>
      </c>
      <c r="X806" s="3" t="s">
        <v>0</v>
      </c>
      <c r="AC806" s="1"/>
      <c r="AD806" s="1"/>
      <c r="AE806" s="3" t="s">
        <v>0</v>
      </c>
      <c r="AF806" s="1" t="s">
        <v>0</v>
      </c>
      <c r="AG806" s="1" t="s">
        <v>27</v>
      </c>
      <c r="AL806" s="2" t="s">
        <v>0</v>
      </c>
      <c r="AM806" s="2"/>
      <c r="AN806" s="2"/>
      <c r="AO806" s="2" t="s">
        <v>0</v>
      </c>
      <c r="AP806" s="1"/>
      <c r="AQ806" s="8"/>
      <c r="AR806" s="1" t="s">
        <v>0</v>
      </c>
    </row>
    <row r="807" spans="1:46" x14ac:dyDescent="0.25">
      <c r="A807" s="9" t="s">
        <v>2085</v>
      </c>
      <c r="B807" s="1" t="s">
        <v>8</v>
      </c>
      <c r="C807" s="9" t="s">
        <v>7</v>
      </c>
      <c r="D807" s="9" t="s">
        <v>38</v>
      </c>
      <c r="E807" s="11">
        <v>33470</v>
      </c>
      <c r="F807" s="11">
        <v>41316</v>
      </c>
      <c r="G807" s="9" t="s">
        <v>6</v>
      </c>
      <c r="H807" s="10">
        <v>76853</v>
      </c>
      <c r="J807" s="1"/>
      <c r="K807" s="1"/>
      <c r="L807" s="9" t="s">
        <v>31</v>
      </c>
      <c r="M807" s="9" t="s">
        <v>30</v>
      </c>
      <c r="O807" s="1" t="s">
        <v>15</v>
      </c>
      <c r="P807" s="1" t="s">
        <v>9</v>
      </c>
      <c r="Q807" s="1" t="s">
        <v>2</v>
      </c>
      <c r="R807" s="1" t="s">
        <v>9</v>
      </c>
      <c r="S807" s="1" t="s">
        <v>10</v>
      </c>
      <c r="T807" s="1" t="s">
        <v>9</v>
      </c>
      <c r="U807" s="3" t="s">
        <v>55</v>
      </c>
      <c r="V807" s="8">
        <v>150000</v>
      </c>
      <c r="W807" s="3">
        <v>50000</v>
      </c>
      <c r="X807" s="3">
        <v>100000</v>
      </c>
      <c r="AC807" s="1"/>
      <c r="AD807" s="1"/>
      <c r="AE807" s="3" t="s">
        <v>113</v>
      </c>
      <c r="AF807" s="1" t="s">
        <v>0</v>
      </c>
      <c r="AG807" s="1" t="s">
        <v>27</v>
      </c>
      <c r="AL807" s="2" t="s">
        <v>0</v>
      </c>
      <c r="AM807" s="2"/>
      <c r="AN807" s="2"/>
      <c r="AO807" s="2" t="s">
        <v>0</v>
      </c>
      <c r="AP807" s="1"/>
      <c r="AQ807" s="8"/>
      <c r="AR807" s="1" t="s">
        <v>0</v>
      </c>
    </row>
    <row r="808" spans="1:46" x14ac:dyDescent="0.25">
      <c r="A808" s="9" t="s">
        <v>2084</v>
      </c>
      <c r="B808" s="1" t="s">
        <v>8</v>
      </c>
      <c r="C808" s="9" t="s">
        <v>7</v>
      </c>
      <c r="D808" s="9" t="s">
        <v>32</v>
      </c>
      <c r="E808" s="11">
        <v>32889</v>
      </c>
      <c r="F808" s="11">
        <v>41315</v>
      </c>
      <c r="G808" s="9" t="s">
        <v>6</v>
      </c>
      <c r="H808" s="10">
        <v>93881</v>
      </c>
      <c r="J808" s="1"/>
      <c r="K808" s="1"/>
      <c r="L808" s="9" t="s">
        <v>31</v>
      </c>
      <c r="M808" s="9" t="s">
        <v>30</v>
      </c>
      <c r="O808" s="1" t="s">
        <v>15</v>
      </c>
      <c r="P808" s="1" t="s">
        <v>16</v>
      </c>
      <c r="Q808" s="1" t="s">
        <v>2</v>
      </c>
      <c r="R808" s="1" t="s">
        <v>16</v>
      </c>
      <c r="S808" s="1" t="s">
        <v>10</v>
      </c>
      <c r="T808" s="1" t="s">
        <v>16</v>
      </c>
      <c r="U808" s="3" t="s">
        <v>55</v>
      </c>
      <c r="V808" s="8">
        <v>150000</v>
      </c>
      <c r="W808" s="3">
        <v>50000</v>
      </c>
      <c r="X808" s="3">
        <v>100000</v>
      </c>
      <c r="AC808" s="1"/>
      <c r="AD808" s="1"/>
      <c r="AE808" s="3" t="s">
        <v>117</v>
      </c>
      <c r="AF808" s="1" t="s">
        <v>0</v>
      </c>
      <c r="AG808" s="1" t="s">
        <v>27</v>
      </c>
      <c r="AL808" s="2" t="s">
        <v>0</v>
      </c>
      <c r="AM808" s="2"/>
      <c r="AN808" s="2"/>
      <c r="AO808" s="2" t="s">
        <v>0</v>
      </c>
      <c r="AP808" s="1"/>
      <c r="AQ808" s="8"/>
      <c r="AR808" s="1" t="s">
        <v>0</v>
      </c>
    </row>
    <row r="809" spans="1:46" x14ac:dyDescent="0.25">
      <c r="A809" s="9" t="s">
        <v>2083</v>
      </c>
      <c r="B809" s="1" t="s">
        <v>8</v>
      </c>
      <c r="C809" s="9" t="s">
        <v>7</v>
      </c>
      <c r="D809" s="9" t="s">
        <v>154</v>
      </c>
      <c r="E809" s="11">
        <v>31820</v>
      </c>
      <c r="F809" s="11">
        <v>44795</v>
      </c>
      <c r="G809" s="9" t="s">
        <v>6</v>
      </c>
      <c r="H809" s="10">
        <v>81063</v>
      </c>
      <c r="J809" s="1"/>
      <c r="K809" s="1"/>
      <c r="L809" s="9" t="s">
        <v>31</v>
      </c>
      <c r="M809" s="9" t="s">
        <v>30</v>
      </c>
      <c r="O809" s="1" t="s">
        <v>11</v>
      </c>
      <c r="P809" s="1" t="s">
        <v>16</v>
      </c>
      <c r="Q809" s="1" t="s">
        <v>2</v>
      </c>
      <c r="R809" s="1" t="s">
        <v>16</v>
      </c>
      <c r="S809" s="1" t="s">
        <v>10</v>
      </c>
      <c r="T809" s="1" t="s">
        <v>16</v>
      </c>
      <c r="U809" s="3" t="s">
        <v>55</v>
      </c>
      <c r="V809" s="8">
        <v>150000</v>
      </c>
      <c r="W809" s="3">
        <v>50000</v>
      </c>
      <c r="X809" s="3">
        <v>100000</v>
      </c>
      <c r="AC809" s="1"/>
      <c r="AD809" s="1"/>
      <c r="AE809" s="3" t="s">
        <v>80</v>
      </c>
      <c r="AF809" s="1" t="s">
        <v>0</v>
      </c>
      <c r="AG809" s="1" t="s">
        <v>27</v>
      </c>
      <c r="AL809" s="2" t="s">
        <v>0</v>
      </c>
      <c r="AM809" s="2"/>
      <c r="AN809" s="2"/>
      <c r="AO809" s="2" t="s">
        <v>0</v>
      </c>
      <c r="AP809" s="1"/>
      <c r="AQ809" s="8"/>
      <c r="AR809" s="1" t="s">
        <v>0</v>
      </c>
    </row>
    <row r="810" spans="1:46" x14ac:dyDescent="0.25">
      <c r="A810" s="9" t="s">
        <v>2082</v>
      </c>
      <c r="B810" s="1" t="s">
        <v>8</v>
      </c>
      <c r="C810" s="9" t="s">
        <v>7</v>
      </c>
      <c r="D810" s="9" t="s">
        <v>96</v>
      </c>
      <c r="E810" s="11">
        <v>29139</v>
      </c>
      <c r="F810" s="11">
        <v>41315</v>
      </c>
      <c r="G810" s="9" t="s">
        <v>6</v>
      </c>
      <c r="H810" s="10">
        <v>103494</v>
      </c>
      <c r="J810" s="1"/>
      <c r="K810" s="1"/>
      <c r="L810" s="9" t="s">
        <v>31</v>
      </c>
      <c r="M810" s="9" t="s">
        <v>30</v>
      </c>
      <c r="O810" s="1" t="s">
        <v>11</v>
      </c>
      <c r="P810" s="1" t="s">
        <v>9</v>
      </c>
      <c r="Q810" s="1" t="s">
        <v>2</v>
      </c>
      <c r="R810" s="1" t="s">
        <v>9</v>
      </c>
      <c r="S810" s="1" t="s">
        <v>10</v>
      </c>
      <c r="T810" s="1" t="s">
        <v>9</v>
      </c>
      <c r="U810" s="3" t="s">
        <v>55</v>
      </c>
      <c r="V810" s="8">
        <v>50000</v>
      </c>
      <c r="W810" s="3">
        <v>50000</v>
      </c>
      <c r="X810" s="3" t="s">
        <v>0</v>
      </c>
      <c r="AC810" s="1"/>
      <c r="AD810" s="1"/>
      <c r="AE810" s="3" t="s">
        <v>0</v>
      </c>
      <c r="AF810" s="1" t="s">
        <v>0</v>
      </c>
      <c r="AG810" s="1" t="s">
        <v>27</v>
      </c>
      <c r="AL810" s="2" t="s">
        <v>0</v>
      </c>
      <c r="AM810" s="2"/>
      <c r="AN810" s="2"/>
      <c r="AO810" s="2" t="s">
        <v>0</v>
      </c>
      <c r="AP810" s="1"/>
      <c r="AQ810" s="8"/>
      <c r="AR810" s="1" t="s">
        <v>0</v>
      </c>
    </row>
    <row r="811" spans="1:46" x14ac:dyDescent="0.25">
      <c r="A811" s="9" t="s">
        <v>2081</v>
      </c>
      <c r="B811" s="1" t="s">
        <v>8</v>
      </c>
      <c r="C811" s="9" t="s">
        <v>7</v>
      </c>
      <c r="D811" s="9" t="s">
        <v>51</v>
      </c>
      <c r="E811" s="11">
        <v>33427</v>
      </c>
      <c r="F811" s="11">
        <v>41315</v>
      </c>
      <c r="G811" s="9" t="s">
        <v>6</v>
      </c>
      <c r="H811" s="10">
        <v>93881</v>
      </c>
      <c r="J811" s="1"/>
      <c r="K811" s="1"/>
      <c r="L811" s="9" t="s">
        <v>31</v>
      </c>
      <c r="M811" s="9" t="s">
        <v>30</v>
      </c>
      <c r="O811" s="1" t="s">
        <v>11</v>
      </c>
      <c r="P811" s="1" t="s">
        <v>16</v>
      </c>
      <c r="Q811" s="1" t="s">
        <v>2</v>
      </c>
      <c r="R811" s="1" t="s">
        <v>16</v>
      </c>
      <c r="S811" s="1" t="s">
        <v>10</v>
      </c>
      <c r="T811" s="1" t="s">
        <v>16</v>
      </c>
      <c r="U811" s="3" t="s">
        <v>55</v>
      </c>
      <c r="V811" s="8">
        <v>150000</v>
      </c>
      <c r="W811" s="3">
        <v>50000</v>
      </c>
      <c r="X811" s="3">
        <v>100000</v>
      </c>
      <c r="AC811" s="1"/>
      <c r="AD811" s="1"/>
      <c r="AE811" s="3" t="s">
        <v>80</v>
      </c>
      <c r="AF811" s="1" t="s">
        <v>0</v>
      </c>
      <c r="AG811" s="1" t="s">
        <v>27</v>
      </c>
      <c r="AL811" s="2" t="s">
        <v>0</v>
      </c>
      <c r="AM811" s="2"/>
      <c r="AN811" s="2"/>
      <c r="AO811" s="2" t="s">
        <v>0</v>
      </c>
      <c r="AP811" s="1"/>
      <c r="AQ811" s="8"/>
      <c r="AR811" s="1" t="s">
        <v>0</v>
      </c>
    </row>
    <row r="812" spans="1:46" x14ac:dyDescent="0.25">
      <c r="A812" s="9" t="s">
        <v>2080</v>
      </c>
      <c r="B812" s="1" t="s">
        <v>8</v>
      </c>
      <c r="C812" s="9" t="s">
        <v>7</v>
      </c>
      <c r="D812" s="9" t="s">
        <v>401</v>
      </c>
      <c r="E812" s="11">
        <v>32247</v>
      </c>
      <c r="F812" s="11">
        <v>41315</v>
      </c>
      <c r="G812" s="9" t="s">
        <v>6</v>
      </c>
      <c r="H812" s="10">
        <v>85129</v>
      </c>
      <c r="J812" s="1"/>
      <c r="K812" s="1"/>
      <c r="L812" s="9" t="s">
        <v>31</v>
      </c>
      <c r="M812" s="9" t="s">
        <v>30</v>
      </c>
      <c r="O812" s="1" t="s">
        <v>11</v>
      </c>
      <c r="P812" s="1" t="s">
        <v>16</v>
      </c>
      <c r="Q812" s="1" t="s">
        <v>2</v>
      </c>
      <c r="R812" s="1" t="s">
        <v>16</v>
      </c>
      <c r="S812" s="1" t="s">
        <v>10</v>
      </c>
      <c r="T812" s="1" t="s">
        <v>16</v>
      </c>
      <c r="U812" s="3" t="s">
        <v>55</v>
      </c>
      <c r="V812" s="8">
        <v>150000</v>
      </c>
      <c r="W812" s="3">
        <v>50000</v>
      </c>
      <c r="X812" s="3">
        <v>100000</v>
      </c>
      <c r="AC812" s="1"/>
      <c r="AD812" s="1"/>
      <c r="AE812" s="3" t="s">
        <v>80</v>
      </c>
      <c r="AF812" s="1" t="s">
        <v>0</v>
      </c>
      <c r="AG812" s="1" t="s">
        <v>27</v>
      </c>
      <c r="AL812" s="2" t="s">
        <v>0</v>
      </c>
      <c r="AM812" s="2"/>
      <c r="AN812" s="2"/>
      <c r="AO812" s="2" t="s">
        <v>0</v>
      </c>
      <c r="AP812" s="1"/>
      <c r="AQ812" s="8"/>
      <c r="AR812" s="1" t="s">
        <v>0</v>
      </c>
    </row>
    <row r="813" spans="1:46" x14ac:dyDescent="0.25">
      <c r="A813" s="9" t="s">
        <v>2079</v>
      </c>
      <c r="B813" s="1" t="s">
        <v>8</v>
      </c>
      <c r="C813" s="9" t="s">
        <v>7</v>
      </c>
      <c r="D813" s="9" t="s">
        <v>51</v>
      </c>
      <c r="E813" s="11">
        <v>30034</v>
      </c>
      <c r="F813" s="11">
        <v>41324</v>
      </c>
      <c r="G813" s="9" t="s">
        <v>12</v>
      </c>
      <c r="H813" s="10">
        <v>71242</v>
      </c>
      <c r="J813" s="1"/>
      <c r="K813" s="1"/>
      <c r="L813" s="9" t="s">
        <v>31</v>
      </c>
      <c r="M813" s="9" t="s">
        <v>30</v>
      </c>
      <c r="O813" s="1" t="s">
        <v>11</v>
      </c>
      <c r="P813" s="1" t="s">
        <v>16</v>
      </c>
      <c r="Q813" s="1" t="s">
        <v>2</v>
      </c>
      <c r="R813" s="1" t="s">
        <v>16</v>
      </c>
      <c r="S813" s="1" t="s">
        <v>10</v>
      </c>
      <c r="T813" s="1" t="s">
        <v>16</v>
      </c>
      <c r="U813" s="3" t="s">
        <v>55</v>
      </c>
      <c r="V813" s="8">
        <v>50000</v>
      </c>
      <c r="W813" s="3">
        <v>50000</v>
      </c>
      <c r="X813" s="3" t="s">
        <v>0</v>
      </c>
      <c r="AC813" s="1"/>
      <c r="AD813" s="1"/>
      <c r="AE813" s="3" t="s">
        <v>117</v>
      </c>
      <c r="AF813" s="1" t="s">
        <v>192</v>
      </c>
      <c r="AG813" s="1" t="s">
        <v>55</v>
      </c>
      <c r="AL813" s="2" t="s">
        <v>153</v>
      </c>
      <c r="AM813" s="2" t="s">
        <v>165</v>
      </c>
      <c r="AN813" s="2" t="str">
        <f t="array" ref="AN813">INDEX('[2]Benefits (2)'!$A:$AM,MATCH(A813,'[2]Benefits (2)'!$A:$A,0),COLUMN('[2]Benefits (2)'!$W:$W))</f>
        <v>LOW</v>
      </c>
      <c r="AO813" s="2" t="s">
        <v>166</v>
      </c>
      <c r="AP813" s="1" t="s">
        <v>165</v>
      </c>
      <c r="AQ813" s="8">
        <f t="array" ref="AQ813">INDEX('[2]Benefits (2)'!$A:$AM,MATCH(A813,'[2]Benefits (2)'!$A:$A,0),COLUMN('[2]Benefits (2)'!$AD:$AD))</f>
        <v>15000</v>
      </c>
      <c r="AR813" s="1" t="s">
        <v>164</v>
      </c>
      <c r="AS813" s="1" t="str">
        <f t="array" ref="AS813">INDEX('[2]Benefits (2)'!$A:$AM,MATCH(A813,'[2]Benefits (2)'!$A:$A,0),COLUMN('[2]Benefits (2)'!$AJ:$AJ))</f>
        <v>EO</v>
      </c>
      <c r="AT813" s="1" t="str">
        <f t="array" ref="AT813">INDEX('[2]Benefits (2)'!$A:$AM,MATCH(A813,'[2]Benefits (2)'!$A:$A,0),COLUMN('[2]Benefits (2)'!$AK:$AK))</f>
        <v>LOW</v>
      </c>
    </row>
    <row r="814" spans="1:46" x14ac:dyDescent="0.25">
      <c r="A814" s="9" t="s">
        <v>2078</v>
      </c>
      <c r="B814" s="1" t="s">
        <v>8</v>
      </c>
      <c r="C814" s="9" t="s">
        <v>7</v>
      </c>
      <c r="D814" s="9" t="s">
        <v>44</v>
      </c>
      <c r="E814" s="11">
        <v>28835</v>
      </c>
      <c r="F814" s="11">
        <v>41324</v>
      </c>
      <c r="G814" s="9" t="s">
        <v>6</v>
      </c>
      <c r="H814" s="10">
        <v>65957</v>
      </c>
      <c r="J814" s="1"/>
      <c r="K814" s="1"/>
      <c r="L814" s="9" t="s">
        <v>31</v>
      </c>
      <c r="M814" s="9" t="s">
        <v>30</v>
      </c>
      <c r="O814" s="1" t="s">
        <v>11</v>
      </c>
      <c r="P814" s="1" t="s">
        <v>16</v>
      </c>
      <c r="Q814" s="1" t="s">
        <v>2</v>
      </c>
      <c r="R814" s="1" t="s">
        <v>16</v>
      </c>
      <c r="S814" s="1" t="s">
        <v>10</v>
      </c>
      <c r="T814" s="1" t="s">
        <v>16</v>
      </c>
      <c r="U814" s="3" t="s">
        <v>55</v>
      </c>
      <c r="V814" s="8">
        <v>150000</v>
      </c>
      <c r="W814" s="3">
        <v>50000</v>
      </c>
      <c r="X814" s="3">
        <v>100000</v>
      </c>
      <c r="AC814" s="1"/>
      <c r="AD814" s="1"/>
      <c r="AE814" s="3" t="s">
        <v>80</v>
      </c>
      <c r="AF814" s="1" t="s">
        <v>0</v>
      </c>
      <c r="AG814" s="1" t="s">
        <v>27</v>
      </c>
      <c r="AL814" s="2" t="s">
        <v>0</v>
      </c>
      <c r="AM814" s="2"/>
      <c r="AN814" s="2"/>
      <c r="AO814" s="2" t="s">
        <v>0</v>
      </c>
      <c r="AP814" s="1"/>
      <c r="AQ814" s="8"/>
      <c r="AR814" s="1" t="s">
        <v>0</v>
      </c>
    </row>
    <row r="815" spans="1:46" x14ac:dyDescent="0.25">
      <c r="A815" s="9" t="s">
        <v>2077</v>
      </c>
      <c r="B815" s="1" t="s">
        <v>8</v>
      </c>
      <c r="C815" s="9" t="s">
        <v>7</v>
      </c>
      <c r="D815" s="9" t="s">
        <v>745</v>
      </c>
      <c r="E815" s="11">
        <v>30644</v>
      </c>
      <c r="F815" s="11">
        <v>41324</v>
      </c>
      <c r="G815" s="9" t="s">
        <v>6</v>
      </c>
      <c r="H815" s="10">
        <v>65957</v>
      </c>
      <c r="J815" s="1"/>
      <c r="K815" s="1"/>
      <c r="L815" s="9" t="s">
        <v>31</v>
      </c>
      <c r="M815" s="9" t="s">
        <v>30</v>
      </c>
      <c r="O815" s="1" t="s">
        <v>11</v>
      </c>
      <c r="P815" s="1" t="s">
        <v>9</v>
      </c>
      <c r="Q815" s="1" t="s">
        <v>2</v>
      </c>
      <c r="R815" s="1" t="s">
        <v>9</v>
      </c>
      <c r="S815" s="1" t="s">
        <v>0</v>
      </c>
      <c r="T815" s="1" t="s">
        <v>0</v>
      </c>
      <c r="U815" s="3" t="s">
        <v>55</v>
      </c>
      <c r="V815" s="8">
        <v>50000</v>
      </c>
      <c r="W815" s="3">
        <v>50000</v>
      </c>
      <c r="X815" s="3" t="s">
        <v>0</v>
      </c>
      <c r="AC815" s="1"/>
      <c r="AD815" s="1"/>
      <c r="AE815" s="3" t="s">
        <v>0</v>
      </c>
      <c r="AF815" s="1" t="s">
        <v>0</v>
      </c>
      <c r="AG815" s="1" t="s">
        <v>27</v>
      </c>
      <c r="AL815" s="2" t="s">
        <v>0</v>
      </c>
      <c r="AM815" s="2"/>
      <c r="AN815" s="2"/>
      <c r="AO815" s="2" t="s">
        <v>0</v>
      </c>
      <c r="AP815" s="1"/>
      <c r="AQ815" s="8"/>
      <c r="AR815" s="1" t="s">
        <v>0</v>
      </c>
    </row>
    <row r="816" spans="1:46" x14ac:dyDescent="0.25">
      <c r="A816" s="9" t="s">
        <v>2076</v>
      </c>
      <c r="B816" s="1" t="s">
        <v>8</v>
      </c>
      <c r="C816" s="9" t="s">
        <v>7</v>
      </c>
      <c r="D816" s="9" t="s">
        <v>173</v>
      </c>
      <c r="E816" s="11">
        <v>29899</v>
      </c>
      <c r="F816" s="11">
        <v>41324</v>
      </c>
      <c r="G816" s="9" t="s">
        <v>6</v>
      </c>
      <c r="H816" s="10">
        <v>110180</v>
      </c>
      <c r="J816" s="1"/>
      <c r="K816" s="1"/>
      <c r="L816" s="9" t="s">
        <v>31</v>
      </c>
      <c r="M816" s="9" t="s">
        <v>30</v>
      </c>
      <c r="O816" s="1" t="s">
        <v>4</v>
      </c>
      <c r="P816" s="1" t="s">
        <v>16</v>
      </c>
      <c r="Q816" s="1" t="s">
        <v>2</v>
      </c>
      <c r="R816" s="1" t="s">
        <v>16</v>
      </c>
      <c r="S816" s="1" t="s">
        <v>10</v>
      </c>
      <c r="T816" s="1" t="s">
        <v>16</v>
      </c>
      <c r="U816" s="3" t="s">
        <v>55</v>
      </c>
      <c r="V816" s="8">
        <v>150000</v>
      </c>
      <c r="W816" s="3">
        <v>50000</v>
      </c>
      <c r="X816" s="3">
        <v>100000</v>
      </c>
      <c r="AC816" s="1"/>
      <c r="AD816" s="1"/>
      <c r="AE816" s="3" t="s">
        <v>117</v>
      </c>
      <c r="AF816" s="1" t="s">
        <v>0</v>
      </c>
      <c r="AG816" s="1" t="s">
        <v>27</v>
      </c>
      <c r="AL816" s="2" t="s">
        <v>0</v>
      </c>
      <c r="AM816" s="2"/>
      <c r="AN816" s="2"/>
      <c r="AO816" s="2" t="s">
        <v>0</v>
      </c>
      <c r="AP816" s="1"/>
      <c r="AQ816" s="8"/>
      <c r="AR816" s="1" t="s">
        <v>0</v>
      </c>
    </row>
    <row r="817" spans="1:46" x14ac:dyDescent="0.25">
      <c r="A817" s="9" t="s">
        <v>2075</v>
      </c>
      <c r="B817" s="1" t="s">
        <v>8</v>
      </c>
      <c r="C817" s="9" t="s">
        <v>7</v>
      </c>
      <c r="D817" s="9" t="s">
        <v>49</v>
      </c>
      <c r="E817" s="11">
        <v>32605</v>
      </c>
      <c r="F817" s="11">
        <v>41330</v>
      </c>
      <c r="G817" s="9" t="s">
        <v>12</v>
      </c>
      <c r="H817" s="10">
        <v>63274</v>
      </c>
      <c r="J817" s="1"/>
      <c r="K817" s="1"/>
      <c r="L817" s="9" t="s">
        <v>31</v>
      </c>
      <c r="M817" s="9" t="s">
        <v>30</v>
      </c>
      <c r="O817" s="1" t="s">
        <v>11</v>
      </c>
      <c r="P817" s="1" t="s">
        <v>16</v>
      </c>
      <c r="Q817" s="1" t="s">
        <v>2</v>
      </c>
      <c r="R817" s="1" t="s">
        <v>16</v>
      </c>
      <c r="S817" s="1" t="s">
        <v>10</v>
      </c>
      <c r="T817" s="1" t="s">
        <v>16</v>
      </c>
      <c r="U817" s="3" t="s">
        <v>55</v>
      </c>
      <c r="V817" s="8">
        <v>100000</v>
      </c>
      <c r="W817" s="3">
        <v>50000</v>
      </c>
      <c r="X817" s="3">
        <v>50000</v>
      </c>
      <c r="AC817" s="1"/>
      <c r="AD817" s="1"/>
      <c r="AE817" s="3" t="s">
        <v>80</v>
      </c>
      <c r="AF817" s="1" t="s">
        <v>192</v>
      </c>
      <c r="AG817" s="1" t="s">
        <v>55</v>
      </c>
      <c r="AL817" s="2" t="s">
        <v>153</v>
      </c>
      <c r="AM817" s="2" t="s">
        <v>3</v>
      </c>
      <c r="AN817" s="2" t="str">
        <f t="array" ref="AN817">INDEX('[2]Benefits (2)'!$A:$AM,MATCH(A817,'[2]Benefits (2)'!$A:$A,0),COLUMN('[2]Benefits (2)'!$W:$W))</f>
        <v>LOW</v>
      </c>
      <c r="AO817" s="2" t="s">
        <v>0</v>
      </c>
      <c r="AP817" s="1"/>
      <c r="AQ817" s="8"/>
      <c r="AR817" s="1" t="s">
        <v>164</v>
      </c>
      <c r="AS817" s="1" t="str">
        <f t="array" ref="AS817">INDEX('[2]Benefits (2)'!$A:$AM,MATCH(A817,'[2]Benefits (2)'!$A:$A,0),COLUMN('[2]Benefits (2)'!$AJ:$AJ))</f>
        <v>ES</v>
      </c>
      <c r="AT817" s="1" t="str">
        <f t="array" ref="AT817">INDEX('[2]Benefits (2)'!$A:$AM,MATCH(A817,'[2]Benefits (2)'!$A:$A,0),COLUMN('[2]Benefits (2)'!$AK:$AK))</f>
        <v>HIGH</v>
      </c>
    </row>
    <row r="818" spans="1:46" x14ac:dyDescent="0.25">
      <c r="A818" s="9" t="s">
        <v>2074</v>
      </c>
      <c r="B818" s="1" t="s">
        <v>8</v>
      </c>
      <c r="C818" s="9" t="s">
        <v>7</v>
      </c>
      <c r="D818" s="9" t="s">
        <v>75</v>
      </c>
      <c r="E818" s="11">
        <v>31443</v>
      </c>
      <c r="F818" s="11">
        <v>41337</v>
      </c>
      <c r="G818" s="9" t="s">
        <v>12</v>
      </c>
      <c r="H818" s="10">
        <v>48194</v>
      </c>
      <c r="J818" s="1"/>
      <c r="K818" s="1"/>
      <c r="L818" s="9" t="s">
        <v>31</v>
      </c>
      <c r="M818" s="9" t="s">
        <v>30</v>
      </c>
      <c r="O818" s="1" t="s">
        <v>11</v>
      </c>
      <c r="P818" s="1" t="s">
        <v>16</v>
      </c>
      <c r="Q818" s="1" t="s">
        <v>2</v>
      </c>
      <c r="R818" s="1" t="s">
        <v>16</v>
      </c>
      <c r="S818" s="1" t="s">
        <v>10</v>
      </c>
      <c r="T818" s="1" t="s">
        <v>16</v>
      </c>
      <c r="U818" s="3" t="s">
        <v>55</v>
      </c>
      <c r="V818" s="8">
        <v>50000</v>
      </c>
      <c r="W818" s="3">
        <v>50000</v>
      </c>
      <c r="X818" s="3" t="s">
        <v>0</v>
      </c>
      <c r="AC818" s="1"/>
      <c r="AD818" s="1"/>
      <c r="AE818" s="3" t="s">
        <v>80</v>
      </c>
      <c r="AF818" s="1" t="s">
        <v>0</v>
      </c>
      <c r="AG818" s="1" t="s">
        <v>27</v>
      </c>
      <c r="AL818" s="2" t="s">
        <v>0</v>
      </c>
      <c r="AM818" s="2"/>
      <c r="AN818" s="2"/>
      <c r="AO818" s="2" t="s">
        <v>0</v>
      </c>
      <c r="AP818" s="1"/>
      <c r="AQ818" s="8"/>
      <c r="AR818" s="1" t="s">
        <v>0</v>
      </c>
    </row>
    <row r="819" spans="1:46" x14ac:dyDescent="0.25">
      <c r="A819" s="9" t="s">
        <v>2073</v>
      </c>
      <c r="B819" s="1" t="s">
        <v>8</v>
      </c>
      <c r="C819" s="9" t="s">
        <v>7</v>
      </c>
      <c r="D819" s="9" t="s">
        <v>38</v>
      </c>
      <c r="E819" s="11">
        <v>30253</v>
      </c>
      <c r="F819" s="11">
        <v>41337</v>
      </c>
      <c r="G819" s="9" t="s">
        <v>6</v>
      </c>
      <c r="H819" s="10">
        <v>190785</v>
      </c>
      <c r="J819" s="1"/>
      <c r="K819" s="1"/>
      <c r="L819" s="9" t="s">
        <v>31</v>
      </c>
      <c r="M819" s="9" t="s">
        <v>30</v>
      </c>
      <c r="O819" s="1" t="s">
        <v>11</v>
      </c>
      <c r="P819" s="1" t="s">
        <v>16</v>
      </c>
      <c r="Q819" s="1" t="s">
        <v>2</v>
      </c>
      <c r="R819" s="1" t="s">
        <v>16</v>
      </c>
      <c r="S819" s="1" t="s">
        <v>10</v>
      </c>
      <c r="T819" s="1" t="s">
        <v>16</v>
      </c>
      <c r="U819" s="3" t="s">
        <v>55</v>
      </c>
      <c r="V819" s="8">
        <v>50000</v>
      </c>
      <c r="W819" s="3">
        <v>50000</v>
      </c>
      <c r="X819" s="3" t="s">
        <v>0</v>
      </c>
      <c r="AC819" s="1"/>
      <c r="AD819" s="1"/>
      <c r="AE819" s="3" t="s">
        <v>80</v>
      </c>
      <c r="AF819" s="1" t="s">
        <v>0</v>
      </c>
      <c r="AG819" s="1" t="s">
        <v>27</v>
      </c>
      <c r="AL819" s="2" t="s">
        <v>153</v>
      </c>
      <c r="AM819" s="2" t="s">
        <v>3</v>
      </c>
      <c r="AN819" s="2" t="str">
        <f t="array" ref="AN819">INDEX('[2]Benefits (2)'!$A:$AM,MATCH(A819,'[2]Benefits (2)'!$A:$A,0),COLUMN('[2]Benefits (2)'!$W:$W))</f>
        <v>LOW</v>
      </c>
      <c r="AO819" s="2" t="s">
        <v>0</v>
      </c>
      <c r="AP819" s="1"/>
      <c r="AQ819" s="8"/>
      <c r="AR819" s="1" t="s">
        <v>0</v>
      </c>
    </row>
    <row r="820" spans="1:46" x14ac:dyDescent="0.25">
      <c r="A820" s="9" t="s">
        <v>2072</v>
      </c>
      <c r="B820" s="1" t="s">
        <v>8</v>
      </c>
      <c r="C820" s="9" t="s">
        <v>7</v>
      </c>
      <c r="D820" s="9" t="s">
        <v>32</v>
      </c>
      <c r="E820" s="11">
        <v>32981</v>
      </c>
      <c r="F820" s="11">
        <v>41344</v>
      </c>
      <c r="G820" s="9" t="s">
        <v>12</v>
      </c>
      <c r="H820" s="10">
        <v>55494</v>
      </c>
      <c r="J820" s="1"/>
      <c r="K820" s="1"/>
      <c r="L820" s="9" t="s">
        <v>31</v>
      </c>
      <c r="M820" s="9" t="s">
        <v>30</v>
      </c>
      <c r="O820" s="1" t="s">
        <v>11</v>
      </c>
      <c r="P820" s="1" t="s">
        <v>9</v>
      </c>
      <c r="Q820" s="1" t="s">
        <v>2</v>
      </c>
      <c r="R820" s="1" t="s">
        <v>9</v>
      </c>
      <c r="S820" s="1" t="s">
        <v>10</v>
      </c>
      <c r="T820" s="1" t="s">
        <v>9</v>
      </c>
      <c r="U820" s="3" t="s">
        <v>55</v>
      </c>
      <c r="V820" s="8">
        <v>100000</v>
      </c>
      <c r="W820" s="3">
        <v>50000</v>
      </c>
      <c r="X820" s="3">
        <v>50000</v>
      </c>
      <c r="AC820" s="1"/>
      <c r="AD820" s="1"/>
      <c r="AE820" s="3" t="s">
        <v>0</v>
      </c>
      <c r="AF820" s="1" t="s">
        <v>0</v>
      </c>
      <c r="AG820" s="1" t="s">
        <v>27</v>
      </c>
      <c r="AL820" s="2" t="s">
        <v>153</v>
      </c>
      <c r="AM820" s="2" t="s">
        <v>165</v>
      </c>
      <c r="AN820" s="2" t="str">
        <f t="array" ref="AN820">INDEX('[2]Benefits (2)'!$A:$AM,MATCH(A820,'[2]Benefits (2)'!$A:$A,0),COLUMN('[2]Benefits (2)'!$W:$W))</f>
        <v>LOW</v>
      </c>
      <c r="AO820" s="2" t="s">
        <v>0</v>
      </c>
      <c r="AP820" s="1"/>
      <c r="AQ820" s="8"/>
      <c r="AR820" s="1" t="s">
        <v>0</v>
      </c>
    </row>
    <row r="821" spans="1:46" x14ac:dyDescent="0.25">
      <c r="A821" s="9" t="s">
        <v>2071</v>
      </c>
      <c r="B821" s="1" t="s">
        <v>8</v>
      </c>
      <c r="C821" s="9" t="s">
        <v>7</v>
      </c>
      <c r="D821" s="9" t="s">
        <v>36</v>
      </c>
      <c r="E821" s="11">
        <v>31398</v>
      </c>
      <c r="F821" s="11">
        <v>41344</v>
      </c>
      <c r="G821" s="9" t="s">
        <v>12</v>
      </c>
      <c r="H821" s="10">
        <v>55494</v>
      </c>
      <c r="J821" s="1"/>
      <c r="K821" s="1"/>
      <c r="L821" s="9" t="s">
        <v>31</v>
      </c>
      <c r="M821" s="9" t="s">
        <v>30</v>
      </c>
      <c r="O821" s="1" t="s">
        <v>11</v>
      </c>
      <c r="P821" s="1" t="s">
        <v>3</v>
      </c>
      <c r="Q821" s="1" t="s">
        <v>2</v>
      </c>
      <c r="R821" s="1" t="s">
        <v>1</v>
      </c>
      <c r="S821" s="1" t="s">
        <v>10</v>
      </c>
      <c r="T821" s="1" t="s">
        <v>1</v>
      </c>
      <c r="U821" s="3" t="s">
        <v>55</v>
      </c>
      <c r="V821" s="8">
        <v>50000</v>
      </c>
      <c r="W821" s="3">
        <v>50000</v>
      </c>
      <c r="X821" s="3" t="s">
        <v>0</v>
      </c>
      <c r="AC821" s="1"/>
      <c r="AD821" s="1"/>
      <c r="AE821" s="3" t="s">
        <v>161</v>
      </c>
      <c r="AF821" s="1" t="s">
        <v>0</v>
      </c>
      <c r="AG821" s="1" t="s">
        <v>27</v>
      </c>
      <c r="AL821" s="2" t="s">
        <v>0</v>
      </c>
      <c r="AM821" s="2"/>
      <c r="AN821" s="2"/>
      <c r="AO821" s="2" t="s">
        <v>0</v>
      </c>
      <c r="AP821" s="1"/>
      <c r="AQ821" s="8"/>
      <c r="AR821" s="1" t="s">
        <v>0</v>
      </c>
    </row>
    <row r="822" spans="1:46" x14ac:dyDescent="0.25">
      <c r="A822" s="9" t="s">
        <v>2070</v>
      </c>
      <c r="B822" s="1" t="s">
        <v>8</v>
      </c>
      <c r="C822" s="9" t="s">
        <v>7</v>
      </c>
      <c r="D822" s="9" t="s">
        <v>334</v>
      </c>
      <c r="E822" s="11">
        <v>29949</v>
      </c>
      <c r="F822" s="11">
        <v>41358</v>
      </c>
      <c r="G822" s="9" t="s">
        <v>6</v>
      </c>
      <c r="H822" s="10">
        <v>98376</v>
      </c>
      <c r="J822" s="1"/>
      <c r="K822" s="1"/>
      <c r="L822" s="9" t="s">
        <v>31</v>
      </c>
      <c r="M822" s="9" t="s">
        <v>30</v>
      </c>
      <c r="O822" s="1" t="s">
        <v>11</v>
      </c>
      <c r="P822" s="1" t="s">
        <v>19</v>
      </c>
      <c r="Q822" s="1" t="s">
        <v>2</v>
      </c>
      <c r="R822" s="1" t="s">
        <v>1</v>
      </c>
      <c r="S822" s="1" t="s">
        <v>10</v>
      </c>
      <c r="T822" s="1" t="s">
        <v>1</v>
      </c>
      <c r="U822" s="3" t="s">
        <v>55</v>
      </c>
      <c r="V822" s="8">
        <v>50000</v>
      </c>
      <c r="W822" s="3">
        <v>50000</v>
      </c>
      <c r="X822" s="3" t="s">
        <v>0</v>
      </c>
      <c r="AC822" s="1"/>
      <c r="AD822" s="1"/>
      <c r="AE822" s="3" t="s">
        <v>117</v>
      </c>
      <c r="AF822" s="1" t="s">
        <v>0</v>
      </c>
      <c r="AG822" s="1" t="s">
        <v>27</v>
      </c>
      <c r="AL822" s="2" t="s">
        <v>0</v>
      </c>
      <c r="AM822" s="2"/>
      <c r="AN822" s="2"/>
      <c r="AO822" s="2" t="s">
        <v>0</v>
      </c>
      <c r="AP822" s="1"/>
      <c r="AQ822" s="8"/>
      <c r="AR822" s="1" t="s">
        <v>0</v>
      </c>
    </row>
    <row r="823" spans="1:46" x14ac:dyDescent="0.25">
      <c r="A823" s="9" t="s">
        <v>2069</v>
      </c>
      <c r="B823" s="1" t="s">
        <v>8</v>
      </c>
      <c r="C823" s="9" t="s">
        <v>7</v>
      </c>
      <c r="D823" s="9" t="s">
        <v>32</v>
      </c>
      <c r="E823" s="11">
        <v>26066</v>
      </c>
      <c r="F823" s="11">
        <v>41350</v>
      </c>
      <c r="G823" s="9" t="s">
        <v>12</v>
      </c>
      <c r="H823" s="10">
        <v>47902</v>
      </c>
      <c r="J823" s="1"/>
      <c r="K823" s="1"/>
      <c r="L823" s="9" t="s">
        <v>31</v>
      </c>
      <c r="M823" s="9" t="s">
        <v>30</v>
      </c>
      <c r="O823" s="1" t="s">
        <v>11</v>
      </c>
      <c r="P823" s="1" t="s">
        <v>9</v>
      </c>
      <c r="Q823" s="1" t="s">
        <v>2</v>
      </c>
      <c r="R823" s="1" t="s">
        <v>9</v>
      </c>
      <c r="S823" s="1" t="s">
        <v>10</v>
      </c>
      <c r="T823" s="1" t="s">
        <v>9</v>
      </c>
      <c r="U823" s="3" t="s">
        <v>55</v>
      </c>
      <c r="V823" s="8">
        <v>50000</v>
      </c>
      <c r="W823" s="3">
        <v>50000</v>
      </c>
      <c r="X823" s="3" t="s">
        <v>0</v>
      </c>
      <c r="AC823" s="1"/>
      <c r="AD823" s="1"/>
      <c r="AE823" s="3" t="s">
        <v>0</v>
      </c>
      <c r="AF823" s="1" t="s">
        <v>0</v>
      </c>
      <c r="AG823" s="1" t="s">
        <v>27</v>
      </c>
      <c r="AL823" s="2" t="s">
        <v>0</v>
      </c>
      <c r="AM823" s="2"/>
      <c r="AN823" s="2"/>
      <c r="AO823" s="2" t="s">
        <v>0</v>
      </c>
      <c r="AP823" s="1"/>
      <c r="AQ823" s="8"/>
      <c r="AR823" s="1" t="s">
        <v>0</v>
      </c>
    </row>
    <row r="824" spans="1:46" x14ac:dyDescent="0.25">
      <c r="A824" s="9" t="s">
        <v>2068</v>
      </c>
      <c r="B824" s="1" t="s">
        <v>8</v>
      </c>
      <c r="C824" s="9" t="s">
        <v>7</v>
      </c>
      <c r="D824" s="9" t="s">
        <v>96</v>
      </c>
      <c r="E824" s="11">
        <v>29867</v>
      </c>
      <c r="F824" s="11">
        <v>41372</v>
      </c>
      <c r="G824" s="9" t="s">
        <v>6</v>
      </c>
      <c r="H824" s="10">
        <v>110490</v>
      </c>
      <c r="J824" s="1"/>
      <c r="K824" s="1"/>
      <c r="L824" s="9" t="s">
        <v>31</v>
      </c>
      <c r="M824" s="9" t="s">
        <v>30</v>
      </c>
      <c r="O824" s="1" t="s">
        <v>11</v>
      </c>
      <c r="P824" s="1" t="s">
        <v>16</v>
      </c>
      <c r="Q824" s="1" t="s">
        <v>2</v>
      </c>
      <c r="R824" s="1" t="s">
        <v>16</v>
      </c>
      <c r="S824" s="1" t="s">
        <v>10</v>
      </c>
      <c r="T824" s="1" t="s">
        <v>16</v>
      </c>
      <c r="U824" s="3" t="s">
        <v>55</v>
      </c>
      <c r="V824" s="8">
        <v>50000</v>
      </c>
      <c r="W824" s="3">
        <v>50000</v>
      </c>
      <c r="X824" s="3" t="s">
        <v>0</v>
      </c>
      <c r="AC824" s="1"/>
      <c r="AD824" s="1"/>
      <c r="AE824" s="3" t="s">
        <v>0</v>
      </c>
      <c r="AF824" s="1" t="s">
        <v>0</v>
      </c>
      <c r="AG824" s="1" t="s">
        <v>27</v>
      </c>
      <c r="AL824" s="2" t="s">
        <v>0</v>
      </c>
      <c r="AM824" s="2"/>
      <c r="AN824" s="2"/>
      <c r="AO824" s="2" t="s">
        <v>0</v>
      </c>
      <c r="AP824" s="1"/>
      <c r="AQ824" s="8"/>
      <c r="AR824" s="1" t="s">
        <v>0</v>
      </c>
    </row>
    <row r="825" spans="1:46" x14ac:dyDescent="0.25">
      <c r="A825" s="9" t="s">
        <v>2067</v>
      </c>
      <c r="B825" s="1" t="s">
        <v>8</v>
      </c>
      <c r="C825" s="9" t="s">
        <v>7</v>
      </c>
      <c r="D825" s="9" t="s">
        <v>73</v>
      </c>
      <c r="E825" s="11">
        <v>31736</v>
      </c>
      <c r="F825" s="11">
        <v>41365</v>
      </c>
      <c r="G825" s="9" t="s">
        <v>6</v>
      </c>
      <c r="H825" s="10">
        <v>81937</v>
      </c>
      <c r="J825" s="1"/>
      <c r="K825" s="1"/>
      <c r="L825" s="9" t="s">
        <v>31</v>
      </c>
      <c r="M825" s="9" t="s">
        <v>30</v>
      </c>
      <c r="O825" s="1" t="s">
        <v>11</v>
      </c>
      <c r="P825" s="1" t="s">
        <v>16</v>
      </c>
      <c r="Q825" s="1" t="s">
        <v>2</v>
      </c>
      <c r="R825" s="1" t="s">
        <v>16</v>
      </c>
      <c r="S825" s="1" t="s">
        <v>10</v>
      </c>
      <c r="T825" s="1" t="s">
        <v>16</v>
      </c>
      <c r="U825" s="3" t="s">
        <v>55</v>
      </c>
      <c r="V825" s="8">
        <v>50000</v>
      </c>
      <c r="W825" s="3">
        <v>50000</v>
      </c>
      <c r="X825" s="3" t="s">
        <v>0</v>
      </c>
      <c r="AC825" s="1"/>
      <c r="AD825" s="1"/>
      <c r="AE825" s="3" t="s">
        <v>0</v>
      </c>
      <c r="AF825" s="1" t="s">
        <v>0</v>
      </c>
      <c r="AG825" s="1" t="s">
        <v>27</v>
      </c>
      <c r="AL825" s="2" t="s">
        <v>0</v>
      </c>
      <c r="AM825" s="2"/>
      <c r="AN825" s="2"/>
      <c r="AO825" s="2" t="s">
        <v>0</v>
      </c>
      <c r="AP825" s="1"/>
      <c r="AQ825" s="8"/>
      <c r="AR825" s="1" t="s">
        <v>0</v>
      </c>
    </row>
    <row r="826" spans="1:46" x14ac:dyDescent="0.25">
      <c r="A826" s="9" t="s">
        <v>2066</v>
      </c>
      <c r="B826" s="1" t="s">
        <v>8</v>
      </c>
      <c r="C826" s="9" t="s">
        <v>7</v>
      </c>
      <c r="D826" s="9" t="s">
        <v>42</v>
      </c>
      <c r="E826" s="11">
        <v>34122</v>
      </c>
      <c r="F826" s="11">
        <v>41371</v>
      </c>
      <c r="G826" s="9" t="s">
        <v>6</v>
      </c>
      <c r="H826" s="10">
        <v>76559</v>
      </c>
      <c r="J826" s="1"/>
      <c r="K826" s="1"/>
      <c r="L826" s="9" t="s">
        <v>31</v>
      </c>
      <c r="M826" s="9" t="s">
        <v>30</v>
      </c>
      <c r="O826" s="1" t="s">
        <v>11</v>
      </c>
      <c r="P826" s="1" t="s">
        <v>16</v>
      </c>
      <c r="Q826" s="1" t="s">
        <v>0</v>
      </c>
      <c r="R826" s="1" t="s">
        <v>0</v>
      </c>
      <c r="S826" s="1" t="s">
        <v>0</v>
      </c>
      <c r="T826" s="1" t="s">
        <v>0</v>
      </c>
      <c r="U826" s="3" t="s">
        <v>55</v>
      </c>
      <c r="V826" s="8">
        <v>50000</v>
      </c>
      <c r="W826" s="3">
        <v>50000</v>
      </c>
      <c r="X826" s="3" t="s">
        <v>0</v>
      </c>
      <c r="AC826" s="1"/>
      <c r="AD826" s="1"/>
      <c r="AE826" s="3" t="s">
        <v>80</v>
      </c>
      <c r="AF826" s="1" t="s">
        <v>0</v>
      </c>
      <c r="AG826" s="1" t="s">
        <v>27</v>
      </c>
      <c r="AL826" s="2" t="s">
        <v>0</v>
      </c>
      <c r="AM826" s="2"/>
      <c r="AN826" s="2"/>
      <c r="AO826" s="2" t="s">
        <v>0</v>
      </c>
      <c r="AP826" s="1"/>
      <c r="AQ826" s="8"/>
      <c r="AR826" s="1" t="s">
        <v>0</v>
      </c>
    </row>
    <row r="827" spans="1:46" x14ac:dyDescent="0.25">
      <c r="A827" s="9" t="s">
        <v>2065</v>
      </c>
      <c r="B827" s="1" t="s">
        <v>8</v>
      </c>
      <c r="C827" s="9" t="s">
        <v>7</v>
      </c>
      <c r="D827" s="9" t="s">
        <v>2064</v>
      </c>
      <c r="E827" s="11">
        <v>32962</v>
      </c>
      <c r="F827" s="11">
        <v>46075</v>
      </c>
      <c r="G827" s="9" t="s">
        <v>6</v>
      </c>
      <c r="H827" s="10">
        <v>66893</v>
      </c>
      <c r="J827" s="1"/>
      <c r="K827" s="1"/>
      <c r="L827" s="9" t="s">
        <v>31</v>
      </c>
      <c r="M827" s="9" t="s">
        <v>30</v>
      </c>
      <c r="O827" s="1" t="s">
        <v>11</v>
      </c>
      <c r="P827" s="1" t="s">
        <v>3</v>
      </c>
      <c r="Q827" s="1" t="s">
        <v>2</v>
      </c>
      <c r="R827" s="1" t="s">
        <v>1</v>
      </c>
      <c r="S827" s="1" t="s">
        <v>10</v>
      </c>
      <c r="T827" s="1" t="s">
        <v>1</v>
      </c>
      <c r="U827" s="3" t="s">
        <v>55</v>
      </c>
      <c r="V827" s="8">
        <v>50000</v>
      </c>
      <c r="W827" s="3">
        <v>50000</v>
      </c>
      <c r="X827" s="3" t="s">
        <v>0</v>
      </c>
      <c r="AC827" s="1"/>
      <c r="AD827" s="1"/>
      <c r="AE827" s="3" t="s">
        <v>0</v>
      </c>
      <c r="AF827" s="1" t="s">
        <v>0</v>
      </c>
      <c r="AG827" s="1" t="s">
        <v>27</v>
      </c>
      <c r="AL827" s="2" t="s">
        <v>0</v>
      </c>
      <c r="AM827" s="2" t="s">
        <v>0</v>
      </c>
      <c r="AN827" s="2"/>
      <c r="AO827" s="2" t="s">
        <v>0</v>
      </c>
      <c r="AP827" s="1"/>
      <c r="AQ827" s="8"/>
      <c r="AR827" s="1" t="s">
        <v>0</v>
      </c>
    </row>
    <row r="828" spans="1:46" x14ac:dyDescent="0.25">
      <c r="A828" s="9" t="s">
        <v>2063</v>
      </c>
      <c r="B828" s="1" t="s">
        <v>8</v>
      </c>
      <c r="C828" s="9" t="s">
        <v>7</v>
      </c>
      <c r="D828" s="9" t="s">
        <v>129</v>
      </c>
      <c r="E828" s="11">
        <v>33062</v>
      </c>
      <c r="F828" s="11">
        <v>41386</v>
      </c>
      <c r="G828" s="9" t="s">
        <v>6</v>
      </c>
      <c r="H828" s="10">
        <v>80546</v>
      </c>
      <c r="J828" s="1"/>
      <c r="K828" s="1"/>
      <c r="L828" s="9" t="s">
        <v>31</v>
      </c>
      <c r="M828" s="9" t="s">
        <v>30</v>
      </c>
      <c r="O828" s="1" t="s">
        <v>11</v>
      </c>
      <c r="P828" s="1" t="s">
        <v>9</v>
      </c>
      <c r="Q828" s="1" t="s">
        <v>2</v>
      </c>
      <c r="R828" s="1" t="s">
        <v>9</v>
      </c>
      <c r="S828" s="1" t="s">
        <v>10</v>
      </c>
      <c r="T828" s="1" t="s">
        <v>9</v>
      </c>
      <c r="U828" s="3" t="s">
        <v>55</v>
      </c>
      <c r="V828" s="8">
        <v>150000</v>
      </c>
      <c r="W828" s="3">
        <v>50000</v>
      </c>
      <c r="X828" s="3">
        <v>100000</v>
      </c>
      <c r="AC828" s="1"/>
      <c r="AD828" s="1"/>
      <c r="AE828" s="3" t="s">
        <v>0</v>
      </c>
      <c r="AF828" s="1" t="s">
        <v>0</v>
      </c>
      <c r="AG828" s="1" t="s">
        <v>27</v>
      </c>
      <c r="AL828" s="2" t="s">
        <v>0</v>
      </c>
      <c r="AM828" s="2"/>
      <c r="AN828" s="2"/>
      <c r="AO828" s="2" t="s">
        <v>0</v>
      </c>
      <c r="AP828" s="1"/>
      <c r="AQ828" s="8"/>
      <c r="AR828" s="1" t="s">
        <v>0</v>
      </c>
    </row>
    <row r="829" spans="1:46" x14ac:dyDescent="0.25">
      <c r="A829" s="9" t="s">
        <v>2062</v>
      </c>
      <c r="B829" s="1" t="s">
        <v>8</v>
      </c>
      <c r="C829" s="9" t="s">
        <v>7</v>
      </c>
      <c r="D829" s="9" t="s">
        <v>49</v>
      </c>
      <c r="E829" s="11">
        <v>33269</v>
      </c>
      <c r="F829" s="11">
        <v>41372</v>
      </c>
      <c r="G829" s="9" t="s">
        <v>6</v>
      </c>
      <c r="H829" s="10">
        <v>69576</v>
      </c>
      <c r="J829" s="1"/>
      <c r="K829" s="1"/>
      <c r="L829" s="9" t="s">
        <v>31</v>
      </c>
      <c r="M829" s="9" t="s">
        <v>30</v>
      </c>
      <c r="O829" s="1" t="s">
        <v>11</v>
      </c>
      <c r="P829" s="1" t="s">
        <v>3</v>
      </c>
      <c r="Q829" s="1" t="s">
        <v>2</v>
      </c>
      <c r="R829" s="1" t="s">
        <v>1</v>
      </c>
      <c r="S829" s="1" t="s">
        <v>10</v>
      </c>
      <c r="T829" s="1" t="s">
        <v>1</v>
      </c>
      <c r="U829" s="3" t="s">
        <v>55</v>
      </c>
      <c r="V829" s="8">
        <v>100000</v>
      </c>
      <c r="W829" s="3">
        <v>50000</v>
      </c>
      <c r="X829" s="3">
        <v>50000</v>
      </c>
      <c r="AC829" s="1"/>
      <c r="AD829" s="1"/>
      <c r="AE829" s="3" t="s">
        <v>161</v>
      </c>
      <c r="AF829" s="1" t="s">
        <v>0</v>
      </c>
      <c r="AG829" s="1" t="s">
        <v>27</v>
      </c>
      <c r="AL829" s="2" t="s">
        <v>0</v>
      </c>
      <c r="AM829" s="2"/>
      <c r="AN829" s="2"/>
      <c r="AO829" s="2" t="s">
        <v>0</v>
      </c>
      <c r="AP829" s="1"/>
      <c r="AQ829" s="8"/>
      <c r="AR829" s="1" t="s">
        <v>0</v>
      </c>
    </row>
    <row r="830" spans="1:46" x14ac:dyDescent="0.25">
      <c r="A830" s="9" t="s">
        <v>2061</v>
      </c>
      <c r="B830" s="1" t="s">
        <v>8</v>
      </c>
      <c r="C830" s="9" t="s">
        <v>7</v>
      </c>
      <c r="D830" s="9" t="s">
        <v>56</v>
      </c>
      <c r="E830" s="11">
        <v>32554</v>
      </c>
      <c r="F830" s="11">
        <v>42407</v>
      </c>
      <c r="G830" s="9" t="s">
        <v>12</v>
      </c>
      <c r="H830" s="10">
        <v>62812</v>
      </c>
      <c r="J830" s="1"/>
      <c r="K830" s="1"/>
      <c r="L830" s="9" t="s">
        <v>31</v>
      </c>
      <c r="M830" s="9" t="s">
        <v>30</v>
      </c>
      <c r="O830" s="1" t="s">
        <v>11</v>
      </c>
      <c r="P830" s="1" t="s">
        <v>16</v>
      </c>
      <c r="Q830" s="1" t="s">
        <v>2</v>
      </c>
      <c r="R830" s="1" t="s">
        <v>16</v>
      </c>
      <c r="S830" s="1" t="s">
        <v>10</v>
      </c>
      <c r="T830" s="1" t="s">
        <v>16</v>
      </c>
      <c r="U830" s="3" t="s">
        <v>55</v>
      </c>
      <c r="V830" s="8">
        <v>50000</v>
      </c>
      <c r="W830" s="3">
        <v>50000</v>
      </c>
      <c r="X830" s="3" t="s">
        <v>0</v>
      </c>
      <c r="AC830" s="1"/>
      <c r="AD830" s="1"/>
      <c r="AE830" s="3" t="s">
        <v>80</v>
      </c>
      <c r="AF830" s="1" t="s">
        <v>0</v>
      </c>
      <c r="AG830" s="1" t="s">
        <v>27</v>
      </c>
      <c r="AL830" s="2" t="s">
        <v>0</v>
      </c>
      <c r="AM830" s="2"/>
      <c r="AN830" s="2"/>
      <c r="AO830" s="2" t="s">
        <v>0</v>
      </c>
      <c r="AP830" s="1"/>
      <c r="AQ830" s="8"/>
      <c r="AR830" s="1" t="s">
        <v>0</v>
      </c>
    </row>
    <row r="831" spans="1:46" x14ac:dyDescent="0.25">
      <c r="A831" s="9" t="s">
        <v>2060</v>
      </c>
      <c r="B831" s="1" t="s">
        <v>8</v>
      </c>
      <c r="C831" s="9" t="s">
        <v>7</v>
      </c>
      <c r="D831" s="9" t="s">
        <v>36</v>
      </c>
      <c r="E831" s="11">
        <v>30778</v>
      </c>
      <c r="F831" s="11">
        <v>44690</v>
      </c>
      <c r="G831" s="9" t="s">
        <v>12</v>
      </c>
      <c r="H831" s="10">
        <v>62067</v>
      </c>
      <c r="J831" s="1"/>
      <c r="K831" s="1"/>
      <c r="L831" s="9" t="s">
        <v>31</v>
      </c>
      <c r="M831" s="9" t="s">
        <v>30</v>
      </c>
      <c r="O831" s="1" t="s">
        <v>11</v>
      </c>
      <c r="P831" s="1" t="s">
        <v>3</v>
      </c>
      <c r="Q831" s="1" t="s">
        <v>2</v>
      </c>
      <c r="R831" s="1" t="s">
        <v>1</v>
      </c>
      <c r="S831" s="1" t="s">
        <v>10</v>
      </c>
      <c r="T831" s="1" t="s">
        <v>1</v>
      </c>
      <c r="U831" s="3" t="s">
        <v>55</v>
      </c>
      <c r="V831" s="8">
        <v>50000</v>
      </c>
      <c r="W831" s="3">
        <v>50000</v>
      </c>
      <c r="X831" s="3" t="s">
        <v>0</v>
      </c>
      <c r="AC831" s="1"/>
      <c r="AD831" s="1"/>
      <c r="AE831" s="3" t="s">
        <v>0</v>
      </c>
      <c r="AF831" s="1" t="s">
        <v>0</v>
      </c>
      <c r="AG831" s="1" t="s">
        <v>27</v>
      </c>
      <c r="AL831" s="2" t="s">
        <v>0</v>
      </c>
      <c r="AM831" s="2"/>
      <c r="AN831" s="2"/>
      <c r="AO831" s="2" t="s">
        <v>0</v>
      </c>
      <c r="AP831" s="1"/>
      <c r="AQ831" s="8"/>
      <c r="AR831" s="1" t="s">
        <v>0</v>
      </c>
    </row>
    <row r="832" spans="1:46" x14ac:dyDescent="0.25">
      <c r="A832" s="9" t="s">
        <v>2059</v>
      </c>
      <c r="B832" s="1" t="s">
        <v>8</v>
      </c>
      <c r="C832" s="9" t="s">
        <v>7</v>
      </c>
      <c r="D832" s="9" t="s">
        <v>96</v>
      </c>
      <c r="E832" s="11">
        <v>30703</v>
      </c>
      <c r="F832" s="11">
        <v>41393</v>
      </c>
      <c r="G832" s="9" t="s">
        <v>6</v>
      </c>
      <c r="H832" s="10">
        <v>121474</v>
      </c>
      <c r="J832" s="1"/>
      <c r="K832" s="1"/>
      <c r="L832" s="9" t="s">
        <v>31</v>
      </c>
      <c r="M832" s="9" t="s">
        <v>30</v>
      </c>
      <c r="O832" s="1" t="s">
        <v>11</v>
      </c>
      <c r="P832" s="1" t="s">
        <v>16</v>
      </c>
      <c r="Q832" s="1" t="s">
        <v>2</v>
      </c>
      <c r="R832" s="1" t="s">
        <v>16</v>
      </c>
      <c r="S832" s="1" t="s">
        <v>10</v>
      </c>
      <c r="T832" s="1" t="s">
        <v>16</v>
      </c>
      <c r="U832" s="3" t="s">
        <v>55</v>
      </c>
      <c r="V832" s="8">
        <v>50000</v>
      </c>
      <c r="W832" s="3">
        <v>50000</v>
      </c>
      <c r="X832" s="3" t="s">
        <v>0</v>
      </c>
      <c r="AC832" s="1"/>
      <c r="AD832" s="1"/>
      <c r="AE832" s="3" t="s">
        <v>117</v>
      </c>
      <c r="AF832" s="1" t="s">
        <v>0</v>
      </c>
      <c r="AG832" s="1" t="s">
        <v>27</v>
      </c>
      <c r="AL832" s="2" t="s">
        <v>153</v>
      </c>
      <c r="AM832" s="2" t="s">
        <v>152</v>
      </c>
      <c r="AN832" s="2" t="str">
        <f t="array" ref="AN832">INDEX('[2]Benefits (2)'!$A:$AM,MATCH(A832,'[2]Benefits (2)'!$A:$A,0),COLUMN('[2]Benefits (2)'!$W:$W))</f>
        <v>LOW</v>
      </c>
      <c r="AO832" s="2" t="s">
        <v>0</v>
      </c>
      <c r="AP832" s="1"/>
      <c r="AQ832" s="8"/>
      <c r="AR832" s="1" t="s">
        <v>0</v>
      </c>
    </row>
    <row r="833" spans="1:44" x14ac:dyDescent="0.25">
      <c r="A833" s="9" t="s">
        <v>2058</v>
      </c>
      <c r="B833" s="1" t="s">
        <v>8</v>
      </c>
      <c r="C833" s="9" t="s">
        <v>7</v>
      </c>
      <c r="D833" s="9" t="s">
        <v>42</v>
      </c>
      <c r="E833" s="11">
        <v>31441</v>
      </c>
      <c r="F833" s="11">
        <v>41407</v>
      </c>
      <c r="G833" s="9" t="s">
        <v>12</v>
      </c>
      <c r="H833" s="10">
        <v>77899</v>
      </c>
      <c r="J833" s="1"/>
      <c r="K833" s="1"/>
      <c r="L833" s="9" t="s">
        <v>31</v>
      </c>
      <c r="M833" s="9" t="s">
        <v>30</v>
      </c>
      <c r="O833" s="1" t="s">
        <v>4</v>
      </c>
      <c r="P833" s="1" t="s">
        <v>16</v>
      </c>
      <c r="Q833" s="1" t="s">
        <v>2</v>
      </c>
      <c r="R833" s="1" t="s">
        <v>16</v>
      </c>
      <c r="S833" s="1" t="s">
        <v>10</v>
      </c>
      <c r="T833" s="1" t="s">
        <v>16</v>
      </c>
      <c r="U833" s="3" t="s">
        <v>55</v>
      </c>
      <c r="V833" s="8">
        <v>150000</v>
      </c>
      <c r="W833" s="3">
        <v>50000</v>
      </c>
      <c r="X833" s="3">
        <v>100000</v>
      </c>
      <c r="AC833" s="1"/>
      <c r="AD833" s="1"/>
      <c r="AE833" s="3" t="s">
        <v>80</v>
      </c>
      <c r="AF833" s="1" t="s">
        <v>0</v>
      </c>
      <c r="AG833" s="1" t="s">
        <v>27</v>
      </c>
      <c r="AL833" s="2" t="s">
        <v>0</v>
      </c>
      <c r="AM833" s="2"/>
      <c r="AN833" s="2"/>
      <c r="AO833" s="2" t="s">
        <v>0</v>
      </c>
      <c r="AP833" s="1"/>
      <c r="AQ833" s="8"/>
      <c r="AR833" s="1" t="s">
        <v>0</v>
      </c>
    </row>
    <row r="834" spans="1:44" x14ac:dyDescent="0.25">
      <c r="A834" s="9" t="s">
        <v>2057</v>
      </c>
      <c r="B834" s="1" t="s">
        <v>8</v>
      </c>
      <c r="C834" s="9" t="s">
        <v>7</v>
      </c>
      <c r="D834" s="9" t="s">
        <v>73</v>
      </c>
      <c r="E834" s="11">
        <v>32463</v>
      </c>
      <c r="F834" s="11">
        <v>41960</v>
      </c>
      <c r="G834" s="9" t="s">
        <v>6</v>
      </c>
      <c r="H834" s="10">
        <v>82635</v>
      </c>
      <c r="J834" s="1"/>
      <c r="K834" s="1"/>
      <c r="L834" s="9" t="s">
        <v>31</v>
      </c>
      <c r="M834" s="9" t="s">
        <v>30</v>
      </c>
      <c r="O834" s="1" t="s">
        <v>11</v>
      </c>
      <c r="P834" s="1" t="s">
        <v>16</v>
      </c>
      <c r="Q834" s="1" t="s">
        <v>2</v>
      </c>
      <c r="R834" s="1" t="s">
        <v>16</v>
      </c>
      <c r="S834" s="1" t="s">
        <v>10</v>
      </c>
      <c r="T834" s="1" t="s">
        <v>9</v>
      </c>
      <c r="U834" s="3" t="s">
        <v>55</v>
      </c>
      <c r="V834" s="8">
        <v>150000</v>
      </c>
      <c r="W834" s="3">
        <v>50000</v>
      </c>
      <c r="X834" s="3">
        <v>100000</v>
      </c>
      <c r="AC834" s="1"/>
      <c r="AD834" s="1"/>
      <c r="AE834" s="3" t="s">
        <v>80</v>
      </c>
      <c r="AF834" s="1" t="s">
        <v>0</v>
      </c>
      <c r="AG834" s="1" t="s">
        <v>27</v>
      </c>
      <c r="AL834" s="2" t="s">
        <v>0</v>
      </c>
      <c r="AM834" s="2"/>
      <c r="AN834" s="2"/>
      <c r="AO834" s="2" t="s">
        <v>0</v>
      </c>
      <c r="AP834" s="1"/>
      <c r="AQ834" s="8"/>
      <c r="AR834" s="1" t="s">
        <v>0</v>
      </c>
    </row>
    <row r="835" spans="1:44" x14ac:dyDescent="0.25">
      <c r="A835" s="9" t="s">
        <v>2056</v>
      </c>
      <c r="B835" s="1" t="s">
        <v>8</v>
      </c>
      <c r="C835" s="9" t="s">
        <v>7</v>
      </c>
      <c r="D835" s="9" t="s">
        <v>75</v>
      </c>
      <c r="E835" s="11">
        <v>31810</v>
      </c>
      <c r="F835" s="11">
        <v>41428</v>
      </c>
      <c r="G835" s="9" t="s">
        <v>12</v>
      </c>
      <c r="H835" s="10">
        <v>63127</v>
      </c>
      <c r="J835" s="1"/>
      <c r="K835" s="1"/>
      <c r="L835" s="9" t="s">
        <v>31</v>
      </c>
      <c r="M835" s="9" t="s">
        <v>30</v>
      </c>
      <c r="O835" s="1" t="s">
        <v>15</v>
      </c>
      <c r="P835" s="1" t="s">
        <v>16</v>
      </c>
      <c r="Q835" s="1" t="s">
        <v>2</v>
      </c>
      <c r="R835" s="1" t="s">
        <v>16</v>
      </c>
      <c r="S835" s="1" t="s">
        <v>10</v>
      </c>
      <c r="T835" s="1" t="s">
        <v>16</v>
      </c>
      <c r="U835" s="3" t="s">
        <v>55</v>
      </c>
      <c r="V835" s="8">
        <v>150000</v>
      </c>
      <c r="W835" s="3">
        <v>50000</v>
      </c>
      <c r="X835" s="3">
        <v>100000</v>
      </c>
      <c r="AC835" s="1"/>
      <c r="AD835" s="1"/>
      <c r="AE835" s="3" t="s">
        <v>80</v>
      </c>
      <c r="AF835" s="1" t="s">
        <v>0</v>
      </c>
      <c r="AG835" s="1" t="s">
        <v>27</v>
      </c>
      <c r="AL835" s="2" t="s">
        <v>0</v>
      </c>
      <c r="AM835" s="2"/>
      <c r="AN835" s="2"/>
      <c r="AO835" s="2" t="s">
        <v>0</v>
      </c>
      <c r="AP835" s="1"/>
      <c r="AQ835" s="8"/>
      <c r="AR835" s="1" t="s">
        <v>0</v>
      </c>
    </row>
    <row r="836" spans="1:44" x14ac:dyDescent="0.25">
      <c r="A836" s="9" t="s">
        <v>2055</v>
      </c>
      <c r="B836" s="1" t="s">
        <v>8</v>
      </c>
      <c r="C836" s="9" t="s">
        <v>7</v>
      </c>
      <c r="D836" s="9" t="s">
        <v>38</v>
      </c>
      <c r="E836" s="11">
        <v>31377</v>
      </c>
      <c r="F836" s="11">
        <v>41428</v>
      </c>
      <c r="G836" s="9" t="s">
        <v>12</v>
      </c>
      <c r="H836" s="10">
        <v>62067</v>
      </c>
      <c r="J836" s="1"/>
      <c r="K836" s="1"/>
      <c r="L836" s="9" t="s">
        <v>31</v>
      </c>
      <c r="M836" s="9" t="s">
        <v>30</v>
      </c>
      <c r="O836" s="1" t="s">
        <v>11</v>
      </c>
      <c r="P836" s="1" t="s">
        <v>9</v>
      </c>
      <c r="Q836" s="1" t="s">
        <v>2</v>
      </c>
      <c r="R836" s="1" t="s">
        <v>9</v>
      </c>
      <c r="S836" s="1" t="s">
        <v>10</v>
      </c>
      <c r="T836" s="1" t="s">
        <v>9</v>
      </c>
      <c r="U836" s="3" t="s">
        <v>55</v>
      </c>
      <c r="V836" s="8">
        <v>50000</v>
      </c>
      <c r="W836" s="3">
        <v>50000</v>
      </c>
      <c r="X836" s="3" t="s">
        <v>0</v>
      </c>
      <c r="AC836" s="1"/>
      <c r="AD836" s="1"/>
      <c r="AE836" s="3" t="s">
        <v>0</v>
      </c>
      <c r="AF836" s="1" t="s">
        <v>0</v>
      </c>
      <c r="AG836" s="1" t="s">
        <v>27</v>
      </c>
      <c r="AL836" s="2" t="s">
        <v>0</v>
      </c>
      <c r="AM836" s="2"/>
      <c r="AN836" s="2"/>
      <c r="AO836" s="2" t="s">
        <v>0</v>
      </c>
      <c r="AP836" s="1"/>
      <c r="AQ836" s="8"/>
      <c r="AR836" s="1" t="s">
        <v>0</v>
      </c>
    </row>
    <row r="837" spans="1:44" x14ac:dyDescent="0.25">
      <c r="A837" s="9" t="s">
        <v>2054</v>
      </c>
      <c r="B837" s="1" t="s">
        <v>8</v>
      </c>
      <c r="C837" s="9" t="s">
        <v>7</v>
      </c>
      <c r="D837" s="9" t="s">
        <v>32</v>
      </c>
      <c r="E837" s="11">
        <v>26545</v>
      </c>
      <c r="F837" s="11">
        <v>41435</v>
      </c>
      <c r="G837" s="9" t="s">
        <v>12</v>
      </c>
      <c r="H837" s="10">
        <v>51334</v>
      </c>
      <c r="J837" s="1"/>
      <c r="K837" s="1"/>
      <c r="L837" s="9" t="s">
        <v>31</v>
      </c>
      <c r="M837" s="9" t="s">
        <v>30</v>
      </c>
      <c r="O837" s="1" t="s">
        <v>11</v>
      </c>
      <c r="P837" s="1" t="s">
        <v>9</v>
      </c>
      <c r="Q837" s="1" t="s">
        <v>2</v>
      </c>
      <c r="R837" s="1" t="s">
        <v>9</v>
      </c>
      <c r="S837" s="1" t="s">
        <v>10</v>
      </c>
      <c r="T837" s="1" t="s">
        <v>9</v>
      </c>
      <c r="U837" s="3" t="s">
        <v>55</v>
      </c>
      <c r="V837" s="8">
        <v>150000</v>
      </c>
      <c r="W837" s="3">
        <v>50000</v>
      </c>
      <c r="X837" s="3">
        <v>100000</v>
      </c>
      <c r="AC837" s="1"/>
      <c r="AD837" s="1"/>
      <c r="AE837" s="3" t="s">
        <v>117</v>
      </c>
      <c r="AF837" s="1" t="s">
        <v>0</v>
      </c>
      <c r="AG837" s="1" t="s">
        <v>27</v>
      </c>
      <c r="AL837" s="2" t="s">
        <v>0</v>
      </c>
      <c r="AM837" s="2"/>
      <c r="AN837" s="2"/>
      <c r="AO837" s="2" t="s">
        <v>0</v>
      </c>
      <c r="AP837" s="1"/>
      <c r="AQ837" s="8"/>
      <c r="AR837" s="1" t="s">
        <v>0</v>
      </c>
    </row>
    <row r="838" spans="1:44" x14ac:dyDescent="0.25">
      <c r="A838" s="9" t="s">
        <v>2053</v>
      </c>
      <c r="B838" s="1" t="s">
        <v>8</v>
      </c>
      <c r="C838" s="9" t="s">
        <v>7</v>
      </c>
      <c r="D838" s="9" t="s">
        <v>75</v>
      </c>
      <c r="E838" s="11">
        <v>26858</v>
      </c>
      <c r="F838" s="11">
        <v>41434</v>
      </c>
      <c r="G838" s="9" t="s">
        <v>6</v>
      </c>
      <c r="H838" s="10">
        <v>89395</v>
      </c>
      <c r="J838" s="1"/>
      <c r="K838" s="1"/>
      <c r="L838" s="9" t="s">
        <v>31</v>
      </c>
      <c r="M838" s="9" t="s">
        <v>30</v>
      </c>
      <c r="O838" s="1" t="s">
        <v>11</v>
      </c>
      <c r="P838" s="1" t="s">
        <v>16</v>
      </c>
      <c r="Q838" s="1" t="s">
        <v>2</v>
      </c>
      <c r="R838" s="1" t="s">
        <v>16</v>
      </c>
      <c r="S838" s="1" t="s">
        <v>10</v>
      </c>
      <c r="T838" s="1" t="s">
        <v>16</v>
      </c>
      <c r="U838" s="3" t="s">
        <v>55</v>
      </c>
      <c r="V838" s="8">
        <v>100000</v>
      </c>
      <c r="W838" s="3">
        <v>50000</v>
      </c>
      <c r="X838" s="3">
        <v>50000</v>
      </c>
      <c r="AC838" s="1"/>
      <c r="AD838" s="1"/>
      <c r="AE838" s="3" t="s">
        <v>80</v>
      </c>
      <c r="AF838" s="1" t="s">
        <v>0</v>
      </c>
      <c r="AG838" s="1" t="s">
        <v>27</v>
      </c>
      <c r="AL838" s="2" t="s">
        <v>0</v>
      </c>
      <c r="AM838" s="2"/>
      <c r="AN838" s="2"/>
      <c r="AO838" s="2" t="s">
        <v>0</v>
      </c>
      <c r="AP838" s="1"/>
      <c r="AQ838" s="8"/>
      <c r="AR838" s="1" t="s">
        <v>0</v>
      </c>
    </row>
    <row r="839" spans="1:44" x14ac:dyDescent="0.25">
      <c r="A839" s="9" t="s">
        <v>2052</v>
      </c>
      <c r="B839" s="1" t="s">
        <v>8</v>
      </c>
      <c r="C839" s="9" t="s">
        <v>7</v>
      </c>
      <c r="D839" s="9" t="s">
        <v>98</v>
      </c>
      <c r="E839" s="11">
        <v>29337</v>
      </c>
      <c r="F839" s="11">
        <v>41435</v>
      </c>
      <c r="G839" s="9" t="s">
        <v>6</v>
      </c>
      <c r="H839" s="10">
        <v>76036</v>
      </c>
      <c r="J839" s="1"/>
      <c r="K839" s="1"/>
      <c r="L839" s="9" t="s">
        <v>31</v>
      </c>
      <c r="M839" s="9" t="s">
        <v>30</v>
      </c>
      <c r="O839" s="1" t="s">
        <v>4</v>
      </c>
      <c r="P839" s="1" t="s">
        <v>16</v>
      </c>
      <c r="Q839" s="1" t="s">
        <v>2</v>
      </c>
      <c r="R839" s="1" t="s">
        <v>16</v>
      </c>
      <c r="S839" s="1" t="s">
        <v>10</v>
      </c>
      <c r="T839" s="1" t="s">
        <v>16</v>
      </c>
      <c r="U839" s="3" t="s">
        <v>55</v>
      </c>
      <c r="V839" s="8">
        <v>150000</v>
      </c>
      <c r="W839" s="3">
        <v>50000</v>
      </c>
      <c r="X839" s="3">
        <v>100000</v>
      </c>
      <c r="AC839" s="1"/>
      <c r="AD839" s="1"/>
      <c r="AE839" s="3" t="s">
        <v>80</v>
      </c>
      <c r="AF839" s="1" t="s">
        <v>0</v>
      </c>
      <c r="AG839" s="1" t="s">
        <v>27</v>
      </c>
      <c r="AL839" s="2" t="s">
        <v>0</v>
      </c>
      <c r="AM839" s="2"/>
      <c r="AN839" s="2"/>
      <c r="AO839" s="2" t="s">
        <v>0</v>
      </c>
      <c r="AP839" s="1"/>
      <c r="AQ839" s="8"/>
      <c r="AR839" s="1" t="s">
        <v>0</v>
      </c>
    </row>
    <row r="840" spans="1:44" x14ac:dyDescent="0.25">
      <c r="A840" s="9" t="s">
        <v>2051</v>
      </c>
      <c r="B840" s="1" t="s">
        <v>8</v>
      </c>
      <c r="C840" s="9" t="s">
        <v>7</v>
      </c>
      <c r="D840" s="9" t="s">
        <v>32</v>
      </c>
      <c r="E840" s="11">
        <v>30075</v>
      </c>
      <c r="F840" s="11">
        <v>41434</v>
      </c>
      <c r="G840" s="9" t="s">
        <v>6</v>
      </c>
      <c r="H840" s="10">
        <v>93881</v>
      </c>
      <c r="J840" s="1"/>
      <c r="K840" s="1"/>
      <c r="L840" s="9" t="s">
        <v>31</v>
      </c>
      <c r="M840" s="9" t="s">
        <v>30</v>
      </c>
      <c r="O840" s="1" t="s">
        <v>11</v>
      </c>
      <c r="P840" s="1" t="s">
        <v>16</v>
      </c>
      <c r="Q840" s="1" t="s">
        <v>2</v>
      </c>
      <c r="R840" s="1" t="s">
        <v>16</v>
      </c>
      <c r="S840" s="1" t="s">
        <v>10</v>
      </c>
      <c r="T840" s="1" t="s">
        <v>16</v>
      </c>
      <c r="U840" s="3" t="s">
        <v>55</v>
      </c>
      <c r="V840" s="8">
        <v>50000</v>
      </c>
      <c r="W840" s="3">
        <v>50000</v>
      </c>
      <c r="X840" s="3" t="s">
        <v>0</v>
      </c>
      <c r="AC840" s="1"/>
      <c r="AD840" s="1"/>
      <c r="AE840" s="3" t="s">
        <v>117</v>
      </c>
      <c r="AF840" s="1" t="s">
        <v>0</v>
      </c>
      <c r="AG840" s="1" t="s">
        <v>27</v>
      </c>
      <c r="AL840" s="2" t="s">
        <v>0</v>
      </c>
      <c r="AM840" s="2"/>
      <c r="AN840" s="2"/>
      <c r="AO840" s="2" t="s">
        <v>0</v>
      </c>
      <c r="AP840" s="1"/>
      <c r="AQ840" s="8"/>
      <c r="AR840" s="1" t="s">
        <v>0</v>
      </c>
    </row>
    <row r="841" spans="1:44" x14ac:dyDescent="0.25">
      <c r="A841" s="9" t="s">
        <v>2050</v>
      </c>
      <c r="B841" s="1" t="s">
        <v>8</v>
      </c>
      <c r="C841" s="9" t="s">
        <v>7</v>
      </c>
      <c r="D841" s="9" t="s">
        <v>53</v>
      </c>
      <c r="E841" s="11">
        <v>23012</v>
      </c>
      <c r="F841" s="11">
        <v>41441</v>
      </c>
      <c r="G841" s="9" t="s">
        <v>12</v>
      </c>
      <c r="H841" s="10">
        <v>55661</v>
      </c>
      <c r="J841" s="1"/>
      <c r="K841" s="1"/>
      <c r="L841" s="9" t="s">
        <v>31</v>
      </c>
      <c r="M841" s="9" t="s">
        <v>30</v>
      </c>
      <c r="O841" s="1" t="s">
        <v>15</v>
      </c>
      <c r="P841" s="1" t="s">
        <v>3</v>
      </c>
      <c r="Q841" s="1" t="s">
        <v>2</v>
      </c>
      <c r="R841" s="1" t="s">
        <v>1</v>
      </c>
      <c r="S841" s="1" t="s">
        <v>10</v>
      </c>
      <c r="T841" s="1" t="s">
        <v>1</v>
      </c>
      <c r="U841" s="3" t="s">
        <v>55</v>
      </c>
      <c r="V841" s="8">
        <v>50000</v>
      </c>
      <c r="W841" s="3">
        <v>50000</v>
      </c>
      <c r="X841" s="3" t="s">
        <v>0</v>
      </c>
      <c r="AC841" s="1"/>
      <c r="AD841" s="1"/>
      <c r="AE841" s="3" t="s">
        <v>161</v>
      </c>
      <c r="AF841" s="1" t="s">
        <v>0</v>
      </c>
      <c r="AG841" s="1" t="s">
        <v>27</v>
      </c>
      <c r="AL841" s="2" t="s">
        <v>0</v>
      </c>
      <c r="AM841" s="2"/>
      <c r="AN841" s="2"/>
      <c r="AO841" s="2" t="s">
        <v>0</v>
      </c>
      <c r="AP841" s="1"/>
      <c r="AQ841" s="8"/>
      <c r="AR841" s="1" t="s">
        <v>0</v>
      </c>
    </row>
    <row r="842" spans="1:44" x14ac:dyDescent="0.25">
      <c r="A842" s="9" t="s">
        <v>2049</v>
      </c>
      <c r="B842" s="1" t="s">
        <v>8</v>
      </c>
      <c r="C842" s="9" t="s">
        <v>7</v>
      </c>
      <c r="D842" s="9" t="s">
        <v>38</v>
      </c>
      <c r="E842" s="11">
        <v>32974</v>
      </c>
      <c r="F842" s="11">
        <v>41442</v>
      </c>
      <c r="G842" s="9" t="s">
        <v>12</v>
      </c>
      <c r="H842" s="10">
        <v>62067</v>
      </c>
      <c r="J842" s="1"/>
      <c r="K842" s="1"/>
      <c r="L842" s="9" t="s">
        <v>31</v>
      </c>
      <c r="M842" s="9" t="s">
        <v>30</v>
      </c>
      <c r="O842" s="1" t="s">
        <v>15</v>
      </c>
      <c r="P842" s="1" t="s">
        <v>9</v>
      </c>
      <c r="Q842" s="1" t="s">
        <v>2</v>
      </c>
      <c r="R842" s="1" t="s">
        <v>9</v>
      </c>
      <c r="S842" s="1" t="s">
        <v>10</v>
      </c>
      <c r="T842" s="1" t="s">
        <v>9</v>
      </c>
      <c r="U842" s="3" t="s">
        <v>55</v>
      </c>
      <c r="V842" s="8">
        <v>75000</v>
      </c>
      <c r="W842" s="3">
        <v>50000</v>
      </c>
      <c r="X842" s="3">
        <v>25000</v>
      </c>
      <c r="AC842" s="1"/>
      <c r="AD842" s="1"/>
      <c r="AE842" s="3" t="s">
        <v>0</v>
      </c>
      <c r="AF842" s="1" t="s">
        <v>0</v>
      </c>
      <c r="AG842" s="1" t="s">
        <v>27</v>
      </c>
      <c r="AL842" s="2" t="s">
        <v>0</v>
      </c>
      <c r="AM842" s="2"/>
      <c r="AN842" s="2"/>
      <c r="AO842" s="2" t="s">
        <v>0</v>
      </c>
      <c r="AP842" s="1"/>
      <c r="AQ842" s="8"/>
      <c r="AR842" s="1" t="s">
        <v>0</v>
      </c>
    </row>
    <row r="843" spans="1:44" x14ac:dyDescent="0.25">
      <c r="A843" s="9" t="s">
        <v>2048</v>
      </c>
      <c r="B843" s="1" t="s">
        <v>8</v>
      </c>
      <c r="C843" s="9" t="s">
        <v>7</v>
      </c>
      <c r="D843" s="9" t="s">
        <v>73</v>
      </c>
      <c r="E843" s="11">
        <v>22886</v>
      </c>
      <c r="F843" s="11">
        <v>41463</v>
      </c>
      <c r="G843" s="9" t="s">
        <v>6</v>
      </c>
      <c r="H843" s="10">
        <v>100778</v>
      </c>
      <c r="J843" s="1"/>
      <c r="K843" s="1"/>
      <c r="L843" s="9" t="s">
        <v>31</v>
      </c>
      <c r="M843" s="9" t="s">
        <v>30</v>
      </c>
      <c r="O843" s="1" t="s">
        <v>11</v>
      </c>
      <c r="P843" s="1" t="s">
        <v>3</v>
      </c>
      <c r="Q843" s="1" t="s">
        <v>2</v>
      </c>
      <c r="R843" s="1" t="s">
        <v>1</v>
      </c>
      <c r="S843" s="1" t="s">
        <v>10</v>
      </c>
      <c r="T843" s="1" t="s">
        <v>1</v>
      </c>
      <c r="U843" s="3" t="s">
        <v>55</v>
      </c>
      <c r="V843" s="8">
        <v>150000</v>
      </c>
      <c r="W843" s="3">
        <v>50000</v>
      </c>
      <c r="X843" s="3">
        <v>100000</v>
      </c>
      <c r="AC843" s="1"/>
      <c r="AD843" s="1"/>
      <c r="AE843" s="3" t="s">
        <v>161</v>
      </c>
      <c r="AF843" s="1" t="s">
        <v>0</v>
      </c>
      <c r="AG843" s="1" t="s">
        <v>27</v>
      </c>
      <c r="AL843" s="2" t="s">
        <v>0</v>
      </c>
      <c r="AM843" s="2"/>
      <c r="AN843" s="2"/>
      <c r="AO843" s="2" t="s">
        <v>0</v>
      </c>
      <c r="AP843" s="1"/>
      <c r="AQ843" s="8"/>
      <c r="AR843" s="1" t="s">
        <v>0</v>
      </c>
    </row>
    <row r="844" spans="1:44" x14ac:dyDescent="0.25">
      <c r="A844" s="9" t="s">
        <v>2047</v>
      </c>
      <c r="B844" s="1" t="s">
        <v>8</v>
      </c>
      <c r="C844" s="9" t="s">
        <v>7</v>
      </c>
      <c r="D844" s="9" t="s">
        <v>136</v>
      </c>
      <c r="E844" s="11">
        <v>26516</v>
      </c>
      <c r="F844" s="11">
        <v>41456</v>
      </c>
      <c r="G844" s="9" t="s">
        <v>6</v>
      </c>
      <c r="H844" s="10">
        <v>58074</v>
      </c>
      <c r="J844" s="1"/>
      <c r="K844" s="1"/>
      <c r="L844" s="9" t="s">
        <v>31</v>
      </c>
      <c r="M844" s="9" t="s">
        <v>30</v>
      </c>
      <c r="O844" s="1" t="s">
        <v>15</v>
      </c>
      <c r="P844" s="1" t="s">
        <v>16</v>
      </c>
      <c r="Q844" s="1" t="s">
        <v>2</v>
      </c>
      <c r="R844" s="1" t="s">
        <v>16</v>
      </c>
      <c r="S844" s="1" t="s">
        <v>10</v>
      </c>
      <c r="T844" s="1" t="s">
        <v>16</v>
      </c>
      <c r="U844" s="3" t="s">
        <v>55</v>
      </c>
      <c r="V844" s="8">
        <v>150000</v>
      </c>
      <c r="W844" s="3">
        <v>50000</v>
      </c>
      <c r="X844" s="3">
        <v>100000</v>
      </c>
      <c r="AC844" s="1"/>
      <c r="AD844" s="1"/>
      <c r="AE844" s="3" t="s">
        <v>80</v>
      </c>
      <c r="AF844" s="1" t="s">
        <v>0</v>
      </c>
      <c r="AG844" s="1" t="s">
        <v>27</v>
      </c>
      <c r="AL844" s="2" t="s">
        <v>0</v>
      </c>
      <c r="AM844" s="2"/>
      <c r="AN844" s="2"/>
      <c r="AO844" s="2" t="s">
        <v>0</v>
      </c>
      <c r="AP844" s="1"/>
      <c r="AQ844" s="8"/>
      <c r="AR844" s="1" t="s">
        <v>0</v>
      </c>
    </row>
    <row r="845" spans="1:44" x14ac:dyDescent="0.25">
      <c r="A845" s="9" t="s">
        <v>2046</v>
      </c>
      <c r="B845" s="1" t="s">
        <v>8</v>
      </c>
      <c r="C845" s="9" t="s">
        <v>7</v>
      </c>
      <c r="D845" s="9" t="s">
        <v>75</v>
      </c>
      <c r="E845" s="11">
        <v>30879</v>
      </c>
      <c r="F845" s="11">
        <v>41455</v>
      </c>
      <c r="G845" s="9" t="s">
        <v>6</v>
      </c>
      <c r="H845" s="10">
        <v>96624</v>
      </c>
      <c r="J845" s="1"/>
      <c r="K845" s="1"/>
      <c r="L845" s="9" t="s">
        <v>31</v>
      </c>
      <c r="M845" s="9" t="s">
        <v>30</v>
      </c>
      <c r="O845" s="1" t="s">
        <v>15</v>
      </c>
      <c r="P845" s="1" t="s">
        <v>19</v>
      </c>
      <c r="Q845" s="1" t="s">
        <v>2</v>
      </c>
      <c r="R845" s="1" t="s">
        <v>1</v>
      </c>
      <c r="S845" s="1" t="s">
        <v>10</v>
      </c>
      <c r="T845" s="1" t="s">
        <v>1</v>
      </c>
      <c r="U845" s="3" t="s">
        <v>55</v>
      </c>
      <c r="V845" s="8">
        <v>150000</v>
      </c>
      <c r="W845" s="3">
        <v>50000</v>
      </c>
      <c r="X845" s="3">
        <v>100000</v>
      </c>
      <c r="AC845" s="1"/>
      <c r="AD845" s="1"/>
      <c r="AE845" s="3" t="s">
        <v>80</v>
      </c>
      <c r="AF845" s="1" t="s">
        <v>0</v>
      </c>
      <c r="AG845" s="1" t="s">
        <v>27</v>
      </c>
      <c r="AL845" s="2" t="s">
        <v>0</v>
      </c>
      <c r="AM845" s="2"/>
      <c r="AN845" s="2"/>
      <c r="AO845" s="2" t="s">
        <v>0</v>
      </c>
      <c r="AP845" s="1"/>
      <c r="AQ845" s="8"/>
      <c r="AR845" s="1" t="s">
        <v>0</v>
      </c>
    </row>
    <row r="846" spans="1:44" x14ac:dyDescent="0.25">
      <c r="A846" s="9" t="s">
        <v>2045</v>
      </c>
      <c r="B846" s="1" t="s">
        <v>8</v>
      </c>
      <c r="C846" s="9" t="s">
        <v>7</v>
      </c>
      <c r="D846" s="9" t="s">
        <v>32</v>
      </c>
      <c r="E846" s="11">
        <v>27851</v>
      </c>
      <c r="F846" s="11">
        <v>41470</v>
      </c>
      <c r="G846" s="9" t="s">
        <v>12</v>
      </c>
      <c r="H846" s="10">
        <v>55224</v>
      </c>
      <c r="J846" s="1"/>
      <c r="K846" s="1"/>
      <c r="L846" s="9" t="s">
        <v>31</v>
      </c>
      <c r="M846" s="9" t="s">
        <v>30</v>
      </c>
      <c r="O846" s="1" t="s">
        <v>4</v>
      </c>
      <c r="P846" s="1" t="s">
        <v>3</v>
      </c>
      <c r="Q846" s="1" t="s">
        <v>2</v>
      </c>
      <c r="R846" s="1" t="s">
        <v>1</v>
      </c>
      <c r="S846" s="1" t="s">
        <v>10</v>
      </c>
      <c r="T846" s="1" t="s">
        <v>9</v>
      </c>
      <c r="U846" s="3" t="s">
        <v>55</v>
      </c>
      <c r="V846" s="8">
        <v>150000</v>
      </c>
      <c r="W846" s="3">
        <v>50000</v>
      </c>
      <c r="X846" s="3">
        <v>100000</v>
      </c>
      <c r="AC846" s="1"/>
      <c r="AD846" s="1"/>
      <c r="AE846" s="3" t="s">
        <v>161</v>
      </c>
      <c r="AF846" s="1" t="s">
        <v>0</v>
      </c>
      <c r="AG846" s="1" t="s">
        <v>27</v>
      </c>
      <c r="AL846" s="2" t="s">
        <v>0</v>
      </c>
      <c r="AM846" s="2"/>
      <c r="AN846" s="2"/>
      <c r="AO846" s="2" t="s">
        <v>0</v>
      </c>
      <c r="AP846" s="1"/>
      <c r="AQ846" s="8"/>
      <c r="AR846" s="1" t="s">
        <v>0</v>
      </c>
    </row>
    <row r="847" spans="1:44" x14ac:dyDescent="0.25">
      <c r="A847" s="9" t="s">
        <v>2044</v>
      </c>
      <c r="B847" s="1" t="s">
        <v>8</v>
      </c>
      <c r="C847" s="9" t="s">
        <v>7</v>
      </c>
      <c r="D847" s="9" t="s">
        <v>1256</v>
      </c>
      <c r="E847" s="11">
        <v>27322</v>
      </c>
      <c r="F847" s="11">
        <v>41477</v>
      </c>
      <c r="G847" s="9" t="s">
        <v>12</v>
      </c>
      <c r="H847" s="10">
        <v>65957</v>
      </c>
      <c r="J847" s="1"/>
      <c r="K847" s="1"/>
      <c r="L847" s="9" t="s">
        <v>31</v>
      </c>
      <c r="M847" s="9" t="s">
        <v>30</v>
      </c>
      <c r="O847" s="1" t="s">
        <v>11</v>
      </c>
      <c r="P847" s="1" t="s">
        <v>3</v>
      </c>
      <c r="Q847" s="1" t="s">
        <v>2</v>
      </c>
      <c r="R847" s="1" t="s">
        <v>1</v>
      </c>
      <c r="S847" s="1" t="s">
        <v>10</v>
      </c>
      <c r="T847" s="1" t="s">
        <v>1</v>
      </c>
      <c r="U847" s="3" t="s">
        <v>55</v>
      </c>
      <c r="V847" s="8">
        <v>50000</v>
      </c>
      <c r="W847" s="3">
        <v>50000</v>
      </c>
      <c r="X847" s="3" t="s">
        <v>0</v>
      </c>
      <c r="AC847" s="1"/>
      <c r="AD847" s="1"/>
      <c r="AE847" s="3" t="s">
        <v>113</v>
      </c>
      <c r="AF847" s="1" t="s">
        <v>0</v>
      </c>
      <c r="AG847" s="1" t="s">
        <v>27</v>
      </c>
      <c r="AL847" s="2" t="s">
        <v>0</v>
      </c>
      <c r="AM847" s="2"/>
      <c r="AN847" s="2"/>
      <c r="AO847" s="2" t="s">
        <v>0</v>
      </c>
      <c r="AP847" s="1"/>
      <c r="AQ847" s="8"/>
      <c r="AR847" s="1" t="s">
        <v>0</v>
      </c>
    </row>
    <row r="848" spans="1:44" x14ac:dyDescent="0.25">
      <c r="A848" s="9" t="s">
        <v>2043</v>
      </c>
      <c r="B848" s="1" t="s">
        <v>8</v>
      </c>
      <c r="C848" s="9" t="s">
        <v>7</v>
      </c>
      <c r="D848" s="9" t="s">
        <v>36</v>
      </c>
      <c r="E848" s="11">
        <v>31317</v>
      </c>
      <c r="F848" s="11">
        <v>41470</v>
      </c>
      <c r="G848" s="9" t="s">
        <v>12</v>
      </c>
      <c r="H848" s="10">
        <v>45427</v>
      </c>
      <c r="J848" s="1"/>
      <c r="K848" s="1"/>
      <c r="L848" s="9" t="s">
        <v>31</v>
      </c>
      <c r="M848" s="9" t="s">
        <v>30</v>
      </c>
      <c r="O848" s="1" t="s">
        <v>11</v>
      </c>
      <c r="P848" s="1" t="s">
        <v>9</v>
      </c>
      <c r="Q848" s="1" t="s">
        <v>2</v>
      </c>
      <c r="R848" s="1" t="s">
        <v>9</v>
      </c>
      <c r="S848" s="1" t="s">
        <v>10</v>
      </c>
      <c r="T848" s="1" t="s">
        <v>9</v>
      </c>
      <c r="U848" s="3" t="s">
        <v>55</v>
      </c>
      <c r="V848" s="8">
        <v>50000</v>
      </c>
      <c r="W848" s="3">
        <v>50000</v>
      </c>
      <c r="X848" s="3" t="s">
        <v>0</v>
      </c>
      <c r="AC848" s="1"/>
      <c r="AD848" s="1"/>
      <c r="AE848" s="3" t="s">
        <v>0</v>
      </c>
      <c r="AF848" s="1" t="s">
        <v>0</v>
      </c>
      <c r="AG848" s="1" t="s">
        <v>27</v>
      </c>
      <c r="AL848" s="2" t="s">
        <v>0</v>
      </c>
      <c r="AM848" s="2"/>
      <c r="AN848" s="2"/>
      <c r="AO848" s="2" t="s">
        <v>0</v>
      </c>
      <c r="AP848" s="1"/>
      <c r="AQ848" s="8"/>
      <c r="AR848" s="1" t="s">
        <v>0</v>
      </c>
    </row>
    <row r="849" spans="1:46" x14ac:dyDescent="0.25">
      <c r="A849" s="9" t="s">
        <v>2042</v>
      </c>
      <c r="B849" s="1" t="s">
        <v>8</v>
      </c>
      <c r="C849" s="9" t="s">
        <v>7</v>
      </c>
      <c r="D849" s="9" t="s">
        <v>62</v>
      </c>
      <c r="E849" s="11">
        <v>24494</v>
      </c>
      <c r="F849" s="11">
        <v>43003</v>
      </c>
      <c r="G849" s="9" t="s">
        <v>6</v>
      </c>
      <c r="H849" s="10">
        <v>66658</v>
      </c>
      <c r="J849" s="1"/>
      <c r="K849" s="1"/>
      <c r="L849" s="9" t="s">
        <v>31</v>
      </c>
      <c r="M849" s="9" t="s">
        <v>30</v>
      </c>
      <c r="O849" s="1" t="s">
        <v>4</v>
      </c>
      <c r="P849" s="1" t="s">
        <v>3</v>
      </c>
      <c r="Q849" s="1" t="s">
        <v>2</v>
      </c>
      <c r="R849" s="1" t="s">
        <v>1</v>
      </c>
      <c r="S849" s="1" t="s">
        <v>0</v>
      </c>
      <c r="T849" s="1" t="s">
        <v>0</v>
      </c>
      <c r="U849" s="3" t="s">
        <v>55</v>
      </c>
      <c r="V849" s="8">
        <v>150000</v>
      </c>
      <c r="W849" s="3">
        <v>50000</v>
      </c>
      <c r="X849" s="3">
        <v>100000</v>
      </c>
      <c r="AC849" s="1"/>
      <c r="AD849" s="1"/>
      <c r="AE849" s="3" t="s">
        <v>161</v>
      </c>
      <c r="AF849" s="1" t="s">
        <v>0</v>
      </c>
      <c r="AG849" s="1" t="s">
        <v>27</v>
      </c>
      <c r="AL849" s="2" t="s">
        <v>0</v>
      </c>
      <c r="AM849" s="2"/>
      <c r="AN849" s="2"/>
      <c r="AO849" s="2" t="s">
        <v>0</v>
      </c>
      <c r="AP849" s="1"/>
      <c r="AQ849" s="8"/>
      <c r="AR849" s="1" t="s">
        <v>0</v>
      </c>
    </row>
    <row r="850" spans="1:46" x14ac:dyDescent="0.25">
      <c r="A850" s="9" t="s">
        <v>2041</v>
      </c>
      <c r="B850" s="1" t="s">
        <v>8</v>
      </c>
      <c r="C850" s="9" t="s">
        <v>7</v>
      </c>
      <c r="D850" s="9" t="s">
        <v>134</v>
      </c>
      <c r="E850" s="11">
        <v>30057</v>
      </c>
      <c r="F850" s="11">
        <v>41497</v>
      </c>
      <c r="G850" s="9" t="s">
        <v>6</v>
      </c>
      <c r="H850" s="10">
        <v>69102</v>
      </c>
      <c r="J850" s="1"/>
      <c r="K850" s="1"/>
      <c r="L850" s="9" t="s">
        <v>31</v>
      </c>
      <c r="M850" s="9" t="s">
        <v>30</v>
      </c>
      <c r="O850" s="1" t="s">
        <v>11</v>
      </c>
      <c r="P850" s="1" t="s">
        <v>16</v>
      </c>
      <c r="Q850" s="1" t="s">
        <v>2</v>
      </c>
      <c r="R850" s="1" t="s">
        <v>16</v>
      </c>
      <c r="S850" s="1" t="s">
        <v>10</v>
      </c>
      <c r="T850" s="1" t="s">
        <v>16</v>
      </c>
      <c r="U850" s="3" t="s">
        <v>55</v>
      </c>
      <c r="V850" s="8">
        <v>150000</v>
      </c>
      <c r="W850" s="3">
        <v>50000</v>
      </c>
      <c r="X850" s="3">
        <v>100000</v>
      </c>
      <c r="AC850" s="1"/>
      <c r="AD850" s="1"/>
      <c r="AE850" s="3" t="s">
        <v>117</v>
      </c>
      <c r="AF850" s="1" t="s">
        <v>0</v>
      </c>
      <c r="AG850" s="1" t="s">
        <v>27</v>
      </c>
      <c r="AL850" s="2" t="s">
        <v>0</v>
      </c>
      <c r="AM850" s="2"/>
      <c r="AN850" s="2"/>
      <c r="AO850" s="2" t="s">
        <v>0</v>
      </c>
      <c r="AP850" s="1"/>
      <c r="AQ850" s="8"/>
      <c r="AR850" s="1" t="s">
        <v>0</v>
      </c>
    </row>
    <row r="851" spans="1:46" x14ac:dyDescent="0.25">
      <c r="A851" s="9" t="s">
        <v>2040</v>
      </c>
      <c r="B851" s="1" t="s">
        <v>8</v>
      </c>
      <c r="C851" s="9" t="s">
        <v>7</v>
      </c>
      <c r="D851" s="9" t="s">
        <v>123</v>
      </c>
      <c r="E851" s="11">
        <v>31735</v>
      </c>
      <c r="F851" s="11">
        <v>41511</v>
      </c>
      <c r="G851" s="9" t="s">
        <v>6</v>
      </c>
      <c r="H851" s="10">
        <v>98566</v>
      </c>
      <c r="J851" s="1"/>
      <c r="K851" s="1"/>
      <c r="L851" s="9" t="s">
        <v>31</v>
      </c>
      <c r="M851" s="9" t="s">
        <v>30</v>
      </c>
      <c r="O851" s="1" t="s">
        <v>11</v>
      </c>
      <c r="P851" s="1" t="s">
        <v>9</v>
      </c>
      <c r="Q851" s="1" t="s">
        <v>2</v>
      </c>
      <c r="R851" s="1" t="s">
        <v>9</v>
      </c>
      <c r="S851" s="1" t="s">
        <v>10</v>
      </c>
      <c r="T851" s="1" t="s">
        <v>9</v>
      </c>
      <c r="U851" s="3" t="s">
        <v>55</v>
      </c>
      <c r="V851" s="8">
        <v>50000</v>
      </c>
      <c r="W851" s="3">
        <v>50000</v>
      </c>
      <c r="X851" s="3" t="s">
        <v>0</v>
      </c>
      <c r="AC851" s="1"/>
      <c r="AD851" s="1"/>
      <c r="AE851" s="3" t="s">
        <v>0</v>
      </c>
      <c r="AF851" s="1" t="s">
        <v>0</v>
      </c>
      <c r="AG851" s="1" t="s">
        <v>27</v>
      </c>
      <c r="AL851" s="2" t="s">
        <v>0</v>
      </c>
      <c r="AM851" s="2"/>
      <c r="AN851" s="2"/>
      <c r="AO851" s="2" t="s">
        <v>0</v>
      </c>
      <c r="AP851" s="1"/>
      <c r="AQ851" s="8"/>
      <c r="AR851" s="1" t="s">
        <v>0</v>
      </c>
    </row>
    <row r="852" spans="1:46" x14ac:dyDescent="0.25">
      <c r="A852" s="9" t="s">
        <v>2039</v>
      </c>
      <c r="B852" s="1" t="s">
        <v>8</v>
      </c>
      <c r="C852" s="9" t="s">
        <v>7</v>
      </c>
      <c r="D852" s="9" t="s">
        <v>90</v>
      </c>
      <c r="E852" s="11">
        <v>27328</v>
      </c>
      <c r="F852" s="11">
        <v>41511</v>
      </c>
      <c r="G852" s="9" t="s">
        <v>6</v>
      </c>
      <c r="H852" s="10">
        <v>108688</v>
      </c>
      <c r="J852" s="1"/>
      <c r="K852" s="1"/>
      <c r="L852" s="9" t="s">
        <v>31</v>
      </c>
      <c r="M852" s="9" t="s">
        <v>30</v>
      </c>
      <c r="O852" s="1" t="s">
        <v>11</v>
      </c>
      <c r="P852" s="1" t="s">
        <v>3</v>
      </c>
      <c r="Q852" s="1" t="s">
        <v>2</v>
      </c>
      <c r="R852" s="1" t="s">
        <v>1</v>
      </c>
      <c r="S852" s="1" t="s">
        <v>10</v>
      </c>
      <c r="T852" s="1" t="s">
        <v>1</v>
      </c>
      <c r="U852" s="3" t="s">
        <v>55</v>
      </c>
      <c r="V852" s="8">
        <v>50000</v>
      </c>
      <c r="W852" s="3">
        <v>50000</v>
      </c>
      <c r="X852" s="3" t="s">
        <v>0</v>
      </c>
      <c r="AC852" s="1"/>
      <c r="AD852" s="1"/>
      <c r="AE852" s="3" t="s">
        <v>0</v>
      </c>
      <c r="AF852" s="1" t="s">
        <v>0</v>
      </c>
      <c r="AG852" s="1" t="s">
        <v>27</v>
      </c>
      <c r="AL852" s="2" t="s">
        <v>0</v>
      </c>
      <c r="AM852" s="2"/>
      <c r="AN852" s="2"/>
      <c r="AO852" s="2" t="s">
        <v>0</v>
      </c>
      <c r="AP852" s="1"/>
      <c r="AQ852" s="8"/>
      <c r="AR852" s="1" t="s">
        <v>0</v>
      </c>
    </row>
    <row r="853" spans="1:46" x14ac:dyDescent="0.25">
      <c r="A853" s="9" t="s">
        <v>2038</v>
      </c>
      <c r="B853" s="1" t="s">
        <v>8</v>
      </c>
      <c r="C853" s="9" t="s">
        <v>7</v>
      </c>
      <c r="D853" s="9" t="s">
        <v>36</v>
      </c>
      <c r="E853" s="11">
        <v>33161</v>
      </c>
      <c r="F853" s="11">
        <v>41511</v>
      </c>
      <c r="G853" s="9" t="s">
        <v>6</v>
      </c>
      <c r="H853" s="10">
        <v>93881</v>
      </c>
      <c r="J853" s="1"/>
      <c r="K853" s="1"/>
      <c r="L853" s="9" t="s">
        <v>31</v>
      </c>
      <c r="M853" s="9" t="s">
        <v>30</v>
      </c>
      <c r="O853" s="1" t="s">
        <v>11</v>
      </c>
      <c r="P853" s="1" t="s">
        <v>9</v>
      </c>
      <c r="Q853" s="1" t="s">
        <v>2</v>
      </c>
      <c r="R853" s="1" t="s">
        <v>9</v>
      </c>
      <c r="S853" s="1" t="s">
        <v>10</v>
      </c>
      <c r="T853" s="1" t="s">
        <v>9</v>
      </c>
      <c r="U853" s="3" t="s">
        <v>55</v>
      </c>
      <c r="V853" s="8">
        <v>75000</v>
      </c>
      <c r="W853" s="3">
        <v>50000</v>
      </c>
      <c r="X853" s="3">
        <v>25000</v>
      </c>
      <c r="AC853" s="1"/>
      <c r="AD853" s="1"/>
      <c r="AE853" s="3" t="s">
        <v>0</v>
      </c>
      <c r="AF853" s="1" t="s">
        <v>0</v>
      </c>
      <c r="AG853" s="1" t="s">
        <v>27</v>
      </c>
      <c r="AL853" s="2" t="s">
        <v>0</v>
      </c>
      <c r="AM853" s="2"/>
      <c r="AN853" s="2"/>
      <c r="AO853" s="2" t="s">
        <v>0</v>
      </c>
      <c r="AP853" s="1"/>
      <c r="AQ853" s="8"/>
      <c r="AR853" s="1" t="s">
        <v>0</v>
      </c>
    </row>
    <row r="854" spans="1:46" x14ac:dyDescent="0.25">
      <c r="A854" s="9" t="s">
        <v>2037</v>
      </c>
      <c r="B854" s="1" t="s">
        <v>8</v>
      </c>
      <c r="C854" s="9" t="s">
        <v>7</v>
      </c>
      <c r="D854" s="9" t="s">
        <v>136</v>
      </c>
      <c r="E854" s="11">
        <v>34237</v>
      </c>
      <c r="F854" s="11">
        <v>41511</v>
      </c>
      <c r="G854" s="9" t="s">
        <v>12</v>
      </c>
      <c r="H854" s="10">
        <v>93881</v>
      </c>
      <c r="J854" s="1"/>
      <c r="K854" s="1"/>
      <c r="L854" s="9" t="s">
        <v>31</v>
      </c>
      <c r="M854" s="9" t="s">
        <v>30</v>
      </c>
      <c r="O854" s="1" t="s">
        <v>15</v>
      </c>
      <c r="P854" s="1" t="s">
        <v>16</v>
      </c>
      <c r="Q854" s="1" t="s">
        <v>2</v>
      </c>
      <c r="R854" s="1" t="s">
        <v>16</v>
      </c>
      <c r="S854" s="1" t="s">
        <v>10</v>
      </c>
      <c r="T854" s="1" t="s">
        <v>16</v>
      </c>
      <c r="U854" s="3" t="s">
        <v>55</v>
      </c>
      <c r="V854" s="8">
        <v>150000</v>
      </c>
      <c r="W854" s="3">
        <v>50000</v>
      </c>
      <c r="X854" s="3">
        <v>100000</v>
      </c>
      <c r="AC854" s="1"/>
      <c r="AD854" s="1"/>
      <c r="AE854" s="3" t="s">
        <v>80</v>
      </c>
      <c r="AF854" s="1" t="s">
        <v>0</v>
      </c>
      <c r="AG854" s="1" t="s">
        <v>27</v>
      </c>
      <c r="AL854" s="2" t="s">
        <v>0</v>
      </c>
      <c r="AM854" s="2"/>
      <c r="AN854" s="2"/>
      <c r="AO854" s="2" t="s">
        <v>0</v>
      </c>
      <c r="AP854" s="1"/>
      <c r="AQ854" s="8"/>
      <c r="AR854" s="1" t="s">
        <v>0</v>
      </c>
    </row>
    <row r="855" spans="1:46" x14ac:dyDescent="0.25">
      <c r="A855" s="9" t="s">
        <v>2036</v>
      </c>
      <c r="B855" s="1" t="s">
        <v>8</v>
      </c>
      <c r="C855" s="9" t="s">
        <v>7</v>
      </c>
      <c r="D855" s="9" t="s">
        <v>34</v>
      </c>
      <c r="E855" s="11">
        <v>33794</v>
      </c>
      <c r="F855" s="11">
        <v>41511</v>
      </c>
      <c r="G855" s="9" t="s">
        <v>6</v>
      </c>
      <c r="H855" s="10">
        <v>85129</v>
      </c>
      <c r="J855" s="1"/>
      <c r="K855" s="1"/>
      <c r="L855" s="9" t="s">
        <v>31</v>
      </c>
      <c r="M855" s="9" t="s">
        <v>30</v>
      </c>
      <c r="O855" s="1" t="s">
        <v>11</v>
      </c>
      <c r="P855" s="1" t="s">
        <v>3</v>
      </c>
      <c r="Q855" s="1" t="s">
        <v>2</v>
      </c>
      <c r="R855" s="1" t="s">
        <v>1</v>
      </c>
      <c r="S855" s="1" t="s">
        <v>10</v>
      </c>
      <c r="T855" s="1" t="s">
        <v>1</v>
      </c>
      <c r="U855" s="3" t="s">
        <v>55</v>
      </c>
      <c r="V855" s="8">
        <v>100000</v>
      </c>
      <c r="W855" s="3">
        <v>50000</v>
      </c>
      <c r="X855" s="3">
        <v>50000</v>
      </c>
      <c r="AC855" s="1"/>
      <c r="AD855" s="1"/>
      <c r="AE855" s="3" t="s">
        <v>161</v>
      </c>
      <c r="AF855" s="1" t="s">
        <v>0</v>
      </c>
      <c r="AG855" s="1" t="s">
        <v>27</v>
      </c>
      <c r="AL855" s="2" t="s">
        <v>0</v>
      </c>
      <c r="AM855" s="2"/>
      <c r="AN855" s="2"/>
      <c r="AO855" s="2" t="s">
        <v>0</v>
      </c>
      <c r="AP855" s="1"/>
      <c r="AQ855" s="8"/>
      <c r="AR855" s="1" t="s">
        <v>0</v>
      </c>
    </row>
    <row r="856" spans="1:46" x14ac:dyDescent="0.25">
      <c r="A856" s="9" t="s">
        <v>2035</v>
      </c>
      <c r="B856" s="1" t="s">
        <v>8</v>
      </c>
      <c r="C856" s="9" t="s">
        <v>7</v>
      </c>
      <c r="D856" s="9" t="s">
        <v>42</v>
      </c>
      <c r="E856" s="11">
        <v>32715</v>
      </c>
      <c r="F856" s="11">
        <v>41511</v>
      </c>
      <c r="G856" s="9" t="s">
        <v>6</v>
      </c>
      <c r="H856" s="10">
        <v>108688</v>
      </c>
      <c r="J856" s="1"/>
      <c r="K856" s="1"/>
      <c r="L856" s="9" t="s">
        <v>31</v>
      </c>
      <c r="M856" s="9" t="s">
        <v>30</v>
      </c>
      <c r="P856" s="1" t="s">
        <v>0</v>
      </c>
      <c r="Q856" s="1" t="s">
        <v>0</v>
      </c>
      <c r="R856" s="1" t="s">
        <v>0</v>
      </c>
      <c r="S856" s="1" t="s">
        <v>0</v>
      </c>
      <c r="T856" s="1" t="s">
        <v>0</v>
      </c>
      <c r="U856" s="3" t="s">
        <v>55</v>
      </c>
      <c r="V856" s="8">
        <v>125000</v>
      </c>
      <c r="W856" s="3">
        <v>50000</v>
      </c>
      <c r="X856" s="3">
        <v>75000</v>
      </c>
      <c r="AC856" s="1"/>
      <c r="AD856" s="1"/>
      <c r="AE856" s="3" t="s">
        <v>0</v>
      </c>
      <c r="AF856" s="1" t="s">
        <v>0</v>
      </c>
      <c r="AG856" s="1" t="s">
        <v>27</v>
      </c>
      <c r="AL856" s="2" t="s">
        <v>0</v>
      </c>
      <c r="AM856" s="2"/>
      <c r="AN856" s="2"/>
      <c r="AO856" s="2" t="s">
        <v>0</v>
      </c>
      <c r="AP856" s="1"/>
      <c r="AQ856" s="8"/>
      <c r="AR856" s="1" t="s">
        <v>0</v>
      </c>
    </row>
    <row r="857" spans="1:46" x14ac:dyDescent="0.25">
      <c r="A857" s="9" t="s">
        <v>2034</v>
      </c>
      <c r="B857" s="1" t="s">
        <v>8</v>
      </c>
      <c r="C857" s="9" t="s">
        <v>7</v>
      </c>
      <c r="D857" s="9" t="s">
        <v>49</v>
      </c>
      <c r="E857" s="11">
        <v>31265</v>
      </c>
      <c r="F857" s="11">
        <v>41511</v>
      </c>
      <c r="G857" s="9" t="s">
        <v>6</v>
      </c>
      <c r="H857" s="10">
        <v>89395</v>
      </c>
      <c r="J857" s="1"/>
      <c r="K857" s="1"/>
      <c r="L857" s="9" t="s">
        <v>31</v>
      </c>
      <c r="M857" s="9" t="s">
        <v>30</v>
      </c>
      <c r="O857" s="1" t="s">
        <v>11</v>
      </c>
      <c r="P857" s="1" t="s">
        <v>9</v>
      </c>
      <c r="Q857" s="1" t="s">
        <v>2</v>
      </c>
      <c r="R857" s="1" t="s">
        <v>9</v>
      </c>
      <c r="S857" s="1" t="s">
        <v>10</v>
      </c>
      <c r="T857" s="1" t="s">
        <v>9</v>
      </c>
      <c r="U857" s="3" t="s">
        <v>55</v>
      </c>
      <c r="V857" s="8">
        <v>50000</v>
      </c>
      <c r="W857" s="3">
        <v>50000</v>
      </c>
      <c r="X857" s="3" t="s">
        <v>0</v>
      </c>
      <c r="AC857" s="1"/>
      <c r="AD857" s="1"/>
      <c r="AE857" s="3" t="s">
        <v>0</v>
      </c>
      <c r="AF857" s="1" t="s">
        <v>0</v>
      </c>
      <c r="AG857" s="1" t="s">
        <v>27</v>
      </c>
      <c r="AL857" s="2" t="s">
        <v>0</v>
      </c>
      <c r="AM857" s="2"/>
      <c r="AN857" s="2"/>
      <c r="AO857" s="2" t="s">
        <v>0</v>
      </c>
      <c r="AP857" s="1"/>
      <c r="AQ857" s="8"/>
      <c r="AR857" s="1" t="s">
        <v>0</v>
      </c>
    </row>
    <row r="858" spans="1:46" x14ac:dyDescent="0.25">
      <c r="A858" s="9" t="s">
        <v>2033</v>
      </c>
      <c r="B858" s="1" t="s">
        <v>8</v>
      </c>
      <c r="C858" s="9" t="s">
        <v>7</v>
      </c>
      <c r="D858" s="9" t="s">
        <v>96</v>
      </c>
      <c r="E858" s="11">
        <v>31245</v>
      </c>
      <c r="F858" s="11">
        <v>41526</v>
      </c>
      <c r="G858" s="9" t="s">
        <v>12</v>
      </c>
      <c r="H858" s="10">
        <v>123723</v>
      </c>
      <c r="J858" s="1"/>
      <c r="K858" s="1"/>
      <c r="L858" s="9" t="s">
        <v>31</v>
      </c>
      <c r="M858" s="9" t="s">
        <v>30</v>
      </c>
      <c r="O858" s="1" t="s">
        <v>4</v>
      </c>
      <c r="P858" s="1" t="s">
        <v>16</v>
      </c>
      <c r="Q858" s="1" t="s">
        <v>2</v>
      </c>
      <c r="R858" s="1" t="s">
        <v>16</v>
      </c>
      <c r="S858" s="1" t="s">
        <v>10</v>
      </c>
      <c r="T858" s="1" t="s">
        <v>16</v>
      </c>
      <c r="U858" s="3" t="s">
        <v>55</v>
      </c>
      <c r="V858" s="8">
        <v>50000</v>
      </c>
      <c r="W858" s="3">
        <v>50000</v>
      </c>
      <c r="X858" s="3" t="s">
        <v>0</v>
      </c>
      <c r="AC858" s="1"/>
      <c r="AD858" s="1"/>
      <c r="AE858" s="3" t="s">
        <v>80</v>
      </c>
      <c r="AF858" s="1" t="s">
        <v>0</v>
      </c>
      <c r="AG858" s="1" t="s">
        <v>27</v>
      </c>
      <c r="AL858" s="2" t="s">
        <v>153</v>
      </c>
      <c r="AM858" s="2" t="s">
        <v>19</v>
      </c>
      <c r="AN858" s="2" t="str">
        <f t="array" ref="AN858">INDEX('[2]Benefits (2)'!$A:$AM,MATCH(A858,'[2]Benefits (2)'!$A:$A,0),COLUMN('[2]Benefits (2)'!$W:$W))</f>
        <v>LOW</v>
      </c>
      <c r="AO858" s="2" t="s">
        <v>0</v>
      </c>
      <c r="AP858" s="1"/>
      <c r="AQ858" s="8"/>
      <c r="AR858" s="1" t="s">
        <v>0</v>
      </c>
    </row>
    <row r="859" spans="1:46" x14ac:dyDescent="0.25">
      <c r="A859" s="9" t="s">
        <v>2032</v>
      </c>
      <c r="B859" s="1" t="s">
        <v>8</v>
      </c>
      <c r="C859" s="9" t="s">
        <v>7</v>
      </c>
      <c r="D859" s="9" t="s">
        <v>217</v>
      </c>
      <c r="E859" s="11">
        <v>33171</v>
      </c>
      <c r="F859" s="11">
        <v>41540</v>
      </c>
      <c r="G859" s="9" t="s">
        <v>6</v>
      </c>
      <c r="H859" s="10">
        <v>65191</v>
      </c>
      <c r="J859" s="1"/>
      <c r="K859" s="1"/>
      <c r="L859" s="9" t="s">
        <v>31</v>
      </c>
      <c r="M859" s="9" t="s">
        <v>30</v>
      </c>
      <c r="O859" s="1" t="s">
        <v>11</v>
      </c>
      <c r="P859" s="1" t="s">
        <v>16</v>
      </c>
      <c r="Q859" s="1" t="s">
        <v>2</v>
      </c>
      <c r="R859" s="1" t="s">
        <v>16</v>
      </c>
      <c r="S859" s="1" t="s">
        <v>10</v>
      </c>
      <c r="T859" s="1" t="s">
        <v>16</v>
      </c>
      <c r="U859" s="3" t="s">
        <v>55</v>
      </c>
      <c r="V859" s="8">
        <v>150000</v>
      </c>
      <c r="W859" s="3">
        <v>50000</v>
      </c>
      <c r="X859" s="3">
        <v>100000</v>
      </c>
      <c r="AC859" s="1"/>
      <c r="AD859" s="1"/>
      <c r="AE859" s="3" t="s">
        <v>80</v>
      </c>
      <c r="AF859" s="1" t="s">
        <v>0</v>
      </c>
      <c r="AG859" s="1" t="s">
        <v>27</v>
      </c>
      <c r="AL859" s="2" t="s">
        <v>153</v>
      </c>
      <c r="AM859" s="2" t="s">
        <v>165</v>
      </c>
      <c r="AN859" s="2" t="str">
        <f t="array" ref="AN859">INDEX('[2]Benefits (2)'!$A:$AM,MATCH(A859,'[2]Benefits (2)'!$A:$A,0),COLUMN('[2]Benefits (2)'!$W:$W))</f>
        <v>LOW</v>
      </c>
      <c r="AO859" s="2" t="s">
        <v>0</v>
      </c>
      <c r="AP859" s="1"/>
      <c r="AQ859" s="8"/>
      <c r="AR859" s="1" t="s">
        <v>0</v>
      </c>
    </row>
    <row r="860" spans="1:46" x14ac:dyDescent="0.25">
      <c r="A860" s="9" t="s">
        <v>2031</v>
      </c>
      <c r="B860" s="1" t="s">
        <v>8</v>
      </c>
      <c r="C860" s="9" t="s">
        <v>7</v>
      </c>
      <c r="D860" s="9" t="s">
        <v>38</v>
      </c>
      <c r="E860" s="11">
        <v>31834</v>
      </c>
      <c r="F860" s="11">
        <v>41539</v>
      </c>
      <c r="G860" s="9" t="s">
        <v>12</v>
      </c>
      <c r="H860" s="10">
        <v>100715</v>
      </c>
      <c r="J860" s="1"/>
      <c r="K860" s="1"/>
      <c r="L860" s="9" t="s">
        <v>31</v>
      </c>
      <c r="M860" s="9" t="s">
        <v>30</v>
      </c>
      <c r="O860" s="1" t="s">
        <v>15</v>
      </c>
      <c r="P860" s="1" t="s">
        <v>16</v>
      </c>
      <c r="Q860" s="1" t="s">
        <v>2</v>
      </c>
      <c r="R860" s="1" t="s">
        <v>16</v>
      </c>
      <c r="S860" s="1" t="s">
        <v>10</v>
      </c>
      <c r="T860" s="1" t="s">
        <v>16</v>
      </c>
      <c r="U860" s="3" t="s">
        <v>55</v>
      </c>
      <c r="V860" s="8">
        <v>50000</v>
      </c>
      <c r="W860" s="3">
        <v>50000</v>
      </c>
      <c r="X860" s="3" t="s">
        <v>0</v>
      </c>
      <c r="AC860" s="1"/>
      <c r="AD860" s="1"/>
      <c r="AE860" s="3" t="s">
        <v>0</v>
      </c>
      <c r="AF860" s="1" t="s">
        <v>0</v>
      </c>
      <c r="AG860" s="1" t="s">
        <v>27</v>
      </c>
      <c r="AL860" s="2" t="s">
        <v>0</v>
      </c>
      <c r="AM860" s="2"/>
      <c r="AN860" s="2"/>
      <c r="AO860" s="2" t="s">
        <v>0</v>
      </c>
      <c r="AP860" s="1"/>
      <c r="AQ860" s="8"/>
      <c r="AR860" s="1" t="s">
        <v>164</v>
      </c>
      <c r="AS860" s="1" t="str">
        <f t="array" ref="AS860">INDEX('[2]Benefits (2)'!$A:$AM,MATCH(A860,'[2]Benefits (2)'!$A:$A,0),COLUMN('[2]Benefits (2)'!$AJ:$AJ))</f>
        <v>EO</v>
      </c>
      <c r="AT860" s="1" t="str">
        <f t="array" ref="AT860">INDEX('[2]Benefits (2)'!$A:$AM,MATCH(A860,'[2]Benefits (2)'!$A:$A,0),COLUMN('[2]Benefits (2)'!$AK:$AK))</f>
        <v>HIGH</v>
      </c>
    </row>
    <row r="861" spans="1:46" x14ac:dyDescent="0.25">
      <c r="A861" s="9" t="s">
        <v>2030</v>
      </c>
      <c r="B861" s="1" t="s">
        <v>8</v>
      </c>
      <c r="C861" s="9" t="s">
        <v>7</v>
      </c>
      <c r="D861" s="9" t="s">
        <v>53</v>
      </c>
      <c r="E861" s="11">
        <v>22132</v>
      </c>
      <c r="F861" s="11">
        <v>44739</v>
      </c>
      <c r="G861" s="9" t="s">
        <v>12</v>
      </c>
      <c r="H861" s="10">
        <v>39291</v>
      </c>
      <c r="J861" s="1"/>
      <c r="K861" s="1"/>
      <c r="L861" s="9" t="s">
        <v>31</v>
      </c>
      <c r="M861" s="9" t="s">
        <v>30</v>
      </c>
      <c r="O861" s="1" t="s">
        <v>11</v>
      </c>
      <c r="P861" s="1" t="s">
        <v>9</v>
      </c>
      <c r="Q861" s="1" t="s">
        <v>2</v>
      </c>
      <c r="R861" s="1" t="s">
        <v>9</v>
      </c>
      <c r="S861" s="1" t="s">
        <v>10</v>
      </c>
      <c r="T861" s="1" t="s">
        <v>9</v>
      </c>
      <c r="U861" s="3" t="s">
        <v>55</v>
      </c>
      <c r="V861" s="8">
        <v>50000</v>
      </c>
      <c r="W861" s="3">
        <v>50000</v>
      </c>
      <c r="X861" s="3" t="s">
        <v>0</v>
      </c>
      <c r="AC861" s="1"/>
      <c r="AD861" s="1"/>
      <c r="AE861" s="3" t="s">
        <v>161</v>
      </c>
      <c r="AF861" s="1" t="s">
        <v>0</v>
      </c>
      <c r="AG861" s="1" t="s">
        <v>27</v>
      </c>
      <c r="AL861" s="2" t="s">
        <v>0</v>
      </c>
      <c r="AM861" s="2"/>
      <c r="AN861" s="2"/>
      <c r="AO861" s="2" t="s">
        <v>0</v>
      </c>
      <c r="AP861" s="1"/>
      <c r="AQ861" s="8"/>
      <c r="AR861" s="1" t="s">
        <v>0</v>
      </c>
    </row>
    <row r="862" spans="1:46" x14ac:dyDescent="0.25">
      <c r="A862" s="9" t="s">
        <v>2029</v>
      </c>
      <c r="B862" s="1" t="s">
        <v>8</v>
      </c>
      <c r="C862" s="9" t="s">
        <v>7</v>
      </c>
      <c r="D862" s="9" t="s">
        <v>46</v>
      </c>
      <c r="E862" s="11">
        <v>32329</v>
      </c>
      <c r="F862" s="11">
        <v>41547</v>
      </c>
      <c r="G862" s="9" t="s">
        <v>12</v>
      </c>
      <c r="H862" s="10">
        <v>56722</v>
      </c>
      <c r="J862" s="1"/>
      <c r="K862" s="1"/>
      <c r="L862" s="9" t="s">
        <v>31</v>
      </c>
      <c r="M862" s="9" t="s">
        <v>30</v>
      </c>
      <c r="O862" s="1" t="s">
        <v>11</v>
      </c>
      <c r="P862" s="1" t="s">
        <v>16</v>
      </c>
      <c r="Q862" s="1" t="s">
        <v>2</v>
      </c>
      <c r="R862" s="1" t="s">
        <v>16</v>
      </c>
      <c r="S862" s="1" t="s">
        <v>10</v>
      </c>
      <c r="T862" s="1" t="s">
        <v>16</v>
      </c>
      <c r="U862" s="3" t="s">
        <v>55</v>
      </c>
      <c r="V862" s="8">
        <v>150000</v>
      </c>
      <c r="W862" s="3">
        <v>50000</v>
      </c>
      <c r="X862" s="3">
        <v>100000</v>
      </c>
      <c r="AC862" s="1"/>
      <c r="AD862" s="1"/>
      <c r="AE862" s="3" t="s">
        <v>80</v>
      </c>
      <c r="AF862" s="1" t="s">
        <v>0</v>
      </c>
      <c r="AG862" s="1" t="s">
        <v>27</v>
      </c>
      <c r="AL862" s="2" t="s">
        <v>0</v>
      </c>
      <c r="AM862" s="2"/>
      <c r="AN862" s="2"/>
      <c r="AO862" s="2" t="s">
        <v>0</v>
      </c>
      <c r="AP862" s="1"/>
      <c r="AQ862" s="8"/>
      <c r="AR862" s="1" t="s">
        <v>0</v>
      </c>
    </row>
    <row r="863" spans="1:46" x14ac:dyDescent="0.25">
      <c r="A863" s="9" t="s">
        <v>2028</v>
      </c>
      <c r="B863" s="1" t="s">
        <v>8</v>
      </c>
      <c r="C863" s="9" t="s">
        <v>7</v>
      </c>
      <c r="D863" s="9" t="s">
        <v>217</v>
      </c>
      <c r="E863" s="11">
        <v>22792</v>
      </c>
      <c r="F863" s="11">
        <v>41561</v>
      </c>
      <c r="G863" s="9" t="s">
        <v>12</v>
      </c>
      <c r="H863" s="10">
        <v>91570</v>
      </c>
      <c r="J863" s="1"/>
      <c r="K863" s="1"/>
      <c r="L863" s="9" t="s">
        <v>31</v>
      </c>
      <c r="M863" s="9" t="s">
        <v>30</v>
      </c>
      <c r="O863" s="1" t="s">
        <v>4</v>
      </c>
      <c r="P863" s="1" t="s">
        <v>9</v>
      </c>
      <c r="Q863" s="1" t="s">
        <v>2</v>
      </c>
      <c r="R863" s="1" t="s">
        <v>9</v>
      </c>
      <c r="S863" s="1" t="s">
        <v>10</v>
      </c>
      <c r="T863" s="1" t="s">
        <v>9</v>
      </c>
      <c r="U863" s="3" t="s">
        <v>55</v>
      </c>
      <c r="V863" s="8">
        <v>50000</v>
      </c>
      <c r="W863" s="3">
        <v>50000</v>
      </c>
      <c r="X863" s="3" t="s">
        <v>0</v>
      </c>
      <c r="AC863" s="1"/>
      <c r="AD863" s="1"/>
      <c r="AE863" s="3" t="s">
        <v>0</v>
      </c>
      <c r="AF863" s="1" t="s">
        <v>0</v>
      </c>
      <c r="AG863" s="1" t="s">
        <v>27</v>
      </c>
      <c r="AL863" s="2" t="s">
        <v>153</v>
      </c>
      <c r="AM863" s="2" t="s">
        <v>165</v>
      </c>
      <c r="AN863" s="2" t="str">
        <f t="array" ref="AN863">INDEX('[2]Benefits (2)'!$A:$AM,MATCH(A863,'[2]Benefits (2)'!$A:$A,0),COLUMN('[2]Benefits (2)'!$W:$W))</f>
        <v>LOW</v>
      </c>
      <c r="AO863" s="2" t="s">
        <v>0</v>
      </c>
      <c r="AP863" s="1"/>
      <c r="AQ863" s="8"/>
      <c r="AR863" s="1" t="s">
        <v>0</v>
      </c>
    </row>
    <row r="864" spans="1:46" x14ac:dyDescent="0.25">
      <c r="A864" s="9" t="s">
        <v>2027</v>
      </c>
      <c r="B864" s="1" t="s">
        <v>8</v>
      </c>
      <c r="C864" s="9" t="s">
        <v>7</v>
      </c>
      <c r="D864" s="9" t="s">
        <v>71</v>
      </c>
      <c r="E864" s="11">
        <v>26043</v>
      </c>
      <c r="F864" s="11">
        <v>41554</v>
      </c>
      <c r="G864" s="9" t="s">
        <v>6</v>
      </c>
      <c r="H864" s="10">
        <v>80132</v>
      </c>
      <c r="J864" s="1"/>
      <c r="K864" s="1"/>
      <c r="L864" s="9" t="s">
        <v>31</v>
      </c>
      <c r="M864" s="9" t="s">
        <v>30</v>
      </c>
      <c r="O864" s="1" t="s">
        <v>11</v>
      </c>
      <c r="P864" s="1" t="s">
        <v>16</v>
      </c>
      <c r="Q864" s="1" t="s">
        <v>2</v>
      </c>
      <c r="R864" s="1" t="s">
        <v>16</v>
      </c>
      <c r="S864" s="1" t="s">
        <v>10</v>
      </c>
      <c r="T864" s="1" t="s">
        <v>16</v>
      </c>
      <c r="U864" s="3" t="s">
        <v>55</v>
      </c>
      <c r="V864" s="8">
        <v>150000</v>
      </c>
      <c r="W864" s="3">
        <v>50000</v>
      </c>
      <c r="X864" s="3">
        <v>100000</v>
      </c>
      <c r="AC864" s="1"/>
      <c r="AD864" s="1"/>
      <c r="AE864" s="3" t="s">
        <v>80</v>
      </c>
      <c r="AF864" s="1" t="s">
        <v>0</v>
      </c>
      <c r="AG864" s="1" t="s">
        <v>27</v>
      </c>
      <c r="AL864" s="2" t="s">
        <v>0</v>
      </c>
      <c r="AM864" s="2"/>
      <c r="AN864" s="2"/>
      <c r="AO864" s="2" t="s">
        <v>0</v>
      </c>
      <c r="AP864" s="1"/>
      <c r="AQ864" s="8"/>
      <c r="AR864" s="1" t="s">
        <v>0</v>
      </c>
    </row>
    <row r="865" spans="1:44" x14ac:dyDescent="0.25">
      <c r="A865" s="9" t="s">
        <v>2026</v>
      </c>
      <c r="B865" s="1" t="s">
        <v>8</v>
      </c>
      <c r="C865" s="9" t="s">
        <v>7</v>
      </c>
      <c r="D865" s="9" t="s">
        <v>36</v>
      </c>
      <c r="E865" s="11">
        <v>25287</v>
      </c>
      <c r="F865" s="11">
        <v>41568</v>
      </c>
      <c r="G865" s="9" t="s">
        <v>6</v>
      </c>
      <c r="H865" s="10">
        <v>56846</v>
      </c>
      <c r="J865" s="1"/>
      <c r="K865" s="1"/>
      <c r="L865" s="9" t="s">
        <v>31</v>
      </c>
      <c r="M865" s="9" t="s">
        <v>30</v>
      </c>
      <c r="O865" s="1" t="s">
        <v>15</v>
      </c>
      <c r="P865" s="1" t="s">
        <v>16</v>
      </c>
      <c r="Q865" s="1" t="s">
        <v>2</v>
      </c>
      <c r="R865" s="1" t="s">
        <v>16</v>
      </c>
      <c r="S865" s="1" t="s">
        <v>10</v>
      </c>
      <c r="T865" s="1" t="s">
        <v>16</v>
      </c>
      <c r="U865" s="3" t="s">
        <v>55</v>
      </c>
      <c r="V865" s="8">
        <v>50000</v>
      </c>
      <c r="W865" s="3">
        <v>50000</v>
      </c>
      <c r="X865" s="3" t="s">
        <v>0</v>
      </c>
      <c r="AC865" s="1"/>
      <c r="AD865" s="1"/>
      <c r="AE865" s="3" t="s">
        <v>117</v>
      </c>
      <c r="AF865" s="1" t="s">
        <v>0</v>
      </c>
      <c r="AG865" s="1" t="s">
        <v>27</v>
      </c>
      <c r="AL865" s="2" t="s">
        <v>0</v>
      </c>
      <c r="AM865" s="2"/>
      <c r="AN865" s="2"/>
      <c r="AO865" s="2" t="s">
        <v>0</v>
      </c>
      <c r="AP865" s="1"/>
      <c r="AQ865" s="8"/>
      <c r="AR865" s="1" t="s">
        <v>0</v>
      </c>
    </row>
    <row r="866" spans="1:44" x14ac:dyDescent="0.25">
      <c r="A866" s="9" t="s">
        <v>2025</v>
      </c>
      <c r="B866" s="1" t="s">
        <v>8</v>
      </c>
      <c r="C866" s="9" t="s">
        <v>7</v>
      </c>
      <c r="D866" s="9" t="s">
        <v>69</v>
      </c>
      <c r="E866" s="11">
        <v>29913</v>
      </c>
      <c r="F866" s="11">
        <v>41575</v>
      </c>
      <c r="G866" s="9" t="s">
        <v>6</v>
      </c>
      <c r="H866" s="10">
        <v>88658</v>
      </c>
      <c r="J866" s="1"/>
      <c r="K866" s="1"/>
      <c r="L866" s="9" t="s">
        <v>31</v>
      </c>
      <c r="M866" s="9" t="s">
        <v>30</v>
      </c>
      <c r="O866" s="1" t="s">
        <v>4</v>
      </c>
      <c r="P866" s="1" t="s">
        <v>16</v>
      </c>
      <c r="Q866" s="1" t="s">
        <v>2</v>
      </c>
      <c r="R866" s="1" t="s">
        <v>16</v>
      </c>
      <c r="S866" s="1" t="s">
        <v>0</v>
      </c>
      <c r="T866" s="1" t="s">
        <v>0</v>
      </c>
      <c r="U866" s="3" t="s">
        <v>55</v>
      </c>
      <c r="V866" s="8">
        <v>50000</v>
      </c>
      <c r="W866" s="3">
        <v>50000</v>
      </c>
      <c r="X866" s="3" t="s">
        <v>0</v>
      </c>
      <c r="AC866" s="1"/>
      <c r="AD866" s="1"/>
      <c r="AE866" s="3" t="s">
        <v>0</v>
      </c>
      <c r="AF866" s="1" t="s">
        <v>0</v>
      </c>
      <c r="AG866" s="1" t="s">
        <v>27</v>
      </c>
      <c r="AL866" s="2" t="s">
        <v>0</v>
      </c>
      <c r="AM866" s="2"/>
      <c r="AN866" s="2"/>
      <c r="AO866" s="2" t="s">
        <v>0</v>
      </c>
      <c r="AP866" s="1"/>
      <c r="AQ866" s="8"/>
      <c r="AR866" s="1" t="s">
        <v>0</v>
      </c>
    </row>
    <row r="867" spans="1:44" x14ac:dyDescent="0.25">
      <c r="A867" s="9" t="s">
        <v>2024</v>
      </c>
      <c r="B867" s="1" t="s">
        <v>8</v>
      </c>
      <c r="C867" s="9" t="s">
        <v>7</v>
      </c>
      <c r="D867" s="9" t="s">
        <v>88</v>
      </c>
      <c r="E867" s="11">
        <v>32433</v>
      </c>
      <c r="F867" s="11">
        <v>41575</v>
      </c>
      <c r="G867" s="9" t="s">
        <v>12</v>
      </c>
      <c r="H867" s="10">
        <v>81005</v>
      </c>
      <c r="J867" s="1"/>
      <c r="K867" s="1"/>
      <c r="L867" s="9" t="s">
        <v>31</v>
      </c>
      <c r="M867" s="9" t="s">
        <v>30</v>
      </c>
      <c r="P867" s="1" t="s">
        <v>0</v>
      </c>
      <c r="Q867" s="1" t="s">
        <v>0</v>
      </c>
      <c r="R867" s="1" t="s">
        <v>0</v>
      </c>
      <c r="S867" s="1" t="s">
        <v>0</v>
      </c>
      <c r="T867" s="1" t="s">
        <v>0</v>
      </c>
      <c r="U867" s="3" t="s">
        <v>55</v>
      </c>
      <c r="V867" s="8">
        <v>150000</v>
      </c>
      <c r="W867" s="3">
        <v>50000</v>
      </c>
      <c r="X867" s="3">
        <v>100000</v>
      </c>
      <c r="AC867" s="1"/>
      <c r="AD867" s="1"/>
      <c r="AE867" s="3" t="s">
        <v>80</v>
      </c>
      <c r="AF867" s="1" t="s">
        <v>0</v>
      </c>
      <c r="AG867" s="1" t="s">
        <v>27</v>
      </c>
      <c r="AL867" s="2" t="s">
        <v>153</v>
      </c>
      <c r="AM867" s="2" t="s">
        <v>152</v>
      </c>
      <c r="AN867" s="2" t="str">
        <f t="array" ref="AN867">INDEX('[2]Benefits (2)'!$A:$AM,MATCH(A867,'[2]Benefits (2)'!$A:$A,0),COLUMN('[2]Benefits (2)'!$W:$W))</f>
        <v>HIGH</v>
      </c>
      <c r="AO867" s="2" t="s">
        <v>0</v>
      </c>
      <c r="AP867" s="1"/>
      <c r="AQ867" s="8"/>
      <c r="AR867" s="1" t="s">
        <v>0</v>
      </c>
    </row>
    <row r="868" spans="1:44" x14ac:dyDescent="0.25">
      <c r="A868" s="9" t="s">
        <v>2023</v>
      </c>
      <c r="B868" s="1" t="s">
        <v>8</v>
      </c>
      <c r="C868" s="9" t="s">
        <v>7</v>
      </c>
      <c r="D868" s="9" t="s">
        <v>90</v>
      </c>
      <c r="E868" s="11">
        <v>29719</v>
      </c>
      <c r="F868" s="11">
        <v>41575</v>
      </c>
      <c r="G868" s="9" t="s">
        <v>6</v>
      </c>
      <c r="H868" s="10">
        <v>114667</v>
      </c>
      <c r="J868" s="1"/>
      <c r="K868" s="1"/>
      <c r="L868" s="9" t="s">
        <v>31</v>
      </c>
      <c r="M868" s="9" t="s">
        <v>30</v>
      </c>
      <c r="O868" s="1" t="s">
        <v>15</v>
      </c>
      <c r="P868" s="1" t="s">
        <v>9</v>
      </c>
      <c r="Q868" s="1" t="s">
        <v>2</v>
      </c>
      <c r="R868" s="1" t="s">
        <v>9</v>
      </c>
      <c r="S868" s="1" t="s">
        <v>10</v>
      </c>
      <c r="T868" s="1" t="s">
        <v>9</v>
      </c>
      <c r="U868" s="3" t="s">
        <v>55</v>
      </c>
      <c r="V868" s="8">
        <v>125000</v>
      </c>
      <c r="W868" s="3">
        <v>50000</v>
      </c>
      <c r="X868" s="3">
        <v>75000</v>
      </c>
      <c r="AC868" s="1"/>
      <c r="AD868" s="1"/>
      <c r="AE868" s="3" t="s">
        <v>0</v>
      </c>
      <c r="AF868" s="1" t="s">
        <v>0</v>
      </c>
      <c r="AG868" s="1" t="s">
        <v>27</v>
      </c>
      <c r="AL868" s="2" t="s">
        <v>0</v>
      </c>
      <c r="AM868" s="2"/>
      <c r="AN868" s="2"/>
      <c r="AO868" s="2" t="s">
        <v>0</v>
      </c>
      <c r="AP868" s="1"/>
      <c r="AQ868" s="8"/>
      <c r="AR868" s="1" t="s">
        <v>0</v>
      </c>
    </row>
    <row r="869" spans="1:44" x14ac:dyDescent="0.25">
      <c r="A869" s="9" t="s">
        <v>2022</v>
      </c>
      <c r="B869" s="1" t="s">
        <v>8</v>
      </c>
      <c r="C869" s="9" t="s">
        <v>7</v>
      </c>
      <c r="D869" s="9" t="s">
        <v>40</v>
      </c>
      <c r="E869" s="11">
        <v>24234</v>
      </c>
      <c r="F869" s="11">
        <v>41590</v>
      </c>
      <c r="G869" s="9" t="s">
        <v>12</v>
      </c>
      <c r="H869" s="10">
        <v>45656</v>
      </c>
      <c r="J869" s="1"/>
      <c r="K869" s="1"/>
      <c r="L869" s="9" t="s">
        <v>31</v>
      </c>
      <c r="M869" s="9" t="s">
        <v>30</v>
      </c>
      <c r="O869" s="1" t="s">
        <v>11</v>
      </c>
      <c r="P869" s="1" t="s">
        <v>9</v>
      </c>
      <c r="Q869" s="1" t="s">
        <v>2</v>
      </c>
      <c r="R869" s="1" t="s">
        <v>9</v>
      </c>
      <c r="S869" s="1" t="s">
        <v>10</v>
      </c>
      <c r="T869" s="1" t="s">
        <v>9</v>
      </c>
      <c r="U869" s="3" t="s">
        <v>55</v>
      </c>
      <c r="V869" s="8">
        <v>50000</v>
      </c>
      <c r="W869" s="3">
        <v>50000</v>
      </c>
      <c r="X869" s="3" t="s">
        <v>0</v>
      </c>
      <c r="AC869" s="1"/>
      <c r="AD869" s="1"/>
      <c r="AE869" s="3" t="s">
        <v>0</v>
      </c>
      <c r="AF869" s="1" t="s">
        <v>0</v>
      </c>
      <c r="AG869" s="1" t="s">
        <v>27</v>
      </c>
      <c r="AL869" s="2" t="s">
        <v>0</v>
      </c>
      <c r="AM869" s="2"/>
      <c r="AN869" s="2"/>
      <c r="AO869" s="2" t="s">
        <v>0</v>
      </c>
      <c r="AP869" s="1"/>
      <c r="AQ869" s="8"/>
      <c r="AR869" s="1" t="s">
        <v>0</v>
      </c>
    </row>
    <row r="870" spans="1:44" x14ac:dyDescent="0.25">
      <c r="A870" s="9" t="s">
        <v>2021</v>
      </c>
      <c r="B870" s="1" t="s">
        <v>8</v>
      </c>
      <c r="C870" s="9" t="s">
        <v>7</v>
      </c>
      <c r="D870" s="9" t="s">
        <v>96</v>
      </c>
      <c r="E870" s="11">
        <v>24146</v>
      </c>
      <c r="F870" s="11">
        <v>41603</v>
      </c>
      <c r="G870" s="9" t="s">
        <v>6</v>
      </c>
      <c r="H870" s="10">
        <v>62920</v>
      </c>
      <c r="J870" s="1"/>
      <c r="K870" s="1"/>
      <c r="L870" s="9" t="s">
        <v>31</v>
      </c>
      <c r="M870" s="9" t="s">
        <v>30</v>
      </c>
      <c r="O870" s="1" t="s">
        <v>11</v>
      </c>
      <c r="P870" s="1" t="s">
        <v>9</v>
      </c>
      <c r="Q870" s="1" t="s">
        <v>2</v>
      </c>
      <c r="R870" s="1" t="s">
        <v>9</v>
      </c>
      <c r="S870" s="1" t="s">
        <v>10</v>
      </c>
      <c r="T870" s="1" t="s">
        <v>9</v>
      </c>
      <c r="U870" s="3" t="s">
        <v>55</v>
      </c>
      <c r="V870" s="8">
        <v>50000</v>
      </c>
      <c r="W870" s="3">
        <v>50000</v>
      </c>
      <c r="X870" s="3" t="s">
        <v>0</v>
      </c>
      <c r="AC870" s="1"/>
      <c r="AD870" s="1"/>
      <c r="AE870" s="3" t="s">
        <v>0</v>
      </c>
      <c r="AF870" s="1" t="s">
        <v>0</v>
      </c>
      <c r="AG870" s="1" t="s">
        <v>27</v>
      </c>
      <c r="AL870" s="2" t="s">
        <v>0</v>
      </c>
      <c r="AM870" s="2"/>
      <c r="AN870" s="2"/>
      <c r="AO870" s="2" t="s">
        <v>0</v>
      </c>
      <c r="AP870" s="1"/>
      <c r="AQ870" s="8"/>
      <c r="AR870" s="1" t="s">
        <v>0</v>
      </c>
    </row>
    <row r="871" spans="1:44" x14ac:dyDescent="0.25">
      <c r="A871" s="9" t="s">
        <v>2020</v>
      </c>
      <c r="B871" s="1" t="s">
        <v>8</v>
      </c>
      <c r="C871" s="9" t="s">
        <v>7</v>
      </c>
      <c r="D871" s="9" t="s">
        <v>139</v>
      </c>
      <c r="E871" s="11">
        <v>34664</v>
      </c>
      <c r="F871" s="11">
        <v>44018</v>
      </c>
      <c r="G871" s="9" t="s">
        <v>12</v>
      </c>
      <c r="H871" s="10">
        <v>57637</v>
      </c>
      <c r="J871" s="1"/>
      <c r="K871" s="1"/>
      <c r="L871" s="9" t="s">
        <v>31</v>
      </c>
      <c r="M871" s="9" t="s">
        <v>30</v>
      </c>
      <c r="O871" s="1" t="s">
        <v>15</v>
      </c>
      <c r="P871" s="1" t="s">
        <v>9</v>
      </c>
      <c r="Q871" s="1" t="s">
        <v>2</v>
      </c>
      <c r="R871" s="1" t="s">
        <v>9</v>
      </c>
      <c r="S871" s="1" t="s">
        <v>10</v>
      </c>
      <c r="T871" s="1" t="s">
        <v>9</v>
      </c>
      <c r="U871" s="3" t="s">
        <v>55</v>
      </c>
      <c r="V871" s="8">
        <v>50000</v>
      </c>
      <c r="W871" s="3">
        <v>50000</v>
      </c>
      <c r="X871" s="3" t="s">
        <v>0</v>
      </c>
      <c r="AC871" s="1"/>
      <c r="AD871" s="1"/>
      <c r="AE871" s="3" t="s">
        <v>117</v>
      </c>
      <c r="AF871" s="1" t="s">
        <v>0</v>
      </c>
      <c r="AG871" s="1" t="s">
        <v>27</v>
      </c>
      <c r="AL871" s="2" t="s">
        <v>0</v>
      </c>
      <c r="AM871" s="2"/>
      <c r="AN871" s="2"/>
      <c r="AO871" s="2" t="s">
        <v>0</v>
      </c>
      <c r="AP871" s="1"/>
      <c r="AQ871" s="8"/>
      <c r="AR871" s="1" t="s">
        <v>0</v>
      </c>
    </row>
    <row r="872" spans="1:44" x14ac:dyDescent="0.25">
      <c r="A872" s="9" t="s">
        <v>2019</v>
      </c>
      <c r="B872" s="1" t="s">
        <v>8</v>
      </c>
      <c r="C872" s="9" t="s">
        <v>7</v>
      </c>
      <c r="D872" s="9" t="s">
        <v>56</v>
      </c>
      <c r="E872" s="11">
        <v>34104</v>
      </c>
      <c r="F872" s="11">
        <v>41609</v>
      </c>
      <c r="G872" s="9" t="s">
        <v>6</v>
      </c>
      <c r="H872" s="10">
        <v>81063</v>
      </c>
      <c r="J872" s="1"/>
      <c r="K872" s="1"/>
      <c r="L872" s="9" t="s">
        <v>31</v>
      </c>
      <c r="M872" s="9" t="s">
        <v>30</v>
      </c>
      <c r="O872" s="1" t="s">
        <v>15</v>
      </c>
      <c r="P872" s="1" t="s">
        <v>16</v>
      </c>
      <c r="Q872" s="1" t="s">
        <v>2</v>
      </c>
      <c r="R872" s="1" t="s">
        <v>16</v>
      </c>
      <c r="S872" s="1" t="s">
        <v>10</v>
      </c>
      <c r="T872" s="1" t="s">
        <v>16</v>
      </c>
      <c r="U872" s="3" t="s">
        <v>55</v>
      </c>
      <c r="V872" s="8">
        <v>50000</v>
      </c>
      <c r="W872" s="3">
        <v>50000</v>
      </c>
      <c r="X872" s="3" t="s">
        <v>0</v>
      </c>
      <c r="AC872" s="1"/>
      <c r="AD872" s="1"/>
      <c r="AE872" s="3" t="s">
        <v>0</v>
      </c>
      <c r="AF872" s="1" t="s">
        <v>0</v>
      </c>
      <c r="AG872" s="1" t="s">
        <v>27</v>
      </c>
      <c r="AL872" s="2" t="s">
        <v>0</v>
      </c>
      <c r="AM872" s="2"/>
      <c r="AN872" s="2"/>
      <c r="AO872" s="2" t="s">
        <v>0</v>
      </c>
      <c r="AP872" s="1"/>
      <c r="AQ872" s="8"/>
      <c r="AR872" s="1" t="s">
        <v>0</v>
      </c>
    </row>
    <row r="873" spans="1:44" x14ac:dyDescent="0.25">
      <c r="A873" s="9" t="s">
        <v>2018</v>
      </c>
      <c r="B873" s="1" t="s">
        <v>8</v>
      </c>
      <c r="C873" s="9" t="s">
        <v>7</v>
      </c>
      <c r="D873" s="9" t="s">
        <v>692</v>
      </c>
      <c r="E873" s="11">
        <v>33093</v>
      </c>
      <c r="F873" s="11">
        <v>43626</v>
      </c>
      <c r="G873" s="9" t="s">
        <v>12</v>
      </c>
      <c r="H873" s="10">
        <v>54309</v>
      </c>
      <c r="J873" s="1"/>
      <c r="K873" s="1"/>
      <c r="L873" s="9" t="s">
        <v>31</v>
      </c>
      <c r="M873" s="9" t="s">
        <v>30</v>
      </c>
      <c r="O873" s="1" t="s">
        <v>15</v>
      </c>
      <c r="P873" s="1" t="s">
        <v>3</v>
      </c>
      <c r="Q873" s="1" t="s">
        <v>2</v>
      </c>
      <c r="R873" s="1" t="s">
        <v>1</v>
      </c>
      <c r="S873" s="1" t="s">
        <v>10</v>
      </c>
      <c r="T873" s="1" t="s">
        <v>9</v>
      </c>
      <c r="U873" s="3" t="s">
        <v>55</v>
      </c>
      <c r="V873" s="8">
        <v>50000</v>
      </c>
      <c r="W873" s="3">
        <v>50000</v>
      </c>
      <c r="X873" s="3" t="s">
        <v>0</v>
      </c>
      <c r="AC873" s="1"/>
      <c r="AD873" s="1"/>
      <c r="AE873" s="3" t="s">
        <v>0</v>
      </c>
      <c r="AF873" s="1" t="s">
        <v>0</v>
      </c>
      <c r="AG873" s="1" t="s">
        <v>27</v>
      </c>
      <c r="AL873" s="2" t="s">
        <v>153</v>
      </c>
      <c r="AM873" s="2" t="s">
        <v>3</v>
      </c>
      <c r="AN873" s="2" t="str">
        <f t="array" ref="AN873">INDEX('[2]Benefits (2)'!$A:$AM,MATCH(A873,'[2]Benefits (2)'!$A:$A,0),COLUMN('[2]Benefits (2)'!$W:$W))</f>
        <v>LOW</v>
      </c>
      <c r="AO873" s="2" t="s">
        <v>0</v>
      </c>
      <c r="AP873" s="1"/>
      <c r="AQ873" s="8"/>
      <c r="AR873" s="1" t="s">
        <v>0</v>
      </c>
    </row>
    <row r="874" spans="1:44" x14ac:dyDescent="0.25">
      <c r="A874" s="9" t="s">
        <v>2017</v>
      </c>
      <c r="B874" s="1" t="s">
        <v>8</v>
      </c>
      <c r="C874" s="9" t="s">
        <v>7</v>
      </c>
      <c r="D874" s="9" t="s">
        <v>44</v>
      </c>
      <c r="E874" s="11">
        <v>23149</v>
      </c>
      <c r="F874" s="11">
        <v>41617</v>
      </c>
      <c r="G874" s="9" t="s">
        <v>6</v>
      </c>
      <c r="H874" s="10">
        <v>85188</v>
      </c>
      <c r="J874" s="1"/>
      <c r="K874" s="1"/>
      <c r="L874" s="9" t="s">
        <v>31</v>
      </c>
      <c r="M874" s="9" t="s">
        <v>30</v>
      </c>
      <c r="O874" s="1" t="s">
        <v>11</v>
      </c>
      <c r="P874" s="1" t="s">
        <v>3</v>
      </c>
      <c r="Q874" s="1" t="s">
        <v>2</v>
      </c>
      <c r="R874" s="1" t="s">
        <v>1</v>
      </c>
      <c r="S874" s="1" t="s">
        <v>10</v>
      </c>
      <c r="T874" s="1" t="s">
        <v>1</v>
      </c>
      <c r="U874" s="3" t="s">
        <v>55</v>
      </c>
      <c r="V874" s="8">
        <v>150000</v>
      </c>
      <c r="W874" s="3">
        <v>50000</v>
      </c>
      <c r="X874" s="3">
        <v>100000</v>
      </c>
      <c r="AC874" s="1"/>
      <c r="AD874" s="1"/>
      <c r="AE874" s="3" t="s">
        <v>161</v>
      </c>
      <c r="AF874" s="1" t="s">
        <v>0</v>
      </c>
      <c r="AG874" s="1" t="s">
        <v>27</v>
      </c>
      <c r="AL874" s="2" t="s">
        <v>0</v>
      </c>
      <c r="AM874" s="2"/>
      <c r="AN874" s="2"/>
      <c r="AO874" s="2" t="s">
        <v>0</v>
      </c>
      <c r="AP874" s="1"/>
      <c r="AQ874" s="8"/>
      <c r="AR874" s="1" t="s">
        <v>0</v>
      </c>
    </row>
    <row r="875" spans="1:44" x14ac:dyDescent="0.25">
      <c r="A875" s="9" t="s">
        <v>2016</v>
      </c>
      <c r="B875" s="1" t="s">
        <v>8</v>
      </c>
      <c r="C875" s="9" t="s">
        <v>7</v>
      </c>
      <c r="D875" s="9" t="s">
        <v>32</v>
      </c>
      <c r="E875" s="11">
        <v>30335</v>
      </c>
      <c r="F875" s="11">
        <v>41631</v>
      </c>
      <c r="G875" s="9" t="s">
        <v>6</v>
      </c>
      <c r="H875" s="10">
        <v>66040</v>
      </c>
      <c r="J875" s="1"/>
      <c r="K875" s="1"/>
      <c r="L875" s="9" t="s">
        <v>31</v>
      </c>
      <c r="M875" s="9" t="s">
        <v>30</v>
      </c>
      <c r="O875" s="1" t="s">
        <v>4</v>
      </c>
      <c r="P875" s="1" t="s">
        <v>16</v>
      </c>
      <c r="Q875" s="1" t="s">
        <v>2</v>
      </c>
      <c r="R875" s="1" t="s">
        <v>16</v>
      </c>
      <c r="S875" s="1" t="s">
        <v>10</v>
      </c>
      <c r="T875" s="1" t="s">
        <v>16</v>
      </c>
      <c r="U875" s="3" t="s">
        <v>55</v>
      </c>
      <c r="V875" s="8">
        <v>100000</v>
      </c>
      <c r="W875" s="3">
        <v>50000</v>
      </c>
      <c r="X875" s="3">
        <v>50000</v>
      </c>
      <c r="AC875" s="1"/>
      <c r="AD875" s="1"/>
      <c r="AE875" s="3" t="s">
        <v>80</v>
      </c>
      <c r="AF875" s="1" t="s">
        <v>0</v>
      </c>
      <c r="AG875" s="1" t="s">
        <v>27</v>
      </c>
      <c r="AL875" s="2" t="s">
        <v>153</v>
      </c>
      <c r="AM875" s="2" t="s">
        <v>165</v>
      </c>
      <c r="AN875" s="2" t="str">
        <f t="array" ref="AN875">INDEX('[2]Benefits (2)'!$A:$AM,MATCH(A875,'[2]Benefits (2)'!$A:$A,0),COLUMN('[2]Benefits (2)'!$W:$W))</f>
        <v>LOW</v>
      </c>
      <c r="AO875" s="2" t="s">
        <v>0</v>
      </c>
      <c r="AP875" s="1"/>
      <c r="AQ875" s="8"/>
      <c r="AR875" s="1" t="s">
        <v>0</v>
      </c>
    </row>
    <row r="876" spans="1:44" x14ac:dyDescent="0.25">
      <c r="A876" s="9" t="s">
        <v>2015</v>
      </c>
      <c r="B876" s="1" t="s">
        <v>8</v>
      </c>
      <c r="C876" s="9" t="s">
        <v>7</v>
      </c>
      <c r="D876" s="9" t="s">
        <v>49</v>
      </c>
      <c r="E876" s="11">
        <v>34286</v>
      </c>
      <c r="F876" s="11">
        <v>44984</v>
      </c>
      <c r="G876" s="9" t="s">
        <v>12</v>
      </c>
      <c r="H876" s="10">
        <v>62178</v>
      </c>
      <c r="J876" s="1"/>
      <c r="K876" s="1"/>
      <c r="L876" s="9" t="s">
        <v>31</v>
      </c>
      <c r="M876" s="9" t="s">
        <v>30</v>
      </c>
      <c r="O876" s="1" t="s">
        <v>11</v>
      </c>
      <c r="P876" s="1" t="s">
        <v>16</v>
      </c>
      <c r="Q876" s="1" t="s">
        <v>2</v>
      </c>
      <c r="R876" s="1" t="s">
        <v>16</v>
      </c>
      <c r="S876" s="1" t="s">
        <v>10</v>
      </c>
      <c r="T876" s="1" t="s">
        <v>16</v>
      </c>
      <c r="U876" s="3" t="s">
        <v>55</v>
      </c>
      <c r="V876" s="8">
        <v>100000</v>
      </c>
      <c r="W876" s="3">
        <v>50000</v>
      </c>
      <c r="X876" s="3">
        <v>50000</v>
      </c>
      <c r="AC876" s="1"/>
      <c r="AD876" s="1"/>
      <c r="AE876" s="3" t="s">
        <v>80</v>
      </c>
      <c r="AF876" s="1" t="s">
        <v>0</v>
      </c>
      <c r="AG876" s="1" t="s">
        <v>27</v>
      </c>
      <c r="AL876" s="2" t="s">
        <v>0</v>
      </c>
      <c r="AM876" s="2"/>
      <c r="AN876" s="2"/>
      <c r="AO876" s="2" t="s">
        <v>0</v>
      </c>
      <c r="AP876" s="1"/>
      <c r="AQ876" s="8"/>
      <c r="AR876" s="1" t="s">
        <v>0</v>
      </c>
    </row>
    <row r="877" spans="1:44" x14ac:dyDescent="0.25">
      <c r="A877" s="9" t="s">
        <v>2014</v>
      </c>
      <c r="B877" s="1" t="s">
        <v>8</v>
      </c>
      <c r="C877" s="9" t="s">
        <v>7</v>
      </c>
      <c r="D877" s="9" t="s">
        <v>90</v>
      </c>
      <c r="E877" s="11">
        <v>25380</v>
      </c>
      <c r="F877" s="11">
        <v>41644</v>
      </c>
      <c r="G877" s="9" t="s">
        <v>12</v>
      </c>
      <c r="H877" s="10">
        <v>57616</v>
      </c>
      <c r="J877" s="1"/>
      <c r="K877" s="1"/>
      <c r="L877" s="9" t="s">
        <v>31</v>
      </c>
      <c r="M877" s="9" t="s">
        <v>30</v>
      </c>
      <c r="O877" s="1" t="s">
        <v>15</v>
      </c>
      <c r="P877" s="1" t="s">
        <v>9</v>
      </c>
      <c r="Q877" s="1" t="s">
        <v>2</v>
      </c>
      <c r="R877" s="1" t="s">
        <v>9</v>
      </c>
      <c r="S877" s="1" t="s">
        <v>10</v>
      </c>
      <c r="T877" s="1" t="s">
        <v>9</v>
      </c>
      <c r="U877" s="3" t="s">
        <v>55</v>
      </c>
      <c r="V877" s="8">
        <v>50000</v>
      </c>
      <c r="W877" s="3">
        <v>50000</v>
      </c>
      <c r="X877" s="3" t="s">
        <v>0</v>
      </c>
      <c r="AC877" s="1"/>
      <c r="AD877" s="1"/>
      <c r="AE877" s="3" t="s">
        <v>0</v>
      </c>
      <c r="AF877" s="1" t="s">
        <v>0</v>
      </c>
      <c r="AG877" s="1" t="s">
        <v>27</v>
      </c>
      <c r="AL877" s="2" t="s">
        <v>0</v>
      </c>
      <c r="AM877" s="2"/>
      <c r="AN877" s="2"/>
      <c r="AO877" s="2" t="s">
        <v>0</v>
      </c>
      <c r="AP877" s="1"/>
      <c r="AQ877" s="8"/>
      <c r="AR877" s="1" t="s">
        <v>0</v>
      </c>
    </row>
    <row r="878" spans="1:44" x14ac:dyDescent="0.25">
      <c r="A878" s="9" t="s">
        <v>2013</v>
      </c>
      <c r="B878" s="1" t="s">
        <v>8</v>
      </c>
      <c r="C878" s="9" t="s">
        <v>7</v>
      </c>
      <c r="D878" s="9" t="s">
        <v>90</v>
      </c>
      <c r="E878" s="11">
        <v>33006</v>
      </c>
      <c r="F878" s="11">
        <v>41659</v>
      </c>
      <c r="G878" s="9" t="s">
        <v>12</v>
      </c>
      <c r="H878" s="10">
        <v>43846</v>
      </c>
      <c r="J878" s="1"/>
      <c r="K878" s="1"/>
      <c r="L878" s="9" t="s">
        <v>31</v>
      </c>
      <c r="M878" s="9" t="s">
        <v>30</v>
      </c>
      <c r="O878" s="1" t="s">
        <v>11</v>
      </c>
      <c r="P878" s="1" t="s">
        <v>19</v>
      </c>
      <c r="Q878" s="1" t="s">
        <v>2</v>
      </c>
      <c r="R878" s="1" t="s">
        <v>1</v>
      </c>
      <c r="S878" s="1" t="s">
        <v>10</v>
      </c>
      <c r="T878" s="1" t="s">
        <v>1</v>
      </c>
      <c r="U878" s="3" t="s">
        <v>55</v>
      </c>
      <c r="V878" s="8">
        <v>50000</v>
      </c>
      <c r="W878" s="3">
        <v>50000</v>
      </c>
      <c r="X878" s="3" t="s">
        <v>0</v>
      </c>
      <c r="AC878" s="1"/>
      <c r="AD878" s="1"/>
      <c r="AE878" s="3" t="s">
        <v>117</v>
      </c>
      <c r="AF878" s="1" t="s">
        <v>0</v>
      </c>
      <c r="AG878" s="1" t="s">
        <v>27</v>
      </c>
      <c r="AL878" s="2" t="s">
        <v>0</v>
      </c>
      <c r="AM878" s="2"/>
      <c r="AN878" s="2"/>
      <c r="AO878" s="2" t="s">
        <v>0</v>
      </c>
      <c r="AP878" s="1"/>
      <c r="AQ878" s="8"/>
      <c r="AR878" s="1" t="s">
        <v>0</v>
      </c>
    </row>
    <row r="879" spans="1:44" x14ac:dyDescent="0.25">
      <c r="A879" s="9" t="s">
        <v>2012</v>
      </c>
      <c r="B879" s="1" t="s">
        <v>8</v>
      </c>
      <c r="C879" s="9" t="s">
        <v>7</v>
      </c>
      <c r="D879" s="9" t="s">
        <v>34</v>
      </c>
      <c r="E879" s="11">
        <v>31493</v>
      </c>
      <c r="F879" s="11">
        <v>41652</v>
      </c>
      <c r="G879" s="9" t="s">
        <v>12</v>
      </c>
      <c r="H879" s="10">
        <v>68436</v>
      </c>
      <c r="J879" s="1"/>
      <c r="K879" s="1"/>
      <c r="L879" s="9" t="s">
        <v>31</v>
      </c>
      <c r="M879" s="9" t="s">
        <v>30</v>
      </c>
      <c r="O879" s="1" t="s">
        <v>15</v>
      </c>
      <c r="P879" s="1" t="s">
        <v>9</v>
      </c>
      <c r="Q879" s="1" t="s">
        <v>2</v>
      </c>
      <c r="R879" s="1" t="s">
        <v>9</v>
      </c>
      <c r="S879" s="1" t="s">
        <v>10</v>
      </c>
      <c r="T879" s="1" t="s">
        <v>9</v>
      </c>
      <c r="U879" s="3" t="s">
        <v>55</v>
      </c>
      <c r="V879" s="8">
        <v>50000</v>
      </c>
      <c r="W879" s="3">
        <v>50000</v>
      </c>
      <c r="X879" s="3" t="s">
        <v>0</v>
      </c>
      <c r="AC879" s="1"/>
      <c r="AD879" s="1"/>
      <c r="AE879" s="3" t="s">
        <v>0</v>
      </c>
      <c r="AF879" s="1" t="s">
        <v>0</v>
      </c>
      <c r="AG879" s="1" t="s">
        <v>27</v>
      </c>
      <c r="AL879" s="2" t="s">
        <v>153</v>
      </c>
      <c r="AM879" s="2" t="s">
        <v>165</v>
      </c>
      <c r="AN879" s="2" t="str">
        <f t="array" ref="AN879">INDEX('[2]Benefits (2)'!$A:$AM,MATCH(A879,'[2]Benefits (2)'!$A:$A,0),COLUMN('[2]Benefits (2)'!$W:$W))</f>
        <v>LOW</v>
      </c>
      <c r="AO879" s="2" t="s">
        <v>166</v>
      </c>
      <c r="AP879" s="1" t="s">
        <v>165</v>
      </c>
      <c r="AQ879" s="8">
        <f t="array" ref="AQ879">INDEX('[2]Benefits (2)'!$A:$AM,MATCH(A879,'[2]Benefits (2)'!$A:$A,0),COLUMN('[2]Benefits (2)'!$AD:$AD))</f>
        <v>15000</v>
      </c>
      <c r="AR879" s="1" t="s">
        <v>0</v>
      </c>
    </row>
    <row r="880" spans="1:44" x14ac:dyDescent="0.25">
      <c r="A880" s="9" t="s">
        <v>2011</v>
      </c>
      <c r="B880" s="1" t="s">
        <v>8</v>
      </c>
      <c r="C880" s="9" t="s">
        <v>7</v>
      </c>
      <c r="D880" s="9" t="s">
        <v>51</v>
      </c>
      <c r="E880" s="11">
        <v>32503</v>
      </c>
      <c r="F880" s="11">
        <v>41847</v>
      </c>
      <c r="G880" s="9" t="s">
        <v>6</v>
      </c>
      <c r="H880" s="10">
        <v>85129</v>
      </c>
      <c r="J880" s="1"/>
      <c r="K880" s="1"/>
      <c r="L880" s="9" t="s">
        <v>31</v>
      </c>
      <c r="M880" s="9" t="s">
        <v>30</v>
      </c>
      <c r="O880" s="1" t="s">
        <v>11</v>
      </c>
      <c r="P880" s="1" t="s">
        <v>16</v>
      </c>
      <c r="Q880" s="1" t="s">
        <v>2</v>
      </c>
      <c r="R880" s="1" t="s">
        <v>16</v>
      </c>
      <c r="S880" s="1" t="s">
        <v>10</v>
      </c>
      <c r="T880" s="1" t="s">
        <v>1</v>
      </c>
      <c r="U880" s="3" t="s">
        <v>55</v>
      </c>
      <c r="V880" s="8">
        <v>150000</v>
      </c>
      <c r="W880" s="3">
        <v>50000</v>
      </c>
      <c r="X880" s="3">
        <v>100000</v>
      </c>
      <c r="AC880" s="1"/>
      <c r="AD880" s="1"/>
      <c r="AE880" s="3" t="s">
        <v>117</v>
      </c>
      <c r="AF880" s="1" t="s">
        <v>0</v>
      </c>
      <c r="AG880" s="1" t="s">
        <v>27</v>
      </c>
      <c r="AL880" s="2" t="s">
        <v>0</v>
      </c>
      <c r="AM880" s="2"/>
      <c r="AN880" s="2"/>
      <c r="AO880" s="2" t="s">
        <v>0</v>
      </c>
      <c r="AP880" s="1"/>
      <c r="AQ880" s="8"/>
      <c r="AR880" s="1" t="s">
        <v>0</v>
      </c>
    </row>
    <row r="881" spans="1:46" x14ac:dyDescent="0.25">
      <c r="A881" s="9" t="s">
        <v>2010</v>
      </c>
      <c r="B881" s="1" t="s">
        <v>8</v>
      </c>
      <c r="C881" s="9" t="s">
        <v>7</v>
      </c>
      <c r="D881" s="9" t="s">
        <v>401</v>
      </c>
      <c r="E881" s="11">
        <v>34149</v>
      </c>
      <c r="F881" s="11">
        <v>44718</v>
      </c>
      <c r="G881" s="9" t="s">
        <v>6</v>
      </c>
      <c r="H881" s="10">
        <v>63939</v>
      </c>
      <c r="J881" s="1"/>
      <c r="K881" s="1"/>
      <c r="L881" s="9" t="s">
        <v>31</v>
      </c>
      <c r="M881" s="9" t="s">
        <v>30</v>
      </c>
      <c r="P881" s="1" t="s">
        <v>0</v>
      </c>
      <c r="Q881" s="1" t="s">
        <v>0</v>
      </c>
      <c r="R881" s="1" t="s">
        <v>0</v>
      </c>
      <c r="S881" s="1" t="s">
        <v>0</v>
      </c>
      <c r="T881" s="1" t="s">
        <v>0</v>
      </c>
      <c r="U881" s="3" t="s">
        <v>55</v>
      </c>
      <c r="V881" s="8">
        <v>50000</v>
      </c>
      <c r="W881" s="3">
        <v>50000</v>
      </c>
      <c r="X881" s="3" t="s">
        <v>0</v>
      </c>
      <c r="AC881" s="1"/>
      <c r="AD881" s="1"/>
      <c r="AE881" s="3" t="s">
        <v>0</v>
      </c>
      <c r="AF881" s="1" t="s">
        <v>0</v>
      </c>
      <c r="AG881" s="1" t="s">
        <v>27</v>
      </c>
      <c r="AL881" s="2" t="s">
        <v>0</v>
      </c>
      <c r="AM881" s="2"/>
      <c r="AN881" s="2"/>
      <c r="AO881" s="2" t="s">
        <v>0</v>
      </c>
      <c r="AP881" s="1"/>
      <c r="AQ881" s="8"/>
      <c r="AR881" s="1" t="s">
        <v>0</v>
      </c>
    </row>
    <row r="882" spans="1:46" x14ac:dyDescent="0.25">
      <c r="A882" s="9" t="s">
        <v>2009</v>
      </c>
      <c r="B882" s="1" t="s">
        <v>8</v>
      </c>
      <c r="C882" s="9" t="s">
        <v>7</v>
      </c>
      <c r="D882" s="9" t="s">
        <v>36</v>
      </c>
      <c r="E882" s="11">
        <v>32062</v>
      </c>
      <c r="F882" s="11">
        <v>41666</v>
      </c>
      <c r="G882" s="9" t="s">
        <v>6</v>
      </c>
      <c r="H882" s="10">
        <v>67136</v>
      </c>
      <c r="J882" s="1"/>
      <c r="K882" s="1"/>
      <c r="L882" s="9" t="s">
        <v>31</v>
      </c>
      <c r="M882" s="9" t="s">
        <v>30</v>
      </c>
      <c r="O882" s="1" t="s">
        <v>15</v>
      </c>
      <c r="P882" s="1" t="s">
        <v>16</v>
      </c>
      <c r="Q882" s="1" t="s">
        <v>2</v>
      </c>
      <c r="R882" s="1" t="s">
        <v>16</v>
      </c>
      <c r="S882" s="1" t="s">
        <v>10</v>
      </c>
      <c r="T882" s="1" t="s">
        <v>16</v>
      </c>
      <c r="U882" s="3" t="s">
        <v>55</v>
      </c>
      <c r="V882" s="8">
        <v>50000</v>
      </c>
      <c r="W882" s="3">
        <v>50000</v>
      </c>
      <c r="X882" s="3" t="s">
        <v>0</v>
      </c>
      <c r="AC882" s="1"/>
      <c r="AD882" s="1"/>
      <c r="AE882" s="3" t="s">
        <v>0</v>
      </c>
      <c r="AF882" s="1" t="s">
        <v>0</v>
      </c>
      <c r="AG882" s="1" t="s">
        <v>27</v>
      </c>
      <c r="AL882" s="2" t="s">
        <v>0</v>
      </c>
      <c r="AM882" s="2"/>
      <c r="AN882" s="2"/>
      <c r="AO882" s="2" t="s">
        <v>0</v>
      </c>
      <c r="AP882" s="1"/>
      <c r="AQ882" s="8"/>
      <c r="AR882" s="1" t="s">
        <v>0</v>
      </c>
    </row>
    <row r="883" spans="1:46" x14ac:dyDescent="0.25">
      <c r="A883" s="9" t="s">
        <v>2008</v>
      </c>
      <c r="B883" s="1" t="s">
        <v>8</v>
      </c>
      <c r="C883" s="9" t="s">
        <v>7</v>
      </c>
      <c r="D883" s="9" t="s">
        <v>49</v>
      </c>
      <c r="E883" s="11">
        <v>32429</v>
      </c>
      <c r="F883" s="11">
        <v>44473</v>
      </c>
      <c r="G883" s="9" t="s">
        <v>6</v>
      </c>
      <c r="H883" s="10">
        <v>71242</v>
      </c>
      <c r="J883" s="1"/>
      <c r="K883" s="1"/>
      <c r="L883" s="9" t="s">
        <v>31</v>
      </c>
      <c r="M883" s="9" t="s">
        <v>30</v>
      </c>
      <c r="O883" s="1" t="s">
        <v>11</v>
      </c>
      <c r="P883" s="1" t="s">
        <v>9</v>
      </c>
      <c r="Q883" s="1" t="s">
        <v>2</v>
      </c>
      <c r="R883" s="1" t="s">
        <v>9</v>
      </c>
      <c r="S883" s="1" t="s">
        <v>10</v>
      </c>
      <c r="T883" s="1" t="s">
        <v>9</v>
      </c>
      <c r="U883" s="3" t="s">
        <v>55</v>
      </c>
      <c r="V883" s="8">
        <v>50000</v>
      </c>
      <c r="W883" s="3">
        <v>50000</v>
      </c>
      <c r="X883" s="3" t="s">
        <v>0</v>
      </c>
      <c r="AC883" s="1"/>
      <c r="AD883" s="1"/>
      <c r="AE883" s="3" t="s">
        <v>0</v>
      </c>
      <c r="AF883" s="1" t="s">
        <v>0</v>
      </c>
      <c r="AG883" s="1" t="s">
        <v>27</v>
      </c>
      <c r="AL883" s="2" t="s">
        <v>0</v>
      </c>
      <c r="AM883" s="2"/>
      <c r="AN883" s="2"/>
      <c r="AO883" s="2" t="s">
        <v>0</v>
      </c>
      <c r="AP883" s="1"/>
      <c r="AQ883" s="8"/>
      <c r="AR883" s="1" t="s">
        <v>0</v>
      </c>
    </row>
    <row r="884" spans="1:46" x14ac:dyDescent="0.25">
      <c r="A884" s="9" t="s">
        <v>2007</v>
      </c>
      <c r="B884" s="1" t="s">
        <v>8</v>
      </c>
      <c r="C884" s="9" t="s">
        <v>7</v>
      </c>
      <c r="D884" s="9" t="s">
        <v>36</v>
      </c>
      <c r="E884" s="11">
        <v>30050</v>
      </c>
      <c r="F884" s="11">
        <v>41666</v>
      </c>
      <c r="G884" s="9" t="s">
        <v>6</v>
      </c>
      <c r="H884" s="10">
        <v>71242</v>
      </c>
      <c r="J884" s="1"/>
      <c r="K884" s="1"/>
      <c r="L884" s="9" t="s">
        <v>31</v>
      </c>
      <c r="M884" s="9" t="s">
        <v>30</v>
      </c>
      <c r="O884" s="1" t="s">
        <v>15</v>
      </c>
      <c r="P884" s="1" t="s">
        <v>3</v>
      </c>
      <c r="Q884" s="1" t="s">
        <v>2</v>
      </c>
      <c r="R884" s="1" t="s">
        <v>1</v>
      </c>
      <c r="S884" s="1" t="s">
        <v>10</v>
      </c>
      <c r="T884" s="1" t="s">
        <v>1</v>
      </c>
      <c r="U884" s="3" t="s">
        <v>55</v>
      </c>
      <c r="V884" s="8">
        <v>50000</v>
      </c>
      <c r="W884" s="3">
        <v>50000</v>
      </c>
      <c r="X884" s="3" t="s">
        <v>0</v>
      </c>
      <c r="AC884" s="1"/>
      <c r="AD884" s="1"/>
      <c r="AE884" s="3" t="s">
        <v>161</v>
      </c>
      <c r="AF884" s="1" t="s">
        <v>0</v>
      </c>
      <c r="AG884" s="1" t="s">
        <v>27</v>
      </c>
      <c r="AL884" s="2" t="s">
        <v>0</v>
      </c>
      <c r="AM884" s="2"/>
      <c r="AN884" s="2"/>
      <c r="AO884" s="2" t="s">
        <v>0</v>
      </c>
      <c r="AP884" s="1"/>
      <c r="AQ884" s="8"/>
      <c r="AR884" s="1" t="s">
        <v>0</v>
      </c>
    </row>
    <row r="885" spans="1:46" x14ac:dyDescent="0.25">
      <c r="A885" s="9" t="s">
        <v>2006</v>
      </c>
      <c r="B885" s="1" t="s">
        <v>8</v>
      </c>
      <c r="C885" s="9" t="s">
        <v>7</v>
      </c>
      <c r="D885" s="9" t="s">
        <v>73</v>
      </c>
      <c r="E885" s="11">
        <v>32379</v>
      </c>
      <c r="F885" s="11">
        <v>41666</v>
      </c>
      <c r="G885" s="9" t="s">
        <v>6</v>
      </c>
      <c r="H885" s="10">
        <v>119627</v>
      </c>
      <c r="J885" s="1"/>
      <c r="K885" s="1"/>
      <c r="L885" s="9" t="s">
        <v>31</v>
      </c>
      <c r="M885" s="9" t="s">
        <v>30</v>
      </c>
      <c r="O885" s="1" t="s">
        <v>11</v>
      </c>
      <c r="P885" s="1" t="s">
        <v>3</v>
      </c>
      <c r="Q885" s="1" t="s">
        <v>2</v>
      </c>
      <c r="R885" s="1" t="s">
        <v>1</v>
      </c>
      <c r="S885" s="1" t="s">
        <v>10</v>
      </c>
      <c r="T885" s="1" t="s">
        <v>1</v>
      </c>
      <c r="U885" s="3" t="s">
        <v>55</v>
      </c>
      <c r="V885" s="8">
        <v>50000</v>
      </c>
      <c r="W885" s="3">
        <v>50000</v>
      </c>
      <c r="X885" s="3" t="s">
        <v>0</v>
      </c>
      <c r="AC885" s="1"/>
      <c r="AD885" s="1"/>
      <c r="AE885" s="3" t="s">
        <v>0</v>
      </c>
      <c r="AF885" s="1" t="s">
        <v>0</v>
      </c>
      <c r="AG885" s="1" t="s">
        <v>27</v>
      </c>
      <c r="AL885" s="2" t="s">
        <v>0</v>
      </c>
      <c r="AM885" s="2"/>
      <c r="AN885" s="2"/>
      <c r="AO885" s="2" t="s">
        <v>0</v>
      </c>
      <c r="AP885" s="1"/>
      <c r="AQ885" s="8"/>
      <c r="AR885" s="1" t="s">
        <v>0</v>
      </c>
    </row>
    <row r="886" spans="1:46" x14ac:dyDescent="0.25">
      <c r="A886" s="9" t="s">
        <v>2005</v>
      </c>
      <c r="B886" s="1" t="s">
        <v>8</v>
      </c>
      <c r="C886" s="9" t="s">
        <v>7</v>
      </c>
      <c r="D886" s="9" t="s">
        <v>96</v>
      </c>
      <c r="E886" s="11">
        <v>23713</v>
      </c>
      <c r="F886" s="11">
        <v>41673</v>
      </c>
      <c r="G886" s="9" t="s">
        <v>12</v>
      </c>
      <c r="H886" s="10">
        <v>53664</v>
      </c>
      <c r="J886" s="1"/>
      <c r="K886" s="1"/>
      <c r="L886" s="9" t="s">
        <v>31</v>
      </c>
      <c r="M886" s="9" t="s">
        <v>30</v>
      </c>
      <c r="O886" s="1" t="s">
        <v>11</v>
      </c>
      <c r="P886" s="1" t="s">
        <v>16</v>
      </c>
      <c r="Q886" s="1" t="s">
        <v>2</v>
      </c>
      <c r="R886" s="1" t="s">
        <v>16</v>
      </c>
      <c r="S886" s="1" t="s">
        <v>10</v>
      </c>
      <c r="T886" s="1" t="s">
        <v>16</v>
      </c>
      <c r="U886" s="3" t="s">
        <v>55</v>
      </c>
      <c r="V886" s="8">
        <v>150000</v>
      </c>
      <c r="W886" s="3">
        <v>50000</v>
      </c>
      <c r="X886" s="3">
        <v>100000</v>
      </c>
      <c r="AC886" s="1"/>
      <c r="AD886" s="1"/>
      <c r="AE886" s="3" t="s">
        <v>80</v>
      </c>
      <c r="AF886" s="1" t="s">
        <v>0</v>
      </c>
      <c r="AG886" s="1" t="s">
        <v>27</v>
      </c>
      <c r="AL886" s="2" t="s">
        <v>153</v>
      </c>
      <c r="AM886" s="2" t="s">
        <v>152</v>
      </c>
      <c r="AN886" s="2" t="str">
        <f t="array" ref="AN886">INDEX('[2]Benefits (2)'!$A:$AM,MATCH(A886,'[2]Benefits (2)'!$A:$A,0),COLUMN('[2]Benefits (2)'!$W:$W))</f>
        <v>LOW</v>
      </c>
      <c r="AO886" s="2" t="s">
        <v>0</v>
      </c>
      <c r="AP886" s="1"/>
      <c r="AQ886" s="8"/>
      <c r="AR886" s="1" t="s">
        <v>164</v>
      </c>
      <c r="AS886" s="1" t="str">
        <f t="array" ref="AS886">INDEX('[2]Benefits (2)'!$A:$AM,MATCH(A886,'[2]Benefits (2)'!$A:$A,0),COLUMN('[2]Benefits (2)'!$AJ:$AJ))</f>
        <v>ES</v>
      </c>
      <c r="AT886" s="1" t="str">
        <f t="array" ref="AT886">INDEX('[2]Benefits (2)'!$A:$AM,MATCH(A886,'[2]Benefits (2)'!$A:$A,0),COLUMN('[2]Benefits (2)'!$AK:$AK))</f>
        <v>LOW</v>
      </c>
    </row>
    <row r="887" spans="1:46" x14ac:dyDescent="0.25">
      <c r="A887" s="9" t="s">
        <v>2004</v>
      </c>
      <c r="B887" s="1" t="s">
        <v>8</v>
      </c>
      <c r="C887" s="9" t="s">
        <v>7</v>
      </c>
      <c r="D887" s="9" t="s">
        <v>96</v>
      </c>
      <c r="E887" s="11">
        <v>34052</v>
      </c>
      <c r="F887" s="11">
        <v>41680</v>
      </c>
      <c r="G887" s="9" t="s">
        <v>12</v>
      </c>
      <c r="H887" s="10">
        <v>94612</v>
      </c>
      <c r="J887" s="1"/>
      <c r="K887" s="1"/>
      <c r="L887" s="9" t="s">
        <v>31</v>
      </c>
      <c r="M887" s="9" t="s">
        <v>30</v>
      </c>
      <c r="O887" s="1" t="s">
        <v>11</v>
      </c>
      <c r="P887" s="1" t="s">
        <v>16</v>
      </c>
      <c r="Q887" s="1" t="s">
        <v>2</v>
      </c>
      <c r="R887" s="1" t="s">
        <v>1</v>
      </c>
      <c r="S887" s="1" t="s">
        <v>10</v>
      </c>
      <c r="T887" s="1" t="s">
        <v>9</v>
      </c>
      <c r="U887" s="3" t="s">
        <v>55</v>
      </c>
      <c r="V887" s="8">
        <v>150000</v>
      </c>
      <c r="W887" s="3">
        <v>50000</v>
      </c>
      <c r="X887" s="3">
        <v>100000</v>
      </c>
      <c r="AC887" s="1"/>
      <c r="AD887" s="1"/>
      <c r="AE887" s="3" t="s">
        <v>0</v>
      </c>
      <c r="AF887" s="1" t="s">
        <v>0</v>
      </c>
      <c r="AG887" s="1" t="s">
        <v>27</v>
      </c>
      <c r="AL887" s="2" t="s">
        <v>0</v>
      </c>
      <c r="AM887" s="2"/>
      <c r="AN887" s="2"/>
      <c r="AO887" s="2" t="s">
        <v>0</v>
      </c>
      <c r="AP887" s="1"/>
      <c r="AQ887" s="8"/>
      <c r="AR887" s="1" t="s">
        <v>0</v>
      </c>
    </row>
    <row r="888" spans="1:46" x14ac:dyDescent="0.25">
      <c r="A888" s="9" t="s">
        <v>2003</v>
      </c>
      <c r="B888" s="1" t="s">
        <v>8</v>
      </c>
      <c r="C888" s="9" t="s">
        <v>7</v>
      </c>
      <c r="D888" s="9" t="s">
        <v>32</v>
      </c>
      <c r="E888" s="11">
        <v>33019</v>
      </c>
      <c r="F888" s="11">
        <v>41707</v>
      </c>
      <c r="G888" s="9" t="s">
        <v>6</v>
      </c>
      <c r="H888" s="10">
        <v>89395</v>
      </c>
      <c r="J888" s="1"/>
      <c r="K888" s="1"/>
      <c r="L888" s="9" t="s">
        <v>31</v>
      </c>
      <c r="M888" s="9" t="s">
        <v>30</v>
      </c>
      <c r="O888" s="1" t="s">
        <v>11</v>
      </c>
      <c r="P888" s="1" t="s">
        <v>19</v>
      </c>
      <c r="Q888" s="1" t="s">
        <v>2</v>
      </c>
      <c r="R888" s="1" t="s">
        <v>1</v>
      </c>
      <c r="S888" s="1" t="s">
        <v>0</v>
      </c>
      <c r="T888" s="1" t="s">
        <v>0</v>
      </c>
      <c r="U888" s="3" t="s">
        <v>55</v>
      </c>
      <c r="V888" s="8">
        <v>50000</v>
      </c>
      <c r="W888" s="3">
        <v>50000</v>
      </c>
      <c r="X888" s="3" t="s">
        <v>0</v>
      </c>
      <c r="AC888" s="1"/>
      <c r="AD888" s="1"/>
      <c r="AE888" s="3" t="s">
        <v>0</v>
      </c>
      <c r="AF888" s="1" t="s">
        <v>0</v>
      </c>
      <c r="AG888" s="1" t="s">
        <v>27</v>
      </c>
      <c r="AL888" s="2" t="s">
        <v>0</v>
      </c>
      <c r="AM888" s="2"/>
      <c r="AN888" s="2"/>
      <c r="AO888" s="2" t="s">
        <v>0</v>
      </c>
      <c r="AP888" s="1"/>
      <c r="AQ888" s="8"/>
      <c r="AR888" s="1" t="s">
        <v>0</v>
      </c>
    </row>
    <row r="889" spans="1:46" x14ac:dyDescent="0.25">
      <c r="A889" s="9" t="s">
        <v>2002</v>
      </c>
      <c r="B889" s="1" t="s">
        <v>8</v>
      </c>
      <c r="C889" s="9" t="s">
        <v>7</v>
      </c>
      <c r="D889" s="9" t="s">
        <v>148</v>
      </c>
      <c r="E889" s="11">
        <v>34120</v>
      </c>
      <c r="F889" s="11">
        <v>41707</v>
      </c>
      <c r="G889" s="9" t="s">
        <v>6</v>
      </c>
      <c r="H889" s="10">
        <v>89395</v>
      </c>
      <c r="J889" s="1"/>
      <c r="K889" s="1"/>
      <c r="L889" s="9" t="s">
        <v>31</v>
      </c>
      <c r="M889" s="9" t="s">
        <v>30</v>
      </c>
      <c r="O889" s="1" t="s">
        <v>15</v>
      </c>
      <c r="P889" s="1" t="s">
        <v>16</v>
      </c>
      <c r="Q889" s="1" t="s">
        <v>2</v>
      </c>
      <c r="R889" s="1" t="s">
        <v>16</v>
      </c>
      <c r="S889" s="1" t="s">
        <v>10</v>
      </c>
      <c r="T889" s="1" t="s">
        <v>16</v>
      </c>
      <c r="U889" s="3" t="s">
        <v>55</v>
      </c>
      <c r="V889" s="8">
        <v>150000</v>
      </c>
      <c r="W889" s="3">
        <v>50000</v>
      </c>
      <c r="X889" s="3">
        <v>100000</v>
      </c>
      <c r="AC889" s="1"/>
      <c r="AD889" s="1"/>
      <c r="AE889" s="3" t="s">
        <v>80</v>
      </c>
      <c r="AF889" s="1" t="s">
        <v>0</v>
      </c>
      <c r="AG889" s="1" t="s">
        <v>27</v>
      </c>
      <c r="AL889" s="2" t="s">
        <v>0</v>
      </c>
      <c r="AM889" s="2"/>
      <c r="AN889" s="2"/>
      <c r="AO889" s="2" t="s">
        <v>0</v>
      </c>
      <c r="AP889" s="1"/>
      <c r="AQ889" s="8"/>
      <c r="AR889" s="1" t="s">
        <v>0</v>
      </c>
    </row>
    <row r="890" spans="1:46" x14ac:dyDescent="0.25">
      <c r="A890" s="9" t="s">
        <v>2001</v>
      </c>
      <c r="B890" s="1" t="s">
        <v>8</v>
      </c>
      <c r="C890" s="9" t="s">
        <v>7</v>
      </c>
      <c r="D890" s="9" t="s">
        <v>46</v>
      </c>
      <c r="E890" s="11">
        <v>24364</v>
      </c>
      <c r="F890" s="11">
        <v>41715</v>
      </c>
      <c r="G890" s="9" t="s">
        <v>6</v>
      </c>
      <c r="H890" s="10">
        <v>52395</v>
      </c>
      <c r="J890" s="1"/>
      <c r="K890" s="1"/>
      <c r="L890" s="9" t="s">
        <v>31</v>
      </c>
      <c r="M890" s="9" t="s">
        <v>30</v>
      </c>
      <c r="O890" s="1" t="s">
        <v>15</v>
      </c>
      <c r="P890" s="1" t="s">
        <v>9</v>
      </c>
      <c r="Q890" s="1" t="s">
        <v>2</v>
      </c>
      <c r="R890" s="1" t="s">
        <v>9</v>
      </c>
      <c r="S890" s="1" t="s">
        <v>10</v>
      </c>
      <c r="T890" s="1" t="s">
        <v>9</v>
      </c>
      <c r="U890" s="3" t="s">
        <v>55</v>
      </c>
      <c r="V890" s="8">
        <v>50000</v>
      </c>
      <c r="W890" s="3">
        <v>50000</v>
      </c>
      <c r="X890" s="3" t="s">
        <v>0</v>
      </c>
      <c r="AC890" s="1"/>
      <c r="AD890" s="1"/>
      <c r="AE890" s="3" t="s">
        <v>0</v>
      </c>
      <c r="AF890" s="1" t="s">
        <v>0</v>
      </c>
      <c r="AG890" s="1" t="s">
        <v>27</v>
      </c>
      <c r="AL890" s="2" t="s">
        <v>0</v>
      </c>
      <c r="AM890" s="2"/>
      <c r="AN890" s="2"/>
      <c r="AO890" s="2" t="s">
        <v>0</v>
      </c>
      <c r="AP890" s="1"/>
      <c r="AQ890" s="8"/>
      <c r="AR890" s="1" t="s">
        <v>0</v>
      </c>
    </row>
    <row r="891" spans="1:46" x14ac:dyDescent="0.25">
      <c r="A891" s="9" t="s">
        <v>2000</v>
      </c>
      <c r="B891" s="1" t="s">
        <v>8</v>
      </c>
      <c r="C891" s="9" t="s">
        <v>7</v>
      </c>
      <c r="D891" s="9" t="s">
        <v>36</v>
      </c>
      <c r="E891" s="11">
        <v>33480</v>
      </c>
      <c r="F891" s="11">
        <v>41736</v>
      </c>
      <c r="G891" s="9" t="s">
        <v>12</v>
      </c>
      <c r="H891" s="10">
        <v>54642</v>
      </c>
      <c r="J891" s="1"/>
      <c r="K891" s="1"/>
      <c r="L891" s="9" t="s">
        <v>31</v>
      </c>
      <c r="M891" s="9" t="s">
        <v>30</v>
      </c>
      <c r="O891" s="1" t="s">
        <v>11</v>
      </c>
      <c r="P891" s="1" t="s">
        <v>19</v>
      </c>
      <c r="Q891" s="1" t="s">
        <v>2</v>
      </c>
      <c r="R891" s="1" t="s">
        <v>1</v>
      </c>
      <c r="S891" s="1" t="s">
        <v>10</v>
      </c>
      <c r="T891" s="1" t="s">
        <v>1</v>
      </c>
      <c r="U891" s="3" t="s">
        <v>55</v>
      </c>
      <c r="V891" s="8">
        <v>50000</v>
      </c>
      <c r="W891" s="3">
        <v>50000</v>
      </c>
      <c r="X891" s="3" t="s">
        <v>0</v>
      </c>
      <c r="AC891" s="1"/>
      <c r="AD891" s="1"/>
      <c r="AE891" s="3" t="s">
        <v>117</v>
      </c>
      <c r="AF891" s="1" t="s">
        <v>0</v>
      </c>
      <c r="AG891" s="1" t="s">
        <v>27</v>
      </c>
      <c r="AL891" s="2" t="s">
        <v>0</v>
      </c>
      <c r="AM891" s="2"/>
      <c r="AN891" s="2"/>
      <c r="AO891" s="2" t="s">
        <v>0</v>
      </c>
      <c r="AP891" s="1"/>
      <c r="AQ891" s="8"/>
      <c r="AR891" s="1" t="s">
        <v>0</v>
      </c>
    </row>
    <row r="892" spans="1:46" x14ac:dyDescent="0.25">
      <c r="A892" s="9" t="s">
        <v>1999</v>
      </c>
      <c r="B892" s="1" t="s">
        <v>8</v>
      </c>
      <c r="C892" s="9" t="s">
        <v>7</v>
      </c>
      <c r="D892" s="9" t="s">
        <v>334</v>
      </c>
      <c r="E892" s="11">
        <v>33084</v>
      </c>
      <c r="F892" s="11">
        <v>41743</v>
      </c>
      <c r="G892" s="9" t="s">
        <v>12</v>
      </c>
      <c r="H892" s="10">
        <v>57366</v>
      </c>
      <c r="J892" s="1"/>
      <c r="K892" s="1"/>
      <c r="L892" s="9" t="s">
        <v>31</v>
      </c>
      <c r="M892" s="9" t="s">
        <v>30</v>
      </c>
      <c r="O892" s="1" t="s">
        <v>15</v>
      </c>
      <c r="P892" s="1" t="s">
        <v>16</v>
      </c>
      <c r="Q892" s="1" t="s">
        <v>2</v>
      </c>
      <c r="R892" s="1" t="s">
        <v>1</v>
      </c>
      <c r="S892" s="1" t="s">
        <v>10</v>
      </c>
      <c r="T892" s="1" t="s">
        <v>1</v>
      </c>
      <c r="U892" s="3" t="s">
        <v>55</v>
      </c>
      <c r="V892" s="8">
        <v>75000</v>
      </c>
      <c r="W892" s="3">
        <v>50000</v>
      </c>
      <c r="X892" s="3">
        <v>25000</v>
      </c>
      <c r="AC892" s="1"/>
      <c r="AD892" s="1"/>
      <c r="AE892" s="3" t="s">
        <v>113</v>
      </c>
      <c r="AF892" s="1" t="s">
        <v>0</v>
      </c>
      <c r="AG892" s="1" t="s">
        <v>27</v>
      </c>
      <c r="AL892" s="2" t="s">
        <v>0</v>
      </c>
      <c r="AM892" s="2"/>
      <c r="AN892" s="2"/>
      <c r="AO892" s="2" t="s">
        <v>0</v>
      </c>
      <c r="AP892" s="1"/>
      <c r="AQ892" s="8"/>
      <c r="AR892" s="1" t="s">
        <v>0</v>
      </c>
    </row>
    <row r="893" spans="1:46" x14ac:dyDescent="0.25">
      <c r="A893" s="9" t="s">
        <v>1998</v>
      </c>
      <c r="B893" s="1" t="s">
        <v>8</v>
      </c>
      <c r="C893" s="9" t="s">
        <v>7</v>
      </c>
      <c r="D893" s="9" t="s">
        <v>96</v>
      </c>
      <c r="E893" s="11">
        <v>31209</v>
      </c>
      <c r="F893" s="11">
        <v>41744</v>
      </c>
      <c r="G893" s="9" t="s">
        <v>6</v>
      </c>
      <c r="H893" s="10">
        <v>105323</v>
      </c>
      <c r="J893" s="1"/>
      <c r="K893" s="1"/>
      <c r="L893" s="9" t="s">
        <v>31</v>
      </c>
      <c r="M893" s="9" t="s">
        <v>30</v>
      </c>
      <c r="O893" s="1" t="s">
        <v>11</v>
      </c>
      <c r="P893" s="1" t="s">
        <v>9</v>
      </c>
      <c r="Q893" s="1" t="s">
        <v>2</v>
      </c>
      <c r="R893" s="1" t="s">
        <v>9</v>
      </c>
      <c r="S893" s="1" t="s">
        <v>0</v>
      </c>
      <c r="T893" s="1" t="s">
        <v>0</v>
      </c>
      <c r="U893" s="3" t="s">
        <v>55</v>
      </c>
      <c r="V893" s="8">
        <v>50000</v>
      </c>
      <c r="W893" s="3">
        <v>50000</v>
      </c>
      <c r="X893" s="3" t="s">
        <v>0</v>
      </c>
      <c r="AC893" s="1"/>
      <c r="AD893" s="1"/>
      <c r="AE893" s="3" t="s">
        <v>0</v>
      </c>
      <c r="AF893" s="1" t="s">
        <v>0</v>
      </c>
      <c r="AG893" s="1" t="s">
        <v>27</v>
      </c>
      <c r="AL893" s="2" t="s">
        <v>0</v>
      </c>
      <c r="AM893" s="2"/>
      <c r="AN893" s="2"/>
      <c r="AO893" s="2" t="s">
        <v>0</v>
      </c>
      <c r="AP893" s="1"/>
      <c r="AQ893" s="8"/>
      <c r="AR893" s="1" t="s">
        <v>0</v>
      </c>
    </row>
    <row r="894" spans="1:46" x14ac:dyDescent="0.25">
      <c r="A894" s="9" t="s">
        <v>1997</v>
      </c>
      <c r="B894" s="1" t="s">
        <v>8</v>
      </c>
      <c r="C894" s="9" t="s">
        <v>7</v>
      </c>
      <c r="D894" s="9" t="s">
        <v>40</v>
      </c>
      <c r="E894" s="11">
        <v>27544</v>
      </c>
      <c r="F894" s="11">
        <v>41743</v>
      </c>
      <c r="G894" s="9" t="s">
        <v>12</v>
      </c>
      <c r="H894" s="10">
        <v>47757</v>
      </c>
      <c r="J894" s="1"/>
      <c r="K894" s="1"/>
      <c r="L894" s="9" t="s">
        <v>31</v>
      </c>
      <c r="M894" s="9" t="s">
        <v>30</v>
      </c>
      <c r="O894" s="1" t="s">
        <v>11</v>
      </c>
      <c r="P894" s="1" t="s">
        <v>16</v>
      </c>
      <c r="Q894" s="1" t="s">
        <v>2</v>
      </c>
      <c r="R894" s="1" t="s">
        <v>16</v>
      </c>
      <c r="S894" s="1" t="s">
        <v>10</v>
      </c>
      <c r="T894" s="1" t="s">
        <v>16</v>
      </c>
      <c r="U894" s="3" t="s">
        <v>55</v>
      </c>
      <c r="V894" s="8">
        <v>75000</v>
      </c>
      <c r="W894" s="3">
        <v>50000</v>
      </c>
      <c r="X894" s="3">
        <v>25000</v>
      </c>
      <c r="AC894" s="1"/>
      <c r="AD894" s="1"/>
      <c r="AE894" s="3" t="s">
        <v>117</v>
      </c>
      <c r="AF894" s="1" t="s">
        <v>192</v>
      </c>
      <c r="AG894" s="1" t="s">
        <v>55</v>
      </c>
      <c r="AL894" s="2" t="s">
        <v>153</v>
      </c>
      <c r="AM894" s="2" t="s">
        <v>19</v>
      </c>
      <c r="AN894" s="2" t="str">
        <f t="array" ref="AN894">INDEX('[2]Benefits (2)'!$A:$AM,MATCH(A894,'[2]Benefits (2)'!$A:$A,0),COLUMN('[2]Benefits (2)'!$W:$W))</f>
        <v>HIGH</v>
      </c>
      <c r="AO894" s="2" t="s">
        <v>166</v>
      </c>
      <c r="AP894" s="1" t="s">
        <v>19</v>
      </c>
      <c r="AQ894" s="8">
        <f t="array" ref="AQ894">INDEX('[2]Benefits (2)'!$A:$AM,MATCH(A894,'[2]Benefits (2)'!$A:$A,0),COLUMN('[2]Benefits (2)'!$AD:$AD))</f>
        <v>15000</v>
      </c>
      <c r="AR894" s="1" t="s">
        <v>164</v>
      </c>
      <c r="AS894" s="1" t="str">
        <f t="array" ref="AS894">INDEX('[2]Benefits (2)'!$A:$AM,MATCH(A894,'[2]Benefits (2)'!$A:$A,0),COLUMN('[2]Benefits (2)'!$AJ:$AJ))</f>
        <v>EO</v>
      </c>
      <c r="AT894" s="1" t="str">
        <f t="array" ref="AT894">INDEX('[2]Benefits (2)'!$A:$AM,MATCH(A894,'[2]Benefits (2)'!$A:$A,0),COLUMN('[2]Benefits (2)'!$AK:$AK))</f>
        <v>LOW</v>
      </c>
    </row>
    <row r="895" spans="1:46" x14ac:dyDescent="0.25">
      <c r="A895" s="9" t="s">
        <v>1996</v>
      </c>
      <c r="B895" s="1" t="s">
        <v>8</v>
      </c>
      <c r="C895" s="9" t="s">
        <v>7</v>
      </c>
      <c r="D895" s="9" t="s">
        <v>75</v>
      </c>
      <c r="E895" s="11">
        <v>23703</v>
      </c>
      <c r="F895" s="11">
        <v>41749</v>
      </c>
      <c r="G895" s="9" t="s">
        <v>12</v>
      </c>
      <c r="H895" s="10">
        <v>40747</v>
      </c>
      <c r="J895" s="1"/>
      <c r="K895" s="1"/>
      <c r="L895" s="9" t="s">
        <v>31</v>
      </c>
      <c r="M895" s="9" t="s">
        <v>30</v>
      </c>
      <c r="O895" s="1" t="s">
        <v>11</v>
      </c>
      <c r="P895" s="1" t="s">
        <v>9</v>
      </c>
      <c r="Q895" s="1" t="s">
        <v>2</v>
      </c>
      <c r="R895" s="1" t="s">
        <v>9</v>
      </c>
      <c r="S895" s="1" t="s">
        <v>10</v>
      </c>
      <c r="T895" s="1" t="s">
        <v>9</v>
      </c>
      <c r="U895" s="3" t="s">
        <v>55</v>
      </c>
      <c r="V895" s="8">
        <v>50000</v>
      </c>
      <c r="W895" s="3">
        <v>50000</v>
      </c>
      <c r="X895" s="3" t="s">
        <v>0</v>
      </c>
      <c r="AC895" s="1"/>
      <c r="AD895" s="1"/>
      <c r="AE895" s="3" t="s">
        <v>0</v>
      </c>
      <c r="AF895" s="1" t="s">
        <v>0</v>
      </c>
      <c r="AG895" s="1" t="s">
        <v>27</v>
      </c>
      <c r="AL895" s="2" t="s">
        <v>0</v>
      </c>
      <c r="AM895" s="2"/>
      <c r="AN895" s="2"/>
      <c r="AO895" s="2" t="s">
        <v>0</v>
      </c>
      <c r="AP895" s="1"/>
      <c r="AQ895" s="8"/>
      <c r="AR895" s="1" t="s">
        <v>0</v>
      </c>
    </row>
    <row r="896" spans="1:46" x14ac:dyDescent="0.25">
      <c r="A896" s="9" t="s">
        <v>1995</v>
      </c>
      <c r="B896" s="1" t="s">
        <v>8</v>
      </c>
      <c r="C896" s="9" t="s">
        <v>7</v>
      </c>
      <c r="D896" s="9" t="s">
        <v>49</v>
      </c>
      <c r="E896" s="11">
        <v>25688</v>
      </c>
      <c r="F896" s="11">
        <v>45670</v>
      </c>
      <c r="G896" s="9" t="s">
        <v>12</v>
      </c>
      <c r="H896" s="10">
        <v>46592</v>
      </c>
      <c r="J896" s="1"/>
      <c r="K896" s="1"/>
      <c r="L896" s="9" t="s">
        <v>31</v>
      </c>
      <c r="M896" s="9" t="s">
        <v>30</v>
      </c>
      <c r="O896" s="1" t="s">
        <v>15</v>
      </c>
      <c r="P896" s="1" t="s">
        <v>9</v>
      </c>
      <c r="Q896" s="1" t="s">
        <v>2</v>
      </c>
      <c r="R896" s="1" t="s">
        <v>9</v>
      </c>
      <c r="S896" s="1" t="s">
        <v>10</v>
      </c>
      <c r="T896" s="1" t="s">
        <v>9</v>
      </c>
      <c r="U896" s="3" t="s">
        <v>55</v>
      </c>
      <c r="V896" s="8">
        <v>50000</v>
      </c>
      <c r="W896" s="3">
        <v>50000</v>
      </c>
      <c r="X896" s="3" t="s">
        <v>0</v>
      </c>
      <c r="AC896" s="1"/>
      <c r="AD896" s="1"/>
      <c r="AE896" s="3" t="s">
        <v>0</v>
      </c>
      <c r="AF896" s="1" t="s">
        <v>0</v>
      </c>
      <c r="AG896" s="1" t="s">
        <v>27</v>
      </c>
      <c r="AL896" s="2" t="s">
        <v>0</v>
      </c>
      <c r="AM896" s="2"/>
      <c r="AN896" s="2"/>
      <c r="AO896" s="2" t="s">
        <v>0</v>
      </c>
      <c r="AP896" s="1"/>
      <c r="AQ896" s="8"/>
      <c r="AR896" s="1" t="s">
        <v>0</v>
      </c>
    </row>
    <row r="897" spans="1:44" x14ac:dyDescent="0.25">
      <c r="A897" s="9" t="s">
        <v>1994</v>
      </c>
      <c r="B897" s="1" t="s">
        <v>8</v>
      </c>
      <c r="C897" s="9" t="s">
        <v>7</v>
      </c>
      <c r="D897" s="9" t="s">
        <v>34</v>
      </c>
      <c r="E897" s="11">
        <v>31866</v>
      </c>
      <c r="F897" s="11">
        <v>41771</v>
      </c>
      <c r="G897" s="9" t="s">
        <v>6</v>
      </c>
      <c r="H897" s="10">
        <v>88225</v>
      </c>
      <c r="J897" s="1"/>
      <c r="K897" s="1"/>
      <c r="L897" s="9" t="s">
        <v>31</v>
      </c>
      <c r="M897" s="9" t="s">
        <v>30</v>
      </c>
      <c r="O897" s="1" t="s">
        <v>4</v>
      </c>
      <c r="P897" s="1" t="s">
        <v>9</v>
      </c>
      <c r="Q897" s="1" t="s">
        <v>2</v>
      </c>
      <c r="R897" s="1" t="s">
        <v>9</v>
      </c>
      <c r="S897" s="1" t="s">
        <v>10</v>
      </c>
      <c r="T897" s="1" t="s">
        <v>9</v>
      </c>
      <c r="U897" s="3" t="s">
        <v>55</v>
      </c>
      <c r="V897" s="8">
        <v>150000</v>
      </c>
      <c r="W897" s="3">
        <v>50000</v>
      </c>
      <c r="X897" s="3">
        <v>100000</v>
      </c>
      <c r="AC897" s="1"/>
      <c r="AD897" s="1"/>
      <c r="AE897" s="3" t="s">
        <v>0</v>
      </c>
      <c r="AF897" s="1" t="s">
        <v>0</v>
      </c>
      <c r="AG897" s="1" t="s">
        <v>27</v>
      </c>
      <c r="AL897" s="2" t="s">
        <v>153</v>
      </c>
      <c r="AM897" s="2" t="s">
        <v>165</v>
      </c>
      <c r="AN897" s="2" t="str">
        <f t="array" ref="AN897">INDEX('[2]Benefits (2)'!$A:$AM,MATCH(A897,'[2]Benefits (2)'!$A:$A,0),COLUMN('[2]Benefits (2)'!$W:$W))</f>
        <v>LOW</v>
      </c>
      <c r="AO897" s="2" t="s">
        <v>166</v>
      </c>
      <c r="AP897" s="1" t="s">
        <v>165</v>
      </c>
      <c r="AQ897" s="8">
        <f t="array" ref="AQ897">INDEX('[2]Benefits (2)'!$A:$AM,MATCH(A897,'[2]Benefits (2)'!$A:$A,0),COLUMN('[2]Benefits (2)'!$AD:$AD))</f>
        <v>30000</v>
      </c>
      <c r="AR897" s="1" t="s">
        <v>0</v>
      </c>
    </row>
    <row r="898" spans="1:44" x14ac:dyDescent="0.25">
      <c r="A898" s="9" t="s">
        <v>1993</v>
      </c>
      <c r="B898" s="1" t="s">
        <v>8</v>
      </c>
      <c r="C898" s="9" t="s">
        <v>7</v>
      </c>
      <c r="D898" s="9" t="s">
        <v>53</v>
      </c>
      <c r="E898" s="11">
        <v>32365</v>
      </c>
      <c r="F898" s="11">
        <v>43815</v>
      </c>
      <c r="G898" s="9" t="s">
        <v>12</v>
      </c>
      <c r="H898" s="10">
        <v>88416</v>
      </c>
      <c r="J898" s="1"/>
      <c r="K898" s="1"/>
      <c r="L898" s="9" t="s">
        <v>31</v>
      </c>
      <c r="M898" s="9" t="s">
        <v>30</v>
      </c>
      <c r="O898" s="1" t="s">
        <v>11</v>
      </c>
      <c r="P898" s="1" t="s">
        <v>9</v>
      </c>
      <c r="Q898" s="1" t="s">
        <v>2</v>
      </c>
      <c r="R898" s="1" t="s">
        <v>9</v>
      </c>
      <c r="S898" s="1" t="s">
        <v>0</v>
      </c>
      <c r="T898" s="1" t="s">
        <v>0</v>
      </c>
      <c r="U898" s="3" t="s">
        <v>55</v>
      </c>
      <c r="V898" s="8">
        <v>50000</v>
      </c>
      <c r="W898" s="3">
        <v>50000</v>
      </c>
      <c r="X898" s="3" t="s">
        <v>0</v>
      </c>
      <c r="AC898" s="1"/>
      <c r="AD898" s="1"/>
      <c r="AE898" s="3" t="s">
        <v>0</v>
      </c>
      <c r="AF898" s="1" t="s">
        <v>0</v>
      </c>
      <c r="AG898" s="1" t="s">
        <v>27</v>
      </c>
      <c r="AL898" s="2" t="s">
        <v>0</v>
      </c>
      <c r="AM898" s="2"/>
      <c r="AN898" s="2"/>
      <c r="AO898" s="2" t="s">
        <v>0</v>
      </c>
      <c r="AP898" s="1"/>
      <c r="AQ898" s="8"/>
      <c r="AR898" s="1" t="s">
        <v>0</v>
      </c>
    </row>
    <row r="899" spans="1:44" x14ac:dyDescent="0.25">
      <c r="A899" s="9" t="s">
        <v>1992</v>
      </c>
      <c r="B899" s="1" t="s">
        <v>8</v>
      </c>
      <c r="C899" s="9" t="s">
        <v>7</v>
      </c>
      <c r="D899" s="9" t="s">
        <v>101</v>
      </c>
      <c r="E899" s="11">
        <v>33856</v>
      </c>
      <c r="F899" s="11">
        <v>41786</v>
      </c>
      <c r="G899" s="9" t="s">
        <v>12</v>
      </c>
      <c r="H899" s="10">
        <v>86083</v>
      </c>
      <c r="J899" s="1"/>
      <c r="K899" s="1"/>
      <c r="L899" s="9" t="s">
        <v>31</v>
      </c>
      <c r="M899" s="9" t="s">
        <v>30</v>
      </c>
      <c r="O899" s="1" t="s">
        <v>11</v>
      </c>
      <c r="P899" s="1" t="s">
        <v>16</v>
      </c>
      <c r="Q899" s="1" t="s">
        <v>2</v>
      </c>
      <c r="R899" s="1" t="s">
        <v>16</v>
      </c>
      <c r="S899" s="1" t="s">
        <v>10</v>
      </c>
      <c r="T899" s="1" t="s">
        <v>16</v>
      </c>
      <c r="U899" s="3" t="s">
        <v>55</v>
      </c>
      <c r="V899" s="8">
        <v>100000</v>
      </c>
      <c r="W899" s="3">
        <v>50000</v>
      </c>
      <c r="X899" s="3">
        <v>50000</v>
      </c>
      <c r="AC899" s="1"/>
      <c r="AD899" s="1"/>
      <c r="AE899" s="3" t="s">
        <v>80</v>
      </c>
      <c r="AF899" s="1" t="s">
        <v>0</v>
      </c>
      <c r="AG899" s="1" t="s">
        <v>27</v>
      </c>
      <c r="AL899" s="2" t="s">
        <v>153</v>
      </c>
      <c r="AM899" s="2" t="s">
        <v>165</v>
      </c>
      <c r="AN899" s="2" t="str">
        <f t="array" ref="AN899">INDEX('[2]Benefits (2)'!$A:$AM,MATCH(A899,'[2]Benefits (2)'!$A:$A,0),COLUMN('[2]Benefits (2)'!$W:$W))</f>
        <v>LOW</v>
      </c>
      <c r="AO899" s="2" t="s">
        <v>166</v>
      </c>
      <c r="AP899" s="1" t="s">
        <v>165</v>
      </c>
      <c r="AQ899" s="8">
        <f t="array" ref="AQ899">INDEX('[2]Benefits (2)'!$A:$AM,MATCH(A899,'[2]Benefits (2)'!$A:$A,0),COLUMN('[2]Benefits (2)'!$AD:$AD))</f>
        <v>15000</v>
      </c>
      <c r="AR899" s="1" t="s">
        <v>0</v>
      </c>
    </row>
    <row r="900" spans="1:44" x14ac:dyDescent="0.25">
      <c r="A900" s="9" t="s">
        <v>1991</v>
      </c>
      <c r="B900" s="1" t="s">
        <v>8</v>
      </c>
      <c r="C900" s="9" t="s">
        <v>7</v>
      </c>
      <c r="D900" s="9" t="s">
        <v>84</v>
      </c>
      <c r="E900" s="11">
        <v>33233</v>
      </c>
      <c r="F900" s="11">
        <v>41786</v>
      </c>
      <c r="G900" s="9" t="s">
        <v>12</v>
      </c>
      <c r="H900" s="10">
        <v>74381</v>
      </c>
      <c r="J900" s="1"/>
      <c r="K900" s="1"/>
      <c r="L900" s="9" t="s">
        <v>31</v>
      </c>
      <c r="M900" s="9" t="s">
        <v>30</v>
      </c>
      <c r="O900" s="1" t="s">
        <v>11</v>
      </c>
      <c r="P900" s="1" t="s">
        <v>16</v>
      </c>
      <c r="Q900" s="1" t="s">
        <v>2</v>
      </c>
      <c r="R900" s="1" t="s">
        <v>16</v>
      </c>
      <c r="S900" s="1" t="s">
        <v>0</v>
      </c>
      <c r="T900" s="1" t="s">
        <v>0</v>
      </c>
      <c r="U900" s="3" t="s">
        <v>55</v>
      </c>
      <c r="V900" s="8">
        <v>50000</v>
      </c>
      <c r="W900" s="3">
        <v>50000</v>
      </c>
      <c r="X900" s="3" t="s">
        <v>0</v>
      </c>
      <c r="AC900" s="1"/>
      <c r="AD900" s="1"/>
      <c r="AE900" s="3" t="s">
        <v>117</v>
      </c>
      <c r="AF900" s="1" t="s">
        <v>0</v>
      </c>
      <c r="AG900" s="1" t="s">
        <v>27</v>
      </c>
      <c r="AL900" s="2" t="s">
        <v>0</v>
      </c>
      <c r="AM900" s="2"/>
      <c r="AN900" s="2"/>
      <c r="AO900" s="2" t="s">
        <v>0</v>
      </c>
      <c r="AP900" s="1"/>
      <c r="AQ900" s="8"/>
      <c r="AR900" s="1" t="s">
        <v>0</v>
      </c>
    </row>
    <row r="901" spans="1:44" x14ac:dyDescent="0.25">
      <c r="A901" s="9" t="s">
        <v>1990</v>
      </c>
      <c r="B901" s="1" t="s">
        <v>8</v>
      </c>
      <c r="C901" s="9" t="s">
        <v>7</v>
      </c>
      <c r="D901" s="9" t="s">
        <v>139</v>
      </c>
      <c r="E901" s="11">
        <v>27754</v>
      </c>
      <c r="F901" s="11">
        <v>41792</v>
      </c>
      <c r="G901" s="9" t="s">
        <v>6</v>
      </c>
      <c r="H901" s="10">
        <v>61901</v>
      </c>
      <c r="J901" s="1"/>
      <c r="K901" s="1"/>
      <c r="L901" s="9" t="s">
        <v>31</v>
      </c>
      <c r="M901" s="9" t="s">
        <v>30</v>
      </c>
      <c r="O901" s="1" t="s">
        <v>11</v>
      </c>
      <c r="P901" s="1" t="s">
        <v>19</v>
      </c>
      <c r="Q901" s="1" t="s">
        <v>2</v>
      </c>
      <c r="R901" s="1" t="s">
        <v>1</v>
      </c>
      <c r="S901" s="1" t="s">
        <v>10</v>
      </c>
      <c r="T901" s="1" t="s">
        <v>1</v>
      </c>
      <c r="U901" s="3" t="s">
        <v>55</v>
      </c>
      <c r="V901" s="8">
        <v>50000</v>
      </c>
      <c r="W901" s="3">
        <v>50000</v>
      </c>
      <c r="X901" s="3" t="s">
        <v>0</v>
      </c>
      <c r="AC901" s="1"/>
      <c r="AD901" s="1"/>
      <c r="AE901" s="3" t="s">
        <v>0</v>
      </c>
      <c r="AF901" s="1" t="s">
        <v>0</v>
      </c>
      <c r="AG901" s="1" t="s">
        <v>27</v>
      </c>
      <c r="AL901" s="2" t="s">
        <v>153</v>
      </c>
      <c r="AM901" s="2" t="s">
        <v>165</v>
      </c>
      <c r="AN901" s="2" t="str">
        <f t="array" ref="AN901">INDEX('[2]Benefits (2)'!$A:$AM,MATCH(A901,'[2]Benefits (2)'!$A:$A,0),COLUMN('[2]Benefits (2)'!$W:$W))</f>
        <v>LOW</v>
      </c>
      <c r="AO901" s="2" t="s">
        <v>0</v>
      </c>
      <c r="AP901" s="1"/>
      <c r="AQ901" s="8"/>
      <c r="AR901" s="1" t="s">
        <v>0</v>
      </c>
    </row>
    <row r="902" spans="1:44" x14ac:dyDescent="0.25">
      <c r="A902" s="9" t="s">
        <v>1989</v>
      </c>
      <c r="B902" s="1" t="s">
        <v>8</v>
      </c>
      <c r="C902" s="9" t="s">
        <v>7</v>
      </c>
      <c r="D902" s="9" t="s">
        <v>139</v>
      </c>
      <c r="E902" s="11">
        <v>32548</v>
      </c>
      <c r="F902" s="11">
        <v>41792</v>
      </c>
      <c r="G902" s="9" t="s">
        <v>12</v>
      </c>
      <c r="H902" s="10">
        <v>69167</v>
      </c>
      <c r="J902" s="1"/>
      <c r="K902" s="1"/>
      <c r="L902" s="9" t="s">
        <v>31</v>
      </c>
      <c r="M902" s="9" t="s">
        <v>30</v>
      </c>
      <c r="O902" s="1" t="s">
        <v>11</v>
      </c>
      <c r="P902" s="1" t="s">
        <v>9</v>
      </c>
      <c r="Q902" s="1" t="s">
        <v>2</v>
      </c>
      <c r="R902" s="1" t="s">
        <v>9</v>
      </c>
      <c r="S902" s="1" t="s">
        <v>10</v>
      </c>
      <c r="T902" s="1" t="s">
        <v>9</v>
      </c>
      <c r="U902" s="3" t="s">
        <v>55</v>
      </c>
      <c r="V902" s="8">
        <v>50000</v>
      </c>
      <c r="W902" s="3">
        <v>50000</v>
      </c>
      <c r="X902" s="3" t="s">
        <v>0</v>
      </c>
      <c r="AC902" s="1"/>
      <c r="AD902" s="1"/>
      <c r="AE902" s="3" t="s">
        <v>0</v>
      </c>
      <c r="AF902" s="1" t="s">
        <v>0</v>
      </c>
      <c r="AG902" s="1" t="s">
        <v>27</v>
      </c>
      <c r="AL902" s="2" t="s">
        <v>0</v>
      </c>
      <c r="AM902" s="2"/>
      <c r="AN902" s="2"/>
      <c r="AO902" s="2" t="s">
        <v>0</v>
      </c>
      <c r="AP902" s="1"/>
      <c r="AQ902" s="8"/>
      <c r="AR902" s="1" t="s">
        <v>0</v>
      </c>
    </row>
    <row r="903" spans="1:44" x14ac:dyDescent="0.25">
      <c r="A903" s="9" t="s">
        <v>1988</v>
      </c>
      <c r="B903" s="1" t="s">
        <v>8</v>
      </c>
      <c r="C903" s="9" t="s">
        <v>7</v>
      </c>
      <c r="D903" s="9" t="s">
        <v>32</v>
      </c>
      <c r="E903" s="11">
        <v>32794</v>
      </c>
      <c r="F903" s="11">
        <v>41792</v>
      </c>
      <c r="G903" s="9" t="s">
        <v>6</v>
      </c>
      <c r="H903" s="10">
        <v>76559</v>
      </c>
      <c r="J903" s="1"/>
      <c r="K903" s="1"/>
      <c r="L903" s="9" t="s">
        <v>31</v>
      </c>
      <c r="M903" s="9" t="s">
        <v>30</v>
      </c>
      <c r="O903" s="1" t="s">
        <v>11</v>
      </c>
      <c r="P903" s="1" t="s">
        <v>9</v>
      </c>
      <c r="Q903" s="1" t="s">
        <v>2</v>
      </c>
      <c r="R903" s="1" t="s">
        <v>9</v>
      </c>
      <c r="S903" s="1" t="s">
        <v>10</v>
      </c>
      <c r="T903" s="1" t="s">
        <v>9</v>
      </c>
      <c r="U903" s="3" t="s">
        <v>55</v>
      </c>
      <c r="V903" s="8">
        <v>50000</v>
      </c>
      <c r="W903" s="3">
        <v>50000</v>
      </c>
      <c r="X903" s="3" t="s">
        <v>0</v>
      </c>
      <c r="AC903" s="1"/>
      <c r="AD903" s="1"/>
      <c r="AE903" s="3" t="s">
        <v>0</v>
      </c>
      <c r="AF903" s="1" t="s">
        <v>0</v>
      </c>
      <c r="AG903" s="1" t="s">
        <v>27</v>
      </c>
      <c r="AL903" s="2" t="s">
        <v>0</v>
      </c>
      <c r="AM903" s="2"/>
      <c r="AN903" s="2"/>
      <c r="AO903" s="2" t="s">
        <v>0</v>
      </c>
      <c r="AP903" s="1"/>
      <c r="AQ903" s="8"/>
      <c r="AR903" s="1" t="s">
        <v>0</v>
      </c>
    </row>
    <row r="904" spans="1:44" x14ac:dyDescent="0.25">
      <c r="A904" s="9" t="s">
        <v>1987</v>
      </c>
      <c r="B904" s="1" t="s">
        <v>8</v>
      </c>
      <c r="C904" s="9" t="s">
        <v>7</v>
      </c>
      <c r="D904" s="9" t="s">
        <v>32</v>
      </c>
      <c r="E904" s="11">
        <v>29902</v>
      </c>
      <c r="F904" s="11">
        <v>41792</v>
      </c>
      <c r="G904" s="9" t="s">
        <v>6</v>
      </c>
      <c r="H904" s="10">
        <v>64035</v>
      </c>
      <c r="J904" s="1"/>
      <c r="K904" s="1"/>
      <c r="L904" s="9" t="s">
        <v>31</v>
      </c>
      <c r="M904" s="9" t="s">
        <v>30</v>
      </c>
      <c r="O904" s="1" t="s">
        <v>15</v>
      </c>
      <c r="P904" s="1" t="s">
        <v>16</v>
      </c>
      <c r="Q904" s="1" t="s">
        <v>2</v>
      </c>
      <c r="R904" s="1" t="s">
        <v>16</v>
      </c>
      <c r="S904" s="1" t="s">
        <v>10</v>
      </c>
      <c r="T904" s="1" t="s">
        <v>16</v>
      </c>
      <c r="U904" s="3" t="s">
        <v>55</v>
      </c>
      <c r="V904" s="8">
        <v>150000</v>
      </c>
      <c r="W904" s="3">
        <v>50000</v>
      </c>
      <c r="X904" s="3">
        <v>100000</v>
      </c>
      <c r="AC904" s="1"/>
      <c r="AD904" s="1"/>
      <c r="AE904" s="3" t="s">
        <v>80</v>
      </c>
      <c r="AF904" s="1" t="s">
        <v>0</v>
      </c>
      <c r="AG904" s="1" t="s">
        <v>27</v>
      </c>
      <c r="AL904" s="2" t="s">
        <v>0</v>
      </c>
      <c r="AM904" s="2"/>
      <c r="AN904" s="2"/>
      <c r="AO904" s="2" t="s">
        <v>0</v>
      </c>
      <c r="AP904" s="1"/>
      <c r="AQ904" s="8"/>
      <c r="AR904" s="1" t="s">
        <v>0</v>
      </c>
    </row>
    <row r="905" spans="1:44" x14ac:dyDescent="0.25">
      <c r="A905" s="9" t="s">
        <v>1986</v>
      </c>
      <c r="B905" s="1" t="s">
        <v>8</v>
      </c>
      <c r="C905" s="9" t="s">
        <v>7</v>
      </c>
      <c r="D905" s="9" t="s">
        <v>42</v>
      </c>
      <c r="E905" s="11">
        <v>33507</v>
      </c>
      <c r="F905" s="11">
        <v>41798</v>
      </c>
      <c r="G905" s="9" t="s">
        <v>12</v>
      </c>
      <c r="H905" s="10">
        <v>98566</v>
      </c>
      <c r="J905" s="1"/>
      <c r="K905" s="1"/>
      <c r="L905" s="9" t="s">
        <v>31</v>
      </c>
      <c r="M905" s="9" t="s">
        <v>30</v>
      </c>
      <c r="O905" s="1" t="s">
        <v>11</v>
      </c>
      <c r="P905" s="1" t="s">
        <v>16</v>
      </c>
      <c r="Q905" s="1" t="s">
        <v>2</v>
      </c>
      <c r="R905" s="1" t="s">
        <v>16</v>
      </c>
      <c r="S905" s="1" t="s">
        <v>10</v>
      </c>
      <c r="T905" s="1" t="s">
        <v>16</v>
      </c>
      <c r="U905" s="3" t="s">
        <v>55</v>
      </c>
      <c r="V905" s="8">
        <v>125000</v>
      </c>
      <c r="W905" s="3">
        <v>50000</v>
      </c>
      <c r="X905" s="3">
        <v>75000</v>
      </c>
      <c r="AC905" s="1"/>
      <c r="AD905" s="1"/>
      <c r="AE905" s="3" t="s">
        <v>80</v>
      </c>
      <c r="AF905" s="1" t="s">
        <v>0</v>
      </c>
      <c r="AG905" s="1" t="s">
        <v>27</v>
      </c>
      <c r="AL905" s="2" t="s">
        <v>0</v>
      </c>
      <c r="AM905" s="2"/>
      <c r="AN905" s="2"/>
      <c r="AO905" s="2" t="s">
        <v>0</v>
      </c>
      <c r="AP905" s="1"/>
      <c r="AQ905" s="8"/>
      <c r="AR905" s="1" t="s">
        <v>0</v>
      </c>
    </row>
    <row r="906" spans="1:44" x14ac:dyDescent="0.25">
      <c r="A906" s="9" t="s">
        <v>1985</v>
      </c>
      <c r="B906" s="1" t="s">
        <v>8</v>
      </c>
      <c r="C906" s="9" t="s">
        <v>7</v>
      </c>
      <c r="D906" s="9" t="s">
        <v>32</v>
      </c>
      <c r="E906" s="11">
        <v>25384</v>
      </c>
      <c r="F906" s="11">
        <v>41806</v>
      </c>
      <c r="G906" s="9" t="s">
        <v>12</v>
      </c>
      <c r="H906" s="10">
        <v>62982</v>
      </c>
      <c r="J906" s="1"/>
      <c r="K906" s="1"/>
      <c r="L906" s="9" t="s">
        <v>31</v>
      </c>
      <c r="M906" s="9" t="s">
        <v>30</v>
      </c>
      <c r="O906" s="1" t="s">
        <v>11</v>
      </c>
      <c r="P906" s="1" t="s">
        <v>9</v>
      </c>
      <c r="Q906" s="1" t="s">
        <v>2</v>
      </c>
      <c r="R906" s="1" t="s">
        <v>9</v>
      </c>
      <c r="S906" s="1" t="s">
        <v>10</v>
      </c>
      <c r="T906" s="1" t="s">
        <v>9</v>
      </c>
      <c r="U906" s="3" t="s">
        <v>55</v>
      </c>
      <c r="V906" s="8">
        <v>50000</v>
      </c>
      <c r="W906" s="3">
        <v>50000</v>
      </c>
      <c r="X906" s="3" t="s">
        <v>0</v>
      </c>
      <c r="AC906" s="1"/>
      <c r="AD906" s="1"/>
      <c r="AE906" s="3" t="s">
        <v>0</v>
      </c>
      <c r="AF906" s="1" t="s">
        <v>0</v>
      </c>
      <c r="AG906" s="1" t="s">
        <v>27</v>
      </c>
      <c r="AL906" s="2" t="s">
        <v>0</v>
      </c>
      <c r="AM906" s="2"/>
      <c r="AN906" s="2"/>
      <c r="AO906" s="2" t="s">
        <v>0</v>
      </c>
      <c r="AP906" s="1"/>
      <c r="AQ906" s="8"/>
      <c r="AR906" s="1" t="s">
        <v>0</v>
      </c>
    </row>
    <row r="907" spans="1:44" x14ac:dyDescent="0.25">
      <c r="A907" s="9" t="s">
        <v>1984</v>
      </c>
      <c r="B907" s="1" t="s">
        <v>8</v>
      </c>
      <c r="C907" s="9" t="s">
        <v>7</v>
      </c>
      <c r="D907" s="9" t="s">
        <v>129</v>
      </c>
      <c r="E907" s="11">
        <v>25688</v>
      </c>
      <c r="F907" s="11">
        <v>41799</v>
      </c>
      <c r="G907" s="9" t="s">
        <v>6</v>
      </c>
      <c r="H907" s="10">
        <v>96045</v>
      </c>
      <c r="J907" s="1"/>
      <c r="K907" s="1"/>
      <c r="L907" s="9" t="s">
        <v>31</v>
      </c>
      <c r="M907" s="9" t="s">
        <v>30</v>
      </c>
      <c r="O907" s="1" t="s">
        <v>11</v>
      </c>
      <c r="P907" s="1" t="s">
        <v>16</v>
      </c>
      <c r="Q907" s="1" t="s">
        <v>2</v>
      </c>
      <c r="R907" s="1" t="s">
        <v>16</v>
      </c>
      <c r="S907" s="1" t="s">
        <v>10</v>
      </c>
      <c r="T907" s="1" t="s">
        <v>16</v>
      </c>
      <c r="U907" s="3" t="s">
        <v>55</v>
      </c>
      <c r="V907" s="8">
        <v>50000</v>
      </c>
      <c r="W907" s="3">
        <v>50000</v>
      </c>
      <c r="X907" s="3" t="s">
        <v>0</v>
      </c>
      <c r="AC907" s="1"/>
      <c r="AD907" s="1"/>
      <c r="AE907" s="3" t="s">
        <v>80</v>
      </c>
      <c r="AF907" s="1" t="s">
        <v>0</v>
      </c>
      <c r="AG907" s="1" t="s">
        <v>27</v>
      </c>
      <c r="AL907" s="2" t="s">
        <v>0</v>
      </c>
      <c r="AM907" s="2"/>
      <c r="AN907" s="2"/>
      <c r="AO907" s="2" t="s">
        <v>0</v>
      </c>
      <c r="AP907" s="1"/>
      <c r="AQ907" s="8"/>
      <c r="AR907" s="1" t="s">
        <v>0</v>
      </c>
    </row>
    <row r="908" spans="1:44" x14ac:dyDescent="0.25">
      <c r="A908" s="9" t="s">
        <v>1983</v>
      </c>
      <c r="B908" s="1" t="s">
        <v>8</v>
      </c>
      <c r="C908" s="9" t="s">
        <v>7</v>
      </c>
      <c r="D908" s="9" t="s">
        <v>75</v>
      </c>
      <c r="E908" s="11">
        <v>34138</v>
      </c>
      <c r="F908" s="11">
        <v>41806</v>
      </c>
      <c r="G908" s="9" t="s">
        <v>12</v>
      </c>
      <c r="H908" s="10">
        <v>54496</v>
      </c>
      <c r="J908" s="1"/>
      <c r="K908" s="1"/>
      <c r="L908" s="9" t="s">
        <v>31</v>
      </c>
      <c r="M908" s="9" t="s">
        <v>30</v>
      </c>
      <c r="O908" s="1" t="s">
        <v>11</v>
      </c>
      <c r="P908" s="1" t="s">
        <v>9</v>
      </c>
      <c r="Q908" s="1" t="s">
        <v>2</v>
      </c>
      <c r="R908" s="1" t="s">
        <v>9</v>
      </c>
      <c r="S908" s="1" t="s">
        <v>0</v>
      </c>
      <c r="T908" s="1" t="s">
        <v>0</v>
      </c>
      <c r="U908" s="3" t="s">
        <v>55</v>
      </c>
      <c r="V908" s="8">
        <v>50000</v>
      </c>
      <c r="W908" s="3">
        <v>50000</v>
      </c>
      <c r="X908" s="3" t="s">
        <v>0</v>
      </c>
      <c r="AC908" s="1"/>
      <c r="AD908" s="1"/>
      <c r="AE908" s="3" t="s">
        <v>0</v>
      </c>
      <c r="AF908" s="1" t="s">
        <v>0</v>
      </c>
      <c r="AG908" s="1" t="s">
        <v>27</v>
      </c>
      <c r="AL908" s="2" t="s">
        <v>0</v>
      </c>
      <c r="AM908" s="2"/>
      <c r="AN908" s="2"/>
      <c r="AO908" s="2" t="s">
        <v>0</v>
      </c>
      <c r="AP908" s="1"/>
      <c r="AQ908" s="8"/>
      <c r="AR908" s="1" t="s">
        <v>0</v>
      </c>
    </row>
    <row r="909" spans="1:44" x14ac:dyDescent="0.25">
      <c r="A909" s="9" t="s">
        <v>1982</v>
      </c>
      <c r="B909" s="1" t="s">
        <v>8</v>
      </c>
      <c r="C909" s="9" t="s">
        <v>7</v>
      </c>
      <c r="D909" s="9" t="s">
        <v>51</v>
      </c>
      <c r="E909" s="11">
        <v>33623</v>
      </c>
      <c r="F909" s="11">
        <v>43563</v>
      </c>
      <c r="G909" s="9" t="s">
        <v>12</v>
      </c>
      <c r="H909" s="10">
        <v>58053</v>
      </c>
      <c r="J909" s="1"/>
      <c r="K909" s="1"/>
      <c r="L909" s="9" t="s">
        <v>31</v>
      </c>
      <c r="M909" s="9" t="s">
        <v>30</v>
      </c>
      <c r="O909" s="1" t="s">
        <v>11</v>
      </c>
      <c r="P909" s="1" t="s">
        <v>19</v>
      </c>
      <c r="Q909" s="1" t="s">
        <v>2</v>
      </c>
      <c r="R909" s="1" t="s">
        <v>1</v>
      </c>
      <c r="S909" s="1" t="s">
        <v>10</v>
      </c>
      <c r="T909" s="1" t="s">
        <v>1</v>
      </c>
      <c r="U909" s="3" t="s">
        <v>55</v>
      </c>
      <c r="V909" s="8">
        <v>50000</v>
      </c>
      <c r="W909" s="3">
        <v>50000</v>
      </c>
      <c r="X909" s="3" t="s">
        <v>0</v>
      </c>
      <c r="AC909" s="1"/>
      <c r="AD909" s="1"/>
      <c r="AE909" s="3" t="s">
        <v>0</v>
      </c>
      <c r="AF909" s="1" t="s">
        <v>192</v>
      </c>
      <c r="AG909" s="1" t="s">
        <v>55</v>
      </c>
      <c r="AL909" s="2" t="s">
        <v>153</v>
      </c>
      <c r="AM909" s="2" t="s">
        <v>165</v>
      </c>
      <c r="AN909" s="2" t="str">
        <f t="array" ref="AN909">INDEX('[2]Benefits (2)'!$A:$AM,MATCH(A909,'[2]Benefits (2)'!$A:$A,0),COLUMN('[2]Benefits (2)'!$W:$W))</f>
        <v>LOW</v>
      </c>
      <c r="AO909" s="2" t="s">
        <v>0</v>
      </c>
      <c r="AP909" s="1"/>
      <c r="AQ909" s="8"/>
      <c r="AR909" s="1" t="s">
        <v>0</v>
      </c>
    </row>
    <row r="910" spans="1:44" x14ac:dyDescent="0.25">
      <c r="A910" s="9" t="s">
        <v>1981</v>
      </c>
      <c r="B910" s="1" t="s">
        <v>8</v>
      </c>
      <c r="C910" s="9" t="s">
        <v>7</v>
      </c>
      <c r="D910" s="9" t="s">
        <v>115</v>
      </c>
      <c r="E910" s="11">
        <v>33625</v>
      </c>
      <c r="F910" s="11">
        <v>45047</v>
      </c>
      <c r="G910" s="9" t="s">
        <v>12</v>
      </c>
      <c r="H910" s="10">
        <v>58198</v>
      </c>
      <c r="J910" s="1"/>
      <c r="K910" s="1"/>
      <c r="L910" s="9" t="s">
        <v>31</v>
      </c>
      <c r="M910" s="9" t="s">
        <v>30</v>
      </c>
      <c r="O910" s="1" t="s">
        <v>11</v>
      </c>
      <c r="P910" s="1" t="s">
        <v>9</v>
      </c>
      <c r="Q910" s="1" t="s">
        <v>2</v>
      </c>
      <c r="R910" s="1" t="s">
        <v>9</v>
      </c>
      <c r="S910" s="1" t="s">
        <v>10</v>
      </c>
      <c r="T910" s="1" t="s">
        <v>9</v>
      </c>
      <c r="U910" s="3" t="s">
        <v>55</v>
      </c>
      <c r="V910" s="8">
        <v>50000</v>
      </c>
      <c r="W910" s="3">
        <v>50000</v>
      </c>
      <c r="X910" s="3" t="s">
        <v>0</v>
      </c>
      <c r="AC910" s="1"/>
      <c r="AD910" s="1"/>
      <c r="AE910" s="3" t="s">
        <v>0</v>
      </c>
      <c r="AF910" s="1" t="s">
        <v>0</v>
      </c>
      <c r="AG910" s="1" t="s">
        <v>27</v>
      </c>
      <c r="AL910" s="2" t="s">
        <v>0</v>
      </c>
      <c r="AM910" s="2"/>
      <c r="AN910" s="2"/>
      <c r="AO910" s="2" t="s">
        <v>0</v>
      </c>
      <c r="AP910" s="1"/>
      <c r="AQ910" s="8"/>
      <c r="AR910" s="1" t="s">
        <v>0</v>
      </c>
    </row>
    <row r="911" spans="1:44" x14ac:dyDescent="0.25">
      <c r="A911" s="9" t="s">
        <v>1980</v>
      </c>
      <c r="B911" s="1" t="s">
        <v>8</v>
      </c>
      <c r="C911" s="9" t="s">
        <v>7</v>
      </c>
      <c r="D911" s="9" t="s">
        <v>51</v>
      </c>
      <c r="E911" s="11">
        <v>24969</v>
      </c>
      <c r="F911" s="11">
        <v>41833</v>
      </c>
      <c r="G911" s="9" t="s">
        <v>12</v>
      </c>
      <c r="H911" s="10">
        <v>48048</v>
      </c>
      <c r="J911" s="1"/>
      <c r="K911" s="1"/>
      <c r="L911" s="9" t="s">
        <v>31</v>
      </c>
      <c r="M911" s="9" t="s">
        <v>30</v>
      </c>
      <c r="O911" s="1" t="s">
        <v>11</v>
      </c>
      <c r="P911" s="1" t="s">
        <v>16</v>
      </c>
      <c r="Q911" s="1" t="s">
        <v>2</v>
      </c>
      <c r="R911" s="1" t="s">
        <v>16</v>
      </c>
      <c r="S911" s="1" t="s">
        <v>10</v>
      </c>
      <c r="T911" s="1" t="s">
        <v>16</v>
      </c>
      <c r="U911" s="3" t="s">
        <v>55</v>
      </c>
      <c r="V911" s="8">
        <v>50000</v>
      </c>
      <c r="W911" s="3">
        <v>50000</v>
      </c>
      <c r="X911" s="3" t="s">
        <v>0</v>
      </c>
      <c r="AC911" s="1"/>
      <c r="AD911" s="1"/>
      <c r="AE911" s="3" t="s">
        <v>161</v>
      </c>
      <c r="AF911" s="1" t="s">
        <v>0</v>
      </c>
      <c r="AG911" s="1" t="s">
        <v>27</v>
      </c>
      <c r="AL911" s="2" t="s">
        <v>153</v>
      </c>
      <c r="AM911" s="2" t="s">
        <v>152</v>
      </c>
      <c r="AN911" s="2" t="str">
        <f t="array" ref="AN911">INDEX('[2]Benefits (2)'!$A:$AM,MATCH(A911,'[2]Benefits (2)'!$A:$A,0),COLUMN('[2]Benefits (2)'!$W:$W))</f>
        <v>LOW</v>
      </c>
      <c r="AO911" s="2" t="s">
        <v>166</v>
      </c>
      <c r="AP911" s="1" t="s">
        <v>165</v>
      </c>
      <c r="AQ911" s="8">
        <f t="array" ref="AQ911">INDEX('[2]Benefits (2)'!$A:$AM,MATCH(A911,'[2]Benefits (2)'!$A:$A,0),COLUMN('[2]Benefits (2)'!$AD:$AD))</f>
        <v>30000</v>
      </c>
      <c r="AR911" s="1" t="s">
        <v>0</v>
      </c>
    </row>
    <row r="912" spans="1:44" x14ac:dyDescent="0.25">
      <c r="A912" s="9" t="s">
        <v>1979</v>
      </c>
      <c r="B912" s="1" t="s">
        <v>8</v>
      </c>
      <c r="C912" s="9" t="s">
        <v>7</v>
      </c>
      <c r="D912" s="9" t="s">
        <v>32</v>
      </c>
      <c r="E912" s="11">
        <v>32962</v>
      </c>
      <c r="F912" s="11">
        <v>41847</v>
      </c>
      <c r="G912" s="9" t="s">
        <v>6</v>
      </c>
      <c r="H912" s="10">
        <v>77240</v>
      </c>
      <c r="J912" s="1"/>
      <c r="K912" s="1"/>
      <c r="L912" s="9" t="s">
        <v>31</v>
      </c>
      <c r="M912" s="9" t="s">
        <v>30</v>
      </c>
      <c r="O912" s="1" t="s">
        <v>11</v>
      </c>
      <c r="P912" s="1" t="s">
        <v>9</v>
      </c>
      <c r="Q912" s="1" t="s">
        <v>2</v>
      </c>
      <c r="R912" s="1" t="s">
        <v>9</v>
      </c>
      <c r="S912" s="1" t="s">
        <v>0</v>
      </c>
      <c r="T912" s="1" t="s">
        <v>0</v>
      </c>
      <c r="U912" s="3" t="s">
        <v>55</v>
      </c>
      <c r="V912" s="8">
        <v>50000</v>
      </c>
      <c r="W912" s="3">
        <v>50000</v>
      </c>
      <c r="X912" s="3" t="s">
        <v>0</v>
      </c>
      <c r="AC912" s="1"/>
      <c r="AD912" s="1"/>
      <c r="AE912" s="3" t="s">
        <v>0</v>
      </c>
      <c r="AF912" s="1" t="s">
        <v>0</v>
      </c>
      <c r="AG912" s="1" t="s">
        <v>27</v>
      </c>
      <c r="AL912" s="2" t="s">
        <v>0</v>
      </c>
      <c r="AM912" s="2"/>
      <c r="AN912" s="2"/>
      <c r="AO912" s="2" t="s">
        <v>0</v>
      </c>
      <c r="AP912" s="1"/>
      <c r="AQ912" s="8"/>
      <c r="AR912" s="1" t="s">
        <v>0</v>
      </c>
    </row>
    <row r="913" spans="1:46" x14ac:dyDescent="0.25">
      <c r="A913" s="9" t="s">
        <v>1978</v>
      </c>
      <c r="B913" s="1" t="s">
        <v>8</v>
      </c>
      <c r="C913" s="9" t="s">
        <v>7</v>
      </c>
      <c r="D913" s="9" t="s">
        <v>36</v>
      </c>
      <c r="E913" s="11">
        <v>32431</v>
      </c>
      <c r="F913" s="11">
        <v>41847</v>
      </c>
      <c r="G913" s="9" t="s">
        <v>12</v>
      </c>
      <c r="H913" s="10">
        <v>46987</v>
      </c>
      <c r="J913" s="1"/>
      <c r="K913" s="1"/>
      <c r="L913" s="9" t="s">
        <v>31</v>
      </c>
      <c r="M913" s="9" t="s">
        <v>30</v>
      </c>
      <c r="O913" s="1" t="s">
        <v>11</v>
      </c>
      <c r="P913" s="1" t="s">
        <v>9</v>
      </c>
      <c r="Q913" s="1" t="s">
        <v>2</v>
      </c>
      <c r="R913" s="1" t="s">
        <v>9</v>
      </c>
      <c r="S913" s="1" t="s">
        <v>10</v>
      </c>
      <c r="T913" s="1" t="s">
        <v>9</v>
      </c>
      <c r="U913" s="3" t="s">
        <v>55</v>
      </c>
      <c r="V913" s="8">
        <v>75000</v>
      </c>
      <c r="W913" s="3">
        <v>50000</v>
      </c>
      <c r="X913" s="3">
        <v>25000</v>
      </c>
      <c r="AC913" s="1"/>
      <c r="AD913" s="1"/>
      <c r="AE913" s="3" t="s">
        <v>117</v>
      </c>
      <c r="AF913" s="1" t="s">
        <v>0</v>
      </c>
      <c r="AG913" s="1" t="s">
        <v>27</v>
      </c>
      <c r="AL913" s="2" t="s">
        <v>0</v>
      </c>
      <c r="AM913" s="2"/>
      <c r="AN913" s="2"/>
      <c r="AO913" s="2" t="s">
        <v>0</v>
      </c>
      <c r="AP913" s="1"/>
      <c r="AQ913" s="8"/>
      <c r="AR913" s="1" t="s">
        <v>164</v>
      </c>
      <c r="AS913" s="1" t="str">
        <f t="array" ref="AS913">INDEX('[2]Benefits (2)'!$A:$AM,MATCH(A913,'[2]Benefits (2)'!$A:$A,0),COLUMN('[2]Benefits (2)'!$AJ:$AJ))</f>
        <v>EC</v>
      </c>
      <c r="AT913" s="1" t="str">
        <f t="array" ref="AT913">INDEX('[2]Benefits (2)'!$A:$AM,MATCH(A913,'[2]Benefits (2)'!$A:$A,0),COLUMN('[2]Benefits (2)'!$AK:$AK))</f>
        <v>HIGH</v>
      </c>
    </row>
    <row r="914" spans="1:46" x14ac:dyDescent="0.25">
      <c r="A914" s="9" t="s">
        <v>1977</v>
      </c>
      <c r="B914" s="1" t="s">
        <v>8</v>
      </c>
      <c r="C914" s="9" t="s">
        <v>7</v>
      </c>
      <c r="D914" s="9" t="s">
        <v>101</v>
      </c>
      <c r="E914" s="11">
        <v>23392</v>
      </c>
      <c r="F914" s="11">
        <v>41862</v>
      </c>
      <c r="G914" s="9" t="s">
        <v>12</v>
      </c>
      <c r="H914" s="10">
        <v>89283</v>
      </c>
      <c r="J914" s="1"/>
      <c r="K914" s="1"/>
      <c r="L914" s="9" t="s">
        <v>31</v>
      </c>
      <c r="M914" s="9" t="s">
        <v>30</v>
      </c>
      <c r="O914" s="1" t="s">
        <v>4</v>
      </c>
      <c r="P914" s="1" t="s">
        <v>9</v>
      </c>
      <c r="Q914" s="1" t="s">
        <v>2</v>
      </c>
      <c r="R914" s="1" t="s">
        <v>9</v>
      </c>
      <c r="S914" s="1" t="s">
        <v>10</v>
      </c>
      <c r="T914" s="1" t="s">
        <v>9</v>
      </c>
      <c r="U914" s="3" t="s">
        <v>55</v>
      </c>
      <c r="V914" s="8">
        <v>50000</v>
      </c>
      <c r="W914" s="3">
        <v>50000</v>
      </c>
      <c r="X914" s="3" t="s">
        <v>0</v>
      </c>
      <c r="AC914" s="1"/>
      <c r="AD914" s="1"/>
      <c r="AE914" s="3" t="s">
        <v>0</v>
      </c>
      <c r="AF914" s="1" t="s">
        <v>0</v>
      </c>
      <c r="AG914" s="1" t="s">
        <v>27</v>
      </c>
      <c r="AL914" s="2" t="s">
        <v>0</v>
      </c>
      <c r="AM914" s="2"/>
      <c r="AN914" s="2"/>
      <c r="AO914" s="2" t="s">
        <v>0</v>
      </c>
      <c r="AP914" s="1"/>
      <c r="AQ914" s="8"/>
      <c r="AR914" s="1" t="s">
        <v>0</v>
      </c>
    </row>
    <row r="915" spans="1:46" x14ac:dyDescent="0.25">
      <c r="A915" s="9" t="s">
        <v>1976</v>
      </c>
      <c r="B915" s="1" t="s">
        <v>8</v>
      </c>
      <c r="C915" s="9" t="s">
        <v>7</v>
      </c>
      <c r="D915" s="9" t="s">
        <v>98</v>
      </c>
      <c r="E915" s="11">
        <v>30043</v>
      </c>
      <c r="F915" s="11">
        <v>44389</v>
      </c>
      <c r="G915" s="9" t="s">
        <v>12</v>
      </c>
      <c r="H915" s="10">
        <v>57637</v>
      </c>
      <c r="J915" s="1"/>
      <c r="K915" s="1"/>
      <c r="L915" s="9" t="s">
        <v>31</v>
      </c>
      <c r="M915" s="9" t="s">
        <v>30</v>
      </c>
      <c r="O915" s="1" t="s">
        <v>15</v>
      </c>
      <c r="P915" s="1" t="s">
        <v>16</v>
      </c>
      <c r="Q915" s="1" t="s">
        <v>2</v>
      </c>
      <c r="R915" s="1" t="s">
        <v>16</v>
      </c>
      <c r="S915" s="1" t="s">
        <v>10</v>
      </c>
      <c r="T915" s="1" t="s">
        <v>16</v>
      </c>
      <c r="U915" s="3" t="s">
        <v>55</v>
      </c>
      <c r="V915" s="8">
        <v>50000</v>
      </c>
      <c r="W915" s="3">
        <v>50000</v>
      </c>
      <c r="X915" s="3" t="s">
        <v>0</v>
      </c>
      <c r="AC915" s="1"/>
      <c r="AD915" s="1"/>
      <c r="AE915" s="3" t="s">
        <v>117</v>
      </c>
      <c r="AF915" s="1" t="s">
        <v>0</v>
      </c>
      <c r="AG915" s="1" t="s">
        <v>27</v>
      </c>
      <c r="AL915" s="2" t="s">
        <v>0</v>
      </c>
      <c r="AM915" s="2"/>
      <c r="AN915" s="2"/>
      <c r="AO915" s="2" t="s">
        <v>0</v>
      </c>
      <c r="AP915" s="1"/>
      <c r="AQ915" s="8"/>
      <c r="AR915" s="1" t="s">
        <v>0</v>
      </c>
    </row>
    <row r="916" spans="1:46" x14ac:dyDescent="0.25">
      <c r="A916" s="9" t="s">
        <v>1975</v>
      </c>
      <c r="B916" s="1" t="s">
        <v>8</v>
      </c>
      <c r="C916" s="9" t="s">
        <v>7</v>
      </c>
      <c r="D916" s="9" t="s">
        <v>1974</v>
      </c>
      <c r="E916" s="11">
        <v>35683</v>
      </c>
      <c r="F916" s="11">
        <v>45200</v>
      </c>
      <c r="G916" s="9" t="s">
        <v>12</v>
      </c>
      <c r="H916" s="10">
        <v>58240</v>
      </c>
      <c r="J916" s="1"/>
      <c r="K916" s="1"/>
      <c r="L916" s="9" t="s">
        <v>31</v>
      </c>
      <c r="M916" s="9" t="s">
        <v>30</v>
      </c>
      <c r="O916" s="1" t="s">
        <v>11</v>
      </c>
      <c r="P916" s="1" t="s">
        <v>19</v>
      </c>
      <c r="Q916" s="1" t="s">
        <v>2</v>
      </c>
      <c r="R916" s="1" t="s">
        <v>1</v>
      </c>
      <c r="S916" s="1" t="s">
        <v>10</v>
      </c>
      <c r="T916" s="1" t="s">
        <v>1</v>
      </c>
      <c r="U916" s="3" t="s">
        <v>55</v>
      </c>
      <c r="V916" s="8">
        <v>50000</v>
      </c>
      <c r="W916" s="3">
        <v>50000</v>
      </c>
      <c r="X916" s="3" t="s">
        <v>0</v>
      </c>
      <c r="AC916" s="1"/>
      <c r="AD916" s="1"/>
      <c r="AE916" s="3" t="s">
        <v>0</v>
      </c>
      <c r="AF916" s="1" t="s">
        <v>0</v>
      </c>
      <c r="AG916" s="1" t="s">
        <v>27</v>
      </c>
      <c r="AL916" s="2" t="s">
        <v>0</v>
      </c>
      <c r="AM916" s="2"/>
      <c r="AN916" s="2"/>
      <c r="AO916" s="2" t="s">
        <v>0</v>
      </c>
      <c r="AP916" s="1"/>
      <c r="AQ916" s="8"/>
      <c r="AR916" s="1" t="s">
        <v>0</v>
      </c>
    </row>
    <row r="917" spans="1:46" x14ac:dyDescent="0.25">
      <c r="A917" s="9" t="s">
        <v>1973</v>
      </c>
      <c r="B917" s="1" t="s">
        <v>8</v>
      </c>
      <c r="C917" s="9" t="s">
        <v>7</v>
      </c>
      <c r="D917" s="9" t="s">
        <v>64</v>
      </c>
      <c r="E917" s="11">
        <v>31009</v>
      </c>
      <c r="F917" s="11">
        <v>41876</v>
      </c>
      <c r="G917" s="9" t="s">
        <v>12</v>
      </c>
      <c r="H917" s="10">
        <v>115228</v>
      </c>
      <c r="J917" s="1"/>
      <c r="K917" s="1"/>
      <c r="L917" s="9" t="s">
        <v>31</v>
      </c>
      <c r="M917" s="9" t="s">
        <v>30</v>
      </c>
      <c r="O917" s="1" t="s">
        <v>11</v>
      </c>
      <c r="P917" s="1" t="s">
        <v>16</v>
      </c>
      <c r="Q917" s="1" t="s">
        <v>2</v>
      </c>
      <c r="R917" s="1" t="s">
        <v>16</v>
      </c>
      <c r="S917" s="1" t="s">
        <v>10</v>
      </c>
      <c r="T917" s="1" t="s">
        <v>16</v>
      </c>
      <c r="U917" s="3" t="s">
        <v>55</v>
      </c>
      <c r="V917" s="8">
        <v>50000</v>
      </c>
      <c r="W917" s="3">
        <v>50000</v>
      </c>
      <c r="X917" s="3" t="s">
        <v>0</v>
      </c>
      <c r="AC917" s="1"/>
      <c r="AD917" s="1"/>
      <c r="AE917" s="3" t="s">
        <v>0</v>
      </c>
      <c r="AF917" s="1" t="s">
        <v>0</v>
      </c>
      <c r="AG917" s="1" t="s">
        <v>27</v>
      </c>
      <c r="AL917" s="2" t="s">
        <v>0</v>
      </c>
      <c r="AM917" s="2"/>
      <c r="AN917" s="2"/>
      <c r="AO917" s="2" t="s">
        <v>0</v>
      </c>
      <c r="AP917" s="1"/>
      <c r="AQ917" s="8"/>
      <c r="AR917" s="1" t="s">
        <v>0</v>
      </c>
    </row>
    <row r="918" spans="1:46" x14ac:dyDescent="0.25">
      <c r="A918" s="9" t="s">
        <v>1972</v>
      </c>
      <c r="B918" s="1" t="s">
        <v>8</v>
      </c>
      <c r="C918" s="9" t="s">
        <v>7</v>
      </c>
      <c r="D918" s="9" t="s">
        <v>36</v>
      </c>
      <c r="E918" s="11">
        <v>31346</v>
      </c>
      <c r="F918" s="11">
        <v>41876</v>
      </c>
      <c r="G918" s="9" t="s">
        <v>12</v>
      </c>
      <c r="H918" s="10">
        <v>115228</v>
      </c>
      <c r="J918" s="1"/>
      <c r="K918" s="1"/>
      <c r="L918" s="9" t="s">
        <v>31</v>
      </c>
      <c r="M918" s="9" t="s">
        <v>30</v>
      </c>
      <c r="O918" s="1" t="s">
        <v>11</v>
      </c>
      <c r="P918" s="1" t="s">
        <v>16</v>
      </c>
      <c r="Q918" s="1" t="s">
        <v>2</v>
      </c>
      <c r="R918" s="1" t="s">
        <v>16</v>
      </c>
      <c r="S918" s="1" t="s">
        <v>10</v>
      </c>
      <c r="T918" s="1" t="s">
        <v>16</v>
      </c>
      <c r="U918" s="3" t="s">
        <v>55</v>
      </c>
      <c r="V918" s="8">
        <v>50000</v>
      </c>
      <c r="W918" s="3">
        <v>50000</v>
      </c>
      <c r="X918" s="3" t="s">
        <v>0</v>
      </c>
      <c r="AC918" s="1"/>
      <c r="AD918" s="1"/>
      <c r="AE918" s="3" t="s">
        <v>117</v>
      </c>
      <c r="AF918" s="1" t="s">
        <v>0</v>
      </c>
      <c r="AG918" s="1" t="s">
        <v>27</v>
      </c>
      <c r="AL918" s="2" t="s">
        <v>0</v>
      </c>
      <c r="AM918" s="2"/>
      <c r="AN918" s="2"/>
      <c r="AO918" s="2" t="s">
        <v>0</v>
      </c>
      <c r="AP918" s="1"/>
      <c r="AQ918" s="8"/>
      <c r="AR918" s="1" t="s">
        <v>0</v>
      </c>
    </row>
    <row r="919" spans="1:46" x14ac:dyDescent="0.25">
      <c r="A919" s="9" t="s">
        <v>1971</v>
      </c>
      <c r="B919" s="1" t="s">
        <v>8</v>
      </c>
      <c r="C919" s="9" t="s">
        <v>7</v>
      </c>
      <c r="D919" s="9" t="s">
        <v>78</v>
      </c>
      <c r="E919" s="11">
        <v>33782</v>
      </c>
      <c r="F919" s="11">
        <v>41875</v>
      </c>
      <c r="G919" s="9" t="s">
        <v>12</v>
      </c>
      <c r="H919" s="10">
        <v>60944</v>
      </c>
      <c r="J919" s="1"/>
      <c r="K919" s="1"/>
      <c r="L919" s="9" t="s">
        <v>31</v>
      </c>
      <c r="M919" s="9" t="s">
        <v>30</v>
      </c>
      <c r="O919" s="1" t="s">
        <v>11</v>
      </c>
      <c r="P919" s="1" t="s">
        <v>9</v>
      </c>
      <c r="Q919" s="1" t="s">
        <v>2</v>
      </c>
      <c r="R919" s="1" t="s">
        <v>9</v>
      </c>
      <c r="S919" s="1" t="s">
        <v>0</v>
      </c>
      <c r="T919" s="1" t="s">
        <v>0</v>
      </c>
      <c r="U919" s="3" t="s">
        <v>55</v>
      </c>
      <c r="V919" s="8">
        <v>50000</v>
      </c>
      <c r="W919" s="3">
        <v>50000</v>
      </c>
      <c r="X919" s="3" t="s">
        <v>0</v>
      </c>
      <c r="AC919" s="1"/>
      <c r="AD919" s="1"/>
      <c r="AE919" s="3" t="s">
        <v>0</v>
      </c>
      <c r="AF919" s="1" t="s">
        <v>0</v>
      </c>
      <c r="AG919" s="1" t="s">
        <v>27</v>
      </c>
      <c r="AL919" s="2" t="s">
        <v>0</v>
      </c>
      <c r="AM919" s="2"/>
      <c r="AN919" s="2"/>
      <c r="AO919" s="2" t="s">
        <v>0</v>
      </c>
      <c r="AP919" s="1"/>
      <c r="AQ919" s="8"/>
      <c r="AR919" s="1" t="s">
        <v>0</v>
      </c>
    </row>
    <row r="920" spans="1:46" x14ac:dyDescent="0.25">
      <c r="A920" s="9" t="s">
        <v>1970</v>
      </c>
      <c r="B920" s="1" t="s">
        <v>8</v>
      </c>
      <c r="C920" s="9" t="s">
        <v>7</v>
      </c>
      <c r="D920" s="9" t="s">
        <v>73</v>
      </c>
      <c r="E920" s="11">
        <v>28322</v>
      </c>
      <c r="F920" s="11">
        <v>41884</v>
      </c>
      <c r="G920" s="9" t="s">
        <v>12</v>
      </c>
      <c r="H920" s="10">
        <v>97395</v>
      </c>
      <c r="J920" s="1"/>
      <c r="K920" s="1"/>
      <c r="L920" s="9" t="s">
        <v>31</v>
      </c>
      <c r="M920" s="9" t="s">
        <v>30</v>
      </c>
      <c r="O920" s="1" t="s">
        <v>15</v>
      </c>
      <c r="P920" s="1" t="s">
        <v>16</v>
      </c>
      <c r="Q920" s="1" t="s">
        <v>2</v>
      </c>
      <c r="R920" s="1" t="s">
        <v>16</v>
      </c>
      <c r="S920" s="1" t="s">
        <v>10</v>
      </c>
      <c r="T920" s="1" t="s">
        <v>16</v>
      </c>
      <c r="U920" s="3" t="s">
        <v>55</v>
      </c>
      <c r="V920" s="8">
        <v>50000</v>
      </c>
      <c r="W920" s="3">
        <v>50000</v>
      </c>
      <c r="X920" s="3" t="s">
        <v>0</v>
      </c>
      <c r="AC920" s="1"/>
      <c r="AD920" s="1"/>
      <c r="AE920" s="3" t="s">
        <v>80</v>
      </c>
      <c r="AF920" s="1" t="s">
        <v>0</v>
      </c>
      <c r="AG920" s="1" t="s">
        <v>27</v>
      </c>
      <c r="AL920" s="2" t="s">
        <v>153</v>
      </c>
      <c r="AM920" s="2" t="s">
        <v>152</v>
      </c>
      <c r="AN920" s="2" t="str">
        <f t="array" ref="AN920">INDEX('[2]Benefits (2)'!$A:$AM,MATCH(A920,'[2]Benefits (2)'!$A:$A,0),COLUMN('[2]Benefits (2)'!$W:$W))</f>
        <v>HIGH</v>
      </c>
      <c r="AO920" s="2" t="s">
        <v>166</v>
      </c>
      <c r="AP920" s="1" t="s">
        <v>3</v>
      </c>
      <c r="AQ920" s="8">
        <f t="array" ref="AQ920">INDEX('[2]Benefits (2)'!$A:$AM,MATCH(A920,'[2]Benefits (2)'!$A:$A,0),COLUMN('[2]Benefits (2)'!$AD:$AD))</f>
        <v>30000</v>
      </c>
      <c r="AR920" s="1" t="s">
        <v>164</v>
      </c>
      <c r="AS920" s="1" t="str">
        <f t="array" ref="AS920">INDEX('[2]Benefits (2)'!$A:$AM,MATCH(A920,'[2]Benefits (2)'!$A:$A,0),COLUMN('[2]Benefits (2)'!$AJ:$AJ))</f>
        <v>FA</v>
      </c>
      <c r="AT920" s="1" t="str">
        <f t="array" ref="AT920">INDEX('[2]Benefits (2)'!$A:$AM,MATCH(A920,'[2]Benefits (2)'!$A:$A,0),COLUMN('[2]Benefits (2)'!$AK:$AK))</f>
        <v>HIGH</v>
      </c>
    </row>
    <row r="921" spans="1:46" x14ac:dyDescent="0.25">
      <c r="A921" s="9" t="s">
        <v>1969</v>
      </c>
      <c r="B921" s="1" t="s">
        <v>8</v>
      </c>
      <c r="C921" s="9" t="s">
        <v>7</v>
      </c>
      <c r="D921" s="9" t="s">
        <v>73</v>
      </c>
      <c r="E921" s="11">
        <v>28966</v>
      </c>
      <c r="F921" s="11">
        <v>41897</v>
      </c>
      <c r="G921" s="9" t="s">
        <v>12</v>
      </c>
      <c r="H921" s="10">
        <v>112826</v>
      </c>
      <c r="J921" s="1"/>
      <c r="K921" s="1"/>
      <c r="L921" s="9" t="s">
        <v>31</v>
      </c>
      <c r="M921" s="9" t="s">
        <v>30</v>
      </c>
      <c r="O921" s="1" t="s">
        <v>11</v>
      </c>
      <c r="P921" s="1" t="s">
        <v>16</v>
      </c>
      <c r="Q921" s="1" t="s">
        <v>2</v>
      </c>
      <c r="R921" s="1" t="s">
        <v>16</v>
      </c>
      <c r="S921" s="1" t="s">
        <v>10</v>
      </c>
      <c r="T921" s="1" t="s">
        <v>16</v>
      </c>
      <c r="U921" s="3" t="s">
        <v>55</v>
      </c>
      <c r="V921" s="8">
        <v>50000</v>
      </c>
      <c r="W921" s="3">
        <v>50000</v>
      </c>
      <c r="X921" s="3" t="s">
        <v>0</v>
      </c>
      <c r="AC921" s="1"/>
      <c r="AD921" s="1"/>
      <c r="AE921" s="3" t="s">
        <v>117</v>
      </c>
      <c r="AF921" s="1" t="s">
        <v>0</v>
      </c>
      <c r="AG921" s="1" t="s">
        <v>27</v>
      </c>
      <c r="AL921" s="2" t="s">
        <v>0</v>
      </c>
      <c r="AM921" s="2"/>
      <c r="AN921" s="2"/>
      <c r="AO921" s="2" t="s">
        <v>0</v>
      </c>
      <c r="AP921" s="1"/>
      <c r="AQ921" s="8"/>
      <c r="AR921" s="1" t="s">
        <v>0</v>
      </c>
    </row>
    <row r="922" spans="1:46" x14ac:dyDescent="0.25">
      <c r="A922" s="9" t="s">
        <v>1968</v>
      </c>
      <c r="B922" s="1" t="s">
        <v>8</v>
      </c>
      <c r="C922" s="9" t="s">
        <v>7</v>
      </c>
      <c r="D922" s="9" t="s">
        <v>38</v>
      </c>
      <c r="E922" s="11">
        <v>32327</v>
      </c>
      <c r="F922" s="11">
        <v>41904</v>
      </c>
      <c r="G922" s="9" t="s">
        <v>12</v>
      </c>
      <c r="H922" s="10">
        <v>121890</v>
      </c>
      <c r="J922" s="1"/>
      <c r="K922" s="1"/>
      <c r="L922" s="9" t="s">
        <v>31</v>
      </c>
      <c r="M922" s="9" t="s">
        <v>30</v>
      </c>
      <c r="O922" s="1" t="s">
        <v>11</v>
      </c>
      <c r="P922" s="1" t="s">
        <v>16</v>
      </c>
      <c r="Q922" s="1" t="s">
        <v>2</v>
      </c>
      <c r="R922" s="1" t="s">
        <v>16</v>
      </c>
      <c r="S922" s="1" t="s">
        <v>10</v>
      </c>
      <c r="T922" s="1" t="s">
        <v>16</v>
      </c>
      <c r="U922" s="3" t="s">
        <v>55</v>
      </c>
      <c r="V922" s="8">
        <v>150000</v>
      </c>
      <c r="W922" s="3">
        <v>50000</v>
      </c>
      <c r="X922" s="3">
        <v>100000</v>
      </c>
      <c r="AC922" s="1"/>
      <c r="AD922" s="1"/>
      <c r="AE922" s="3" t="s">
        <v>117</v>
      </c>
      <c r="AF922" s="1" t="s">
        <v>0</v>
      </c>
      <c r="AG922" s="1" t="s">
        <v>27</v>
      </c>
      <c r="AL922" s="2" t="s">
        <v>0</v>
      </c>
      <c r="AM922" s="2"/>
      <c r="AN922" s="2"/>
      <c r="AO922" s="2" t="s">
        <v>0</v>
      </c>
      <c r="AP922" s="1"/>
      <c r="AQ922" s="8"/>
      <c r="AR922" s="1" t="s">
        <v>0</v>
      </c>
    </row>
    <row r="923" spans="1:46" x14ac:dyDescent="0.25">
      <c r="A923" s="9" t="s">
        <v>1967</v>
      </c>
      <c r="B923" s="1" t="s">
        <v>8</v>
      </c>
      <c r="C923" s="9" t="s">
        <v>7</v>
      </c>
      <c r="D923" s="9" t="s">
        <v>32</v>
      </c>
      <c r="E923" s="11">
        <v>24130</v>
      </c>
      <c r="F923" s="11">
        <v>41911</v>
      </c>
      <c r="G923" s="9" t="s">
        <v>6</v>
      </c>
      <c r="H923" s="10">
        <v>59862</v>
      </c>
      <c r="J923" s="1"/>
      <c r="K923" s="1"/>
      <c r="L923" s="9" t="s">
        <v>31</v>
      </c>
      <c r="M923" s="9" t="s">
        <v>30</v>
      </c>
      <c r="O923" s="1" t="s">
        <v>11</v>
      </c>
      <c r="P923" s="1" t="s">
        <v>3</v>
      </c>
      <c r="Q923" s="1" t="s">
        <v>2</v>
      </c>
      <c r="R923" s="1" t="s">
        <v>1</v>
      </c>
      <c r="S923" s="1" t="s">
        <v>10</v>
      </c>
      <c r="T923" s="1" t="s">
        <v>1</v>
      </c>
      <c r="U923" s="3" t="s">
        <v>55</v>
      </c>
      <c r="V923" s="8">
        <v>150000</v>
      </c>
      <c r="W923" s="3">
        <v>50000</v>
      </c>
      <c r="X923" s="3">
        <v>100000</v>
      </c>
      <c r="AC923" s="1"/>
      <c r="AD923" s="1"/>
      <c r="AE923" s="3" t="s">
        <v>80</v>
      </c>
      <c r="AF923" s="1" t="s">
        <v>0</v>
      </c>
      <c r="AG923" s="1" t="s">
        <v>27</v>
      </c>
      <c r="AL923" s="2" t="s">
        <v>0</v>
      </c>
      <c r="AM923" s="2"/>
      <c r="AN923" s="2"/>
      <c r="AO923" s="2" t="s">
        <v>0</v>
      </c>
      <c r="AP923" s="1"/>
      <c r="AQ923" s="8"/>
      <c r="AR923" s="1" t="s">
        <v>0</v>
      </c>
    </row>
    <row r="924" spans="1:46" x14ac:dyDescent="0.25">
      <c r="A924" s="9" t="s">
        <v>1966</v>
      </c>
      <c r="B924" s="1" t="s">
        <v>8</v>
      </c>
      <c r="C924" s="9" t="s">
        <v>7</v>
      </c>
      <c r="D924" s="9" t="s">
        <v>73</v>
      </c>
      <c r="E924" s="11">
        <v>32024</v>
      </c>
      <c r="F924" s="11">
        <v>44984</v>
      </c>
      <c r="G924" s="9" t="s">
        <v>12</v>
      </c>
      <c r="H924" s="10">
        <v>62178</v>
      </c>
      <c r="J924" s="1"/>
      <c r="K924" s="1"/>
      <c r="L924" s="9" t="s">
        <v>31</v>
      </c>
      <c r="M924" s="9" t="s">
        <v>30</v>
      </c>
      <c r="O924" s="1" t="s">
        <v>15</v>
      </c>
      <c r="P924" s="1" t="s">
        <v>16</v>
      </c>
      <c r="Q924" s="1" t="s">
        <v>2</v>
      </c>
      <c r="R924" s="1" t="s">
        <v>16</v>
      </c>
      <c r="S924" s="1" t="s">
        <v>10</v>
      </c>
      <c r="T924" s="1" t="s">
        <v>16</v>
      </c>
      <c r="U924" s="3" t="s">
        <v>55</v>
      </c>
      <c r="V924" s="8">
        <v>150000</v>
      </c>
      <c r="W924" s="3">
        <v>50000</v>
      </c>
      <c r="X924" s="3">
        <v>100000</v>
      </c>
      <c r="AC924" s="1"/>
      <c r="AD924" s="1"/>
      <c r="AE924" s="3" t="s">
        <v>117</v>
      </c>
      <c r="AF924" s="1" t="s">
        <v>0</v>
      </c>
      <c r="AG924" s="1" t="s">
        <v>27</v>
      </c>
      <c r="AL924" s="2" t="s">
        <v>0</v>
      </c>
      <c r="AM924" s="2"/>
      <c r="AN924" s="2"/>
      <c r="AO924" s="2" t="s">
        <v>0</v>
      </c>
      <c r="AP924" s="1"/>
      <c r="AQ924" s="8"/>
      <c r="AR924" s="1" t="s">
        <v>0</v>
      </c>
    </row>
    <row r="925" spans="1:46" x14ac:dyDescent="0.25">
      <c r="A925" s="9" t="s">
        <v>1965</v>
      </c>
      <c r="B925" s="1" t="s">
        <v>8</v>
      </c>
      <c r="C925" s="9" t="s">
        <v>7</v>
      </c>
      <c r="D925" s="9" t="s">
        <v>46</v>
      </c>
      <c r="E925" s="11">
        <v>32870</v>
      </c>
      <c r="F925" s="11">
        <v>41911</v>
      </c>
      <c r="G925" s="9" t="s">
        <v>12</v>
      </c>
      <c r="H925" s="10">
        <v>71242</v>
      </c>
      <c r="J925" s="1"/>
      <c r="K925" s="1"/>
      <c r="L925" s="9" t="s">
        <v>31</v>
      </c>
      <c r="M925" s="9" t="s">
        <v>30</v>
      </c>
      <c r="O925" s="1" t="s">
        <v>4</v>
      </c>
      <c r="P925" s="1" t="s">
        <v>9</v>
      </c>
      <c r="Q925" s="1" t="s">
        <v>2</v>
      </c>
      <c r="R925" s="1" t="s">
        <v>9</v>
      </c>
      <c r="S925" s="1" t="s">
        <v>10</v>
      </c>
      <c r="T925" s="1" t="s">
        <v>9</v>
      </c>
      <c r="U925" s="3" t="s">
        <v>55</v>
      </c>
      <c r="V925" s="8">
        <v>50000</v>
      </c>
      <c r="W925" s="3">
        <v>50000</v>
      </c>
      <c r="X925" s="3" t="s">
        <v>0</v>
      </c>
      <c r="AC925" s="1"/>
      <c r="AD925" s="1"/>
      <c r="AE925" s="3" t="s">
        <v>0</v>
      </c>
      <c r="AF925" s="1" t="s">
        <v>192</v>
      </c>
      <c r="AG925" s="1" t="s">
        <v>55</v>
      </c>
      <c r="AL925" s="2" t="s">
        <v>153</v>
      </c>
      <c r="AM925" s="2" t="s">
        <v>165</v>
      </c>
      <c r="AN925" s="2" t="str">
        <f t="array" ref="AN925">INDEX('[2]Benefits (2)'!$A:$AM,MATCH(A925,'[2]Benefits (2)'!$A:$A,0),COLUMN('[2]Benefits (2)'!$W:$W))</f>
        <v>LOW</v>
      </c>
      <c r="AO925" s="2" t="s">
        <v>0</v>
      </c>
      <c r="AP925" s="1"/>
      <c r="AQ925" s="8"/>
      <c r="AR925" s="1" t="s">
        <v>0</v>
      </c>
    </row>
    <row r="926" spans="1:46" x14ac:dyDescent="0.25">
      <c r="A926" s="9" t="s">
        <v>1964</v>
      </c>
      <c r="B926" s="1" t="s">
        <v>8</v>
      </c>
      <c r="C926" s="9" t="s">
        <v>7</v>
      </c>
      <c r="D926" s="9" t="s">
        <v>136</v>
      </c>
      <c r="E926" s="11">
        <v>34195</v>
      </c>
      <c r="F926" s="11">
        <v>41917</v>
      </c>
      <c r="G926" s="9" t="s">
        <v>6</v>
      </c>
      <c r="H926" s="10">
        <v>89395</v>
      </c>
      <c r="J926" s="1"/>
      <c r="K926" s="1"/>
      <c r="L926" s="9" t="s">
        <v>31</v>
      </c>
      <c r="M926" s="9" t="s">
        <v>30</v>
      </c>
      <c r="O926" s="1" t="s">
        <v>11</v>
      </c>
      <c r="P926" s="1" t="s">
        <v>16</v>
      </c>
      <c r="Q926" s="1" t="s">
        <v>2</v>
      </c>
      <c r="R926" s="1" t="s">
        <v>16</v>
      </c>
      <c r="S926" s="1" t="s">
        <v>10</v>
      </c>
      <c r="T926" s="1" t="s">
        <v>16</v>
      </c>
      <c r="U926" s="3" t="s">
        <v>55</v>
      </c>
      <c r="V926" s="8">
        <v>100000</v>
      </c>
      <c r="W926" s="3">
        <v>50000</v>
      </c>
      <c r="X926" s="3">
        <v>50000</v>
      </c>
      <c r="AC926" s="1"/>
      <c r="AD926" s="1"/>
      <c r="AE926" s="3" t="s">
        <v>0</v>
      </c>
      <c r="AF926" s="1" t="s">
        <v>0</v>
      </c>
      <c r="AG926" s="1" t="s">
        <v>27</v>
      </c>
      <c r="AL926" s="2" t="s">
        <v>0</v>
      </c>
      <c r="AM926" s="2"/>
      <c r="AN926" s="2"/>
      <c r="AO926" s="2" t="s">
        <v>0</v>
      </c>
      <c r="AP926" s="1"/>
      <c r="AQ926" s="8"/>
      <c r="AR926" s="1" t="s">
        <v>0</v>
      </c>
    </row>
    <row r="927" spans="1:46" x14ac:dyDescent="0.25">
      <c r="A927" s="9" t="s">
        <v>1963</v>
      </c>
      <c r="B927" s="1" t="s">
        <v>8</v>
      </c>
      <c r="C927" s="9" t="s">
        <v>7</v>
      </c>
      <c r="D927" s="9" t="s">
        <v>136</v>
      </c>
      <c r="E927" s="11">
        <v>32864</v>
      </c>
      <c r="F927" s="11">
        <v>41917</v>
      </c>
      <c r="G927" s="9" t="s">
        <v>6</v>
      </c>
      <c r="H927" s="10">
        <v>93881</v>
      </c>
      <c r="J927" s="1"/>
      <c r="K927" s="1"/>
      <c r="L927" s="9" t="s">
        <v>31</v>
      </c>
      <c r="M927" s="9" t="s">
        <v>30</v>
      </c>
      <c r="O927" s="1" t="s">
        <v>11</v>
      </c>
      <c r="P927" s="1" t="s">
        <v>16</v>
      </c>
      <c r="Q927" s="1" t="s">
        <v>2</v>
      </c>
      <c r="R927" s="1" t="s">
        <v>16</v>
      </c>
      <c r="S927" s="1" t="s">
        <v>10</v>
      </c>
      <c r="T927" s="1" t="s">
        <v>16</v>
      </c>
      <c r="U927" s="3" t="s">
        <v>55</v>
      </c>
      <c r="V927" s="8">
        <v>100000</v>
      </c>
      <c r="W927" s="3">
        <v>50000</v>
      </c>
      <c r="X927" s="3">
        <v>50000</v>
      </c>
      <c r="AC927" s="1"/>
      <c r="AD927" s="1"/>
      <c r="AE927" s="3" t="s">
        <v>80</v>
      </c>
      <c r="AF927" s="1" t="s">
        <v>0</v>
      </c>
      <c r="AG927" s="1" t="s">
        <v>27</v>
      </c>
      <c r="AL927" s="2" t="s">
        <v>0</v>
      </c>
      <c r="AM927" s="2"/>
      <c r="AN927" s="2"/>
      <c r="AO927" s="2" t="s">
        <v>0</v>
      </c>
      <c r="AP927" s="1"/>
      <c r="AQ927" s="8"/>
      <c r="AR927" s="1" t="s">
        <v>0</v>
      </c>
    </row>
    <row r="928" spans="1:46" x14ac:dyDescent="0.25">
      <c r="A928" s="9" t="s">
        <v>1962</v>
      </c>
      <c r="B928" s="1" t="s">
        <v>8</v>
      </c>
      <c r="C928" s="9" t="s">
        <v>7</v>
      </c>
      <c r="D928" s="9" t="s">
        <v>98</v>
      </c>
      <c r="E928" s="11">
        <v>33025</v>
      </c>
      <c r="F928" s="11">
        <v>44207</v>
      </c>
      <c r="G928" s="9" t="s">
        <v>6</v>
      </c>
      <c r="H928" s="10">
        <v>77240</v>
      </c>
      <c r="J928" s="1"/>
      <c r="K928" s="1"/>
      <c r="L928" s="9" t="s">
        <v>31</v>
      </c>
      <c r="M928" s="9" t="s">
        <v>30</v>
      </c>
      <c r="O928" s="1" t="s">
        <v>15</v>
      </c>
      <c r="P928" s="1" t="s">
        <v>16</v>
      </c>
      <c r="Q928" s="1" t="s">
        <v>2</v>
      </c>
      <c r="R928" s="1" t="s">
        <v>16</v>
      </c>
      <c r="S928" s="1" t="s">
        <v>10</v>
      </c>
      <c r="T928" s="1" t="s">
        <v>16</v>
      </c>
      <c r="U928" s="3" t="s">
        <v>55</v>
      </c>
      <c r="V928" s="8">
        <v>150000</v>
      </c>
      <c r="W928" s="3">
        <v>50000</v>
      </c>
      <c r="X928" s="3">
        <v>100000</v>
      </c>
      <c r="AC928" s="1"/>
      <c r="AD928" s="1"/>
      <c r="AE928" s="3" t="s">
        <v>80</v>
      </c>
      <c r="AF928" s="1" t="s">
        <v>0</v>
      </c>
      <c r="AG928" s="1" t="s">
        <v>27</v>
      </c>
      <c r="AL928" s="2" t="s">
        <v>0</v>
      </c>
      <c r="AM928" s="2"/>
      <c r="AN928" s="2"/>
      <c r="AO928" s="2" t="s">
        <v>0</v>
      </c>
      <c r="AP928" s="1"/>
      <c r="AQ928" s="8"/>
      <c r="AR928" s="1" t="s">
        <v>0</v>
      </c>
    </row>
    <row r="929" spans="1:44" x14ac:dyDescent="0.25">
      <c r="A929" s="9" t="s">
        <v>1961</v>
      </c>
      <c r="B929" s="1" t="s">
        <v>8</v>
      </c>
      <c r="C929" s="9" t="s">
        <v>7</v>
      </c>
      <c r="D929" s="9" t="s">
        <v>1222</v>
      </c>
      <c r="E929" s="11">
        <v>21820</v>
      </c>
      <c r="F929" s="11">
        <v>43717</v>
      </c>
      <c r="G929" s="9" t="s">
        <v>12</v>
      </c>
      <c r="H929" s="10">
        <v>58261</v>
      </c>
      <c r="J929" s="1"/>
      <c r="K929" s="1"/>
      <c r="L929" s="9" t="s">
        <v>31</v>
      </c>
      <c r="M929" s="9" t="s">
        <v>30</v>
      </c>
      <c r="O929" s="1" t="s">
        <v>4</v>
      </c>
      <c r="P929" s="1" t="s">
        <v>3</v>
      </c>
      <c r="Q929" s="1" t="s">
        <v>2</v>
      </c>
      <c r="R929" s="1" t="s">
        <v>1</v>
      </c>
      <c r="S929" s="1" t="s">
        <v>10</v>
      </c>
      <c r="T929" s="1" t="s">
        <v>1</v>
      </c>
      <c r="U929" s="3" t="s">
        <v>55</v>
      </c>
      <c r="V929" s="8">
        <v>150000</v>
      </c>
      <c r="W929" s="3">
        <v>50000</v>
      </c>
      <c r="X929" s="3">
        <v>100000</v>
      </c>
      <c r="AC929" s="1"/>
      <c r="AD929" s="1"/>
      <c r="AE929" s="3" t="s">
        <v>161</v>
      </c>
      <c r="AF929" s="1" t="s">
        <v>0</v>
      </c>
      <c r="AG929" s="1" t="s">
        <v>27</v>
      </c>
      <c r="AL929" s="2" t="s">
        <v>0</v>
      </c>
      <c r="AM929" s="2"/>
      <c r="AN929" s="2"/>
      <c r="AO929" s="2" t="s">
        <v>0</v>
      </c>
      <c r="AP929" s="1"/>
      <c r="AQ929" s="8"/>
      <c r="AR929" s="1" t="s">
        <v>0</v>
      </c>
    </row>
    <row r="930" spans="1:44" x14ac:dyDescent="0.25">
      <c r="A930" s="9" t="s">
        <v>1960</v>
      </c>
      <c r="B930" s="1" t="s">
        <v>8</v>
      </c>
      <c r="C930" s="9" t="s">
        <v>7</v>
      </c>
      <c r="D930" s="9" t="s">
        <v>90</v>
      </c>
      <c r="E930" s="11">
        <v>30736</v>
      </c>
      <c r="F930" s="11">
        <v>41939</v>
      </c>
      <c r="G930" s="9" t="s">
        <v>12</v>
      </c>
      <c r="H930" s="10">
        <v>73362</v>
      </c>
      <c r="J930" s="1"/>
      <c r="K930" s="1"/>
      <c r="L930" s="9" t="s">
        <v>31</v>
      </c>
      <c r="M930" s="9" t="s">
        <v>30</v>
      </c>
      <c r="O930" s="1" t="s">
        <v>11</v>
      </c>
      <c r="P930" s="1" t="s">
        <v>9</v>
      </c>
      <c r="Q930" s="1" t="s">
        <v>2</v>
      </c>
      <c r="R930" s="1" t="s">
        <v>9</v>
      </c>
      <c r="S930" s="1" t="s">
        <v>10</v>
      </c>
      <c r="T930" s="1" t="s">
        <v>9</v>
      </c>
      <c r="U930" s="3" t="s">
        <v>55</v>
      </c>
      <c r="V930" s="8">
        <v>50000</v>
      </c>
      <c r="W930" s="3">
        <v>50000</v>
      </c>
      <c r="X930" s="3" t="s">
        <v>0</v>
      </c>
      <c r="AC930" s="1"/>
      <c r="AD930" s="1"/>
      <c r="AE930" s="3" t="s">
        <v>0</v>
      </c>
      <c r="AF930" s="1" t="s">
        <v>0</v>
      </c>
      <c r="AG930" s="1" t="s">
        <v>27</v>
      </c>
      <c r="AL930" s="2" t="s">
        <v>0</v>
      </c>
      <c r="AM930" s="2"/>
      <c r="AN930" s="2"/>
      <c r="AO930" s="2" t="s">
        <v>0</v>
      </c>
      <c r="AP930" s="1"/>
      <c r="AQ930" s="8"/>
      <c r="AR930" s="1" t="s">
        <v>0</v>
      </c>
    </row>
    <row r="931" spans="1:44" x14ac:dyDescent="0.25">
      <c r="A931" s="9" t="s">
        <v>1959</v>
      </c>
      <c r="B931" s="1" t="s">
        <v>8</v>
      </c>
      <c r="C931" s="9" t="s">
        <v>7</v>
      </c>
      <c r="D931" s="9" t="s">
        <v>267</v>
      </c>
      <c r="E931" s="11">
        <v>28616</v>
      </c>
      <c r="F931" s="11">
        <v>41946</v>
      </c>
      <c r="G931" s="9" t="s">
        <v>6</v>
      </c>
      <c r="H931" s="10">
        <v>77709</v>
      </c>
      <c r="J931" s="1"/>
      <c r="K931" s="1"/>
      <c r="L931" s="9" t="s">
        <v>31</v>
      </c>
      <c r="M931" s="9" t="s">
        <v>30</v>
      </c>
      <c r="O931" s="1" t="s">
        <v>15</v>
      </c>
      <c r="P931" s="1" t="s">
        <v>16</v>
      </c>
      <c r="Q931" s="1" t="s">
        <v>2</v>
      </c>
      <c r="R931" s="1" t="s">
        <v>16</v>
      </c>
      <c r="S931" s="1" t="s">
        <v>10</v>
      </c>
      <c r="T931" s="1" t="s">
        <v>9</v>
      </c>
      <c r="U931" s="3" t="s">
        <v>55</v>
      </c>
      <c r="V931" s="8">
        <v>50000</v>
      </c>
      <c r="W931" s="3">
        <v>50000</v>
      </c>
      <c r="X931" s="3" t="s">
        <v>0</v>
      </c>
      <c r="AC931" s="1"/>
      <c r="AD931" s="1"/>
      <c r="AE931" s="3" t="s">
        <v>0</v>
      </c>
      <c r="AF931" s="1" t="s">
        <v>0</v>
      </c>
      <c r="AG931" s="1" t="s">
        <v>27</v>
      </c>
      <c r="AL931" s="2" t="s">
        <v>0</v>
      </c>
      <c r="AM931" s="2"/>
      <c r="AN931" s="2"/>
      <c r="AO931" s="2" t="s">
        <v>0</v>
      </c>
      <c r="AP931" s="1"/>
      <c r="AQ931" s="8"/>
      <c r="AR931" s="1" t="s">
        <v>0</v>
      </c>
    </row>
    <row r="932" spans="1:44" x14ac:dyDescent="0.25">
      <c r="A932" s="9" t="s">
        <v>1958</v>
      </c>
      <c r="B932" s="1" t="s">
        <v>8</v>
      </c>
      <c r="C932" s="9" t="s">
        <v>7</v>
      </c>
      <c r="D932" s="9" t="s">
        <v>136</v>
      </c>
      <c r="E932" s="11">
        <v>30886</v>
      </c>
      <c r="F932" s="11">
        <v>41946</v>
      </c>
      <c r="G932" s="9" t="s">
        <v>6</v>
      </c>
      <c r="H932" s="10">
        <v>68390</v>
      </c>
      <c r="J932" s="1"/>
      <c r="K932" s="1"/>
      <c r="L932" s="9" t="s">
        <v>31</v>
      </c>
      <c r="M932" s="9" t="s">
        <v>30</v>
      </c>
      <c r="O932" s="1" t="s">
        <v>11</v>
      </c>
      <c r="P932" s="1" t="s">
        <v>3</v>
      </c>
      <c r="Q932" s="1" t="s">
        <v>2</v>
      </c>
      <c r="R932" s="1" t="s">
        <v>1</v>
      </c>
      <c r="S932" s="1" t="s">
        <v>10</v>
      </c>
      <c r="T932" s="1" t="s">
        <v>1</v>
      </c>
      <c r="U932" s="3" t="s">
        <v>55</v>
      </c>
      <c r="V932" s="8">
        <v>150000</v>
      </c>
      <c r="W932" s="3">
        <v>50000</v>
      </c>
      <c r="X932" s="3">
        <v>100000</v>
      </c>
      <c r="AC932" s="1"/>
      <c r="AD932" s="1"/>
      <c r="AE932" s="3" t="s">
        <v>161</v>
      </c>
      <c r="AF932" s="1" t="s">
        <v>0</v>
      </c>
      <c r="AG932" s="1" t="s">
        <v>27</v>
      </c>
      <c r="AL932" s="2" t="s">
        <v>0</v>
      </c>
      <c r="AM932" s="2"/>
      <c r="AN932" s="2"/>
      <c r="AO932" s="2" t="s">
        <v>0</v>
      </c>
      <c r="AP932" s="1"/>
      <c r="AQ932" s="8"/>
      <c r="AR932" s="1" t="s">
        <v>0</v>
      </c>
    </row>
    <row r="933" spans="1:44" x14ac:dyDescent="0.25">
      <c r="A933" s="9" t="s">
        <v>1957</v>
      </c>
      <c r="B933" s="1" t="s">
        <v>8</v>
      </c>
      <c r="C933" s="9" t="s">
        <v>7</v>
      </c>
      <c r="D933" s="9" t="s">
        <v>44</v>
      </c>
      <c r="E933" s="11">
        <v>28840</v>
      </c>
      <c r="F933" s="11">
        <v>41960</v>
      </c>
      <c r="G933" s="9" t="s">
        <v>12</v>
      </c>
      <c r="H933" s="10">
        <v>42411</v>
      </c>
      <c r="J933" s="1"/>
      <c r="K933" s="1"/>
      <c r="L933" s="9" t="s">
        <v>31</v>
      </c>
      <c r="M933" s="9" t="s">
        <v>30</v>
      </c>
      <c r="O933" s="1" t="s">
        <v>11</v>
      </c>
      <c r="P933" s="1" t="s">
        <v>3</v>
      </c>
      <c r="Q933" s="1" t="s">
        <v>2</v>
      </c>
      <c r="R933" s="1" t="s">
        <v>1</v>
      </c>
      <c r="S933" s="1" t="s">
        <v>10</v>
      </c>
      <c r="T933" s="1" t="s">
        <v>1</v>
      </c>
      <c r="U933" s="3" t="s">
        <v>55</v>
      </c>
      <c r="V933" s="8">
        <v>100000</v>
      </c>
      <c r="W933" s="3">
        <v>50000</v>
      </c>
      <c r="X933" s="3">
        <v>50000</v>
      </c>
      <c r="AC933" s="1"/>
      <c r="AD933" s="1"/>
      <c r="AE933" s="3" t="s">
        <v>161</v>
      </c>
      <c r="AF933" s="1" t="s">
        <v>0</v>
      </c>
      <c r="AG933" s="1" t="s">
        <v>27</v>
      </c>
      <c r="AL933" s="2" t="s">
        <v>0</v>
      </c>
      <c r="AM933" s="2"/>
      <c r="AN933" s="2"/>
      <c r="AO933" s="2" t="s">
        <v>0</v>
      </c>
      <c r="AP933" s="1"/>
      <c r="AQ933" s="8"/>
      <c r="AR933" s="1" t="s">
        <v>0</v>
      </c>
    </row>
    <row r="934" spans="1:44" x14ac:dyDescent="0.25">
      <c r="A934" s="9" t="s">
        <v>1956</v>
      </c>
      <c r="B934" s="1" t="s">
        <v>8</v>
      </c>
      <c r="C934" s="9" t="s">
        <v>7</v>
      </c>
      <c r="D934" s="9" t="s">
        <v>44</v>
      </c>
      <c r="E934" s="11">
        <v>33341</v>
      </c>
      <c r="F934" s="11">
        <v>41960</v>
      </c>
      <c r="G934" s="9" t="s">
        <v>12</v>
      </c>
      <c r="H934" s="10">
        <v>54142</v>
      </c>
      <c r="J934" s="1"/>
      <c r="K934" s="1"/>
      <c r="L934" s="9" t="s">
        <v>31</v>
      </c>
      <c r="M934" s="9" t="s">
        <v>30</v>
      </c>
      <c r="O934" s="1" t="s">
        <v>11</v>
      </c>
      <c r="P934" s="1" t="s">
        <v>3</v>
      </c>
      <c r="Q934" s="1" t="s">
        <v>2</v>
      </c>
      <c r="R934" s="1" t="s">
        <v>1</v>
      </c>
      <c r="S934" s="1" t="s">
        <v>10</v>
      </c>
      <c r="T934" s="1" t="s">
        <v>1</v>
      </c>
      <c r="U934" s="3" t="s">
        <v>55</v>
      </c>
      <c r="V934" s="8">
        <v>50000</v>
      </c>
      <c r="W934" s="3">
        <v>50000</v>
      </c>
      <c r="X934" s="3" t="s">
        <v>0</v>
      </c>
      <c r="AC934" s="1"/>
      <c r="AD934" s="1"/>
      <c r="AE934" s="3" t="s">
        <v>161</v>
      </c>
      <c r="AF934" s="1" t="s">
        <v>192</v>
      </c>
      <c r="AG934" s="1" t="s">
        <v>55</v>
      </c>
      <c r="AL934" s="2" t="s">
        <v>153</v>
      </c>
      <c r="AM934" s="2" t="s">
        <v>3</v>
      </c>
      <c r="AN934" s="2" t="str">
        <f t="array" ref="AN934">INDEX('[2]Benefits (2)'!$A:$AM,MATCH(A934,'[2]Benefits (2)'!$A:$A,0),COLUMN('[2]Benefits (2)'!$W:$W))</f>
        <v>LOW</v>
      </c>
      <c r="AO934" s="2" t="s">
        <v>166</v>
      </c>
      <c r="AP934" s="1" t="s">
        <v>3</v>
      </c>
      <c r="AQ934" s="8">
        <f t="array" ref="AQ934">INDEX('[2]Benefits (2)'!$A:$AM,MATCH(A934,'[2]Benefits (2)'!$A:$A,0),COLUMN('[2]Benefits (2)'!$AD:$AD))</f>
        <v>15000</v>
      </c>
      <c r="AR934" s="1" t="s">
        <v>0</v>
      </c>
    </row>
    <row r="935" spans="1:44" x14ac:dyDescent="0.25">
      <c r="A935" s="9" t="s">
        <v>1955</v>
      </c>
      <c r="B935" s="1" t="s">
        <v>8</v>
      </c>
      <c r="C935" s="9" t="s">
        <v>7</v>
      </c>
      <c r="D935" s="9" t="s">
        <v>49</v>
      </c>
      <c r="E935" s="11">
        <v>25925</v>
      </c>
      <c r="F935" s="11">
        <v>41995</v>
      </c>
      <c r="G935" s="9" t="s">
        <v>12</v>
      </c>
      <c r="H935" s="10">
        <v>69763</v>
      </c>
      <c r="J935" s="1"/>
      <c r="K935" s="1"/>
      <c r="L935" s="9" t="s">
        <v>31</v>
      </c>
      <c r="M935" s="9" t="s">
        <v>30</v>
      </c>
      <c r="O935" s="1" t="s">
        <v>11</v>
      </c>
      <c r="P935" s="1" t="s">
        <v>9</v>
      </c>
      <c r="Q935" s="1" t="s">
        <v>2</v>
      </c>
      <c r="R935" s="1" t="s">
        <v>9</v>
      </c>
      <c r="S935" s="1" t="s">
        <v>10</v>
      </c>
      <c r="T935" s="1" t="s">
        <v>9</v>
      </c>
      <c r="U935" s="3" t="s">
        <v>55</v>
      </c>
      <c r="V935" s="8">
        <v>150000</v>
      </c>
      <c r="W935" s="3">
        <v>50000</v>
      </c>
      <c r="X935" s="3">
        <v>100000</v>
      </c>
      <c r="AC935" s="1"/>
      <c r="AD935" s="1"/>
      <c r="AE935" s="3" t="s">
        <v>0</v>
      </c>
      <c r="AF935" s="1" t="s">
        <v>0</v>
      </c>
      <c r="AG935" s="1" t="s">
        <v>27</v>
      </c>
      <c r="AL935" s="2" t="s">
        <v>0</v>
      </c>
      <c r="AM935" s="2"/>
      <c r="AN935" s="2"/>
      <c r="AO935" s="2" t="s">
        <v>0</v>
      </c>
      <c r="AP935" s="1"/>
      <c r="AQ935" s="8"/>
      <c r="AR935" s="1" t="s">
        <v>0</v>
      </c>
    </row>
    <row r="936" spans="1:44" x14ac:dyDescent="0.25">
      <c r="A936" s="9" t="s">
        <v>1954</v>
      </c>
      <c r="B936" s="1" t="s">
        <v>8</v>
      </c>
      <c r="C936" s="9" t="s">
        <v>7</v>
      </c>
      <c r="D936" s="9" t="s">
        <v>51</v>
      </c>
      <c r="E936" s="11">
        <v>27954</v>
      </c>
      <c r="F936" s="11">
        <v>41988</v>
      </c>
      <c r="G936" s="9" t="s">
        <v>6</v>
      </c>
      <c r="H936" s="10">
        <v>47174</v>
      </c>
      <c r="J936" s="1"/>
      <c r="K936" s="1"/>
      <c r="L936" s="9" t="s">
        <v>31</v>
      </c>
      <c r="M936" s="9" t="s">
        <v>30</v>
      </c>
      <c r="O936" s="1" t="s">
        <v>15</v>
      </c>
      <c r="P936" s="1" t="s">
        <v>3</v>
      </c>
      <c r="Q936" s="1" t="s">
        <v>2</v>
      </c>
      <c r="R936" s="1" t="s">
        <v>1</v>
      </c>
      <c r="S936" s="1" t="s">
        <v>10</v>
      </c>
      <c r="T936" s="1" t="s">
        <v>1</v>
      </c>
      <c r="U936" s="3" t="s">
        <v>55</v>
      </c>
      <c r="V936" s="8">
        <v>50000</v>
      </c>
      <c r="W936" s="3">
        <v>50000</v>
      </c>
      <c r="X936" s="3" t="s">
        <v>0</v>
      </c>
      <c r="AC936" s="1"/>
      <c r="AD936" s="1"/>
      <c r="AE936" s="3" t="s">
        <v>161</v>
      </c>
      <c r="AF936" s="1" t="s">
        <v>0</v>
      </c>
      <c r="AG936" s="1" t="s">
        <v>27</v>
      </c>
      <c r="AL936" s="2" t="s">
        <v>0</v>
      </c>
      <c r="AM936" s="2"/>
      <c r="AN936" s="2"/>
      <c r="AO936" s="2" t="s">
        <v>0</v>
      </c>
      <c r="AP936" s="1"/>
      <c r="AQ936" s="8"/>
      <c r="AR936" s="1" t="s">
        <v>0</v>
      </c>
    </row>
    <row r="937" spans="1:44" x14ac:dyDescent="0.25">
      <c r="A937" s="9" t="s">
        <v>1953</v>
      </c>
      <c r="B937" s="1" t="s">
        <v>8</v>
      </c>
      <c r="C937" s="9" t="s">
        <v>7</v>
      </c>
      <c r="D937" s="9" t="s">
        <v>32</v>
      </c>
      <c r="E937" s="11">
        <v>33353</v>
      </c>
      <c r="F937" s="11">
        <v>44599</v>
      </c>
      <c r="G937" s="9" t="s">
        <v>12</v>
      </c>
      <c r="H937" s="10">
        <v>53206</v>
      </c>
      <c r="J937" s="1"/>
      <c r="K937" s="1"/>
      <c r="L937" s="9" t="s">
        <v>31</v>
      </c>
      <c r="M937" s="9" t="s">
        <v>30</v>
      </c>
      <c r="O937" s="1" t="s">
        <v>11</v>
      </c>
      <c r="P937" s="1" t="s">
        <v>16</v>
      </c>
      <c r="Q937" s="1" t="s">
        <v>2</v>
      </c>
      <c r="R937" s="1" t="s">
        <v>16</v>
      </c>
      <c r="S937" s="1" t="s">
        <v>10</v>
      </c>
      <c r="T937" s="1" t="s">
        <v>16</v>
      </c>
      <c r="U937" s="3" t="s">
        <v>55</v>
      </c>
      <c r="V937" s="8">
        <v>50000</v>
      </c>
      <c r="W937" s="3">
        <v>50000</v>
      </c>
      <c r="X937" s="3" t="s">
        <v>0</v>
      </c>
      <c r="AC937" s="1"/>
      <c r="AD937" s="1"/>
      <c r="AE937" s="3" t="s">
        <v>117</v>
      </c>
      <c r="AF937" s="1" t="s">
        <v>0</v>
      </c>
      <c r="AG937" s="1" t="s">
        <v>27</v>
      </c>
      <c r="AL937" s="2" t="s">
        <v>0</v>
      </c>
      <c r="AM937" s="2"/>
      <c r="AN937" s="2"/>
      <c r="AO937" s="2" t="s">
        <v>0</v>
      </c>
      <c r="AP937" s="1"/>
      <c r="AQ937" s="8"/>
      <c r="AR937" s="1" t="s">
        <v>0</v>
      </c>
    </row>
    <row r="938" spans="1:44" x14ac:dyDescent="0.25">
      <c r="A938" s="9" t="s">
        <v>1952</v>
      </c>
      <c r="B938" s="1" t="s">
        <v>8</v>
      </c>
      <c r="C938" s="9" t="s">
        <v>7</v>
      </c>
      <c r="D938" s="9" t="s">
        <v>148</v>
      </c>
      <c r="E938" s="11">
        <v>32042</v>
      </c>
      <c r="F938" s="11">
        <v>42016</v>
      </c>
      <c r="G938" s="9" t="s">
        <v>6</v>
      </c>
      <c r="H938" s="10">
        <v>78388</v>
      </c>
      <c r="J938" s="1"/>
      <c r="K938" s="1"/>
      <c r="L938" s="9" t="s">
        <v>31</v>
      </c>
      <c r="M938" s="9" t="s">
        <v>30</v>
      </c>
      <c r="O938" s="1" t="s">
        <v>11</v>
      </c>
      <c r="P938" s="1" t="s">
        <v>9</v>
      </c>
      <c r="Q938" s="1" t="s">
        <v>2</v>
      </c>
      <c r="R938" s="1" t="s">
        <v>9</v>
      </c>
      <c r="S938" s="1" t="s">
        <v>10</v>
      </c>
      <c r="T938" s="1" t="s">
        <v>9</v>
      </c>
      <c r="U938" s="3" t="s">
        <v>55</v>
      </c>
      <c r="V938" s="8">
        <v>50000</v>
      </c>
      <c r="W938" s="3">
        <v>50000</v>
      </c>
      <c r="X938" s="3" t="s">
        <v>0</v>
      </c>
      <c r="AC938" s="1"/>
      <c r="AD938" s="1"/>
      <c r="AE938" s="3" t="s">
        <v>0</v>
      </c>
      <c r="AF938" s="1" t="s">
        <v>0</v>
      </c>
      <c r="AG938" s="1" t="s">
        <v>27</v>
      </c>
      <c r="AL938" s="2" t="s">
        <v>0</v>
      </c>
      <c r="AM938" s="2"/>
      <c r="AN938" s="2"/>
      <c r="AO938" s="2" t="s">
        <v>0</v>
      </c>
      <c r="AP938" s="1"/>
      <c r="AQ938" s="8"/>
      <c r="AR938" s="1" t="s">
        <v>0</v>
      </c>
    </row>
    <row r="939" spans="1:44" x14ac:dyDescent="0.25">
      <c r="A939" s="9" t="s">
        <v>1951</v>
      </c>
      <c r="B939" s="1" t="s">
        <v>8</v>
      </c>
      <c r="C939" s="9" t="s">
        <v>7</v>
      </c>
      <c r="D939" s="9" t="s">
        <v>73</v>
      </c>
      <c r="E939" s="11">
        <v>23348</v>
      </c>
      <c r="F939" s="11">
        <v>42015</v>
      </c>
      <c r="G939" s="9" t="s">
        <v>6</v>
      </c>
      <c r="H939" s="10">
        <v>110941</v>
      </c>
      <c r="J939" s="1"/>
      <c r="K939" s="1"/>
      <c r="L939" s="9" t="s">
        <v>31</v>
      </c>
      <c r="M939" s="9" t="s">
        <v>30</v>
      </c>
      <c r="O939" s="1" t="s">
        <v>11</v>
      </c>
      <c r="P939" s="1" t="s">
        <v>3</v>
      </c>
      <c r="Q939" s="1" t="s">
        <v>2</v>
      </c>
      <c r="R939" s="1" t="s">
        <v>1</v>
      </c>
      <c r="S939" s="1" t="s">
        <v>10</v>
      </c>
      <c r="T939" s="1" t="s">
        <v>1</v>
      </c>
      <c r="U939" s="3" t="s">
        <v>55</v>
      </c>
      <c r="V939" s="8">
        <v>150000</v>
      </c>
      <c r="W939" s="3">
        <v>50000</v>
      </c>
      <c r="X939" s="3">
        <v>100000</v>
      </c>
      <c r="AC939" s="1"/>
      <c r="AD939" s="1"/>
      <c r="AE939" s="3" t="s">
        <v>80</v>
      </c>
      <c r="AF939" s="1" t="s">
        <v>0</v>
      </c>
      <c r="AG939" s="1" t="s">
        <v>27</v>
      </c>
      <c r="AL939" s="2" t="s">
        <v>0</v>
      </c>
      <c r="AM939" s="2"/>
      <c r="AN939" s="2"/>
      <c r="AO939" s="2" t="s">
        <v>0</v>
      </c>
      <c r="AP939" s="1"/>
      <c r="AQ939" s="8"/>
      <c r="AR939" s="1" t="s">
        <v>0</v>
      </c>
    </row>
    <row r="940" spans="1:44" x14ac:dyDescent="0.25">
      <c r="A940" s="9" t="s">
        <v>1950</v>
      </c>
      <c r="B940" s="1" t="s">
        <v>8</v>
      </c>
      <c r="C940" s="9" t="s">
        <v>7</v>
      </c>
      <c r="D940" s="9" t="s">
        <v>139</v>
      </c>
      <c r="E940" s="11">
        <v>32754</v>
      </c>
      <c r="F940" s="11">
        <v>42037</v>
      </c>
      <c r="G940" s="9" t="s">
        <v>6</v>
      </c>
      <c r="H940" s="10">
        <v>67136</v>
      </c>
      <c r="J940" s="1"/>
      <c r="K940" s="1"/>
      <c r="L940" s="9" t="s">
        <v>31</v>
      </c>
      <c r="M940" s="9" t="s">
        <v>30</v>
      </c>
      <c r="O940" s="1" t="s">
        <v>15</v>
      </c>
      <c r="P940" s="1" t="s">
        <v>9</v>
      </c>
      <c r="Q940" s="1" t="s">
        <v>2</v>
      </c>
      <c r="R940" s="1" t="s">
        <v>9</v>
      </c>
      <c r="S940" s="1" t="s">
        <v>10</v>
      </c>
      <c r="T940" s="1" t="s">
        <v>9</v>
      </c>
      <c r="U940" s="3" t="s">
        <v>55</v>
      </c>
      <c r="V940" s="8">
        <v>50000</v>
      </c>
      <c r="W940" s="3">
        <v>50000</v>
      </c>
      <c r="X940" s="3" t="s">
        <v>0</v>
      </c>
      <c r="AC940" s="1"/>
      <c r="AD940" s="1"/>
      <c r="AE940" s="3" t="s">
        <v>0</v>
      </c>
      <c r="AF940" s="1" t="s">
        <v>0</v>
      </c>
      <c r="AG940" s="1" t="s">
        <v>27</v>
      </c>
      <c r="AL940" s="2" t="s">
        <v>0</v>
      </c>
      <c r="AM940" s="2"/>
      <c r="AN940" s="2"/>
      <c r="AO940" s="2" t="s">
        <v>0</v>
      </c>
      <c r="AP940" s="1"/>
      <c r="AQ940" s="8"/>
      <c r="AR940" s="1" t="s">
        <v>0</v>
      </c>
    </row>
    <row r="941" spans="1:44" x14ac:dyDescent="0.25">
      <c r="A941" s="9" t="s">
        <v>1949</v>
      </c>
      <c r="B941" s="1" t="s">
        <v>8</v>
      </c>
      <c r="C941" s="9" t="s">
        <v>7</v>
      </c>
      <c r="D941" s="9" t="s">
        <v>32</v>
      </c>
      <c r="E941" s="11">
        <v>25903</v>
      </c>
      <c r="F941" s="11">
        <v>44508</v>
      </c>
      <c r="G941" s="9" t="s">
        <v>12</v>
      </c>
      <c r="H941" s="10">
        <v>42245</v>
      </c>
      <c r="J941" s="1"/>
      <c r="K941" s="1"/>
      <c r="L941" s="9" t="s">
        <v>31</v>
      </c>
      <c r="M941" s="9" t="s">
        <v>30</v>
      </c>
      <c r="O941" s="1" t="s">
        <v>15</v>
      </c>
      <c r="P941" s="1" t="s">
        <v>19</v>
      </c>
      <c r="Q941" s="1" t="s">
        <v>2</v>
      </c>
      <c r="R941" s="1" t="s">
        <v>1</v>
      </c>
      <c r="S941" s="1" t="s">
        <v>10</v>
      </c>
      <c r="T941" s="1" t="s">
        <v>1</v>
      </c>
      <c r="U941" s="3" t="s">
        <v>55</v>
      </c>
      <c r="V941" s="8">
        <v>50000</v>
      </c>
      <c r="W941" s="3">
        <v>50000</v>
      </c>
      <c r="X941" s="3" t="s">
        <v>0</v>
      </c>
      <c r="AC941" s="1"/>
      <c r="AD941" s="1"/>
      <c r="AE941" s="3" t="s">
        <v>117</v>
      </c>
      <c r="AF941" s="1" t="s">
        <v>0</v>
      </c>
      <c r="AG941" s="1" t="s">
        <v>27</v>
      </c>
      <c r="AL941" s="2" t="s">
        <v>0</v>
      </c>
      <c r="AM941" s="2"/>
      <c r="AN941" s="2"/>
      <c r="AO941" s="2" t="s">
        <v>0</v>
      </c>
      <c r="AP941" s="1"/>
      <c r="AQ941" s="8"/>
      <c r="AR941" s="1" t="s">
        <v>0</v>
      </c>
    </row>
    <row r="942" spans="1:44" x14ac:dyDescent="0.25">
      <c r="A942" s="9" t="s">
        <v>1948</v>
      </c>
      <c r="B942" s="1" t="s">
        <v>8</v>
      </c>
      <c r="C942" s="9" t="s">
        <v>7</v>
      </c>
      <c r="D942" s="9" t="s">
        <v>49</v>
      </c>
      <c r="E942" s="11">
        <v>21518</v>
      </c>
      <c r="F942" s="11">
        <v>42044</v>
      </c>
      <c r="G942" s="9" t="s">
        <v>12</v>
      </c>
      <c r="H942" s="10">
        <v>44408</v>
      </c>
      <c r="J942" s="1"/>
      <c r="K942" s="1"/>
      <c r="L942" s="9" t="s">
        <v>31</v>
      </c>
      <c r="M942" s="9" t="s">
        <v>30</v>
      </c>
      <c r="O942" s="1" t="s">
        <v>15</v>
      </c>
      <c r="P942" s="1" t="s">
        <v>9</v>
      </c>
      <c r="Q942" s="1" t="s">
        <v>2</v>
      </c>
      <c r="R942" s="1" t="s">
        <v>9</v>
      </c>
      <c r="S942" s="1" t="s">
        <v>10</v>
      </c>
      <c r="T942" s="1" t="s">
        <v>9</v>
      </c>
      <c r="U942" s="3" t="s">
        <v>55</v>
      </c>
      <c r="V942" s="8">
        <v>50000</v>
      </c>
      <c r="W942" s="3">
        <v>50000</v>
      </c>
      <c r="X942" s="3" t="s">
        <v>0</v>
      </c>
      <c r="AC942" s="1"/>
      <c r="AD942" s="1"/>
      <c r="AE942" s="3" t="s">
        <v>0</v>
      </c>
      <c r="AF942" s="1" t="s">
        <v>0</v>
      </c>
      <c r="AG942" s="1" t="s">
        <v>27</v>
      </c>
      <c r="AL942" s="2" t="s">
        <v>153</v>
      </c>
      <c r="AM942" s="2" t="s">
        <v>165</v>
      </c>
      <c r="AN942" s="2" t="str">
        <f t="array" ref="AN942">INDEX('[2]Benefits (2)'!$A:$AM,MATCH(A942,'[2]Benefits (2)'!$A:$A,0),COLUMN('[2]Benefits (2)'!$W:$W))</f>
        <v>LOW</v>
      </c>
      <c r="AO942" s="2" t="s">
        <v>0</v>
      </c>
      <c r="AP942" s="1"/>
      <c r="AQ942" s="8"/>
      <c r="AR942" s="1" t="s">
        <v>0</v>
      </c>
    </row>
    <row r="943" spans="1:44" x14ac:dyDescent="0.25">
      <c r="A943" s="9" t="s">
        <v>1947</v>
      </c>
      <c r="B943" s="1" t="s">
        <v>8</v>
      </c>
      <c r="C943" s="9" t="s">
        <v>7</v>
      </c>
      <c r="D943" s="9" t="s">
        <v>38</v>
      </c>
      <c r="E943" s="11">
        <v>32519</v>
      </c>
      <c r="F943" s="11">
        <v>45488</v>
      </c>
      <c r="G943" s="9" t="s">
        <v>12</v>
      </c>
      <c r="H943" s="10">
        <v>63538</v>
      </c>
      <c r="J943" s="1"/>
      <c r="K943" s="1"/>
      <c r="L943" s="9" t="s">
        <v>31</v>
      </c>
      <c r="M943" s="9" t="s">
        <v>30</v>
      </c>
      <c r="O943" s="1" t="s">
        <v>11</v>
      </c>
      <c r="P943" s="1" t="s">
        <v>9</v>
      </c>
      <c r="Q943" s="1" t="s">
        <v>2</v>
      </c>
      <c r="R943" s="1" t="s">
        <v>9</v>
      </c>
      <c r="S943" s="1" t="s">
        <v>10</v>
      </c>
      <c r="T943" s="1" t="s">
        <v>9</v>
      </c>
      <c r="U943" s="3" t="s">
        <v>55</v>
      </c>
      <c r="V943" s="8">
        <v>50000</v>
      </c>
      <c r="W943" s="3">
        <v>50000</v>
      </c>
      <c r="X943" s="3" t="s">
        <v>0</v>
      </c>
      <c r="AC943" s="1"/>
      <c r="AD943" s="1"/>
      <c r="AE943" s="3" t="s">
        <v>0</v>
      </c>
      <c r="AF943" s="1" t="s">
        <v>0</v>
      </c>
      <c r="AG943" s="1" t="s">
        <v>27</v>
      </c>
      <c r="AL943" s="2" t="s">
        <v>0</v>
      </c>
      <c r="AM943" s="2"/>
      <c r="AN943" s="2"/>
      <c r="AO943" s="2" t="s">
        <v>0</v>
      </c>
      <c r="AP943" s="1"/>
      <c r="AQ943" s="8"/>
      <c r="AR943" s="1" t="s">
        <v>0</v>
      </c>
    </row>
    <row r="944" spans="1:44" x14ac:dyDescent="0.25">
      <c r="A944" s="9" t="s">
        <v>1946</v>
      </c>
      <c r="B944" s="1" t="s">
        <v>8</v>
      </c>
      <c r="C944" s="9" t="s">
        <v>7</v>
      </c>
      <c r="D944" s="9" t="s">
        <v>101</v>
      </c>
      <c r="E944" s="11">
        <v>32856</v>
      </c>
      <c r="F944" s="11">
        <v>42044</v>
      </c>
      <c r="G944" s="9" t="s">
        <v>6</v>
      </c>
      <c r="H944" s="10">
        <v>47237</v>
      </c>
      <c r="J944" s="1"/>
      <c r="K944" s="1"/>
      <c r="L944" s="9" t="s">
        <v>31</v>
      </c>
      <c r="M944" s="9" t="s">
        <v>30</v>
      </c>
      <c r="O944" s="1" t="s">
        <v>11</v>
      </c>
      <c r="P944" s="1" t="s">
        <v>9</v>
      </c>
      <c r="Q944" s="1" t="s">
        <v>2</v>
      </c>
      <c r="R944" s="1" t="s">
        <v>9</v>
      </c>
      <c r="S944" s="1" t="s">
        <v>10</v>
      </c>
      <c r="T944" s="1" t="s">
        <v>9</v>
      </c>
      <c r="U944" s="3" t="s">
        <v>55</v>
      </c>
      <c r="V944" s="8">
        <v>50000</v>
      </c>
      <c r="W944" s="3">
        <v>50000</v>
      </c>
      <c r="X944" s="3" t="s">
        <v>0</v>
      </c>
      <c r="AC944" s="1"/>
      <c r="AD944" s="1"/>
      <c r="AE944" s="3" t="s">
        <v>0</v>
      </c>
      <c r="AF944" s="1" t="s">
        <v>0</v>
      </c>
      <c r="AG944" s="1" t="s">
        <v>27</v>
      </c>
      <c r="AL944" s="2" t="s">
        <v>0</v>
      </c>
      <c r="AM944" s="2"/>
      <c r="AN944" s="2"/>
      <c r="AO944" s="2" t="s">
        <v>0</v>
      </c>
      <c r="AP944" s="1"/>
      <c r="AQ944" s="8"/>
      <c r="AR944" s="1" t="s">
        <v>0</v>
      </c>
    </row>
    <row r="945" spans="1:46" x14ac:dyDescent="0.25">
      <c r="A945" s="9" t="s">
        <v>1945</v>
      </c>
      <c r="B945" s="1" t="s">
        <v>8</v>
      </c>
      <c r="C945" s="9" t="s">
        <v>7</v>
      </c>
      <c r="D945" s="9" t="s">
        <v>136</v>
      </c>
      <c r="E945" s="11">
        <v>24773</v>
      </c>
      <c r="F945" s="11">
        <v>42044</v>
      </c>
      <c r="G945" s="9" t="s">
        <v>12</v>
      </c>
      <c r="H945" s="10">
        <v>48984</v>
      </c>
      <c r="J945" s="1"/>
      <c r="K945" s="1"/>
      <c r="L945" s="9" t="s">
        <v>31</v>
      </c>
      <c r="M945" s="9" t="s">
        <v>30</v>
      </c>
      <c r="O945" s="1" t="s">
        <v>11</v>
      </c>
      <c r="P945" s="1" t="s">
        <v>9</v>
      </c>
      <c r="Q945" s="1" t="s">
        <v>2</v>
      </c>
      <c r="R945" s="1" t="s">
        <v>9</v>
      </c>
      <c r="S945" s="1" t="s">
        <v>10</v>
      </c>
      <c r="T945" s="1" t="s">
        <v>9</v>
      </c>
      <c r="U945" s="3" t="s">
        <v>55</v>
      </c>
      <c r="V945" s="8">
        <v>50000</v>
      </c>
      <c r="W945" s="3">
        <v>50000</v>
      </c>
      <c r="X945" s="3" t="s">
        <v>0</v>
      </c>
      <c r="AC945" s="1"/>
      <c r="AD945" s="1"/>
      <c r="AE945" s="3" t="s">
        <v>117</v>
      </c>
      <c r="AF945" s="1" t="s">
        <v>0</v>
      </c>
      <c r="AG945" s="1" t="s">
        <v>27</v>
      </c>
      <c r="AL945" s="2" t="s">
        <v>0</v>
      </c>
      <c r="AM945" s="2"/>
      <c r="AN945" s="2"/>
      <c r="AO945" s="2" t="s">
        <v>0</v>
      </c>
      <c r="AP945" s="1"/>
      <c r="AQ945" s="8"/>
      <c r="AR945" s="1" t="s">
        <v>0</v>
      </c>
    </row>
    <row r="946" spans="1:46" x14ac:dyDescent="0.25">
      <c r="A946" s="9" t="s">
        <v>1944</v>
      </c>
      <c r="B946" s="1" t="s">
        <v>8</v>
      </c>
      <c r="C946" s="9" t="s">
        <v>7</v>
      </c>
      <c r="D946" s="9" t="s">
        <v>139</v>
      </c>
      <c r="E946" s="11">
        <v>33535</v>
      </c>
      <c r="F946" s="11">
        <v>42052</v>
      </c>
      <c r="G946" s="9" t="s">
        <v>12</v>
      </c>
      <c r="H946" s="10">
        <v>92761</v>
      </c>
      <c r="J946" s="1"/>
      <c r="K946" s="1"/>
      <c r="L946" s="9" t="s">
        <v>31</v>
      </c>
      <c r="M946" s="9" t="s">
        <v>30</v>
      </c>
      <c r="O946" s="1" t="s">
        <v>11</v>
      </c>
      <c r="P946" s="1" t="s">
        <v>16</v>
      </c>
      <c r="Q946" s="1" t="s">
        <v>2</v>
      </c>
      <c r="R946" s="1" t="s">
        <v>16</v>
      </c>
      <c r="S946" s="1" t="s">
        <v>10</v>
      </c>
      <c r="T946" s="1" t="s">
        <v>16</v>
      </c>
      <c r="U946" s="3" t="s">
        <v>55</v>
      </c>
      <c r="V946" s="8">
        <v>75000</v>
      </c>
      <c r="W946" s="3">
        <v>50000</v>
      </c>
      <c r="X946" s="3">
        <v>25000</v>
      </c>
      <c r="AC946" s="1"/>
      <c r="AD946" s="1"/>
      <c r="AE946" s="3" t="s">
        <v>117</v>
      </c>
      <c r="AF946" s="1" t="s">
        <v>0</v>
      </c>
      <c r="AG946" s="1" t="s">
        <v>27</v>
      </c>
      <c r="AL946" s="2" t="s">
        <v>0</v>
      </c>
      <c r="AM946" s="2"/>
      <c r="AN946" s="2"/>
      <c r="AO946" s="2" t="s">
        <v>0</v>
      </c>
      <c r="AP946" s="1"/>
      <c r="AQ946" s="8"/>
      <c r="AR946" s="1" t="s">
        <v>0</v>
      </c>
    </row>
    <row r="947" spans="1:46" x14ac:dyDescent="0.25">
      <c r="A947" s="9" t="s">
        <v>1943</v>
      </c>
      <c r="B947" s="1" t="s">
        <v>8</v>
      </c>
      <c r="C947" s="9" t="s">
        <v>7</v>
      </c>
      <c r="D947" s="9" t="s">
        <v>51</v>
      </c>
      <c r="E947" s="11">
        <v>30925</v>
      </c>
      <c r="F947" s="11">
        <v>42058</v>
      </c>
      <c r="G947" s="9" t="s">
        <v>12</v>
      </c>
      <c r="H947" s="10">
        <v>98321</v>
      </c>
      <c r="J947" s="1"/>
      <c r="K947" s="1"/>
      <c r="L947" s="9" t="s">
        <v>31</v>
      </c>
      <c r="M947" s="9" t="s">
        <v>30</v>
      </c>
      <c r="O947" s="1" t="s">
        <v>11</v>
      </c>
      <c r="P947" s="1" t="s">
        <v>16</v>
      </c>
      <c r="Q947" s="1" t="s">
        <v>2</v>
      </c>
      <c r="R947" s="1" t="s">
        <v>16</v>
      </c>
      <c r="S947" s="1" t="s">
        <v>10</v>
      </c>
      <c r="T947" s="1" t="s">
        <v>16</v>
      </c>
      <c r="U947" s="3" t="s">
        <v>55</v>
      </c>
      <c r="V947" s="8">
        <v>50000</v>
      </c>
      <c r="W947" s="3">
        <v>50000</v>
      </c>
      <c r="X947" s="3" t="s">
        <v>0</v>
      </c>
      <c r="AC947" s="1"/>
      <c r="AD947" s="1"/>
      <c r="AE947" s="3" t="s">
        <v>80</v>
      </c>
      <c r="AF947" s="1" t="s">
        <v>0</v>
      </c>
      <c r="AG947" s="1" t="s">
        <v>27</v>
      </c>
      <c r="AL947" s="2" t="s">
        <v>0</v>
      </c>
      <c r="AM947" s="2"/>
      <c r="AN947" s="2"/>
      <c r="AO947" s="2" t="s">
        <v>0</v>
      </c>
      <c r="AP947" s="1"/>
      <c r="AQ947" s="8"/>
      <c r="AR947" s="1" t="s">
        <v>0</v>
      </c>
    </row>
    <row r="948" spans="1:46" x14ac:dyDescent="0.25">
      <c r="A948" s="9" t="s">
        <v>1942</v>
      </c>
      <c r="B948" s="1" t="s">
        <v>8</v>
      </c>
      <c r="C948" s="9" t="s">
        <v>7</v>
      </c>
      <c r="D948" s="9" t="s">
        <v>40</v>
      </c>
      <c r="E948" s="11">
        <v>22141</v>
      </c>
      <c r="F948" s="11">
        <v>42072</v>
      </c>
      <c r="G948" s="9" t="s">
        <v>12</v>
      </c>
      <c r="H948" s="10">
        <v>50981</v>
      </c>
      <c r="J948" s="1"/>
      <c r="K948" s="1"/>
      <c r="L948" s="9" t="s">
        <v>31</v>
      </c>
      <c r="M948" s="9" t="s">
        <v>30</v>
      </c>
      <c r="O948" s="1" t="s">
        <v>11</v>
      </c>
      <c r="P948" s="1" t="s">
        <v>9</v>
      </c>
      <c r="Q948" s="1" t="s">
        <v>2</v>
      </c>
      <c r="R948" s="1" t="s">
        <v>9</v>
      </c>
      <c r="S948" s="1" t="s">
        <v>10</v>
      </c>
      <c r="T948" s="1" t="s">
        <v>9</v>
      </c>
      <c r="U948" s="3" t="s">
        <v>55</v>
      </c>
      <c r="V948" s="8">
        <v>100000</v>
      </c>
      <c r="W948" s="3">
        <v>50000</v>
      </c>
      <c r="X948" s="3">
        <v>50000</v>
      </c>
      <c r="AC948" s="1"/>
      <c r="AD948" s="1"/>
      <c r="AE948" s="3" t="s">
        <v>117</v>
      </c>
      <c r="AF948" s="1" t="s">
        <v>0</v>
      </c>
      <c r="AG948" s="1" t="s">
        <v>27</v>
      </c>
      <c r="AL948" s="2" t="s">
        <v>0</v>
      </c>
      <c r="AM948" s="2"/>
      <c r="AN948" s="2"/>
      <c r="AO948" s="2" t="s">
        <v>0</v>
      </c>
      <c r="AP948" s="1"/>
      <c r="AQ948" s="8"/>
      <c r="AR948" s="1" t="s">
        <v>0</v>
      </c>
    </row>
    <row r="949" spans="1:46" x14ac:dyDescent="0.25">
      <c r="A949" s="9" t="s">
        <v>1941</v>
      </c>
      <c r="B949" s="1" t="s">
        <v>8</v>
      </c>
      <c r="C949" s="9" t="s">
        <v>7</v>
      </c>
      <c r="D949" s="9" t="s">
        <v>71</v>
      </c>
      <c r="E949" s="11">
        <v>32070</v>
      </c>
      <c r="F949" s="11">
        <v>45684</v>
      </c>
      <c r="G949" s="9" t="s">
        <v>6</v>
      </c>
      <c r="H949" s="10">
        <v>73571</v>
      </c>
      <c r="J949" s="1"/>
      <c r="K949" s="1"/>
      <c r="L949" s="9" t="s">
        <v>31</v>
      </c>
      <c r="M949" s="9" t="s">
        <v>30</v>
      </c>
      <c r="O949" s="1" t="s">
        <v>11</v>
      </c>
      <c r="P949" s="1" t="s">
        <v>3</v>
      </c>
      <c r="Q949" s="1" t="s">
        <v>2</v>
      </c>
      <c r="R949" s="1" t="s">
        <v>1</v>
      </c>
      <c r="S949" s="1" t="s">
        <v>10</v>
      </c>
      <c r="T949" s="1" t="s">
        <v>1</v>
      </c>
      <c r="U949" s="3" t="s">
        <v>55</v>
      </c>
      <c r="V949" s="8">
        <v>50000</v>
      </c>
      <c r="W949" s="3">
        <v>50000</v>
      </c>
      <c r="X949" s="3" t="s">
        <v>0</v>
      </c>
      <c r="AC949" s="1"/>
      <c r="AD949" s="1"/>
      <c r="AE949" s="3" t="s">
        <v>80</v>
      </c>
      <c r="AF949" s="1" t="s">
        <v>0</v>
      </c>
      <c r="AG949" s="1" t="s">
        <v>27</v>
      </c>
      <c r="AL949" s="2" t="s">
        <v>0</v>
      </c>
      <c r="AM949" s="2"/>
      <c r="AN949" s="2"/>
      <c r="AO949" s="2" t="s">
        <v>0</v>
      </c>
      <c r="AP949" s="1"/>
      <c r="AQ949" s="8"/>
      <c r="AR949" s="1" t="s">
        <v>0</v>
      </c>
    </row>
    <row r="950" spans="1:46" x14ac:dyDescent="0.25">
      <c r="A950" s="9" t="s">
        <v>1940</v>
      </c>
      <c r="B950" s="1" t="s">
        <v>8</v>
      </c>
      <c r="C950" s="9" t="s">
        <v>7</v>
      </c>
      <c r="D950" s="9" t="s">
        <v>129</v>
      </c>
      <c r="E950" s="11">
        <v>34466</v>
      </c>
      <c r="F950" s="11">
        <v>42078</v>
      </c>
      <c r="G950" s="9" t="s">
        <v>6</v>
      </c>
      <c r="H950" s="10">
        <v>103494</v>
      </c>
      <c r="J950" s="1"/>
      <c r="K950" s="1"/>
      <c r="L950" s="9" t="s">
        <v>31</v>
      </c>
      <c r="M950" s="9" t="s">
        <v>30</v>
      </c>
      <c r="O950" s="1" t="s">
        <v>11</v>
      </c>
      <c r="P950" s="1" t="s">
        <v>9</v>
      </c>
      <c r="Q950" s="1" t="s">
        <v>2</v>
      </c>
      <c r="R950" s="1" t="s">
        <v>9</v>
      </c>
      <c r="S950" s="1" t="s">
        <v>10</v>
      </c>
      <c r="T950" s="1" t="s">
        <v>9</v>
      </c>
      <c r="U950" s="3" t="s">
        <v>55</v>
      </c>
      <c r="V950" s="8">
        <v>50000</v>
      </c>
      <c r="W950" s="3">
        <v>50000</v>
      </c>
      <c r="X950" s="3" t="s">
        <v>0</v>
      </c>
      <c r="AC950" s="1"/>
      <c r="AD950" s="1"/>
      <c r="AE950" s="3" t="s">
        <v>0</v>
      </c>
      <c r="AF950" s="1" t="s">
        <v>0</v>
      </c>
      <c r="AG950" s="1" t="s">
        <v>27</v>
      </c>
      <c r="AL950" s="2" t="s">
        <v>0</v>
      </c>
      <c r="AM950" s="2"/>
      <c r="AN950" s="2"/>
      <c r="AO950" s="2" t="s">
        <v>0</v>
      </c>
      <c r="AP950" s="1"/>
      <c r="AQ950" s="8"/>
      <c r="AR950" s="1" t="s">
        <v>0</v>
      </c>
    </row>
    <row r="951" spans="1:46" x14ac:dyDescent="0.25">
      <c r="A951" s="9" t="s">
        <v>1939</v>
      </c>
      <c r="B951" s="1" t="s">
        <v>8</v>
      </c>
      <c r="C951" s="9" t="s">
        <v>7</v>
      </c>
      <c r="D951" s="9" t="s">
        <v>32</v>
      </c>
      <c r="E951" s="11">
        <v>31039</v>
      </c>
      <c r="F951" s="11">
        <v>42086</v>
      </c>
      <c r="G951" s="9" t="s">
        <v>12</v>
      </c>
      <c r="H951" s="10">
        <v>77854</v>
      </c>
      <c r="J951" s="1"/>
      <c r="K951" s="1"/>
      <c r="L951" s="9" t="s">
        <v>31</v>
      </c>
      <c r="M951" s="9" t="s">
        <v>30</v>
      </c>
      <c r="O951" s="1" t="s">
        <v>11</v>
      </c>
      <c r="P951" s="1" t="s">
        <v>16</v>
      </c>
      <c r="Q951" s="1" t="s">
        <v>2</v>
      </c>
      <c r="R951" s="1" t="s">
        <v>16</v>
      </c>
      <c r="S951" s="1" t="s">
        <v>10</v>
      </c>
      <c r="T951" s="1" t="s">
        <v>16</v>
      </c>
      <c r="U951" s="3" t="s">
        <v>55</v>
      </c>
      <c r="V951" s="8">
        <v>75000</v>
      </c>
      <c r="W951" s="3">
        <v>50000</v>
      </c>
      <c r="X951" s="3">
        <v>25000</v>
      </c>
      <c r="AC951" s="1"/>
      <c r="AD951" s="1"/>
      <c r="AE951" s="3" t="s">
        <v>0</v>
      </c>
      <c r="AF951" s="1" t="s">
        <v>0</v>
      </c>
      <c r="AG951" s="1" t="s">
        <v>27</v>
      </c>
      <c r="AL951" s="2" t="s">
        <v>0</v>
      </c>
      <c r="AM951" s="2"/>
      <c r="AN951" s="2"/>
      <c r="AO951" s="2" t="s">
        <v>0</v>
      </c>
      <c r="AP951" s="1"/>
      <c r="AQ951" s="8"/>
      <c r="AR951" s="1" t="s">
        <v>0</v>
      </c>
    </row>
    <row r="952" spans="1:46" x14ac:dyDescent="0.25">
      <c r="A952" s="9" t="s">
        <v>1938</v>
      </c>
      <c r="B952" s="1" t="s">
        <v>8</v>
      </c>
      <c r="C952" s="9" t="s">
        <v>7</v>
      </c>
      <c r="D952" s="9" t="s">
        <v>96</v>
      </c>
      <c r="E952" s="11">
        <v>31230</v>
      </c>
      <c r="F952" s="11">
        <v>42093</v>
      </c>
      <c r="G952" s="9" t="s">
        <v>6</v>
      </c>
      <c r="H952" s="10">
        <v>74605</v>
      </c>
      <c r="J952" s="1"/>
      <c r="K952" s="1"/>
      <c r="L952" s="9" t="s">
        <v>31</v>
      </c>
      <c r="M952" s="9" t="s">
        <v>30</v>
      </c>
      <c r="O952" s="1" t="s">
        <v>4</v>
      </c>
      <c r="P952" s="1" t="s">
        <v>16</v>
      </c>
      <c r="Q952" s="1" t="s">
        <v>2</v>
      </c>
      <c r="R952" s="1" t="s">
        <v>16</v>
      </c>
      <c r="S952" s="1" t="s">
        <v>10</v>
      </c>
      <c r="T952" s="1" t="s">
        <v>1</v>
      </c>
      <c r="U952" s="3" t="s">
        <v>55</v>
      </c>
      <c r="V952" s="8">
        <v>50000</v>
      </c>
      <c r="W952" s="3">
        <v>50000</v>
      </c>
      <c r="X952" s="3" t="s">
        <v>0</v>
      </c>
      <c r="AC952" s="1"/>
      <c r="AD952" s="1"/>
      <c r="AE952" s="3" t="s">
        <v>80</v>
      </c>
      <c r="AF952" s="1" t="s">
        <v>0</v>
      </c>
      <c r="AG952" s="1" t="s">
        <v>27</v>
      </c>
      <c r="AL952" s="2" t="s">
        <v>0</v>
      </c>
      <c r="AM952" s="2"/>
      <c r="AN952" s="2"/>
      <c r="AO952" s="2" t="s">
        <v>0</v>
      </c>
      <c r="AP952" s="1"/>
      <c r="AQ952" s="8"/>
      <c r="AR952" s="1" t="s">
        <v>0</v>
      </c>
    </row>
    <row r="953" spans="1:46" x14ac:dyDescent="0.25">
      <c r="A953" s="9" t="s">
        <v>1937</v>
      </c>
      <c r="B953" s="1" t="s">
        <v>8</v>
      </c>
      <c r="C953" s="9" t="s">
        <v>7</v>
      </c>
      <c r="D953" s="9" t="s">
        <v>123</v>
      </c>
      <c r="E953" s="11">
        <v>33629</v>
      </c>
      <c r="F953" s="11">
        <v>42093</v>
      </c>
      <c r="G953" s="9" t="s">
        <v>6</v>
      </c>
      <c r="H953" s="10">
        <v>74605</v>
      </c>
      <c r="J953" s="1"/>
      <c r="K953" s="1"/>
      <c r="L953" s="9" t="s">
        <v>31</v>
      </c>
      <c r="M953" s="9" t="s">
        <v>30</v>
      </c>
      <c r="O953" s="1" t="s">
        <v>11</v>
      </c>
      <c r="P953" s="1" t="s">
        <v>16</v>
      </c>
      <c r="Q953" s="1" t="s">
        <v>2</v>
      </c>
      <c r="R953" s="1" t="s">
        <v>16</v>
      </c>
      <c r="S953" s="1" t="s">
        <v>10</v>
      </c>
      <c r="T953" s="1" t="s">
        <v>9</v>
      </c>
      <c r="U953" s="3" t="s">
        <v>55</v>
      </c>
      <c r="V953" s="8">
        <v>100000</v>
      </c>
      <c r="W953" s="3">
        <v>50000</v>
      </c>
      <c r="X953" s="3">
        <v>50000</v>
      </c>
      <c r="AC953" s="1"/>
      <c r="AD953" s="1"/>
      <c r="AE953" s="3" t="s">
        <v>0</v>
      </c>
      <c r="AF953" s="1" t="s">
        <v>0</v>
      </c>
      <c r="AG953" s="1" t="s">
        <v>27</v>
      </c>
      <c r="AL953" s="2" t="s">
        <v>0</v>
      </c>
      <c r="AM953" s="2"/>
      <c r="AN953" s="2"/>
      <c r="AO953" s="2" t="s">
        <v>0</v>
      </c>
      <c r="AP953" s="1"/>
      <c r="AQ953" s="8"/>
      <c r="AR953" s="1" t="s">
        <v>0</v>
      </c>
    </row>
    <row r="954" spans="1:46" x14ac:dyDescent="0.25">
      <c r="A954" s="9" t="s">
        <v>1936</v>
      </c>
      <c r="B954" s="1" t="s">
        <v>8</v>
      </c>
      <c r="C954" s="9" t="s">
        <v>7</v>
      </c>
      <c r="D954" s="9" t="s">
        <v>46</v>
      </c>
      <c r="E954" s="11">
        <v>32987</v>
      </c>
      <c r="F954" s="11">
        <v>44712</v>
      </c>
      <c r="G954" s="9" t="s">
        <v>6</v>
      </c>
      <c r="H954" s="10">
        <v>61194</v>
      </c>
      <c r="J954" s="1"/>
      <c r="K954" s="1"/>
      <c r="L954" s="9" t="s">
        <v>31</v>
      </c>
      <c r="M954" s="9" t="s">
        <v>30</v>
      </c>
      <c r="O954" s="1" t="s">
        <v>15</v>
      </c>
      <c r="P954" s="1" t="s">
        <v>9</v>
      </c>
      <c r="Q954" s="1" t="s">
        <v>2</v>
      </c>
      <c r="R954" s="1" t="s">
        <v>9</v>
      </c>
      <c r="S954" s="1" t="s">
        <v>10</v>
      </c>
      <c r="T954" s="1" t="s">
        <v>9</v>
      </c>
      <c r="U954" s="3" t="s">
        <v>55</v>
      </c>
      <c r="V954" s="8">
        <v>50000</v>
      </c>
      <c r="W954" s="3">
        <v>50000</v>
      </c>
      <c r="X954" s="3" t="s">
        <v>0</v>
      </c>
      <c r="AC954" s="1"/>
      <c r="AD954" s="1"/>
      <c r="AE954" s="3" t="s">
        <v>0</v>
      </c>
      <c r="AF954" s="1" t="s">
        <v>0</v>
      </c>
      <c r="AG954" s="1" t="s">
        <v>27</v>
      </c>
      <c r="AL954" s="2" t="s">
        <v>0</v>
      </c>
      <c r="AM954" s="2"/>
      <c r="AN954" s="2"/>
      <c r="AO954" s="2" t="s">
        <v>0</v>
      </c>
      <c r="AP954" s="1"/>
      <c r="AQ954" s="8"/>
      <c r="AR954" s="1" t="s">
        <v>0</v>
      </c>
    </row>
    <row r="955" spans="1:46" x14ac:dyDescent="0.25">
      <c r="A955" s="9" t="s">
        <v>1935</v>
      </c>
      <c r="B955" s="1" t="s">
        <v>8</v>
      </c>
      <c r="C955" s="9" t="s">
        <v>7</v>
      </c>
      <c r="D955" s="9" t="s">
        <v>90</v>
      </c>
      <c r="E955" s="11">
        <v>24117</v>
      </c>
      <c r="F955" s="11">
        <v>42114</v>
      </c>
      <c r="G955" s="9" t="s">
        <v>6</v>
      </c>
      <c r="H955" s="10">
        <v>41870</v>
      </c>
      <c r="J955" s="1"/>
      <c r="K955" s="1"/>
      <c r="L955" s="9" t="s">
        <v>31</v>
      </c>
      <c r="M955" s="9" t="s">
        <v>30</v>
      </c>
      <c r="O955" s="1" t="s">
        <v>11</v>
      </c>
      <c r="P955" s="1" t="s">
        <v>9</v>
      </c>
      <c r="Q955" s="1" t="s">
        <v>2</v>
      </c>
      <c r="R955" s="1" t="s">
        <v>9</v>
      </c>
      <c r="S955" s="1" t="s">
        <v>10</v>
      </c>
      <c r="T955" s="1" t="s">
        <v>9</v>
      </c>
      <c r="U955" s="3" t="s">
        <v>55</v>
      </c>
      <c r="V955" s="8">
        <v>50000</v>
      </c>
      <c r="W955" s="3">
        <v>50000</v>
      </c>
      <c r="X955" s="3" t="s">
        <v>0</v>
      </c>
      <c r="AC955" s="1"/>
      <c r="AD955" s="1"/>
      <c r="AE955" s="3" t="s">
        <v>0</v>
      </c>
      <c r="AF955" s="1" t="s">
        <v>192</v>
      </c>
      <c r="AG955" s="1" t="s">
        <v>55</v>
      </c>
      <c r="AL955" s="2" t="s">
        <v>153</v>
      </c>
      <c r="AM955" s="2" t="s">
        <v>165</v>
      </c>
      <c r="AN955" s="2" t="str">
        <f t="array" ref="AN955">INDEX('[2]Benefits (2)'!$A:$AM,MATCH(A955,'[2]Benefits (2)'!$A:$A,0),COLUMN('[2]Benefits (2)'!$W:$W))</f>
        <v>HIGH</v>
      </c>
      <c r="AO955" s="2" t="s">
        <v>166</v>
      </c>
      <c r="AP955" s="1" t="s">
        <v>165</v>
      </c>
      <c r="AQ955" s="8">
        <f t="array" ref="AQ955">INDEX('[2]Benefits (2)'!$A:$AM,MATCH(A955,'[2]Benefits (2)'!$A:$A,0),COLUMN('[2]Benefits (2)'!$AD:$AD))</f>
        <v>15000</v>
      </c>
      <c r="AR955" s="1" t="s">
        <v>164</v>
      </c>
      <c r="AS955" s="1" t="str">
        <f t="array" ref="AS955">INDEX('[2]Benefits (2)'!$A:$AM,MATCH(A955,'[2]Benefits (2)'!$A:$A,0),COLUMN('[2]Benefits (2)'!$AJ:$AJ))</f>
        <v>EO</v>
      </c>
      <c r="AT955" s="1" t="str">
        <f t="array" ref="AT955">INDEX('[2]Benefits (2)'!$A:$AM,MATCH(A955,'[2]Benefits (2)'!$A:$A,0),COLUMN('[2]Benefits (2)'!$AK:$AK))</f>
        <v>LOW</v>
      </c>
    </row>
    <row r="956" spans="1:46" x14ac:dyDescent="0.25">
      <c r="A956" s="9" t="s">
        <v>1934</v>
      </c>
      <c r="B956" s="1" t="s">
        <v>8</v>
      </c>
      <c r="C956" s="9" t="s">
        <v>7</v>
      </c>
      <c r="D956" s="9" t="s">
        <v>75</v>
      </c>
      <c r="E956" s="11">
        <v>32075</v>
      </c>
      <c r="F956" s="11">
        <v>42121</v>
      </c>
      <c r="G956" s="9" t="s">
        <v>12</v>
      </c>
      <c r="H956" s="10">
        <v>97589</v>
      </c>
      <c r="J956" s="1"/>
      <c r="K956" s="1"/>
      <c r="L956" s="9" t="s">
        <v>31</v>
      </c>
      <c r="M956" s="9" t="s">
        <v>30</v>
      </c>
      <c r="O956" s="1" t="s">
        <v>11</v>
      </c>
      <c r="P956" s="1" t="s">
        <v>16</v>
      </c>
      <c r="Q956" s="1" t="s">
        <v>2</v>
      </c>
      <c r="R956" s="1" t="s">
        <v>16</v>
      </c>
      <c r="S956" s="1" t="s">
        <v>10</v>
      </c>
      <c r="T956" s="1" t="s">
        <v>16</v>
      </c>
      <c r="U956" s="3" t="s">
        <v>55</v>
      </c>
      <c r="V956" s="8">
        <v>75000</v>
      </c>
      <c r="W956" s="3">
        <v>50000</v>
      </c>
      <c r="X956" s="3">
        <v>25000</v>
      </c>
      <c r="AC956" s="1"/>
      <c r="AD956" s="1"/>
      <c r="AE956" s="3" t="s">
        <v>80</v>
      </c>
      <c r="AF956" s="1" t="s">
        <v>0</v>
      </c>
      <c r="AG956" s="1" t="s">
        <v>27</v>
      </c>
      <c r="AL956" s="2" t="s">
        <v>0</v>
      </c>
      <c r="AM956" s="2"/>
      <c r="AN956" s="2"/>
      <c r="AO956" s="2" t="s">
        <v>0</v>
      </c>
      <c r="AP956" s="1"/>
      <c r="AQ956" s="8"/>
      <c r="AR956" s="1" t="s">
        <v>0</v>
      </c>
    </row>
    <row r="957" spans="1:46" x14ac:dyDescent="0.25">
      <c r="A957" s="9" t="s">
        <v>1933</v>
      </c>
      <c r="B957" s="1" t="s">
        <v>8</v>
      </c>
      <c r="C957" s="9" t="s">
        <v>7</v>
      </c>
      <c r="D957" s="9" t="s">
        <v>96</v>
      </c>
      <c r="E957" s="11">
        <v>32969</v>
      </c>
      <c r="F957" s="11">
        <v>42121</v>
      </c>
      <c r="G957" s="9" t="s">
        <v>6</v>
      </c>
      <c r="H957" s="10">
        <v>67063</v>
      </c>
      <c r="J957" s="1"/>
      <c r="K957" s="1"/>
      <c r="L957" s="9" t="s">
        <v>31</v>
      </c>
      <c r="M957" s="9" t="s">
        <v>30</v>
      </c>
      <c r="O957" s="1" t="s">
        <v>4</v>
      </c>
      <c r="P957" s="1" t="s">
        <v>9</v>
      </c>
      <c r="Q957" s="1" t="s">
        <v>2</v>
      </c>
      <c r="R957" s="1" t="s">
        <v>9</v>
      </c>
      <c r="S957" s="1" t="s">
        <v>10</v>
      </c>
      <c r="T957" s="1" t="s">
        <v>9</v>
      </c>
      <c r="U957" s="3" t="s">
        <v>55</v>
      </c>
      <c r="V957" s="8">
        <v>150000</v>
      </c>
      <c r="W957" s="3">
        <v>50000</v>
      </c>
      <c r="X957" s="3">
        <v>100000</v>
      </c>
      <c r="AC957" s="1"/>
      <c r="AD957" s="1"/>
      <c r="AE957" s="3" t="s">
        <v>0</v>
      </c>
      <c r="AF957" s="1" t="s">
        <v>0</v>
      </c>
      <c r="AG957" s="1" t="s">
        <v>27</v>
      </c>
      <c r="AL957" s="2" t="s">
        <v>0</v>
      </c>
      <c r="AM957" s="2"/>
      <c r="AN957" s="2"/>
      <c r="AO957" s="2" t="s">
        <v>0</v>
      </c>
      <c r="AP957" s="1"/>
      <c r="AQ957" s="8"/>
      <c r="AR957" s="1" t="s">
        <v>0</v>
      </c>
    </row>
    <row r="958" spans="1:46" x14ac:dyDescent="0.25">
      <c r="A958" s="9" t="s">
        <v>1932</v>
      </c>
      <c r="B958" s="1" t="s">
        <v>8</v>
      </c>
      <c r="C958" s="9" t="s">
        <v>7</v>
      </c>
      <c r="D958" s="9" t="s">
        <v>78</v>
      </c>
      <c r="E958" s="11">
        <v>21319</v>
      </c>
      <c r="F958" s="11">
        <v>42121</v>
      </c>
      <c r="G958" s="9" t="s">
        <v>12</v>
      </c>
      <c r="H958" s="10">
        <v>58635</v>
      </c>
      <c r="J958" s="1"/>
      <c r="K958" s="1"/>
      <c r="L958" s="9" t="s">
        <v>31</v>
      </c>
      <c r="M958" s="9" t="s">
        <v>30</v>
      </c>
      <c r="O958" s="1" t="s">
        <v>11</v>
      </c>
      <c r="P958" s="1" t="s">
        <v>9</v>
      </c>
      <c r="Q958" s="1" t="s">
        <v>2</v>
      </c>
      <c r="R958" s="1" t="s">
        <v>9</v>
      </c>
      <c r="S958" s="1" t="s">
        <v>10</v>
      </c>
      <c r="T958" s="1" t="s">
        <v>9</v>
      </c>
      <c r="U958" s="3" t="s">
        <v>55</v>
      </c>
      <c r="V958" s="8">
        <v>150000</v>
      </c>
      <c r="W958" s="3">
        <v>50000</v>
      </c>
      <c r="X958" s="3">
        <v>100000</v>
      </c>
      <c r="AC958" s="1"/>
      <c r="AD958" s="1"/>
      <c r="AE958" s="3" t="s">
        <v>0</v>
      </c>
      <c r="AF958" s="1" t="s">
        <v>0</v>
      </c>
      <c r="AG958" s="1" t="s">
        <v>27</v>
      </c>
      <c r="AL958" s="2" t="s">
        <v>153</v>
      </c>
      <c r="AM958" s="2" t="s">
        <v>165</v>
      </c>
      <c r="AN958" s="2" t="str">
        <f t="array" ref="AN958">INDEX('[2]Benefits (2)'!$A:$AM,MATCH(A958,'[2]Benefits (2)'!$A:$A,0),COLUMN('[2]Benefits (2)'!$W:$W))</f>
        <v>LOW</v>
      </c>
      <c r="AO958" s="2" t="s">
        <v>0</v>
      </c>
      <c r="AP958" s="1"/>
      <c r="AQ958" s="8"/>
      <c r="AR958" s="1" t="s">
        <v>164</v>
      </c>
      <c r="AS958" s="1" t="str">
        <f t="array" ref="AS958">INDEX('[2]Benefits (2)'!$A:$AM,MATCH(A958,'[2]Benefits (2)'!$A:$A,0),COLUMN('[2]Benefits (2)'!$AJ:$AJ))</f>
        <v>EO</v>
      </c>
      <c r="AT958" s="1" t="str">
        <f t="array" ref="AT958">INDEX('[2]Benefits (2)'!$A:$AM,MATCH(A958,'[2]Benefits (2)'!$A:$A,0),COLUMN('[2]Benefits (2)'!$AK:$AK))</f>
        <v>LOW</v>
      </c>
    </row>
    <row r="959" spans="1:46" x14ac:dyDescent="0.25">
      <c r="A959" s="9" t="s">
        <v>1931</v>
      </c>
      <c r="B959" s="1" t="s">
        <v>8</v>
      </c>
      <c r="C959" s="9" t="s">
        <v>7</v>
      </c>
      <c r="D959" s="9" t="s">
        <v>73</v>
      </c>
      <c r="E959" s="11">
        <v>22875</v>
      </c>
      <c r="F959" s="11">
        <v>42128</v>
      </c>
      <c r="G959" s="9" t="s">
        <v>12</v>
      </c>
      <c r="H959" s="10">
        <v>159873</v>
      </c>
      <c r="J959" s="1"/>
      <c r="K959" s="1"/>
      <c r="L959" s="9" t="s">
        <v>31</v>
      </c>
      <c r="M959" s="9" t="s">
        <v>30</v>
      </c>
      <c r="O959" s="1" t="s">
        <v>11</v>
      </c>
      <c r="P959" s="1" t="s">
        <v>3</v>
      </c>
      <c r="Q959" s="1" t="s">
        <v>2</v>
      </c>
      <c r="R959" s="1" t="s">
        <v>1</v>
      </c>
      <c r="S959" s="1" t="s">
        <v>10</v>
      </c>
      <c r="T959" s="1" t="s">
        <v>1</v>
      </c>
      <c r="U959" s="3" t="s">
        <v>55</v>
      </c>
      <c r="V959" s="8">
        <v>150000</v>
      </c>
      <c r="W959" s="3">
        <v>50000</v>
      </c>
      <c r="X959" s="3">
        <v>100000</v>
      </c>
      <c r="AC959" s="1"/>
      <c r="AD959" s="1"/>
      <c r="AE959" s="3" t="s">
        <v>80</v>
      </c>
      <c r="AF959" s="1" t="s">
        <v>0</v>
      </c>
      <c r="AG959" s="1" t="s">
        <v>27</v>
      </c>
      <c r="AL959" s="2" t="s">
        <v>0</v>
      </c>
      <c r="AM959" s="2"/>
      <c r="AN959" s="2"/>
      <c r="AO959" s="2" t="s">
        <v>0</v>
      </c>
      <c r="AP959" s="1"/>
      <c r="AQ959" s="8"/>
      <c r="AR959" s="1" t="s">
        <v>0</v>
      </c>
    </row>
    <row r="960" spans="1:46" x14ac:dyDescent="0.25">
      <c r="A960" s="9" t="s">
        <v>1930</v>
      </c>
      <c r="B960" s="1" t="s">
        <v>8</v>
      </c>
      <c r="C960" s="9" t="s">
        <v>7</v>
      </c>
      <c r="D960" s="9" t="s">
        <v>64</v>
      </c>
      <c r="E960" s="11">
        <v>24747</v>
      </c>
      <c r="F960" s="11">
        <v>42128</v>
      </c>
      <c r="G960" s="9" t="s">
        <v>12</v>
      </c>
      <c r="H960" s="10">
        <v>169434</v>
      </c>
      <c r="J960" s="1"/>
      <c r="K960" s="1"/>
      <c r="L960" s="9" t="s">
        <v>31</v>
      </c>
      <c r="M960" s="9" t="s">
        <v>30</v>
      </c>
      <c r="O960" s="1" t="s">
        <v>4</v>
      </c>
      <c r="P960" s="1" t="s">
        <v>16</v>
      </c>
      <c r="Q960" s="1" t="s">
        <v>2</v>
      </c>
      <c r="R960" s="1" t="s">
        <v>16</v>
      </c>
      <c r="S960" s="1" t="s">
        <v>10</v>
      </c>
      <c r="T960" s="1" t="s">
        <v>16</v>
      </c>
      <c r="U960" s="3" t="s">
        <v>55</v>
      </c>
      <c r="V960" s="8">
        <v>150000</v>
      </c>
      <c r="W960" s="3">
        <v>50000</v>
      </c>
      <c r="X960" s="3">
        <v>100000</v>
      </c>
      <c r="AC960" s="1"/>
      <c r="AD960" s="1"/>
      <c r="AE960" s="3" t="s">
        <v>80</v>
      </c>
      <c r="AF960" s="1" t="s">
        <v>0</v>
      </c>
      <c r="AG960" s="1" t="s">
        <v>27</v>
      </c>
      <c r="AL960" s="2" t="s">
        <v>0</v>
      </c>
      <c r="AM960" s="2"/>
      <c r="AN960" s="2"/>
      <c r="AO960" s="2" t="s">
        <v>0</v>
      </c>
      <c r="AP960" s="1"/>
      <c r="AQ960" s="8"/>
      <c r="AR960" s="1" t="s">
        <v>0</v>
      </c>
    </row>
    <row r="961" spans="1:46" x14ac:dyDescent="0.25">
      <c r="A961" s="9" t="s">
        <v>1929</v>
      </c>
      <c r="B961" s="1" t="s">
        <v>8</v>
      </c>
      <c r="C961" s="9" t="s">
        <v>7</v>
      </c>
      <c r="D961" s="9" t="s">
        <v>32</v>
      </c>
      <c r="E961" s="11">
        <v>34273</v>
      </c>
      <c r="F961" s="11">
        <v>42135</v>
      </c>
      <c r="G961" s="9" t="s">
        <v>12</v>
      </c>
      <c r="H961" s="10">
        <v>44242</v>
      </c>
      <c r="J961" s="1"/>
      <c r="K961" s="1"/>
      <c r="L961" s="9" t="s">
        <v>31</v>
      </c>
      <c r="M961" s="9" t="s">
        <v>30</v>
      </c>
      <c r="O961" s="1" t="s">
        <v>11</v>
      </c>
      <c r="P961" s="1" t="s">
        <v>9</v>
      </c>
      <c r="Q961" s="1" t="s">
        <v>2</v>
      </c>
      <c r="R961" s="1" t="s">
        <v>9</v>
      </c>
      <c r="S961" s="1" t="s">
        <v>10</v>
      </c>
      <c r="T961" s="1" t="s">
        <v>9</v>
      </c>
      <c r="U961" s="3" t="s">
        <v>55</v>
      </c>
      <c r="V961" s="8">
        <v>75000</v>
      </c>
      <c r="W961" s="3">
        <v>50000</v>
      </c>
      <c r="X961" s="3">
        <v>25000</v>
      </c>
      <c r="AC961" s="1"/>
      <c r="AD961" s="1"/>
      <c r="AE961" s="3" t="s">
        <v>0</v>
      </c>
      <c r="AF961" s="1" t="s">
        <v>0</v>
      </c>
      <c r="AG961" s="1" t="s">
        <v>27</v>
      </c>
      <c r="AL961" s="2" t="s">
        <v>153</v>
      </c>
      <c r="AM961" s="2" t="s">
        <v>165</v>
      </c>
      <c r="AN961" s="2" t="str">
        <f t="array" ref="AN961">INDEX('[2]Benefits (2)'!$A:$AM,MATCH(A961,'[2]Benefits (2)'!$A:$A,0),COLUMN('[2]Benefits (2)'!$W:$W))</f>
        <v>LOW</v>
      </c>
      <c r="AO961" s="2" t="s">
        <v>166</v>
      </c>
      <c r="AP961" s="1" t="s">
        <v>165</v>
      </c>
      <c r="AQ961" s="8">
        <f t="array" ref="AQ961">INDEX('[2]Benefits (2)'!$A:$AM,MATCH(A961,'[2]Benefits (2)'!$A:$A,0),COLUMN('[2]Benefits (2)'!$AD:$AD))</f>
        <v>15000</v>
      </c>
      <c r="AR961" s="1" t="s">
        <v>164</v>
      </c>
      <c r="AS961" s="1" t="str">
        <f t="array" ref="AS961">INDEX('[2]Benefits (2)'!$A:$AM,MATCH(A961,'[2]Benefits (2)'!$A:$A,0),COLUMN('[2]Benefits (2)'!$AJ:$AJ))</f>
        <v>EO</v>
      </c>
      <c r="AT961" s="1" t="str">
        <f t="array" ref="AT961">INDEX('[2]Benefits (2)'!$A:$AM,MATCH(A961,'[2]Benefits (2)'!$A:$A,0),COLUMN('[2]Benefits (2)'!$AK:$AK))</f>
        <v>LOW</v>
      </c>
    </row>
    <row r="962" spans="1:46" x14ac:dyDescent="0.25">
      <c r="A962" s="9" t="s">
        <v>1928</v>
      </c>
      <c r="B962" s="1" t="s">
        <v>8</v>
      </c>
      <c r="C962" s="9" t="s">
        <v>7</v>
      </c>
      <c r="D962" s="9" t="s">
        <v>154</v>
      </c>
      <c r="E962" s="11">
        <v>33432</v>
      </c>
      <c r="F962" s="11">
        <v>43402</v>
      </c>
      <c r="G962" s="9" t="s">
        <v>12</v>
      </c>
      <c r="H962" s="10">
        <v>109043</v>
      </c>
      <c r="J962" s="1"/>
      <c r="K962" s="1"/>
      <c r="L962" s="9" t="s">
        <v>31</v>
      </c>
      <c r="M962" s="9" t="s">
        <v>30</v>
      </c>
      <c r="P962" s="1" t="s">
        <v>0</v>
      </c>
      <c r="Q962" s="1" t="s">
        <v>0</v>
      </c>
      <c r="R962" s="1" t="s">
        <v>0</v>
      </c>
      <c r="S962" s="1" t="s">
        <v>0</v>
      </c>
      <c r="T962" s="1" t="s">
        <v>0</v>
      </c>
      <c r="U962" s="3" t="s">
        <v>55</v>
      </c>
      <c r="V962" s="8">
        <v>50000</v>
      </c>
      <c r="W962" s="3">
        <v>50000</v>
      </c>
      <c r="X962" s="3" t="s">
        <v>0</v>
      </c>
      <c r="AC962" s="1"/>
      <c r="AD962" s="1"/>
      <c r="AE962" s="3" t="s">
        <v>0</v>
      </c>
      <c r="AF962" s="1" t="s">
        <v>0</v>
      </c>
      <c r="AG962" s="1" t="s">
        <v>27</v>
      </c>
      <c r="AL962" s="2" t="s">
        <v>0</v>
      </c>
      <c r="AM962" s="2"/>
      <c r="AN962" s="2"/>
      <c r="AO962" s="2" t="s">
        <v>0</v>
      </c>
      <c r="AP962" s="1"/>
      <c r="AQ962" s="8"/>
      <c r="AR962" s="1" t="s">
        <v>0</v>
      </c>
    </row>
    <row r="963" spans="1:46" x14ac:dyDescent="0.25">
      <c r="A963" s="9" t="s">
        <v>1927</v>
      </c>
      <c r="B963" s="1" t="s">
        <v>8</v>
      </c>
      <c r="C963" s="9" t="s">
        <v>7</v>
      </c>
      <c r="D963" s="9" t="s">
        <v>136</v>
      </c>
      <c r="E963" s="11">
        <v>32743</v>
      </c>
      <c r="F963" s="11">
        <v>42156</v>
      </c>
      <c r="G963" s="9" t="s">
        <v>12</v>
      </c>
      <c r="H963" s="10">
        <v>94612</v>
      </c>
      <c r="J963" s="1"/>
      <c r="K963" s="1"/>
      <c r="L963" s="9" t="s">
        <v>31</v>
      </c>
      <c r="M963" s="9" t="s">
        <v>30</v>
      </c>
      <c r="O963" s="1" t="s">
        <v>15</v>
      </c>
      <c r="P963" s="1" t="s">
        <v>9</v>
      </c>
      <c r="Q963" s="1" t="s">
        <v>2</v>
      </c>
      <c r="R963" s="1" t="s">
        <v>9</v>
      </c>
      <c r="S963" s="1" t="s">
        <v>10</v>
      </c>
      <c r="T963" s="1" t="s">
        <v>9</v>
      </c>
      <c r="U963" s="3" t="s">
        <v>55</v>
      </c>
      <c r="V963" s="8">
        <v>50000</v>
      </c>
      <c r="W963" s="3">
        <v>50000</v>
      </c>
      <c r="X963" s="3" t="s">
        <v>0</v>
      </c>
      <c r="AC963" s="1"/>
      <c r="AD963" s="1"/>
      <c r="AE963" s="3" t="s">
        <v>0</v>
      </c>
      <c r="AF963" s="1" t="s">
        <v>0</v>
      </c>
      <c r="AG963" s="1" t="s">
        <v>27</v>
      </c>
      <c r="AL963" s="2" t="s">
        <v>0</v>
      </c>
      <c r="AM963" s="2"/>
      <c r="AN963" s="2"/>
      <c r="AO963" s="2" t="s">
        <v>0</v>
      </c>
      <c r="AP963" s="1"/>
      <c r="AQ963" s="8"/>
      <c r="AR963" s="1" t="s">
        <v>0</v>
      </c>
    </row>
    <row r="964" spans="1:46" x14ac:dyDescent="0.25">
      <c r="A964" s="9" t="s">
        <v>1926</v>
      </c>
      <c r="B964" s="1" t="s">
        <v>8</v>
      </c>
      <c r="C964" s="9" t="s">
        <v>7</v>
      </c>
      <c r="D964" s="9" t="s">
        <v>36</v>
      </c>
      <c r="E964" s="11">
        <v>30168</v>
      </c>
      <c r="F964" s="11">
        <v>45761</v>
      </c>
      <c r="G964" s="9" t="s">
        <v>12</v>
      </c>
      <c r="H964" s="10">
        <v>86661</v>
      </c>
      <c r="J964" s="1"/>
      <c r="K964" s="1"/>
      <c r="L964" s="9" t="s">
        <v>31</v>
      </c>
      <c r="M964" s="9" t="s">
        <v>30</v>
      </c>
      <c r="O964" s="1" t="s">
        <v>11</v>
      </c>
      <c r="P964" s="1" t="s">
        <v>9</v>
      </c>
      <c r="Q964" s="1" t="s">
        <v>2</v>
      </c>
      <c r="R964" s="1" t="s">
        <v>9</v>
      </c>
      <c r="S964" s="1" t="s">
        <v>10</v>
      </c>
      <c r="T964" s="1" t="s">
        <v>9</v>
      </c>
      <c r="U964" s="3" t="s">
        <v>55</v>
      </c>
      <c r="V964" s="8">
        <v>50000</v>
      </c>
      <c r="W964" s="3">
        <v>50000</v>
      </c>
      <c r="X964" s="3" t="s">
        <v>0</v>
      </c>
      <c r="AC964" s="1"/>
      <c r="AD964" s="1"/>
      <c r="AE964" s="3" t="s">
        <v>0</v>
      </c>
      <c r="AF964" s="1" t="s">
        <v>0</v>
      </c>
      <c r="AG964" s="1" t="s">
        <v>27</v>
      </c>
      <c r="AL964" s="2" t="s">
        <v>0</v>
      </c>
      <c r="AM964" s="2"/>
      <c r="AN964" s="2"/>
      <c r="AO964" s="2" t="s">
        <v>0</v>
      </c>
      <c r="AP964" s="1"/>
      <c r="AQ964" s="8"/>
      <c r="AR964" s="1" t="s">
        <v>0</v>
      </c>
    </row>
    <row r="965" spans="1:46" x14ac:dyDescent="0.25">
      <c r="A965" s="9" t="s">
        <v>1925</v>
      </c>
      <c r="B965" s="1" t="s">
        <v>8</v>
      </c>
      <c r="C965" s="9" t="s">
        <v>7</v>
      </c>
      <c r="D965" s="9" t="s">
        <v>123</v>
      </c>
      <c r="E965" s="11">
        <v>31873</v>
      </c>
      <c r="F965" s="11">
        <v>42170</v>
      </c>
      <c r="G965" s="9" t="s">
        <v>12</v>
      </c>
      <c r="H965" s="10">
        <v>62754</v>
      </c>
      <c r="J965" s="1"/>
      <c r="K965" s="1"/>
      <c r="L965" s="9" t="s">
        <v>31</v>
      </c>
      <c r="M965" s="9" t="s">
        <v>30</v>
      </c>
      <c r="O965" s="1" t="s">
        <v>15</v>
      </c>
      <c r="P965" s="1" t="s">
        <v>3</v>
      </c>
      <c r="Q965" s="1" t="s">
        <v>2</v>
      </c>
      <c r="R965" s="1" t="s">
        <v>1</v>
      </c>
      <c r="S965" s="1" t="s">
        <v>10</v>
      </c>
      <c r="T965" s="1" t="s">
        <v>1</v>
      </c>
      <c r="U965" s="3" t="s">
        <v>55</v>
      </c>
      <c r="V965" s="8">
        <v>50000</v>
      </c>
      <c r="W965" s="3">
        <v>50000</v>
      </c>
      <c r="X965" s="3" t="s">
        <v>0</v>
      </c>
      <c r="AC965" s="1"/>
      <c r="AD965" s="1"/>
      <c r="AE965" s="3" t="s">
        <v>161</v>
      </c>
      <c r="AF965" s="1" t="s">
        <v>0</v>
      </c>
      <c r="AG965" s="1" t="s">
        <v>27</v>
      </c>
      <c r="AL965" s="2" t="s">
        <v>0</v>
      </c>
      <c r="AM965" s="2"/>
      <c r="AN965" s="2"/>
      <c r="AO965" s="2" t="s">
        <v>0</v>
      </c>
      <c r="AP965" s="1"/>
      <c r="AQ965" s="8"/>
      <c r="AR965" s="1" t="s">
        <v>0</v>
      </c>
    </row>
    <row r="966" spans="1:46" x14ac:dyDescent="0.25">
      <c r="A966" s="9" t="s">
        <v>1924</v>
      </c>
      <c r="B966" s="1" t="s">
        <v>8</v>
      </c>
      <c r="C966" s="9" t="s">
        <v>7</v>
      </c>
      <c r="D966" s="9" t="s">
        <v>51</v>
      </c>
      <c r="E966" s="11">
        <v>26251</v>
      </c>
      <c r="F966" s="11">
        <v>42170</v>
      </c>
      <c r="G966" s="9" t="s">
        <v>6</v>
      </c>
      <c r="H966" s="10">
        <v>55390</v>
      </c>
      <c r="J966" s="1"/>
      <c r="K966" s="1"/>
      <c r="L966" s="9" t="s">
        <v>31</v>
      </c>
      <c r="M966" s="9" t="s">
        <v>30</v>
      </c>
      <c r="O966" s="1" t="s">
        <v>15</v>
      </c>
      <c r="P966" s="1" t="s">
        <v>16</v>
      </c>
      <c r="Q966" s="1" t="s">
        <v>2</v>
      </c>
      <c r="R966" s="1" t="s">
        <v>16</v>
      </c>
      <c r="S966" s="1" t="s">
        <v>10</v>
      </c>
      <c r="T966" s="1" t="s">
        <v>16</v>
      </c>
      <c r="U966" s="3" t="s">
        <v>55</v>
      </c>
      <c r="V966" s="8">
        <v>150000</v>
      </c>
      <c r="W966" s="3">
        <v>50000</v>
      </c>
      <c r="X966" s="3">
        <v>100000</v>
      </c>
      <c r="AC966" s="1"/>
      <c r="AD966" s="1"/>
      <c r="AE966" s="3" t="s">
        <v>80</v>
      </c>
      <c r="AF966" s="1" t="s">
        <v>0</v>
      </c>
      <c r="AG966" s="1" t="s">
        <v>27</v>
      </c>
      <c r="AL966" s="2" t="s">
        <v>0</v>
      </c>
      <c r="AM966" s="2"/>
      <c r="AN966" s="2"/>
      <c r="AO966" s="2" t="s">
        <v>0</v>
      </c>
      <c r="AP966" s="1"/>
      <c r="AQ966" s="8"/>
      <c r="AR966" s="1" t="s">
        <v>0</v>
      </c>
    </row>
    <row r="967" spans="1:46" x14ac:dyDescent="0.25">
      <c r="A967" s="9" t="s">
        <v>1923</v>
      </c>
      <c r="B967" s="1" t="s">
        <v>8</v>
      </c>
      <c r="C967" s="9" t="s">
        <v>7</v>
      </c>
      <c r="D967" s="9" t="s">
        <v>101</v>
      </c>
      <c r="E967" s="11">
        <v>29049</v>
      </c>
      <c r="F967" s="11">
        <v>42170</v>
      </c>
      <c r="G967" s="9" t="s">
        <v>12</v>
      </c>
      <c r="H967" s="10">
        <v>55910</v>
      </c>
      <c r="J967" s="1"/>
      <c r="K967" s="1"/>
      <c r="L967" s="9" t="s">
        <v>31</v>
      </c>
      <c r="M967" s="9" t="s">
        <v>30</v>
      </c>
      <c r="O967" s="1" t="s">
        <v>15</v>
      </c>
      <c r="P967" s="1" t="s">
        <v>16</v>
      </c>
      <c r="Q967" s="1" t="s">
        <v>2</v>
      </c>
      <c r="R967" s="1" t="s">
        <v>16</v>
      </c>
      <c r="S967" s="1" t="s">
        <v>10</v>
      </c>
      <c r="T967" s="1" t="s">
        <v>16</v>
      </c>
      <c r="U967" s="3" t="s">
        <v>55</v>
      </c>
      <c r="V967" s="8">
        <v>150000</v>
      </c>
      <c r="W967" s="3">
        <v>50000</v>
      </c>
      <c r="X967" s="3">
        <v>100000</v>
      </c>
      <c r="AC967" s="1"/>
      <c r="AD967" s="1"/>
      <c r="AE967" s="3" t="s">
        <v>80</v>
      </c>
      <c r="AF967" s="1" t="s">
        <v>192</v>
      </c>
      <c r="AG967" s="1" t="s">
        <v>55</v>
      </c>
      <c r="AL967" s="2" t="s">
        <v>153</v>
      </c>
      <c r="AM967" s="2" t="s">
        <v>152</v>
      </c>
      <c r="AN967" s="2" t="str">
        <f t="array" ref="AN967">INDEX('[2]Benefits (2)'!$A:$AM,MATCH(A967,'[2]Benefits (2)'!$A:$A,0),COLUMN('[2]Benefits (2)'!$W:$W))</f>
        <v>LOW</v>
      </c>
      <c r="AO967" s="2" t="s">
        <v>0</v>
      </c>
      <c r="AP967" s="1"/>
      <c r="AQ967" s="8"/>
      <c r="AR967" s="1" t="s">
        <v>0</v>
      </c>
    </row>
    <row r="968" spans="1:46" x14ac:dyDescent="0.25">
      <c r="A968" s="9" t="s">
        <v>1922</v>
      </c>
      <c r="B968" s="1" t="s">
        <v>8</v>
      </c>
      <c r="C968" s="9" t="s">
        <v>7</v>
      </c>
      <c r="D968" s="9" t="s">
        <v>49</v>
      </c>
      <c r="E968" s="11">
        <v>28618</v>
      </c>
      <c r="F968" s="11">
        <v>42191</v>
      </c>
      <c r="G968" s="9" t="s">
        <v>12</v>
      </c>
      <c r="H968" s="10">
        <v>56160</v>
      </c>
      <c r="J968" s="1"/>
      <c r="K968" s="1"/>
      <c r="L968" s="9" t="s">
        <v>31</v>
      </c>
      <c r="M968" s="9" t="s">
        <v>30</v>
      </c>
      <c r="O968" s="1" t="s">
        <v>11</v>
      </c>
      <c r="P968" s="1" t="s">
        <v>9</v>
      </c>
      <c r="Q968" s="1" t="s">
        <v>2</v>
      </c>
      <c r="R968" s="1" t="s">
        <v>9</v>
      </c>
      <c r="S968" s="1" t="s">
        <v>10</v>
      </c>
      <c r="T968" s="1" t="s">
        <v>9</v>
      </c>
      <c r="U968" s="3" t="s">
        <v>55</v>
      </c>
      <c r="V968" s="8">
        <v>125000</v>
      </c>
      <c r="W968" s="3">
        <v>50000</v>
      </c>
      <c r="X968" s="3">
        <v>75000</v>
      </c>
      <c r="AC968" s="1"/>
      <c r="AD968" s="1"/>
      <c r="AE968" s="3" t="s">
        <v>0</v>
      </c>
      <c r="AF968" s="1" t="s">
        <v>0</v>
      </c>
      <c r="AG968" s="1" t="s">
        <v>27</v>
      </c>
      <c r="AL968" s="2" t="s">
        <v>153</v>
      </c>
      <c r="AM968" s="2" t="s">
        <v>165</v>
      </c>
      <c r="AN968" s="2" t="str">
        <f t="array" ref="AN968">INDEX('[2]Benefits (2)'!$A:$AM,MATCH(A968,'[2]Benefits (2)'!$A:$A,0),COLUMN('[2]Benefits (2)'!$W:$W))</f>
        <v>LOW</v>
      </c>
      <c r="AO968" s="2" t="s">
        <v>0</v>
      </c>
      <c r="AP968" s="1"/>
      <c r="AQ968" s="8"/>
      <c r="AR968" s="1" t="s">
        <v>0</v>
      </c>
    </row>
    <row r="969" spans="1:46" x14ac:dyDescent="0.25">
      <c r="A969" s="9" t="s">
        <v>1921</v>
      </c>
      <c r="B969" s="1" t="s">
        <v>8</v>
      </c>
      <c r="C969" s="9" t="s">
        <v>7</v>
      </c>
      <c r="D969" s="9" t="s">
        <v>58</v>
      </c>
      <c r="E969" s="11">
        <v>32756</v>
      </c>
      <c r="F969" s="11">
        <v>42190</v>
      </c>
      <c r="G969" s="9" t="s">
        <v>6</v>
      </c>
      <c r="H969" s="10">
        <v>89395</v>
      </c>
      <c r="J969" s="1"/>
      <c r="K969" s="1"/>
      <c r="L969" s="9" t="s">
        <v>31</v>
      </c>
      <c r="M969" s="9" t="s">
        <v>30</v>
      </c>
      <c r="O969" s="1" t="s">
        <v>15</v>
      </c>
      <c r="P969" s="1" t="s">
        <v>3</v>
      </c>
      <c r="Q969" s="1" t="s">
        <v>2</v>
      </c>
      <c r="R969" s="1" t="s">
        <v>1</v>
      </c>
      <c r="S969" s="1" t="s">
        <v>10</v>
      </c>
      <c r="T969" s="1" t="s">
        <v>1</v>
      </c>
      <c r="U969" s="3" t="s">
        <v>55</v>
      </c>
      <c r="V969" s="8">
        <v>150000</v>
      </c>
      <c r="W969" s="3">
        <v>50000</v>
      </c>
      <c r="X969" s="3">
        <v>100000</v>
      </c>
      <c r="AC969" s="1"/>
      <c r="AD969" s="1"/>
      <c r="AE969" s="3" t="s">
        <v>161</v>
      </c>
      <c r="AF969" s="1" t="s">
        <v>0</v>
      </c>
      <c r="AG969" s="1" t="s">
        <v>27</v>
      </c>
      <c r="AL969" s="2" t="s">
        <v>0</v>
      </c>
      <c r="AM969" s="2"/>
      <c r="AN969" s="2"/>
      <c r="AO969" s="2" t="s">
        <v>0</v>
      </c>
      <c r="AP969" s="1"/>
      <c r="AQ969" s="8"/>
      <c r="AR969" s="1" t="s">
        <v>0</v>
      </c>
    </row>
    <row r="970" spans="1:46" x14ac:dyDescent="0.25">
      <c r="A970" s="9" t="s">
        <v>1920</v>
      </c>
      <c r="B970" s="1" t="s">
        <v>8</v>
      </c>
      <c r="C970" s="9" t="s">
        <v>7</v>
      </c>
      <c r="D970" s="9" t="s">
        <v>69</v>
      </c>
      <c r="E970" s="11">
        <v>31959</v>
      </c>
      <c r="F970" s="11">
        <v>42190</v>
      </c>
      <c r="G970" s="9" t="s">
        <v>6</v>
      </c>
      <c r="H970" s="10">
        <v>89395</v>
      </c>
      <c r="J970" s="1"/>
      <c r="K970" s="1"/>
      <c r="L970" s="9" t="s">
        <v>31</v>
      </c>
      <c r="M970" s="9" t="s">
        <v>30</v>
      </c>
      <c r="O970" s="1" t="s">
        <v>15</v>
      </c>
      <c r="P970" s="1" t="s">
        <v>16</v>
      </c>
      <c r="Q970" s="1" t="s">
        <v>2</v>
      </c>
      <c r="R970" s="1" t="s">
        <v>16</v>
      </c>
      <c r="S970" s="1" t="s">
        <v>10</v>
      </c>
      <c r="T970" s="1" t="s">
        <v>16</v>
      </c>
      <c r="U970" s="3" t="s">
        <v>55</v>
      </c>
      <c r="V970" s="8">
        <v>150000</v>
      </c>
      <c r="W970" s="3">
        <v>50000</v>
      </c>
      <c r="X970" s="3">
        <v>100000</v>
      </c>
      <c r="AC970" s="1"/>
      <c r="AD970" s="1"/>
      <c r="AE970" s="3" t="s">
        <v>0</v>
      </c>
      <c r="AF970" s="1" t="s">
        <v>0</v>
      </c>
      <c r="AG970" s="1" t="s">
        <v>27</v>
      </c>
      <c r="AL970" s="2" t="s">
        <v>0</v>
      </c>
      <c r="AM970" s="2"/>
      <c r="AN970" s="2"/>
      <c r="AO970" s="2" t="s">
        <v>0</v>
      </c>
      <c r="AP970" s="1"/>
      <c r="AQ970" s="8"/>
      <c r="AR970" s="1" t="s">
        <v>0</v>
      </c>
    </row>
    <row r="971" spans="1:46" x14ac:dyDescent="0.25">
      <c r="A971" s="9" t="s">
        <v>1919</v>
      </c>
      <c r="B971" s="1" t="s">
        <v>8</v>
      </c>
      <c r="C971" s="9" t="s">
        <v>7</v>
      </c>
      <c r="D971" s="9" t="s">
        <v>51</v>
      </c>
      <c r="E971" s="11">
        <v>32704</v>
      </c>
      <c r="F971" s="11">
        <v>42190</v>
      </c>
      <c r="G971" s="9" t="s">
        <v>6</v>
      </c>
      <c r="H971" s="10">
        <v>89395</v>
      </c>
      <c r="J971" s="1"/>
      <c r="K971" s="1"/>
      <c r="L971" s="9" t="s">
        <v>31</v>
      </c>
      <c r="M971" s="9" t="s">
        <v>30</v>
      </c>
      <c r="O971" s="1" t="s">
        <v>4</v>
      </c>
      <c r="P971" s="1" t="s">
        <v>19</v>
      </c>
      <c r="Q971" s="1" t="s">
        <v>2</v>
      </c>
      <c r="R971" s="1" t="s">
        <v>1</v>
      </c>
      <c r="S971" s="1" t="s">
        <v>10</v>
      </c>
      <c r="T971" s="1" t="s">
        <v>1</v>
      </c>
      <c r="U971" s="3" t="s">
        <v>55</v>
      </c>
      <c r="V971" s="8">
        <v>150000</v>
      </c>
      <c r="W971" s="3">
        <v>50000</v>
      </c>
      <c r="X971" s="3">
        <v>100000</v>
      </c>
      <c r="AC971" s="1"/>
      <c r="AD971" s="1"/>
      <c r="AE971" s="3" t="s">
        <v>117</v>
      </c>
      <c r="AF971" s="1" t="s">
        <v>0</v>
      </c>
      <c r="AG971" s="1" t="s">
        <v>27</v>
      </c>
      <c r="AL971" s="2" t="s">
        <v>0</v>
      </c>
      <c r="AM971" s="2"/>
      <c r="AN971" s="2"/>
      <c r="AO971" s="2" t="s">
        <v>0</v>
      </c>
      <c r="AP971" s="1"/>
      <c r="AQ971" s="8"/>
      <c r="AR971" s="1" t="s">
        <v>0</v>
      </c>
    </row>
    <row r="972" spans="1:46" x14ac:dyDescent="0.25">
      <c r="A972" s="9" t="s">
        <v>1918</v>
      </c>
      <c r="B972" s="1" t="s">
        <v>8</v>
      </c>
      <c r="C972" s="9" t="s">
        <v>7</v>
      </c>
      <c r="D972" s="9" t="s">
        <v>32</v>
      </c>
      <c r="E972" s="11">
        <v>33910</v>
      </c>
      <c r="F972" s="11">
        <v>42190</v>
      </c>
      <c r="G972" s="9" t="s">
        <v>6</v>
      </c>
      <c r="H972" s="10">
        <v>89395</v>
      </c>
      <c r="J972" s="1"/>
      <c r="K972" s="1"/>
      <c r="L972" s="9" t="s">
        <v>31</v>
      </c>
      <c r="M972" s="9" t="s">
        <v>30</v>
      </c>
      <c r="O972" s="1" t="s">
        <v>11</v>
      </c>
      <c r="P972" s="1" t="s">
        <v>9</v>
      </c>
      <c r="Q972" s="1" t="s">
        <v>2</v>
      </c>
      <c r="R972" s="1" t="s">
        <v>9</v>
      </c>
      <c r="S972" s="1" t="s">
        <v>10</v>
      </c>
      <c r="T972" s="1" t="s">
        <v>9</v>
      </c>
      <c r="U972" s="3" t="s">
        <v>55</v>
      </c>
      <c r="V972" s="8">
        <v>50000</v>
      </c>
      <c r="W972" s="3">
        <v>50000</v>
      </c>
      <c r="X972" s="3" t="s">
        <v>0</v>
      </c>
      <c r="AC972" s="1"/>
      <c r="AD972" s="1"/>
      <c r="AE972" s="3" t="s">
        <v>0</v>
      </c>
      <c r="AF972" s="1" t="s">
        <v>0</v>
      </c>
      <c r="AG972" s="1" t="s">
        <v>27</v>
      </c>
      <c r="AL972" s="2" t="s">
        <v>0</v>
      </c>
      <c r="AM972" s="2"/>
      <c r="AN972" s="2"/>
      <c r="AO972" s="2" t="s">
        <v>0</v>
      </c>
      <c r="AP972" s="1"/>
      <c r="AQ972" s="8"/>
      <c r="AR972" s="1" t="s">
        <v>0</v>
      </c>
    </row>
    <row r="973" spans="1:46" x14ac:dyDescent="0.25">
      <c r="A973" s="9" t="s">
        <v>1917</v>
      </c>
      <c r="B973" s="1" t="s">
        <v>8</v>
      </c>
      <c r="C973" s="9" t="s">
        <v>7</v>
      </c>
      <c r="D973" s="9" t="s">
        <v>84</v>
      </c>
      <c r="E973" s="11">
        <v>21642</v>
      </c>
      <c r="F973" s="11">
        <v>42198</v>
      </c>
      <c r="G973" s="9" t="s">
        <v>6</v>
      </c>
      <c r="H973" s="10">
        <v>59134</v>
      </c>
      <c r="J973" s="1"/>
      <c r="K973" s="1"/>
      <c r="L973" s="9" t="s">
        <v>31</v>
      </c>
      <c r="M973" s="9" t="s">
        <v>30</v>
      </c>
      <c r="O973" s="1" t="s">
        <v>11</v>
      </c>
      <c r="P973" s="1" t="s">
        <v>3</v>
      </c>
      <c r="Q973" s="1" t="s">
        <v>2</v>
      </c>
      <c r="R973" s="1" t="s">
        <v>1</v>
      </c>
      <c r="S973" s="1" t="s">
        <v>10</v>
      </c>
      <c r="T973" s="1" t="s">
        <v>1</v>
      </c>
      <c r="U973" s="3" t="s">
        <v>55</v>
      </c>
      <c r="V973" s="8">
        <v>150000</v>
      </c>
      <c r="W973" s="3">
        <v>50000</v>
      </c>
      <c r="X973" s="3">
        <v>100000</v>
      </c>
      <c r="AC973" s="1"/>
      <c r="AD973" s="1"/>
      <c r="AE973" s="3" t="s">
        <v>0</v>
      </c>
      <c r="AF973" s="1" t="s">
        <v>0</v>
      </c>
      <c r="AG973" s="1" t="s">
        <v>27</v>
      </c>
      <c r="AL973" s="2" t="s">
        <v>153</v>
      </c>
      <c r="AM973" s="2" t="s">
        <v>3</v>
      </c>
      <c r="AN973" s="2" t="str">
        <f t="array" ref="AN973">INDEX('[2]Benefits (2)'!$A:$AM,MATCH(A973,'[2]Benefits (2)'!$A:$A,0),COLUMN('[2]Benefits (2)'!$W:$W))</f>
        <v>HIGH</v>
      </c>
      <c r="AO973" s="2" t="s">
        <v>166</v>
      </c>
      <c r="AP973" s="1" t="s">
        <v>165</v>
      </c>
      <c r="AQ973" s="8">
        <f t="array" ref="AQ973">INDEX('[2]Benefits (2)'!$A:$AM,MATCH(A973,'[2]Benefits (2)'!$A:$A,0),COLUMN('[2]Benefits (2)'!$AD:$AD))</f>
        <v>15000</v>
      </c>
      <c r="AR973" s="1" t="s">
        <v>164</v>
      </c>
      <c r="AS973" s="1" t="str">
        <f t="array" ref="AS973">INDEX('[2]Benefits (2)'!$A:$AM,MATCH(A973,'[2]Benefits (2)'!$A:$A,0),COLUMN('[2]Benefits (2)'!$AJ:$AJ))</f>
        <v>ES</v>
      </c>
      <c r="AT973" s="1" t="str">
        <f t="array" ref="AT973">INDEX('[2]Benefits (2)'!$A:$AM,MATCH(A973,'[2]Benefits (2)'!$A:$A,0),COLUMN('[2]Benefits (2)'!$AK:$AK))</f>
        <v>LOW</v>
      </c>
    </row>
    <row r="974" spans="1:46" x14ac:dyDescent="0.25">
      <c r="A974" s="9" t="s">
        <v>1916</v>
      </c>
      <c r="B974" s="1" t="s">
        <v>8</v>
      </c>
      <c r="C974" s="9" t="s">
        <v>7</v>
      </c>
      <c r="D974" s="9" t="s">
        <v>36</v>
      </c>
      <c r="E974" s="11">
        <v>28482</v>
      </c>
      <c r="F974" s="11">
        <v>42198</v>
      </c>
      <c r="G974" s="9" t="s">
        <v>12</v>
      </c>
      <c r="H974" s="10">
        <v>63752</v>
      </c>
      <c r="J974" s="1"/>
      <c r="K974" s="1"/>
      <c r="L974" s="9" t="s">
        <v>31</v>
      </c>
      <c r="M974" s="9" t="s">
        <v>30</v>
      </c>
      <c r="O974" s="1" t="s">
        <v>11</v>
      </c>
      <c r="P974" s="1" t="s">
        <v>19</v>
      </c>
      <c r="Q974" s="1" t="s">
        <v>2</v>
      </c>
      <c r="R974" s="1" t="s">
        <v>1</v>
      </c>
      <c r="S974" s="1" t="s">
        <v>10</v>
      </c>
      <c r="T974" s="1" t="s">
        <v>1</v>
      </c>
      <c r="U974" s="3" t="s">
        <v>55</v>
      </c>
      <c r="V974" s="8">
        <v>50000</v>
      </c>
      <c r="W974" s="3">
        <v>50000</v>
      </c>
      <c r="X974" s="3" t="s">
        <v>0</v>
      </c>
      <c r="AC974" s="1"/>
      <c r="AD974" s="1"/>
      <c r="AE974" s="3" t="s">
        <v>0</v>
      </c>
      <c r="AF974" s="1" t="s">
        <v>0</v>
      </c>
      <c r="AG974" s="1" t="s">
        <v>27</v>
      </c>
      <c r="AL974" s="2" t="s">
        <v>0</v>
      </c>
      <c r="AM974" s="2"/>
      <c r="AN974" s="2"/>
      <c r="AO974" s="2" t="s">
        <v>0</v>
      </c>
      <c r="AP974" s="1"/>
      <c r="AQ974" s="8"/>
      <c r="AR974" s="1" t="s">
        <v>0</v>
      </c>
    </row>
    <row r="975" spans="1:46" x14ac:dyDescent="0.25">
      <c r="A975" s="9" t="s">
        <v>1915</v>
      </c>
      <c r="B975" s="1" t="s">
        <v>8</v>
      </c>
      <c r="C975" s="9" t="s">
        <v>7</v>
      </c>
      <c r="D975" s="9" t="s">
        <v>38</v>
      </c>
      <c r="E975" s="11">
        <v>32935</v>
      </c>
      <c r="F975" s="11">
        <v>42198</v>
      </c>
      <c r="G975" s="9" t="s">
        <v>12</v>
      </c>
      <c r="H975" s="10">
        <v>86692</v>
      </c>
      <c r="J975" s="1"/>
      <c r="K975" s="1"/>
      <c r="L975" s="9" t="s">
        <v>31</v>
      </c>
      <c r="M975" s="9" t="s">
        <v>30</v>
      </c>
      <c r="O975" s="1" t="s">
        <v>11</v>
      </c>
      <c r="P975" s="1" t="s">
        <v>3</v>
      </c>
      <c r="Q975" s="1" t="s">
        <v>2</v>
      </c>
      <c r="R975" s="1" t="s">
        <v>1</v>
      </c>
      <c r="S975" s="1" t="s">
        <v>10</v>
      </c>
      <c r="T975" s="1" t="s">
        <v>1</v>
      </c>
      <c r="U975" s="3" t="s">
        <v>55</v>
      </c>
      <c r="V975" s="8">
        <v>50000</v>
      </c>
      <c r="W975" s="3">
        <v>50000</v>
      </c>
      <c r="X975" s="3" t="s">
        <v>0</v>
      </c>
      <c r="AC975" s="1"/>
      <c r="AD975" s="1"/>
      <c r="AE975" s="3" t="s">
        <v>0</v>
      </c>
      <c r="AF975" s="1" t="s">
        <v>0</v>
      </c>
      <c r="AG975" s="1" t="s">
        <v>27</v>
      </c>
      <c r="AL975" s="2" t="s">
        <v>0</v>
      </c>
      <c r="AM975" s="2"/>
      <c r="AN975" s="2"/>
      <c r="AO975" s="2" t="s">
        <v>0</v>
      </c>
      <c r="AP975" s="1"/>
      <c r="AQ975" s="8"/>
      <c r="AR975" s="1" t="s">
        <v>0</v>
      </c>
    </row>
    <row r="976" spans="1:46" x14ac:dyDescent="0.25">
      <c r="A976" s="9" t="s">
        <v>1914</v>
      </c>
      <c r="B976" s="1" t="s">
        <v>8</v>
      </c>
      <c r="C976" s="9" t="s">
        <v>7</v>
      </c>
      <c r="D976" s="9" t="s">
        <v>78</v>
      </c>
      <c r="E976" s="11">
        <v>32225</v>
      </c>
      <c r="F976" s="11">
        <v>42198</v>
      </c>
      <c r="G976" s="9" t="s">
        <v>12</v>
      </c>
      <c r="H976" s="10">
        <v>65291</v>
      </c>
      <c r="J976" s="1"/>
      <c r="K976" s="1"/>
      <c r="L976" s="9" t="s">
        <v>31</v>
      </c>
      <c r="M976" s="9" t="s">
        <v>30</v>
      </c>
      <c r="O976" s="1" t="s">
        <v>15</v>
      </c>
      <c r="P976" s="1" t="s">
        <v>3</v>
      </c>
      <c r="Q976" s="1" t="s">
        <v>2</v>
      </c>
      <c r="R976" s="1" t="s">
        <v>1</v>
      </c>
      <c r="S976" s="1" t="s">
        <v>10</v>
      </c>
      <c r="T976" s="1" t="s">
        <v>1</v>
      </c>
      <c r="U976" s="3" t="s">
        <v>55</v>
      </c>
      <c r="V976" s="8">
        <v>50000</v>
      </c>
      <c r="W976" s="3">
        <v>50000</v>
      </c>
      <c r="X976" s="3" t="s">
        <v>0</v>
      </c>
      <c r="AC976" s="1"/>
      <c r="AD976" s="1"/>
      <c r="AE976" s="3" t="s">
        <v>161</v>
      </c>
      <c r="AF976" s="1" t="s">
        <v>0</v>
      </c>
      <c r="AG976" s="1" t="s">
        <v>27</v>
      </c>
      <c r="AL976" s="2" t="s">
        <v>153</v>
      </c>
      <c r="AM976" s="2" t="s">
        <v>165</v>
      </c>
      <c r="AN976" s="2" t="str">
        <f t="array" ref="AN976">INDEX('[2]Benefits (2)'!$A:$AM,MATCH(A976,'[2]Benefits (2)'!$A:$A,0),COLUMN('[2]Benefits (2)'!$W:$W))</f>
        <v>LOW</v>
      </c>
      <c r="AO976" s="2" t="s">
        <v>0</v>
      </c>
      <c r="AP976" s="1"/>
      <c r="AQ976" s="8"/>
      <c r="AR976" s="1" t="s">
        <v>0</v>
      </c>
    </row>
    <row r="977" spans="1:44" x14ac:dyDescent="0.25">
      <c r="A977" s="9" t="s">
        <v>1913</v>
      </c>
      <c r="B977" s="1" t="s">
        <v>8</v>
      </c>
      <c r="C977" s="9" t="s">
        <v>7</v>
      </c>
      <c r="D977" s="9" t="s">
        <v>36</v>
      </c>
      <c r="E977" s="11">
        <v>31999</v>
      </c>
      <c r="F977" s="11">
        <v>42205</v>
      </c>
      <c r="G977" s="9" t="s">
        <v>6</v>
      </c>
      <c r="H977" s="10">
        <v>61589</v>
      </c>
      <c r="J977" s="1"/>
      <c r="K977" s="1"/>
      <c r="L977" s="9" t="s">
        <v>31</v>
      </c>
      <c r="M977" s="9" t="s">
        <v>30</v>
      </c>
      <c r="O977" s="1" t="s">
        <v>11</v>
      </c>
      <c r="P977" s="1" t="s">
        <v>3</v>
      </c>
      <c r="Q977" s="1" t="s">
        <v>2</v>
      </c>
      <c r="R977" s="1" t="s">
        <v>1</v>
      </c>
      <c r="S977" s="1" t="s">
        <v>10</v>
      </c>
      <c r="T977" s="1" t="s">
        <v>1</v>
      </c>
      <c r="U977" s="3" t="s">
        <v>55</v>
      </c>
      <c r="V977" s="8">
        <v>150000</v>
      </c>
      <c r="W977" s="3">
        <v>50000</v>
      </c>
      <c r="X977" s="3">
        <v>100000</v>
      </c>
      <c r="AC977" s="1"/>
      <c r="AD977" s="1"/>
      <c r="AE977" s="3" t="s">
        <v>161</v>
      </c>
      <c r="AF977" s="1" t="s">
        <v>0</v>
      </c>
      <c r="AG977" s="1" t="s">
        <v>27</v>
      </c>
      <c r="AL977" s="2" t="s">
        <v>0</v>
      </c>
      <c r="AM977" s="2"/>
      <c r="AN977" s="2"/>
      <c r="AO977" s="2" t="s">
        <v>0</v>
      </c>
      <c r="AP977" s="1"/>
      <c r="AQ977" s="8"/>
      <c r="AR977" s="1" t="s">
        <v>0</v>
      </c>
    </row>
    <row r="978" spans="1:44" x14ac:dyDescent="0.25">
      <c r="A978" s="9" t="s">
        <v>1912</v>
      </c>
      <c r="B978" s="1" t="s">
        <v>8</v>
      </c>
      <c r="C978" s="9" t="s">
        <v>7</v>
      </c>
      <c r="D978" s="9" t="s">
        <v>32</v>
      </c>
      <c r="E978" s="11">
        <v>32352</v>
      </c>
      <c r="F978" s="11">
        <v>42212</v>
      </c>
      <c r="G978" s="9" t="s">
        <v>6</v>
      </c>
      <c r="H978" s="10">
        <v>85129</v>
      </c>
      <c r="J978" s="1"/>
      <c r="K978" s="1"/>
      <c r="L978" s="9" t="s">
        <v>31</v>
      </c>
      <c r="M978" s="9" t="s">
        <v>30</v>
      </c>
      <c r="O978" s="1" t="s">
        <v>4</v>
      </c>
      <c r="P978" s="1" t="s">
        <v>16</v>
      </c>
      <c r="Q978" s="1" t="s">
        <v>2</v>
      </c>
      <c r="R978" s="1" t="s">
        <v>16</v>
      </c>
      <c r="S978" s="1" t="s">
        <v>10</v>
      </c>
      <c r="T978" s="1" t="s">
        <v>16</v>
      </c>
      <c r="U978" s="3" t="s">
        <v>55</v>
      </c>
      <c r="V978" s="8">
        <v>150000</v>
      </c>
      <c r="W978" s="3">
        <v>50000</v>
      </c>
      <c r="X978" s="3">
        <v>100000</v>
      </c>
      <c r="AC978" s="1"/>
      <c r="AD978" s="1"/>
      <c r="AE978" s="3" t="s">
        <v>80</v>
      </c>
      <c r="AF978" s="1" t="s">
        <v>0</v>
      </c>
      <c r="AG978" s="1" t="s">
        <v>27</v>
      </c>
      <c r="AL978" s="2" t="s">
        <v>0</v>
      </c>
      <c r="AM978" s="2"/>
      <c r="AN978" s="2"/>
      <c r="AO978" s="2" t="s">
        <v>0</v>
      </c>
      <c r="AP978" s="1"/>
      <c r="AQ978" s="8"/>
      <c r="AR978" s="1" t="s">
        <v>0</v>
      </c>
    </row>
    <row r="979" spans="1:44" x14ac:dyDescent="0.25">
      <c r="A979" s="9" t="s">
        <v>1911</v>
      </c>
      <c r="B979" s="1" t="s">
        <v>8</v>
      </c>
      <c r="C979" s="9" t="s">
        <v>7</v>
      </c>
      <c r="D979" s="9" t="s">
        <v>78</v>
      </c>
      <c r="E979" s="11">
        <v>32909</v>
      </c>
      <c r="F979" s="11">
        <v>42212</v>
      </c>
      <c r="G979" s="9" t="s">
        <v>6</v>
      </c>
      <c r="H979" s="10">
        <v>98566</v>
      </c>
      <c r="J979" s="1"/>
      <c r="K979" s="1"/>
      <c r="L979" s="9" t="s">
        <v>31</v>
      </c>
      <c r="M979" s="9" t="s">
        <v>30</v>
      </c>
      <c r="O979" s="1" t="s">
        <v>11</v>
      </c>
      <c r="P979" s="1" t="s">
        <v>16</v>
      </c>
      <c r="Q979" s="1" t="s">
        <v>2</v>
      </c>
      <c r="R979" s="1" t="s">
        <v>16</v>
      </c>
      <c r="S979" s="1" t="s">
        <v>10</v>
      </c>
      <c r="T979" s="1" t="s">
        <v>16</v>
      </c>
      <c r="U979" s="3" t="s">
        <v>55</v>
      </c>
      <c r="V979" s="8">
        <v>50000</v>
      </c>
      <c r="W979" s="3">
        <v>50000</v>
      </c>
      <c r="X979" s="3" t="s">
        <v>0</v>
      </c>
      <c r="AC979" s="1"/>
      <c r="AD979" s="1"/>
      <c r="AE979" s="3" t="s">
        <v>80</v>
      </c>
      <c r="AF979" s="1" t="s">
        <v>0</v>
      </c>
      <c r="AG979" s="1" t="s">
        <v>27</v>
      </c>
      <c r="AL979" s="2" t="s">
        <v>0</v>
      </c>
      <c r="AM979" s="2"/>
      <c r="AN979" s="2"/>
      <c r="AO979" s="2" t="s">
        <v>0</v>
      </c>
      <c r="AP979" s="1"/>
      <c r="AQ979" s="8"/>
      <c r="AR979" s="1" t="s">
        <v>0</v>
      </c>
    </row>
    <row r="980" spans="1:44" x14ac:dyDescent="0.25">
      <c r="A980" s="9" t="s">
        <v>1910</v>
      </c>
      <c r="B980" s="1" t="s">
        <v>8</v>
      </c>
      <c r="C980" s="9" t="s">
        <v>7</v>
      </c>
      <c r="D980" s="9" t="s">
        <v>73</v>
      </c>
      <c r="E980" s="11">
        <v>33064</v>
      </c>
      <c r="F980" s="11">
        <v>42212</v>
      </c>
      <c r="G980" s="9" t="s">
        <v>6</v>
      </c>
      <c r="H980" s="10">
        <v>85129</v>
      </c>
      <c r="J980" s="1"/>
      <c r="K980" s="1"/>
      <c r="L980" s="9" t="s">
        <v>31</v>
      </c>
      <c r="M980" s="9" t="s">
        <v>30</v>
      </c>
      <c r="O980" s="1" t="s">
        <v>11</v>
      </c>
      <c r="P980" s="1" t="s">
        <v>16</v>
      </c>
      <c r="Q980" s="1" t="s">
        <v>2</v>
      </c>
      <c r="R980" s="1" t="s">
        <v>16</v>
      </c>
      <c r="S980" s="1" t="s">
        <v>10</v>
      </c>
      <c r="T980" s="1" t="s">
        <v>16</v>
      </c>
      <c r="U980" s="3" t="s">
        <v>55</v>
      </c>
      <c r="V980" s="8">
        <v>150000</v>
      </c>
      <c r="W980" s="3">
        <v>50000</v>
      </c>
      <c r="X980" s="3">
        <v>100000</v>
      </c>
      <c r="AC980" s="1"/>
      <c r="AD980" s="1"/>
      <c r="AE980" s="3" t="s">
        <v>80</v>
      </c>
      <c r="AF980" s="1" t="s">
        <v>0</v>
      </c>
      <c r="AG980" s="1" t="s">
        <v>27</v>
      </c>
      <c r="AL980" s="2" t="s">
        <v>0</v>
      </c>
      <c r="AM980" s="2"/>
      <c r="AN980" s="2"/>
      <c r="AO980" s="2" t="s">
        <v>0</v>
      </c>
      <c r="AP980" s="1"/>
      <c r="AQ980" s="8"/>
      <c r="AR980" s="1" t="s">
        <v>0</v>
      </c>
    </row>
    <row r="981" spans="1:44" x14ac:dyDescent="0.25">
      <c r="A981" s="9" t="s">
        <v>1909</v>
      </c>
      <c r="B981" s="1" t="s">
        <v>8</v>
      </c>
      <c r="C981" s="9" t="s">
        <v>7</v>
      </c>
      <c r="D981" s="9" t="s">
        <v>46</v>
      </c>
      <c r="E981" s="11">
        <v>28517</v>
      </c>
      <c r="F981" s="11">
        <v>42212</v>
      </c>
      <c r="G981" s="9" t="s">
        <v>12</v>
      </c>
      <c r="H981" s="10">
        <v>61589</v>
      </c>
      <c r="J981" s="1"/>
      <c r="K981" s="1"/>
      <c r="L981" s="9" t="s">
        <v>31</v>
      </c>
      <c r="M981" s="9" t="s">
        <v>30</v>
      </c>
      <c r="O981" s="1" t="s">
        <v>11</v>
      </c>
      <c r="P981" s="1" t="s">
        <v>19</v>
      </c>
      <c r="Q981" s="1" t="s">
        <v>2</v>
      </c>
      <c r="R981" s="1" t="s">
        <v>1</v>
      </c>
      <c r="S981" s="1" t="s">
        <v>10</v>
      </c>
      <c r="T981" s="1" t="s">
        <v>1</v>
      </c>
      <c r="U981" s="3" t="s">
        <v>55</v>
      </c>
      <c r="V981" s="8">
        <v>50000</v>
      </c>
      <c r="W981" s="3">
        <v>50000</v>
      </c>
      <c r="X981" s="3" t="s">
        <v>0</v>
      </c>
      <c r="AC981" s="1"/>
      <c r="AD981" s="1"/>
      <c r="AE981" s="3" t="s">
        <v>117</v>
      </c>
      <c r="AF981" s="1" t="s">
        <v>0</v>
      </c>
      <c r="AG981" s="1" t="s">
        <v>27</v>
      </c>
      <c r="AL981" s="2" t="s">
        <v>0</v>
      </c>
      <c r="AM981" s="2"/>
      <c r="AN981" s="2"/>
      <c r="AO981" s="2" t="s">
        <v>0</v>
      </c>
      <c r="AP981" s="1"/>
      <c r="AQ981" s="8"/>
      <c r="AR981" s="1" t="s">
        <v>0</v>
      </c>
    </row>
    <row r="982" spans="1:44" x14ac:dyDescent="0.25">
      <c r="A982" s="9" t="s">
        <v>1908</v>
      </c>
      <c r="B982" s="1" t="s">
        <v>8</v>
      </c>
      <c r="C982" s="9" t="s">
        <v>7</v>
      </c>
      <c r="D982" s="9" t="s">
        <v>217</v>
      </c>
      <c r="E982" s="11">
        <v>32191</v>
      </c>
      <c r="F982" s="11">
        <v>44929</v>
      </c>
      <c r="G982" s="9" t="s">
        <v>6</v>
      </c>
      <c r="H982" s="10">
        <v>118680</v>
      </c>
      <c r="J982" s="1"/>
      <c r="K982" s="1"/>
      <c r="L982" s="9" t="s">
        <v>31</v>
      </c>
      <c r="M982" s="9" t="s">
        <v>30</v>
      </c>
      <c r="O982" s="1" t="s">
        <v>15</v>
      </c>
      <c r="P982" s="1" t="s">
        <v>9</v>
      </c>
      <c r="Q982" s="1" t="s">
        <v>2</v>
      </c>
      <c r="R982" s="1" t="s">
        <v>9</v>
      </c>
      <c r="S982" s="1" t="s">
        <v>10</v>
      </c>
      <c r="T982" s="1" t="s">
        <v>9</v>
      </c>
      <c r="U982" s="3" t="s">
        <v>55</v>
      </c>
      <c r="V982" s="8">
        <v>50000</v>
      </c>
      <c r="W982" s="3">
        <v>50000</v>
      </c>
      <c r="X982" s="3" t="s">
        <v>0</v>
      </c>
      <c r="AC982" s="1"/>
      <c r="AD982" s="1"/>
      <c r="AE982" s="3" t="s">
        <v>0</v>
      </c>
      <c r="AF982" s="1" t="s">
        <v>0</v>
      </c>
      <c r="AG982" s="1" t="s">
        <v>27</v>
      </c>
      <c r="AL982" s="2" t="s">
        <v>0</v>
      </c>
      <c r="AM982" s="2"/>
      <c r="AN982" s="2"/>
      <c r="AO982" s="2" t="s">
        <v>0</v>
      </c>
      <c r="AP982" s="1"/>
      <c r="AQ982" s="8"/>
      <c r="AR982" s="1" t="s">
        <v>0</v>
      </c>
    </row>
    <row r="983" spans="1:44" x14ac:dyDescent="0.25">
      <c r="A983" s="9" t="s">
        <v>1907</v>
      </c>
      <c r="B983" s="1" t="s">
        <v>8</v>
      </c>
      <c r="C983" s="9" t="s">
        <v>7</v>
      </c>
      <c r="D983" s="9" t="s">
        <v>58</v>
      </c>
      <c r="E983" s="11">
        <v>30460</v>
      </c>
      <c r="F983" s="11">
        <v>42212</v>
      </c>
      <c r="G983" s="9" t="s">
        <v>6</v>
      </c>
      <c r="H983" s="10">
        <v>74605</v>
      </c>
      <c r="J983" s="1"/>
      <c r="K983" s="1"/>
      <c r="L983" s="9" t="s">
        <v>31</v>
      </c>
      <c r="M983" s="9" t="s">
        <v>30</v>
      </c>
      <c r="O983" s="1" t="s">
        <v>11</v>
      </c>
      <c r="P983" s="1" t="s">
        <v>16</v>
      </c>
      <c r="Q983" s="1" t="s">
        <v>2</v>
      </c>
      <c r="R983" s="1" t="s">
        <v>16</v>
      </c>
      <c r="S983" s="1" t="s">
        <v>10</v>
      </c>
      <c r="T983" s="1" t="s">
        <v>16</v>
      </c>
      <c r="U983" s="3" t="s">
        <v>55</v>
      </c>
      <c r="V983" s="8">
        <v>150000</v>
      </c>
      <c r="W983" s="3">
        <v>50000</v>
      </c>
      <c r="X983" s="3">
        <v>100000</v>
      </c>
      <c r="AC983" s="1"/>
      <c r="AD983" s="1"/>
      <c r="AE983" s="3" t="s">
        <v>80</v>
      </c>
      <c r="AF983" s="1" t="s">
        <v>0</v>
      </c>
      <c r="AG983" s="1" t="s">
        <v>27</v>
      </c>
      <c r="AL983" s="2" t="s">
        <v>0</v>
      </c>
      <c r="AM983" s="2"/>
      <c r="AN983" s="2"/>
      <c r="AO983" s="2" t="s">
        <v>0</v>
      </c>
      <c r="AP983" s="1"/>
      <c r="AQ983" s="8"/>
      <c r="AR983" s="1" t="s">
        <v>0</v>
      </c>
    </row>
    <row r="984" spans="1:44" x14ac:dyDescent="0.25">
      <c r="A984" s="9" t="s">
        <v>1906</v>
      </c>
      <c r="B984" s="1" t="s">
        <v>8</v>
      </c>
      <c r="C984" s="9" t="s">
        <v>7</v>
      </c>
      <c r="D984" s="9" t="s">
        <v>180</v>
      </c>
      <c r="E984" s="11">
        <v>33064</v>
      </c>
      <c r="F984" s="11">
        <v>42212</v>
      </c>
      <c r="G984" s="9" t="s">
        <v>6</v>
      </c>
      <c r="H984" s="10">
        <v>67063</v>
      </c>
      <c r="J984" s="1"/>
      <c r="K984" s="1"/>
      <c r="L984" s="9" t="s">
        <v>31</v>
      </c>
      <c r="M984" s="9" t="s">
        <v>30</v>
      </c>
      <c r="O984" s="1" t="s">
        <v>11</v>
      </c>
      <c r="P984" s="1" t="s">
        <v>16</v>
      </c>
      <c r="Q984" s="1" t="s">
        <v>2</v>
      </c>
      <c r="R984" s="1" t="s">
        <v>16</v>
      </c>
      <c r="S984" s="1" t="s">
        <v>10</v>
      </c>
      <c r="T984" s="1" t="s">
        <v>16</v>
      </c>
      <c r="U984" s="3" t="s">
        <v>55</v>
      </c>
      <c r="V984" s="8">
        <v>150000</v>
      </c>
      <c r="W984" s="3">
        <v>50000</v>
      </c>
      <c r="X984" s="3">
        <v>100000</v>
      </c>
      <c r="AC984" s="1"/>
      <c r="AD984" s="1"/>
      <c r="AE984" s="3" t="s">
        <v>80</v>
      </c>
      <c r="AF984" s="1" t="s">
        <v>0</v>
      </c>
      <c r="AG984" s="1" t="s">
        <v>27</v>
      </c>
      <c r="AL984" s="2" t="s">
        <v>0</v>
      </c>
      <c r="AM984" s="2"/>
      <c r="AN984" s="2"/>
      <c r="AO984" s="2" t="s">
        <v>0</v>
      </c>
      <c r="AP984" s="1"/>
      <c r="AQ984" s="8"/>
      <c r="AR984" s="1" t="s">
        <v>0</v>
      </c>
    </row>
    <row r="985" spans="1:44" x14ac:dyDescent="0.25">
      <c r="A985" s="9" t="s">
        <v>1905</v>
      </c>
      <c r="B985" s="1" t="s">
        <v>8</v>
      </c>
      <c r="C985" s="9" t="s">
        <v>7</v>
      </c>
      <c r="D985" s="9" t="s">
        <v>56</v>
      </c>
      <c r="E985" s="11">
        <v>33564</v>
      </c>
      <c r="F985" s="11">
        <v>42212</v>
      </c>
      <c r="G985" s="9" t="s">
        <v>6</v>
      </c>
      <c r="H985" s="10">
        <v>74605</v>
      </c>
      <c r="J985" s="1"/>
      <c r="K985" s="1"/>
      <c r="L985" s="9" t="s">
        <v>31</v>
      </c>
      <c r="M985" s="9" t="s">
        <v>30</v>
      </c>
      <c r="O985" s="1" t="s">
        <v>11</v>
      </c>
      <c r="P985" s="1" t="s">
        <v>16</v>
      </c>
      <c r="Q985" s="1" t="s">
        <v>2</v>
      </c>
      <c r="R985" s="1" t="s">
        <v>16</v>
      </c>
      <c r="S985" s="1" t="s">
        <v>10</v>
      </c>
      <c r="T985" s="1" t="s">
        <v>16</v>
      </c>
      <c r="U985" s="3" t="s">
        <v>55</v>
      </c>
      <c r="V985" s="8">
        <v>150000</v>
      </c>
      <c r="W985" s="3">
        <v>50000</v>
      </c>
      <c r="X985" s="3">
        <v>100000</v>
      </c>
      <c r="AC985" s="1"/>
      <c r="AD985" s="1"/>
      <c r="AE985" s="3" t="s">
        <v>80</v>
      </c>
      <c r="AF985" s="1" t="s">
        <v>0</v>
      </c>
      <c r="AG985" s="1" t="s">
        <v>27</v>
      </c>
      <c r="AL985" s="2" t="s">
        <v>0</v>
      </c>
      <c r="AM985" s="2"/>
      <c r="AN985" s="2"/>
      <c r="AO985" s="2" t="s">
        <v>0</v>
      </c>
      <c r="AP985" s="1"/>
      <c r="AQ985" s="8"/>
      <c r="AR985" s="1" t="s">
        <v>0</v>
      </c>
    </row>
    <row r="986" spans="1:44" x14ac:dyDescent="0.25">
      <c r="A986" s="9" t="s">
        <v>1904</v>
      </c>
      <c r="B986" s="1" t="s">
        <v>8</v>
      </c>
      <c r="C986" s="9" t="s">
        <v>7</v>
      </c>
      <c r="D986" s="9" t="s">
        <v>49</v>
      </c>
      <c r="E986" s="11">
        <v>32702</v>
      </c>
      <c r="F986" s="11">
        <v>42219</v>
      </c>
      <c r="G986" s="9" t="s">
        <v>12</v>
      </c>
      <c r="H986" s="10">
        <v>93881</v>
      </c>
      <c r="J986" s="1"/>
      <c r="K986" s="1"/>
      <c r="L986" s="9" t="s">
        <v>31</v>
      </c>
      <c r="M986" s="9" t="s">
        <v>30</v>
      </c>
      <c r="O986" s="1" t="s">
        <v>11</v>
      </c>
      <c r="P986" s="1" t="s">
        <v>16</v>
      </c>
      <c r="Q986" s="1" t="s">
        <v>2</v>
      </c>
      <c r="R986" s="1" t="s">
        <v>16</v>
      </c>
      <c r="S986" s="1" t="s">
        <v>10</v>
      </c>
      <c r="T986" s="1" t="s">
        <v>16</v>
      </c>
      <c r="U986" s="3" t="s">
        <v>55</v>
      </c>
      <c r="V986" s="8">
        <v>50000</v>
      </c>
      <c r="W986" s="3">
        <v>50000</v>
      </c>
      <c r="X986" s="3" t="s">
        <v>0</v>
      </c>
      <c r="AC986" s="1"/>
      <c r="AD986" s="1"/>
      <c r="AE986" s="3" t="s">
        <v>0</v>
      </c>
      <c r="AF986" s="1" t="s">
        <v>0</v>
      </c>
      <c r="AG986" s="1" t="s">
        <v>27</v>
      </c>
      <c r="AL986" s="2" t="s">
        <v>0</v>
      </c>
      <c r="AM986" s="2"/>
      <c r="AN986" s="2"/>
      <c r="AO986" s="2" t="s">
        <v>0</v>
      </c>
      <c r="AP986" s="1"/>
      <c r="AQ986" s="8"/>
      <c r="AR986" s="1" t="s">
        <v>0</v>
      </c>
    </row>
    <row r="987" spans="1:44" x14ac:dyDescent="0.25">
      <c r="A987" s="9" t="s">
        <v>1903</v>
      </c>
      <c r="B987" s="1" t="s">
        <v>8</v>
      </c>
      <c r="C987" s="9" t="s">
        <v>7</v>
      </c>
      <c r="D987" s="9" t="s">
        <v>73</v>
      </c>
      <c r="E987" s="11">
        <v>30322</v>
      </c>
      <c r="F987" s="11">
        <v>42219</v>
      </c>
      <c r="G987" s="9" t="s">
        <v>12</v>
      </c>
      <c r="H987" s="10">
        <v>93881</v>
      </c>
      <c r="J987" s="1"/>
      <c r="K987" s="1"/>
      <c r="L987" s="9" t="s">
        <v>31</v>
      </c>
      <c r="M987" s="9" t="s">
        <v>30</v>
      </c>
      <c r="O987" s="1" t="s">
        <v>11</v>
      </c>
      <c r="P987" s="1" t="s">
        <v>16</v>
      </c>
      <c r="Q987" s="1" t="s">
        <v>2</v>
      </c>
      <c r="R987" s="1" t="s">
        <v>16</v>
      </c>
      <c r="S987" s="1" t="s">
        <v>10</v>
      </c>
      <c r="T987" s="1" t="s">
        <v>16</v>
      </c>
      <c r="U987" s="3" t="s">
        <v>55</v>
      </c>
      <c r="V987" s="8">
        <v>50000</v>
      </c>
      <c r="W987" s="3">
        <v>50000</v>
      </c>
      <c r="X987" s="3" t="s">
        <v>0</v>
      </c>
      <c r="AC987" s="1"/>
      <c r="AD987" s="1"/>
      <c r="AE987" s="3" t="s">
        <v>80</v>
      </c>
      <c r="AF987" s="1" t="s">
        <v>0</v>
      </c>
      <c r="AG987" s="1" t="s">
        <v>27</v>
      </c>
      <c r="AL987" s="2" t="s">
        <v>0</v>
      </c>
      <c r="AM987" s="2"/>
      <c r="AN987" s="2"/>
      <c r="AO987" s="2" t="s">
        <v>0</v>
      </c>
      <c r="AP987" s="1"/>
      <c r="AQ987" s="8"/>
      <c r="AR987" s="1" t="s">
        <v>0</v>
      </c>
    </row>
    <row r="988" spans="1:44" x14ac:dyDescent="0.25">
      <c r="A988" s="9" t="s">
        <v>1902</v>
      </c>
      <c r="B988" s="1" t="s">
        <v>8</v>
      </c>
      <c r="C988" s="9" t="s">
        <v>7</v>
      </c>
      <c r="D988" s="9" t="s">
        <v>88</v>
      </c>
      <c r="E988" s="11">
        <v>35156</v>
      </c>
      <c r="F988" s="11">
        <v>42219</v>
      </c>
      <c r="G988" s="9" t="s">
        <v>6</v>
      </c>
      <c r="H988" s="10">
        <v>93881</v>
      </c>
      <c r="J988" s="1"/>
      <c r="K988" s="1"/>
      <c r="L988" s="9" t="s">
        <v>31</v>
      </c>
      <c r="M988" s="9" t="s">
        <v>30</v>
      </c>
      <c r="O988" s="1" t="s">
        <v>11</v>
      </c>
      <c r="P988" s="1" t="s">
        <v>9</v>
      </c>
      <c r="Q988" s="1" t="s">
        <v>2</v>
      </c>
      <c r="R988" s="1" t="s">
        <v>9</v>
      </c>
      <c r="S988" s="1" t="s">
        <v>10</v>
      </c>
      <c r="T988" s="1" t="s">
        <v>9</v>
      </c>
      <c r="U988" s="3" t="s">
        <v>55</v>
      </c>
      <c r="V988" s="8">
        <v>125000</v>
      </c>
      <c r="W988" s="3">
        <v>50000</v>
      </c>
      <c r="X988" s="3">
        <v>75000</v>
      </c>
      <c r="AC988" s="1"/>
      <c r="AD988" s="1"/>
      <c r="AE988" s="3" t="s">
        <v>0</v>
      </c>
      <c r="AF988" s="1" t="s">
        <v>0</v>
      </c>
      <c r="AG988" s="1" t="s">
        <v>27</v>
      </c>
      <c r="AL988" s="2" t="s">
        <v>0</v>
      </c>
      <c r="AM988" s="2"/>
      <c r="AN988" s="2"/>
      <c r="AO988" s="2" t="s">
        <v>0</v>
      </c>
      <c r="AP988" s="1"/>
      <c r="AQ988" s="8"/>
      <c r="AR988" s="1" t="s">
        <v>0</v>
      </c>
    </row>
    <row r="989" spans="1:44" x14ac:dyDescent="0.25">
      <c r="A989" s="9" t="s">
        <v>1901</v>
      </c>
      <c r="B989" s="1" t="s">
        <v>8</v>
      </c>
      <c r="C989" s="9" t="s">
        <v>7</v>
      </c>
      <c r="D989" s="9" t="s">
        <v>46</v>
      </c>
      <c r="E989" s="11">
        <v>35444</v>
      </c>
      <c r="F989" s="11">
        <v>42255</v>
      </c>
      <c r="G989" s="9" t="s">
        <v>6</v>
      </c>
      <c r="H989" s="10">
        <v>77240</v>
      </c>
      <c r="J989" s="1"/>
      <c r="K989" s="1"/>
      <c r="L989" s="9" t="s">
        <v>31</v>
      </c>
      <c r="M989" s="9" t="s">
        <v>30</v>
      </c>
      <c r="O989" s="1" t="s">
        <v>15</v>
      </c>
      <c r="P989" s="1" t="s">
        <v>19</v>
      </c>
      <c r="Q989" s="1" t="s">
        <v>2</v>
      </c>
      <c r="R989" s="1" t="s">
        <v>1</v>
      </c>
      <c r="S989" s="1" t="s">
        <v>10</v>
      </c>
      <c r="T989" s="1" t="s">
        <v>1</v>
      </c>
      <c r="U989" s="3" t="s">
        <v>55</v>
      </c>
      <c r="V989" s="8">
        <v>100000</v>
      </c>
      <c r="W989" s="3">
        <v>50000</v>
      </c>
      <c r="X989" s="3">
        <v>50000</v>
      </c>
      <c r="AC989" s="1"/>
      <c r="AD989" s="1"/>
      <c r="AE989" s="3" t="s">
        <v>117</v>
      </c>
      <c r="AF989" s="1" t="s">
        <v>0</v>
      </c>
      <c r="AG989" s="1" t="s">
        <v>27</v>
      </c>
      <c r="AL989" s="2" t="s">
        <v>0</v>
      </c>
      <c r="AM989" s="2"/>
      <c r="AN989" s="2"/>
      <c r="AO989" s="2" t="s">
        <v>0</v>
      </c>
      <c r="AP989" s="1"/>
      <c r="AQ989" s="8"/>
      <c r="AR989" s="1" t="s">
        <v>0</v>
      </c>
    </row>
    <row r="990" spans="1:44" x14ac:dyDescent="0.25">
      <c r="A990" s="9" t="s">
        <v>1900</v>
      </c>
      <c r="B990" s="1" t="s">
        <v>8</v>
      </c>
      <c r="C990" s="9" t="s">
        <v>7</v>
      </c>
      <c r="D990" s="9" t="s">
        <v>73</v>
      </c>
      <c r="E990" s="11">
        <v>32839</v>
      </c>
      <c r="F990" s="11">
        <v>42261</v>
      </c>
      <c r="G990" s="9" t="s">
        <v>6</v>
      </c>
      <c r="H990" s="10">
        <v>107120</v>
      </c>
      <c r="J990" s="1"/>
      <c r="K990" s="1"/>
      <c r="L990" s="9" t="s">
        <v>31</v>
      </c>
      <c r="M990" s="9" t="s">
        <v>30</v>
      </c>
      <c r="O990" s="1" t="s">
        <v>15</v>
      </c>
      <c r="P990" s="1" t="s">
        <v>3</v>
      </c>
      <c r="Q990" s="1" t="s">
        <v>2</v>
      </c>
      <c r="R990" s="1" t="s">
        <v>1</v>
      </c>
      <c r="S990" s="1" t="s">
        <v>10</v>
      </c>
      <c r="T990" s="1" t="s">
        <v>1</v>
      </c>
      <c r="U990" s="3" t="s">
        <v>55</v>
      </c>
      <c r="V990" s="8">
        <v>150000</v>
      </c>
      <c r="W990" s="3">
        <v>50000</v>
      </c>
      <c r="X990" s="3">
        <v>100000</v>
      </c>
      <c r="AC990" s="1"/>
      <c r="AD990" s="1"/>
      <c r="AE990" s="3" t="s">
        <v>0</v>
      </c>
      <c r="AF990" s="1" t="s">
        <v>0</v>
      </c>
      <c r="AG990" s="1" t="s">
        <v>27</v>
      </c>
      <c r="AL990" s="2" t="s">
        <v>0</v>
      </c>
      <c r="AM990" s="2"/>
      <c r="AN990" s="2"/>
      <c r="AO990" s="2" t="s">
        <v>0</v>
      </c>
      <c r="AP990" s="1"/>
      <c r="AQ990" s="8"/>
      <c r="AR990" s="1" t="s">
        <v>0</v>
      </c>
    </row>
    <row r="991" spans="1:44" x14ac:dyDescent="0.25">
      <c r="A991" s="9" t="s">
        <v>1899</v>
      </c>
      <c r="B991" s="1" t="s">
        <v>8</v>
      </c>
      <c r="C991" s="9" t="s">
        <v>7</v>
      </c>
      <c r="D991" s="9" t="s">
        <v>78</v>
      </c>
      <c r="E991" s="11">
        <v>31469</v>
      </c>
      <c r="F991" s="11">
        <v>42268</v>
      </c>
      <c r="G991" s="9" t="s">
        <v>6</v>
      </c>
      <c r="H991" s="10">
        <v>67558</v>
      </c>
      <c r="J991" s="1"/>
      <c r="K991" s="1"/>
      <c r="L991" s="9" t="s">
        <v>31</v>
      </c>
      <c r="M991" s="9" t="s">
        <v>30</v>
      </c>
      <c r="O991" s="1" t="s">
        <v>15</v>
      </c>
      <c r="P991" s="1" t="s">
        <v>16</v>
      </c>
      <c r="Q991" s="1" t="s">
        <v>2</v>
      </c>
      <c r="R991" s="1" t="s">
        <v>16</v>
      </c>
      <c r="S991" s="1" t="s">
        <v>10</v>
      </c>
      <c r="T991" s="1" t="s">
        <v>16</v>
      </c>
      <c r="U991" s="3" t="s">
        <v>55</v>
      </c>
      <c r="V991" s="8">
        <v>150000</v>
      </c>
      <c r="W991" s="3">
        <v>50000</v>
      </c>
      <c r="X991" s="3">
        <v>100000</v>
      </c>
      <c r="AC991" s="1"/>
      <c r="AD991" s="1"/>
      <c r="AE991" s="3" t="s">
        <v>80</v>
      </c>
      <c r="AF991" s="1" t="s">
        <v>0</v>
      </c>
      <c r="AG991" s="1" t="s">
        <v>27</v>
      </c>
      <c r="AL991" s="2" t="s">
        <v>0</v>
      </c>
      <c r="AM991" s="2"/>
      <c r="AN991" s="2"/>
      <c r="AO991" s="2" t="s">
        <v>0</v>
      </c>
      <c r="AP991" s="1"/>
      <c r="AQ991" s="8"/>
      <c r="AR991" s="1" t="s">
        <v>0</v>
      </c>
    </row>
    <row r="992" spans="1:44" x14ac:dyDescent="0.25">
      <c r="A992" s="9" t="s">
        <v>1898</v>
      </c>
      <c r="B992" s="1" t="s">
        <v>8</v>
      </c>
      <c r="C992" s="9" t="s">
        <v>7</v>
      </c>
      <c r="D992" s="9" t="s">
        <v>32</v>
      </c>
      <c r="E992" s="11">
        <v>34297</v>
      </c>
      <c r="F992" s="11">
        <v>42268</v>
      </c>
      <c r="G992" s="9" t="s">
        <v>12</v>
      </c>
      <c r="H992" s="10">
        <v>52957</v>
      </c>
      <c r="J992" s="1"/>
      <c r="K992" s="1"/>
      <c r="L992" s="9" t="s">
        <v>31</v>
      </c>
      <c r="M992" s="9" t="s">
        <v>30</v>
      </c>
      <c r="O992" s="1" t="s">
        <v>11</v>
      </c>
      <c r="P992" s="1" t="s">
        <v>9</v>
      </c>
      <c r="Q992" s="1" t="s">
        <v>2</v>
      </c>
      <c r="R992" s="1" t="s">
        <v>9</v>
      </c>
      <c r="S992" s="1" t="s">
        <v>10</v>
      </c>
      <c r="T992" s="1" t="s">
        <v>9</v>
      </c>
      <c r="U992" s="3" t="s">
        <v>55</v>
      </c>
      <c r="V992" s="8">
        <v>50000</v>
      </c>
      <c r="W992" s="3">
        <v>50000</v>
      </c>
      <c r="X992" s="3" t="s">
        <v>0</v>
      </c>
      <c r="AC992" s="1"/>
      <c r="AD992" s="1"/>
      <c r="AE992" s="3" t="s">
        <v>0</v>
      </c>
      <c r="AF992" s="1" t="s">
        <v>0</v>
      </c>
      <c r="AG992" s="1" t="s">
        <v>27</v>
      </c>
      <c r="AL992" s="2" t="s">
        <v>0</v>
      </c>
      <c r="AM992" s="2"/>
      <c r="AN992" s="2"/>
      <c r="AO992" s="2" t="s">
        <v>0</v>
      </c>
      <c r="AP992" s="1"/>
      <c r="AQ992" s="8"/>
      <c r="AR992" s="1" t="s">
        <v>0</v>
      </c>
    </row>
    <row r="993" spans="1:44" x14ac:dyDescent="0.25">
      <c r="A993" s="9" t="s">
        <v>1897</v>
      </c>
      <c r="B993" s="1" t="s">
        <v>8</v>
      </c>
      <c r="C993" s="9" t="s">
        <v>7</v>
      </c>
      <c r="D993" s="9" t="s">
        <v>53</v>
      </c>
      <c r="E993" s="11">
        <v>33301</v>
      </c>
      <c r="F993" s="11">
        <v>42281</v>
      </c>
      <c r="G993" s="9" t="s">
        <v>12</v>
      </c>
      <c r="H993" s="10">
        <v>67136</v>
      </c>
      <c r="J993" s="1"/>
      <c r="K993" s="1"/>
      <c r="L993" s="9" t="s">
        <v>31</v>
      </c>
      <c r="M993" s="9" t="s">
        <v>30</v>
      </c>
      <c r="O993" s="1" t="s">
        <v>11</v>
      </c>
      <c r="P993" s="1" t="s">
        <v>16</v>
      </c>
      <c r="Q993" s="1" t="s">
        <v>2</v>
      </c>
      <c r="R993" s="1" t="s">
        <v>16</v>
      </c>
      <c r="S993" s="1" t="s">
        <v>10</v>
      </c>
      <c r="T993" s="1" t="s">
        <v>16</v>
      </c>
      <c r="U993" s="3" t="s">
        <v>55</v>
      </c>
      <c r="V993" s="8">
        <v>50000</v>
      </c>
      <c r="W993" s="3">
        <v>50000</v>
      </c>
      <c r="X993" s="3" t="s">
        <v>0</v>
      </c>
      <c r="AC993" s="1"/>
      <c r="AD993" s="1"/>
      <c r="AE993" s="3" t="s">
        <v>0</v>
      </c>
      <c r="AF993" s="1" t="s">
        <v>0</v>
      </c>
      <c r="AG993" s="1" t="s">
        <v>27</v>
      </c>
      <c r="AL993" s="2" t="s">
        <v>0</v>
      </c>
      <c r="AM993" s="2"/>
      <c r="AN993" s="2"/>
      <c r="AO993" s="2" t="s">
        <v>0</v>
      </c>
      <c r="AP993" s="1"/>
      <c r="AQ993" s="8"/>
      <c r="AR993" s="1" t="s">
        <v>0</v>
      </c>
    </row>
    <row r="994" spans="1:44" x14ac:dyDescent="0.25">
      <c r="A994" s="9" t="s">
        <v>1896</v>
      </c>
      <c r="B994" s="1" t="s">
        <v>8</v>
      </c>
      <c r="C994" s="9" t="s">
        <v>7</v>
      </c>
      <c r="D994" s="9" t="s">
        <v>32</v>
      </c>
      <c r="E994" s="11">
        <v>33990</v>
      </c>
      <c r="F994" s="11">
        <v>42281</v>
      </c>
      <c r="G994" s="9" t="s">
        <v>6</v>
      </c>
      <c r="H994" s="10">
        <v>69167</v>
      </c>
      <c r="J994" s="1"/>
      <c r="K994" s="1"/>
      <c r="L994" s="9" t="s">
        <v>31</v>
      </c>
      <c r="M994" s="9" t="s">
        <v>30</v>
      </c>
      <c r="O994" s="1" t="s">
        <v>11</v>
      </c>
      <c r="P994" s="1" t="s">
        <v>3</v>
      </c>
      <c r="Q994" s="1" t="s">
        <v>2</v>
      </c>
      <c r="R994" s="1" t="s">
        <v>1</v>
      </c>
      <c r="S994" s="1" t="s">
        <v>10</v>
      </c>
      <c r="T994" s="1" t="s">
        <v>1</v>
      </c>
      <c r="U994" s="3" t="s">
        <v>55</v>
      </c>
      <c r="V994" s="8">
        <v>50000</v>
      </c>
      <c r="W994" s="3">
        <v>50000</v>
      </c>
      <c r="X994" s="3" t="s">
        <v>0</v>
      </c>
      <c r="AC994" s="1"/>
      <c r="AD994" s="1"/>
      <c r="AE994" s="3" t="s">
        <v>0</v>
      </c>
      <c r="AF994" s="1" t="s">
        <v>0</v>
      </c>
      <c r="AG994" s="1" t="s">
        <v>27</v>
      </c>
      <c r="AL994" s="2" t="s">
        <v>0</v>
      </c>
      <c r="AM994" s="2"/>
      <c r="AN994" s="2"/>
      <c r="AO994" s="2" t="s">
        <v>0</v>
      </c>
      <c r="AP994" s="1"/>
      <c r="AQ994" s="8"/>
      <c r="AR994" s="1" t="s">
        <v>0</v>
      </c>
    </row>
    <row r="995" spans="1:44" x14ac:dyDescent="0.25">
      <c r="A995" s="9" t="s">
        <v>1895</v>
      </c>
      <c r="B995" s="1" t="s">
        <v>8</v>
      </c>
      <c r="C995" s="9" t="s">
        <v>7</v>
      </c>
      <c r="D995" s="9" t="s">
        <v>46</v>
      </c>
      <c r="E995" s="11">
        <v>30481</v>
      </c>
      <c r="F995" s="11">
        <v>42282</v>
      </c>
      <c r="G995" s="9" t="s">
        <v>12</v>
      </c>
      <c r="H995" s="10">
        <v>56507</v>
      </c>
      <c r="J995" s="1"/>
      <c r="K995" s="1"/>
      <c r="L995" s="9" t="s">
        <v>31</v>
      </c>
      <c r="M995" s="9" t="s">
        <v>30</v>
      </c>
      <c r="O995" s="1" t="s">
        <v>11</v>
      </c>
      <c r="P995" s="1" t="s">
        <v>16</v>
      </c>
      <c r="Q995" s="1" t="s">
        <v>2</v>
      </c>
      <c r="R995" s="1" t="s">
        <v>16</v>
      </c>
      <c r="S995" s="1" t="s">
        <v>10</v>
      </c>
      <c r="T995" s="1" t="s">
        <v>16</v>
      </c>
      <c r="U995" s="3" t="s">
        <v>55</v>
      </c>
      <c r="V995" s="8">
        <v>50000</v>
      </c>
      <c r="W995" s="3">
        <v>50000</v>
      </c>
      <c r="X995" s="3" t="s">
        <v>0</v>
      </c>
      <c r="AC995" s="1"/>
      <c r="AD995" s="1"/>
      <c r="AE995" s="3" t="s">
        <v>117</v>
      </c>
      <c r="AF995" s="1" t="s">
        <v>0</v>
      </c>
      <c r="AG995" s="1" t="s">
        <v>27</v>
      </c>
      <c r="AL995" s="2" t="s">
        <v>0</v>
      </c>
      <c r="AM995" s="2"/>
      <c r="AN995" s="2"/>
      <c r="AO995" s="2" t="s">
        <v>0</v>
      </c>
      <c r="AP995" s="1"/>
      <c r="AQ995" s="8"/>
      <c r="AR995" s="1" t="s">
        <v>0</v>
      </c>
    </row>
    <row r="996" spans="1:44" x14ac:dyDescent="0.25">
      <c r="A996" s="9" t="s">
        <v>1894</v>
      </c>
      <c r="B996" s="1" t="s">
        <v>8</v>
      </c>
      <c r="C996" s="9" t="s">
        <v>7</v>
      </c>
      <c r="D996" s="9" t="s">
        <v>32</v>
      </c>
      <c r="E996" s="11">
        <v>23040</v>
      </c>
      <c r="F996" s="11">
        <v>42282</v>
      </c>
      <c r="G996" s="9" t="s">
        <v>6</v>
      </c>
      <c r="H996" s="10">
        <v>99258</v>
      </c>
      <c r="J996" s="1"/>
      <c r="K996" s="1"/>
      <c r="L996" s="9" t="s">
        <v>31</v>
      </c>
      <c r="M996" s="9" t="s">
        <v>30</v>
      </c>
      <c r="O996" s="1" t="s">
        <v>15</v>
      </c>
      <c r="P996" s="1" t="s">
        <v>3</v>
      </c>
      <c r="Q996" s="1" t="s">
        <v>2</v>
      </c>
      <c r="R996" s="1" t="s">
        <v>1</v>
      </c>
      <c r="S996" s="1" t="s">
        <v>10</v>
      </c>
      <c r="T996" s="1" t="s">
        <v>1</v>
      </c>
      <c r="U996" s="3" t="s">
        <v>55</v>
      </c>
      <c r="V996" s="8">
        <v>100000</v>
      </c>
      <c r="W996" s="3">
        <v>50000</v>
      </c>
      <c r="X996" s="3">
        <v>50000</v>
      </c>
      <c r="AC996" s="1"/>
      <c r="AD996" s="1"/>
      <c r="AE996" s="3" t="s">
        <v>0</v>
      </c>
      <c r="AF996" s="1" t="s">
        <v>0</v>
      </c>
      <c r="AG996" s="1" t="s">
        <v>27</v>
      </c>
      <c r="AL996" s="2" t="s">
        <v>0</v>
      </c>
      <c r="AM996" s="2"/>
      <c r="AN996" s="2"/>
      <c r="AO996" s="2" t="s">
        <v>0</v>
      </c>
      <c r="AP996" s="1"/>
      <c r="AQ996" s="8"/>
      <c r="AR996" s="1" t="s">
        <v>0</v>
      </c>
    </row>
    <row r="997" spans="1:44" x14ac:dyDescent="0.25">
      <c r="A997" s="9" t="s">
        <v>1893</v>
      </c>
      <c r="B997" s="1" t="s">
        <v>8</v>
      </c>
      <c r="C997" s="9" t="s">
        <v>7</v>
      </c>
      <c r="D997" s="9" t="s">
        <v>32</v>
      </c>
      <c r="E997" s="11">
        <v>30222</v>
      </c>
      <c r="F997" s="11">
        <v>42290</v>
      </c>
      <c r="G997" s="9" t="s">
        <v>12</v>
      </c>
      <c r="H997" s="10">
        <v>49317</v>
      </c>
      <c r="J997" s="1"/>
      <c r="K997" s="1"/>
      <c r="L997" s="9" t="s">
        <v>31</v>
      </c>
      <c r="M997" s="9" t="s">
        <v>30</v>
      </c>
      <c r="O997" s="1" t="s">
        <v>11</v>
      </c>
      <c r="P997" s="1" t="s">
        <v>9</v>
      </c>
      <c r="Q997" s="1" t="s">
        <v>2</v>
      </c>
      <c r="R997" s="1" t="s">
        <v>9</v>
      </c>
      <c r="S997" s="1" t="s">
        <v>10</v>
      </c>
      <c r="T997" s="1" t="s">
        <v>9</v>
      </c>
      <c r="U997" s="3" t="s">
        <v>55</v>
      </c>
      <c r="V997" s="8">
        <v>50000</v>
      </c>
      <c r="W997" s="3">
        <v>50000</v>
      </c>
      <c r="X997" s="3" t="s">
        <v>0</v>
      </c>
      <c r="AC997" s="1"/>
      <c r="AD997" s="1"/>
      <c r="AE997" s="3" t="s">
        <v>0</v>
      </c>
      <c r="AF997" s="1" t="s">
        <v>0</v>
      </c>
      <c r="AG997" s="1" t="s">
        <v>27</v>
      </c>
      <c r="AL997" s="2" t="s">
        <v>0</v>
      </c>
      <c r="AM997" s="2"/>
      <c r="AN997" s="2"/>
      <c r="AO997" s="2" t="s">
        <v>0</v>
      </c>
      <c r="AP997" s="1"/>
      <c r="AQ997" s="8"/>
      <c r="AR997" s="1" t="s">
        <v>0</v>
      </c>
    </row>
    <row r="998" spans="1:44" x14ac:dyDescent="0.25">
      <c r="A998" s="9" t="s">
        <v>1892</v>
      </c>
      <c r="B998" s="1" t="s">
        <v>8</v>
      </c>
      <c r="C998" s="9" t="s">
        <v>7</v>
      </c>
      <c r="D998" s="9" t="s">
        <v>53</v>
      </c>
      <c r="E998" s="11">
        <v>22591</v>
      </c>
      <c r="F998" s="11">
        <v>42290</v>
      </c>
      <c r="G998" s="9" t="s">
        <v>6</v>
      </c>
      <c r="H998" s="10">
        <v>61859</v>
      </c>
      <c r="J998" s="1"/>
      <c r="K998" s="1"/>
      <c r="L998" s="9" t="s">
        <v>31</v>
      </c>
      <c r="M998" s="9" t="s">
        <v>30</v>
      </c>
      <c r="O998" s="1" t="s">
        <v>11</v>
      </c>
      <c r="P998" s="1" t="s">
        <v>3</v>
      </c>
      <c r="Q998" s="1" t="s">
        <v>2</v>
      </c>
      <c r="R998" s="1" t="s">
        <v>1</v>
      </c>
      <c r="S998" s="1" t="s">
        <v>10</v>
      </c>
      <c r="T998" s="1" t="s">
        <v>1</v>
      </c>
      <c r="U998" s="3" t="s">
        <v>55</v>
      </c>
      <c r="V998" s="8">
        <v>50000</v>
      </c>
      <c r="W998" s="3">
        <v>50000</v>
      </c>
      <c r="X998" s="3" t="s">
        <v>0</v>
      </c>
      <c r="AC998" s="1"/>
      <c r="AD998" s="1"/>
      <c r="AE998" s="3" t="s">
        <v>161</v>
      </c>
      <c r="AF998" s="1" t="s">
        <v>0</v>
      </c>
      <c r="AG998" s="1" t="s">
        <v>27</v>
      </c>
      <c r="AL998" s="2" t="s">
        <v>0</v>
      </c>
      <c r="AM998" s="2"/>
      <c r="AN998" s="2"/>
      <c r="AO998" s="2" t="s">
        <v>0</v>
      </c>
      <c r="AP998" s="1"/>
      <c r="AQ998" s="8"/>
      <c r="AR998" s="1" t="s">
        <v>0</v>
      </c>
    </row>
    <row r="999" spans="1:44" x14ac:dyDescent="0.25">
      <c r="A999" s="9" t="s">
        <v>1891</v>
      </c>
      <c r="B999" s="1" t="s">
        <v>8</v>
      </c>
      <c r="C999" s="9" t="s">
        <v>7</v>
      </c>
      <c r="D999" s="9" t="s">
        <v>139</v>
      </c>
      <c r="E999" s="11">
        <v>31935</v>
      </c>
      <c r="F999" s="11">
        <v>42296</v>
      </c>
      <c r="G999" s="9" t="s">
        <v>12</v>
      </c>
      <c r="H999" s="10">
        <v>43680</v>
      </c>
      <c r="J999" s="1"/>
      <c r="K999" s="1"/>
      <c r="L999" s="9" t="s">
        <v>31</v>
      </c>
      <c r="M999" s="9" t="s">
        <v>30</v>
      </c>
      <c r="O999" s="1" t="s">
        <v>15</v>
      </c>
      <c r="P999" s="1" t="s">
        <v>9</v>
      </c>
      <c r="Q999" s="1" t="s">
        <v>2</v>
      </c>
      <c r="R999" s="1" t="s">
        <v>9</v>
      </c>
      <c r="S999" s="1" t="s">
        <v>10</v>
      </c>
      <c r="T999" s="1" t="s">
        <v>9</v>
      </c>
      <c r="U999" s="3" t="s">
        <v>55</v>
      </c>
      <c r="V999" s="8">
        <v>50000</v>
      </c>
      <c r="W999" s="3">
        <v>50000</v>
      </c>
      <c r="X999" s="3" t="s">
        <v>0</v>
      </c>
      <c r="AC999" s="1"/>
      <c r="AD999" s="1"/>
      <c r="AE999" s="3" t="s">
        <v>0</v>
      </c>
      <c r="AF999" s="1" t="s">
        <v>0</v>
      </c>
      <c r="AG999" s="1" t="s">
        <v>27</v>
      </c>
      <c r="AL999" s="2" t="s">
        <v>0</v>
      </c>
      <c r="AM999" s="2"/>
      <c r="AN999" s="2"/>
      <c r="AO999" s="2" t="s">
        <v>0</v>
      </c>
      <c r="AP999" s="1"/>
      <c r="AQ999" s="8"/>
      <c r="AR999" s="1" t="s">
        <v>0</v>
      </c>
    </row>
    <row r="1000" spans="1:44" x14ac:dyDescent="0.25">
      <c r="A1000" s="9" t="s">
        <v>1890</v>
      </c>
      <c r="B1000" s="1" t="s">
        <v>8</v>
      </c>
      <c r="C1000" s="9" t="s">
        <v>7</v>
      </c>
      <c r="D1000" s="9" t="s">
        <v>49</v>
      </c>
      <c r="E1000" s="11">
        <v>32925</v>
      </c>
      <c r="F1000" s="11">
        <v>44787</v>
      </c>
      <c r="G1000" s="9" t="s">
        <v>6</v>
      </c>
      <c r="H1000" s="10">
        <v>62178</v>
      </c>
      <c r="J1000" s="1"/>
      <c r="K1000" s="1"/>
      <c r="L1000" s="9" t="s">
        <v>31</v>
      </c>
      <c r="M1000" s="9" t="s">
        <v>30</v>
      </c>
      <c r="O1000" s="1" t="s">
        <v>15</v>
      </c>
      <c r="P1000" s="1" t="s">
        <v>16</v>
      </c>
      <c r="Q1000" s="1" t="s">
        <v>0</v>
      </c>
      <c r="R1000" s="1" t="s">
        <v>0</v>
      </c>
      <c r="S1000" s="1" t="s">
        <v>0</v>
      </c>
      <c r="T1000" s="1" t="s">
        <v>0</v>
      </c>
      <c r="U1000" s="3" t="s">
        <v>55</v>
      </c>
      <c r="V1000" s="8">
        <v>50000</v>
      </c>
      <c r="W1000" s="3">
        <v>50000</v>
      </c>
      <c r="X1000" s="3" t="s">
        <v>0</v>
      </c>
      <c r="AC1000" s="1"/>
      <c r="AD1000" s="1"/>
      <c r="AE1000" s="3" t="s">
        <v>80</v>
      </c>
      <c r="AF1000" s="1" t="s">
        <v>0</v>
      </c>
      <c r="AG1000" s="1" t="s">
        <v>27</v>
      </c>
      <c r="AL1000" s="2" t="s">
        <v>0</v>
      </c>
      <c r="AM1000" s="2"/>
      <c r="AN1000" s="2"/>
      <c r="AO1000" s="2" t="s">
        <v>0</v>
      </c>
      <c r="AP1000" s="1"/>
      <c r="AQ1000" s="8"/>
      <c r="AR1000" s="1" t="s">
        <v>0</v>
      </c>
    </row>
    <row r="1001" spans="1:44" x14ac:dyDescent="0.25">
      <c r="A1001" s="9" t="s">
        <v>1889</v>
      </c>
      <c r="B1001" s="1" t="s">
        <v>8</v>
      </c>
      <c r="C1001" s="9" t="s">
        <v>7</v>
      </c>
      <c r="D1001" s="9" t="s">
        <v>139</v>
      </c>
      <c r="E1001" s="11">
        <v>35030</v>
      </c>
      <c r="F1001" s="11">
        <v>42303</v>
      </c>
      <c r="G1001" s="9" t="s">
        <v>12</v>
      </c>
      <c r="H1001" s="10">
        <v>53456</v>
      </c>
      <c r="J1001" s="1"/>
      <c r="K1001" s="1"/>
      <c r="L1001" s="9" t="s">
        <v>31</v>
      </c>
      <c r="M1001" s="9" t="s">
        <v>30</v>
      </c>
      <c r="O1001" s="1" t="s">
        <v>11</v>
      </c>
      <c r="P1001" s="1" t="s">
        <v>3</v>
      </c>
      <c r="Q1001" s="1" t="s">
        <v>2</v>
      </c>
      <c r="R1001" s="1" t="s">
        <v>1</v>
      </c>
      <c r="S1001" s="1" t="s">
        <v>10</v>
      </c>
      <c r="T1001" s="1" t="s">
        <v>1</v>
      </c>
      <c r="U1001" s="3" t="s">
        <v>55</v>
      </c>
      <c r="V1001" s="8">
        <v>50000</v>
      </c>
      <c r="W1001" s="3">
        <v>50000</v>
      </c>
      <c r="X1001" s="3" t="s">
        <v>0</v>
      </c>
      <c r="AC1001" s="1"/>
      <c r="AD1001" s="1"/>
      <c r="AE1001" s="3" t="s">
        <v>161</v>
      </c>
      <c r="AF1001" s="1" t="s">
        <v>0</v>
      </c>
      <c r="AG1001" s="1" t="s">
        <v>27</v>
      </c>
      <c r="AL1001" s="2" t="s">
        <v>0</v>
      </c>
      <c r="AM1001" s="2"/>
      <c r="AN1001" s="2"/>
      <c r="AO1001" s="2" t="s">
        <v>0</v>
      </c>
      <c r="AP1001" s="1"/>
      <c r="AQ1001" s="8"/>
      <c r="AR1001" s="1" t="s">
        <v>0</v>
      </c>
    </row>
    <row r="1002" spans="1:44" x14ac:dyDescent="0.25">
      <c r="A1002" s="9" t="s">
        <v>1888</v>
      </c>
      <c r="B1002" s="1" t="s">
        <v>8</v>
      </c>
      <c r="C1002" s="9" t="s">
        <v>7</v>
      </c>
      <c r="D1002" s="9" t="s">
        <v>175</v>
      </c>
      <c r="E1002" s="11">
        <v>24959</v>
      </c>
      <c r="F1002" s="11">
        <v>42303</v>
      </c>
      <c r="G1002" s="9" t="s">
        <v>12</v>
      </c>
      <c r="H1002" s="10">
        <v>57387</v>
      </c>
      <c r="J1002" s="1"/>
      <c r="K1002" s="1"/>
      <c r="L1002" s="9" t="s">
        <v>31</v>
      </c>
      <c r="M1002" s="9" t="s">
        <v>30</v>
      </c>
      <c r="P1002" s="1" t="s">
        <v>0</v>
      </c>
      <c r="Q1002" s="1" t="s">
        <v>0</v>
      </c>
      <c r="R1002" s="1" t="s">
        <v>0</v>
      </c>
      <c r="S1002" s="1" t="s">
        <v>0</v>
      </c>
      <c r="T1002" s="1" t="s">
        <v>0</v>
      </c>
      <c r="U1002" s="3" t="s">
        <v>55</v>
      </c>
      <c r="V1002" s="8">
        <v>50000</v>
      </c>
      <c r="W1002" s="3">
        <v>50000</v>
      </c>
      <c r="X1002" s="3" t="s">
        <v>0</v>
      </c>
      <c r="AC1002" s="1"/>
      <c r="AD1002" s="1"/>
      <c r="AE1002" s="3" t="s">
        <v>161</v>
      </c>
      <c r="AF1002" s="1" t="s">
        <v>0</v>
      </c>
      <c r="AG1002" s="1" t="s">
        <v>27</v>
      </c>
      <c r="AL1002" s="2" t="s">
        <v>0</v>
      </c>
      <c r="AM1002" s="2"/>
      <c r="AN1002" s="2"/>
      <c r="AO1002" s="2" t="s">
        <v>0</v>
      </c>
      <c r="AP1002" s="1"/>
      <c r="AQ1002" s="8"/>
      <c r="AR1002" s="1" t="s">
        <v>0</v>
      </c>
    </row>
    <row r="1003" spans="1:44" x14ac:dyDescent="0.25">
      <c r="A1003" s="9" t="s">
        <v>1887</v>
      </c>
      <c r="B1003" s="1" t="s">
        <v>8</v>
      </c>
      <c r="C1003" s="9" t="s">
        <v>7</v>
      </c>
      <c r="D1003" s="9" t="s">
        <v>49</v>
      </c>
      <c r="E1003" s="11">
        <v>33546</v>
      </c>
      <c r="F1003" s="11">
        <v>42310</v>
      </c>
      <c r="G1003" s="9" t="s">
        <v>6</v>
      </c>
      <c r="H1003" s="10">
        <v>74605</v>
      </c>
      <c r="J1003" s="1"/>
      <c r="K1003" s="1"/>
      <c r="L1003" s="9" t="s">
        <v>31</v>
      </c>
      <c r="M1003" s="9" t="s">
        <v>30</v>
      </c>
      <c r="O1003" s="1" t="s">
        <v>11</v>
      </c>
      <c r="P1003" s="1" t="s">
        <v>19</v>
      </c>
      <c r="Q1003" s="1" t="s">
        <v>2</v>
      </c>
      <c r="R1003" s="1" t="s">
        <v>1</v>
      </c>
      <c r="S1003" s="1" t="s">
        <v>10</v>
      </c>
      <c r="T1003" s="1" t="s">
        <v>1</v>
      </c>
      <c r="U1003" s="3" t="s">
        <v>55</v>
      </c>
      <c r="V1003" s="8">
        <v>100000</v>
      </c>
      <c r="W1003" s="3">
        <v>50000</v>
      </c>
      <c r="X1003" s="3">
        <v>50000</v>
      </c>
      <c r="AC1003" s="1"/>
      <c r="AD1003" s="1"/>
      <c r="AE1003" s="3" t="s">
        <v>117</v>
      </c>
      <c r="AF1003" s="1" t="s">
        <v>0</v>
      </c>
      <c r="AG1003" s="1" t="s">
        <v>27</v>
      </c>
      <c r="AL1003" s="2" t="s">
        <v>0</v>
      </c>
      <c r="AM1003" s="2"/>
      <c r="AN1003" s="2"/>
      <c r="AO1003" s="2" t="s">
        <v>0</v>
      </c>
      <c r="AP1003" s="1"/>
      <c r="AQ1003" s="8"/>
      <c r="AR1003" s="1" t="s">
        <v>0</v>
      </c>
    </row>
    <row r="1004" spans="1:44" x14ac:dyDescent="0.25">
      <c r="A1004" s="9" t="s">
        <v>1886</v>
      </c>
      <c r="B1004" s="1" t="s">
        <v>8</v>
      </c>
      <c r="C1004" s="9" t="s">
        <v>7</v>
      </c>
      <c r="D1004" s="9" t="s">
        <v>73</v>
      </c>
      <c r="E1004" s="11">
        <v>32327</v>
      </c>
      <c r="F1004" s="11">
        <v>42310</v>
      </c>
      <c r="G1004" s="9" t="s">
        <v>6</v>
      </c>
      <c r="H1004" s="10">
        <v>67063</v>
      </c>
      <c r="J1004" s="1"/>
      <c r="K1004" s="1"/>
      <c r="L1004" s="9" t="s">
        <v>31</v>
      </c>
      <c r="M1004" s="9" t="s">
        <v>30</v>
      </c>
      <c r="O1004" s="1" t="s">
        <v>15</v>
      </c>
      <c r="P1004" s="1" t="s">
        <v>16</v>
      </c>
      <c r="Q1004" s="1" t="s">
        <v>2</v>
      </c>
      <c r="R1004" s="1" t="s">
        <v>16</v>
      </c>
      <c r="S1004" s="1" t="s">
        <v>10</v>
      </c>
      <c r="T1004" s="1" t="s">
        <v>16</v>
      </c>
      <c r="U1004" s="3" t="s">
        <v>55</v>
      </c>
      <c r="V1004" s="8">
        <v>50000</v>
      </c>
      <c r="W1004" s="3">
        <v>50000</v>
      </c>
      <c r="X1004" s="3" t="s">
        <v>0</v>
      </c>
      <c r="AC1004" s="1"/>
      <c r="AD1004" s="1"/>
      <c r="AE1004" s="3" t="s">
        <v>0</v>
      </c>
      <c r="AF1004" s="1" t="s">
        <v>0</v>
      </c>
      <c r="AG1004" s="1" t="s">
        <v>27</v>
      </c>
      <c r="AL1004" s="2" t="s">
        <v>0</v>
      </c>
      <c r="AM1004" s="2"/>
      <c r="AN1004" s="2"/>
      <c r="AO1004" s="2" t="s">
        <v>0</v>
      </c>
      <c r="AP1004" s="1"/>
      <c r="AQ1004" s="8"/>
      <c r="AR1004" s="1" t="s">
        <v>0</v>
      </c>
    </row>
    <row r="1005" spans="1:44" x14ac:dyDescent="0.25">
      <c r="A1005" s="9" t="s">
        <v>1885</v>
      </c>
      <c r="B1005" s="1" t="s">
        <v>8</v>
      </c>
      <c r="C1005" s="9" t="s">
        <v>7</v>
      </c>
      <c r="D1005" s="9" t="s">
        <v>64</v>
      </c>
      <c r="E1005" s="11">
        <v>33057</v>
      </c>
      <c r="F1005" s="11">
        <v>42310</v>
      </c>
      <c r="G1005" s="9" t="s">
        <v>6</v>
      </c>
      <c r="H1005" s="10">
        <v>67063</v>
      </c>
      <c r="J1005" s="1"/>
      <c r="K1005" s="1"/>
      <c r="L1005" s="9" t="s">
        <v>31</v>
      </c>
      <c r="M1005" s="9" t="s">
        <v>30</v>
      </c>
      <c r="O1005" s="1" t="s">
        <v>11</v>
      </c>
      <c r="P1005" s="1" t="s">
        <v>16</v>
      </c>
      <c r="Q1005" s="1" t="s">
        <v>2</v>
      </c>
      <c r="R1005" s="1" t="s">
        <v>16</v>
      </c>
      <c r="S1005" s="1" t="s">
        <v>10</v>
      </c>
      <c r="T1005" s="1" t="s">
        <v>16</v>
      </c>
      <c r="U1005" s="3" t="s">
        <v>55</v>
      </c>
      <c r="V1005" s="8">
        <v>100000</v>
      </c>
      <c r="W1005" s="3">
        <v>50000</v>
      </c>
      <c r="X1005" s="3">
        <v>50000</v>
      </c>
      <c r="AC1005" s="1"/>
      <c r="AD1005" s="1"/>
      <c r="AE1005" s="3" t="s">
        <v>113</v>
      </c>
      <c r="AF1005" s="1" t="s">
        <v>0</v>
      </c>
      <c r="AG1005" s="1" t="s">
        <v>27</v>
      </c>
      <c r="AL1005" s="2" t="s">
        <v>0</v>
      </c>
      <c r="AM1005" s="2"/>
      <c r="AN1005" s="2"/>
      <c r="AO1005" s="2" t="s">
        <v>0</v>
      </c>
      <c r="AP1005" s="1"/>
      <c r="AQ1005" s="8"/>
      <c r="AR1005" s="1" t="s">
        <v>0</v>
      </c>
    </row>
    <row r="1006" spans="1:44" x14ac:dyDescent="0.25">
      <c r="A1006" s="9" t="s">
        <v>1884</v>
      </c>
      <c r="B1006" s="1" t="s">
        <v>8</v>
      </c>
      <c r="C1006" s="9" t="s">
        <v>7</v>
      </c>
      <c r="D1006" s="9" t="s">
        <v>84</v>
      </c>
      <c r="E1006" s="11">
        <v>29248</v>
      </c>
      <c r="F1006" s="11">
        <v>42310</v>
      </c>
      <c r="G1006" s="9" t="s">
        <v>6</v>
      </c>
      <c r="H1006" s="10">
        <v>67063</v>
      </c>
      <c r="J1006" s="1"/>
      <c r="K1006" s="1"/>
      <c r="L1006" s="9" t="s">
        <v>31</v>
      </c>
      <c r="M1006" s="9" t="s">
        <v>30</v>
      </c>
      <c r="O1006" s="1" t="s">
        <v>11</v>
      </c>
      <c r="P1006" s="1" t="s">
        <v>16</v>
      </c>
      <c r="Q1006" s="1" t="s">
        <v>2</v>
      </c>
      <c r="R1006" s="1" t="s">
        <v>16</v>
      </c>
      <c r="S1006" s="1" t="s">
        <v>10</v>
      </c>
      <c r="T1006" s="1" t="s">
        <v>16</v>
      </c>
      <c r="U1006" s="3" t="s">
        <v>55</v>
      </c>
      <c r="V1006" s="8">
        <v>75000</v>
      </c>
      <c r="W1006" s="3">
        <v>50000</v>
      </c>
      <c r="X1006" s="3">
        <v>25000</v>
      </c>
      <c r="AC1006" s="1"/>
      <c r="AD1006" s="1"/>
      <c r="AE1006" s="3" t="s">
        <v>113</v>
      </c>
      <c r="AF1006" s="1" t="s">
        <v>0</v>
      </c>
      <c r="AG1006" s="1" t="s">
        <v>27</v>
      </c>
      <c r="AL1006" s="2" t="s">
        <v>0</v>
      </c>
      <c r="AM1006" s="2"/>
      <c r="AN1006" s="2"/>
      <c r="AO1006" s="2" t="s">
        <v>0</v>
      </c>
      <c r="AP1006" s="1"/>
      <c r="AQ1006" s="8"/>
      <c r="AR1006" s="1" t="s">
        <v>0</v>
      </c>
    </row>
    <row r="1007" spans="1:44" x14ac:dyDescent="0.25">
      <c r="A1007" s="9" t="s">
        <v>1883</v>
      </c>
      <c r="B1007" s="1" t="s">
        <v>8</v>
      </c>
      <c r="C1007" s="9" t="s">
        <v>7</v>
      </c>
      <c r="D1007" s="9" t="s">
        <v>49</v>
      </c>
      <c r="E1007" s="11">
        <v>30722</v>
      </c>
      <c r="F1007" s="11">
        <v>46125</v>
      </c>
      <c r="G1007" s="9" t="s">
        <v>6</v>
      </c>
      <c r="H1007" s="10">
        <v>74203</v>
      </c>
      <c r="J1007" s="1"/>
      <c r="K1007" s="1"/>
      <c r="L1007" s="9" t="s">
        <v>31</v>
      </c>
      <c r="M1007" s="9" t="s">
        <v>30</v>
      </c>
      <c r="O1007" s="1" t="s">
        <v>29</v>
      </c>
      <c r="P1007" s="1" t="s">
        <v>0</v>
      </c>
      <c r="Q1007" s="1" t="s">
        <v>0</v>
      </c>
      <c r="R1007" s="1" t="s">
        <v>0</v>
      </c>
      <c r="S1007" s="1" t="s">
        <v>0</v>
      </c>
      <c r="T1007" s="1" t="s">
        <v>0</v>
      </c>
      <c r="U1007" s="3" t="s">
        <v>28</v>
      </c>
      <c r="V1007" s="8" t="s">
        <v>0</v>
      </c>
      <c r="W1007" s="3">
        <v>50000</v>
      </c>
      <c r="X1007" s="3"/>
      <c r="AC1007" s="1"/>
      <c r="AD1007" s="1"/>
      <c r="AE1007" s="3" t="s">
        <v>0</v>
      </c>
      <c r="AF1007" s="1" t="s">
        <v>0</v>
      </c>
      <c r="AG1007" s="1" t="s">
        <v>27</v>
      </c>
      <c r="AL1007" s="2" t="s">
        <v>0</v>
      </c>
      <c r="AM1007" s="2" t="s">
        <v>0</v>
      </c>
      <c r="AN1007" s="2"/>
      <c r="AO1007" s="2" t="s">
        <v>0</v>
      </c>
      <c r="AP1007" s="1"/>
      <c r="AQ1007" s="8"/>
      <c r="AR1007" s="1" t="s">
        <v>0</v>
      </c>
    </row>
    <row r="1008" spans="1:44" x14ac:dyDescent="0.25">
      <c r="A1008" s="9" t="s">
        <v>1882</v>
      </c>
      <c r="B1008" s="1" t="s">
        <v>8</v>
      </c>
      <c r="C1008" s="9" t="s">
        <v>7</v>
      </c>
      <c r="D1008" s="9" t="s">
        <v>736</v>
      </c>
      <c r="E1008" s="11">
        <v>32036</v>
      </c>
      <c r="F1008" s="11">
        <v>42324</v>
      </c>
      <c r="G1008" s="9" t="s">
        <v>12</v>
      </c>
      <c r="H1008" s="10">
        <v>53394</v>
      </c>
      <c r="J1008" s="1"/>
      <c r="K1008" s="1"/>
      <c r="L1008" s="9" t="s">
        <v>31</v>
      </c>
      <c r="M1008" s="9" t="s">
        <v>30</v>
      </c>
      <c r="O1008" s="1" t="s">
        <v>11</v>
      </c>
      <c r="P1008" s="1" t="s">
        <v>9</v>
      </c>
      <c r="Q1008" s="1" t="s">
        <v>2</v>
      </c>
      <c r="R1008" s="1" t="s">
        <v>9</v>
      </c>
      <c r="S1008" s="1" t="s">
        <v>10</v>
      </c>
      <c r="T1008" s="1" t="s">
        <v>9</v>
      </c>
      <c r="U1008" s="3" t="s">
        <v>55</v>
      </c>
      <c r="V1008" s="8">
        <v>50000</v>
      </c>
      <c r="W1008" s="3">
        <v>50000</v>
      </c>
      <c r="X1008" s="3" t="s">
        <v>0</v>
      </c>
      <c r="AC1008" s="1"/>
      <c r="AD1008" s="1"/>
      <c r="AE1008" s="3" t="s">
        <v>0</v>
      </c>
      <c r="AF1008" s="1" t="s">
        <v>0</v>
      </c>
      <c r="AG1008" s="1" t="s">
        <v>27</v>
      </c>
      <c r="AL1008" s="2" t="s">
        <v>0</v>
      </c>
      <c r="AM1008" s="2"/>
      <c r="AN1008" s="2"/>
      <c r="AO1008" s="2" t="s">
        <v>0</v>
      </c>
      <c r="AP1008" s="1"/>
      <c r="AQ1008" s="8"/>
      <c r="AR1008" s="1" t="s">
        <v>0</v>
      </c>
    </row>
    <row r="1009" spans="1:46" x14ac:dyDescent="0.25">
      <c r="A1009" s="9" t="s">
        <v>1881</v>
      </c>
      <c r="B1009" s="1" t="s">
        <v>8</v>
      </c>
      <c r="C1009" s="9" t="s">
        <v>7</v>
      </c>
      <c r="D1009" s="9" t="s">
        <v>789</v>
      </c>
      <c r="E1009" s="11">
        <v>29319</v>
      </c>
      <c r="F1009" s="11">
        <v>44494</v>
      </c>
      <c r="G1009" s="9" t="s">
        <v>12</v>
      </c>
      <c r="H1009" s="10">
        <v>55682</v>
      </c>
      <c r="J1009" s="1"/>
      <c r="K1009" s="1"/>
      <c r="L1009" s="9" t="s">
        <v>31</v>
      </c>
      <c r="M1009" s="9" t="s">
        <v>30</v>
      </c>
      <c r="O1009" s="1" t="s">
        <v>11</v>
      </c>
      <c r="P1009" s="1" t="s">
        <v>9</v>
      </c>
      <c r="Q1009" s="1" t="s">
        <v>2</v>
      </c>
      <c r="R1009" s="1" t="s">
        <v>9</v>
      </c>
      <c r="S1009" s="1" t="s">
        <v>10</v>
      </c>
      <c r="T1009" s="1" t="s">
        <v>9</v>
      </c>
      <c r="U1009" s="3" t="s">
        <v>55</v>
      </c>
      <c r="V1009" s="8">
        <v>50000</v>
      </c>
      <c r="W1009" s="3">
        <v>50000</v>
      </c>
      <c r="X1009" s="3" t="s">
        <v>0</v>
      </c>
      <c r="AC1009" s="1"/>
      <c r="AD1009" s="1"/>
      <c r="AE1009" s="3" t="s">
        <v>0</v>
      </c>
      <c r="AF1009" s="1" t="s">
        <v>0</v>
      </c>
      <c r="AG1009" s="1" t="s">
        <v>27</v>
      </c>
      <c r="AL1009" s="2" t="s">
        <v>0</v>
      </c>
      <c r="AM1009" s="2"/>
      <c r="AN1009" s="2"/>
      <c r="AO1009" s="2" t="s">
        <v>0</v>
      </c>
      <c r="AP1009" s="1"/>
      <c r="AQ1009" s="8"/>
      <c r="AR1009" s="1" t="s">
        <v>0</v>
      </c>
    </row>
    <row r="1010" spans="1:46" x14ac:dyDescent="0.25">
      <c r="A1010" s="9" t="s">
        <v>1880</v>
      </c>
      <c r="B1010" s="1" t="s">
        <v>8</v>
      </c>
      <c r="C1010" s="9" t="s">
        <v>7</v>
      </c>
      <c r="D1010" s="9" t="s">
        <v>78</v>
      </c>
      <c r="E1010" s="11">
        <v>31300</v>
      </c>
      <c r="F1010" s="11">
        <v>45859</v>
      </c>
      <c r="G1010" s="9" t="s">
        <v>6</v>
      </c>
      <c r="H1010" s="10">
        <v>58781</v>
      </c>
      <c r="J1010" s="1"/>
      <c r="K1010" s="1"/>
      <c r="L1010" s="9" t="s">
        <v>31</v>
      </c>
      <c r="M1010" s="9" t="s">
        <v>30</v>
      </c>
      <c r="O1010" s="1" t="s">
        <v>4</v>
      </c>
      <c r="P1010" s="1" t="s">
        <v>16</v>
      </c>
      <c r="Q1010" s="1" t="s">
        <v>2</v>
      </c>
      <c r="R1010" s="1" t="s">
        <v>16</v>
      </c>
      <c r="S1010" s="1" t="s">
        <v>10</v>
      </c>
      <c r="T1010" s="1" t="s">
        <v>16</v>
      </c>
      <c r="U1010" s="3" t="s">
        <v>55</v>
      </c>
      <c r="V1010" s="8">
        <v>50000</v>
      </c>
      <c r="W1010" s="3">
        <v>50000</v>
      </c>
      <c r="X1010" s="3" t="s">
        <v>0</v>
      </c>
      <c r="AC1010" s="1"/>
      <c r="AD1010" s="1"/>
      <c r="AE1010" s="3" t="s">
        <v>0</v>
      </c>
      <c r="AF1010" s="1" t="s">
        <v>0</v>
      </c>
      <c r="AG1010" s="1" t="s">
        <v>27</v>
      </c>
      <c r="AL1010" s="2" t="s">
        <v>0</v>
      </c>
      <c r="AM1010" s="2"/>
      <c r="AN1010" s="2"/>
      <c r="AO1010" s="2" t="s">
        <v>0</v>
      </c>
      <c r="AP1010" s="1"/>
      <c r="AQ1010" s="8"/>
      <c r="AR1010" s="1" t="s">
        <v>0</v>
      </c>
    </row>
    <row r="1011" spans="1:46" x14ac:dyDescent="0.25">
      <c r="A1011" s="9" t="s">
        <v>1879</v>
      </c>
      <c r="B1011" s="1" t="s">
        <v>8</v>
      </c>
      <c r="C1011" s="9" t="s">
        <v>7</v>
      </c>
      <c r="D1011" s="9" t="s">
        <v>139</v>
      </c>
      <c r="E1011" s="11">
        <v>27747</v>
      </c>
      <c r="F1011" s="11">
        <v>42331</v>
      </c>
      <c r="G1011" s="9" t="s">
        <v>12</v>
      </c>
      <c r="H1011" s="10">
        <v>49254</v>
      </c>
      <c r="J1011" s="1"/>
      <c r="K1011" s="1"/>
      <c r="L1011" s="9" t="s">
        <v>31</v>
      </c>
      <c r="M1011" s="9" t="s">
        <v>30</v>
      </c>
      <c r="O1011" s="1" t="s">
        <v>11</v>
      </c>
      <c r="P1011" s="1" t="s">
        <v>9</v>
      </c>
      <c r="Q1011" s="1" t="s">
        <v>2</v>
      </c>
      <c r="R1011" s="1" t="s">
        <v>9</v>
      </c>
      <c r="S1011" s="1" t="s">
        <v>10</v>
      </c>
      <c r="T1011" s="1" t="s">
        <v>9</v>
      </c>
      <c r="U1011" s="3" t="s">
        <v>55</v>
      </c>
      <c r="V1011" s="8">
        <v>125000</v>
      </c>
      <c r="W1011" s="3">
        <v>50000</v>
      </c>
      <c r="X1011" s="3">
        <v>75000</v>
      </c>
      <c r="AC1011" s="1"/>
      <c r="AD1011" s="1"/>
      <c r="AE1011" s="3" t="s">
        <v>117</v>
      </c>
      <c r="AF1011" s="1" t="s">
        <v>0</v>
      </c>
      <c r="AG1011" s="1" t="s">
        <v>27</v>
      </c>
      <c r="AL1011" s="2" t="s">
        <v>153</v>
      </c>
      <c r="AM1011" s="2" t="s">
        <v>19</v>
      </c>
      <c r="AN1011" s="2" t="str">
        <f t="array" ref="AN1011">INDEX('[2]Benefits (2)'!$A:$AM,MATCH(A1011,'[2]Benefits (2)'!$A:$A,0),COLUMN('[2]Benefits (2)'!$W:$W))</f>
        <v>HIGH</v>
      </c>
      <c r="AO1011" s="2" t="s">
        <v>0</v>
      </c>
      <c r="AP1011" s="1"/>
      <c r="AQ1011" s="8"/>
      <c r="AR1011" s="1" t="s">
        <v>164</v>
      </c>
      <c r="AS1011" s="1" t="str">
        <f t="array" ref="AS1011">INDEX('[2]Benefits (2)'!$A:$AM,MATCH(A1011,'[2]Benefits (2)'!$A:$A,0),COLUMN('[2]Benefits (2)'!$AJ:$AJ))</f>
        <v>EC</v>
      </c>
      <c r="AT1011" s="1" t="str">
        <f t="array" ref="AT1011">INDEX('[2]Benefits (2)'!$A:$AM,MATCH(A1011,'[2]Benefits (2)'!$A:$A,0),COLUMN('[2]Benefits (2)'!$AK:$AK))</f>
        <v>LOW</v>
      </c>
    </row>
    <row r="1012" spans="1:46" x14ac:dyDescent="0.25">
      <c r="A1012" s="9" t="s">
        <v>1878</v>
      </c>
      <c r="B1012" s="1" t="s">
        <v>8</v>
      </c>
      <c r="C1012" s="9" t="s">
        <v>7</v>
      </c>
      <c r="D1012" s="9" t="s">
        <v>42</v>
      </c>
      <c r="E1012" s="11">
        <v>24501</v>
      </c>
      <c r="F1012" s="11">
        <v>42331</v>
      </c>
      <c r="G1012" s="9" t="s">
        <v>6</v>
      </c>
      <c r="H1012" s="10">
        <v>54101</v>
      </c>
      <c r="J1012" s="1"/>
      <c r="K1012" s="1"/>
      <c r="L1012" s="9" t="s">
        <v>31</v>
      </c>
      <c r="M1012" s="9" t="s">
        <v>30</v>
      </c>
      <c r="O1012" s="1" t="s">
        <v>11</v>
      </c>
      <c r="P1012" s="1" t="s">
        <v>16</v>
      </c>
      <c r="Q1012" s="1" t="s">
        <v>2</v>
      </c>
      <c r="R1012" s="1" t="s">
        <v>16</v>
      </c>
      <c r="S1012" s="1" t="s">
        <v>10</v>
      </c>
      <c r="T1012" s="1" t="s">
        <v>16</v>
      </c>
      <c r="U1012" s="3" t="s">
        <v>55</v>
      </c>
      <c r="V1012" s="8">
        <v>50000</v>
      </c>
      <c r="W1012" s="3">
        <v>50000</v>
      </c>
      <c r="X1012" s="3" t="s">
        <v>0</v>
      </c>
      <c r="AC1012" s="1"/>
      <c r="AD1012" s="1"/>
      <c r="AE1012" s="3" t="s">
        <v>0</v>
      </c>
      <c r="AF1012" s="1" t="s">
        <v>0</v>
      </c>
      <c r="AG1012" s="1" t="s">
        <v>27</v>
      </c>
      <c r="AL1012" s="2" t="s">
        <v>0</v>
      </c>
      <c r="AM1012" s="2"/>
      <c r="AN1012" s="2"/>
      <c r="AO1012" s="2" t="s">
        <v>0</v>
      </c>
      <c r="AP1012" s="1"/>
      <c r="AQ1012" s="8"/>
      <c r="AR1012" s="1" t="s">
        <v>0</v>
      </c>
    </row>
    <row r="1013" spans="1:46" x14ac:dyDescent="0.25">
      <c r="A1013" s="9" t="s">
        <v>1877</v>
      </c>
      <c r="B1013" s="1" t="s">
        <v>8</v>
      </c>
      <c r="C1013" s="9" t="s">
        <v>7</v>
      </c>
      <c r="D1013" s="9" t="s">
        <v>129</v>
      </c>
      <c r="E1013" s="11">
        <v>22214</v>
      </c>
      <c r="F1013" s="11">
        <v>42338</v>
      </c>
      <c r="G1013" s="9" t="s">
        <v>6</v>
      </c>
      <c r="H1013" s="10">
        <v>62067</v>
      </c>
      <c r="J1013" s="1"/>
      <c r="K1013" s="1"/>
      <c r="L1013" s="9" t="s">
        <v>31</v>
      </c>
      <c r="M1013" s="9" t="s">
        <v>30</v>
      </c>
      <c r="O1013" s="1" t="s">
        <v>11</v>
      </c>
      <c r="P1013" s="1" t="s">
        <v>3</v>
      </c>
      <c r="Q1013" s="1" t="s">
        <v>2</v>
      </c>
      <c r="R1013" s="1" t="s">
        <v>1</v>
      </c>
      <c r="S1013" s="1" t="s">
        <v>10</v>
      </c>
      <c r="T1013" s="1" t="s">
        <v>1</v>
      </c>
      <c r="U1013" s="3" t="s">
        <v>55</v>
      </c>
      <c r="V1013" s="8">
        <v>50000</v>
      </c>
      <c r="W1013" s="3">
        <v>50000</v>
      </c>
      <c r="X1013" s="3" t="s">
        <v>0</v>
      </c>
      <c r="AC1013" s="1"/>
      <c r="AD1013" s="1"/>
      <c r="AE1013" s="3" t="s">
        <v>80</v>
      </c>
      <c r="AF1013" s="1" t="s">
        <v>0</v>
      </c>
      <c r="AG1013" s="1" t="s">
        <v>27</v>
      </c>
      <c r="AL1013" s="2" t="s">
        <v>153</v>
      </c>
      <c r="AM1013" s="2" t="s">
        <v>165</v>
      </c>
      <c r="AN1013" s="2" t="str">
        <f t="array" ref="AN1013">INDEX('[2]Benefits (2)'!$A:$AM,MATCH(A1013,'[2]Benefits (2)'!$A:$A,0),COLUMN('[2]Benefits (2)'!$W:$W))</f>
        <v>LOW</v>
      </c>
      <c r="AO1013" s="2" t="s">
        <v>0</v>
      </c>
      <c r="AP1013" s="1"/>
      <c r="AQ1013" s="8"/>
      <c r="AR1013" s="1" t="s">
        <v>164</v>
      </c>
      <c r="AS1013" s="1" t="str">
        <f t="array" ref="AS1013">INDEX('[2]Benefits (2)'!$A:$AM,MATCH(A1013,'[2]Benefits (2)'!$A:$A,0),COLUMN('[2]Benefits (2)'!$AJ:$AJ))</f>
        <v>EO</v>
      </c>
      <c r="AT1013" s="1" t="str">
        <f t="array" ref="AT1013">INDEX('[2]Benefits (2)'!$A:$AM,MATCH(A1013,'[2]Benefits (2)'!$A:$A,0),COLUMN('[2]Benefits (2)'!$AK:$AK))</f>
        <v>HIGH</v>
      </c>
    </row>
    <row r="1014" spans="1:46" x14ac:dyDescent="0.25">
      <c r="A1014" s="9" t="s">
        <v>1876</v>
      </c>
      <c r="B1014" s="1" t="s">
        <v>8</v>
      </c>
      <c r="C1014" s="9" t="s">
        <v>7</v>
      </c>
      <c r="D1014" s="9" t="s">
        <v>71</v>
      </c>
      <c r="E1014" s="11">
        <v>26935</v>
      </c>
      <c r="F1014" s="11">
        <v>42338</v>
      </c>
      <c r="G1014" s="9" t="s">
        <v>6</v>
      </c>
      <c r="H1014" s="10">
        <v>101552</v>
      </c>
      <c r="J1014" s="1"/>
      <c r="K1014" s="1"/>
      <c r="L1014" s="9" t="s">
        <v>31</v>
      </c>
      <c r="M1014" s="9" t="s">
        <v>30</v>
      </c>
      <c r="O1014" s="1" t="s">
        <v>11</v>
      </c>
      <c r="P1014" s="1" t="s">
        <v>16</v>
      </c>
      <c r="Q1014" s="1" t="s">
        <v>2</v>
      </c>
      <c r="R1014" s="1" t="s">
        <v>16</v>
      </c>
      <c r="S1014" s="1" t="s">
        <v>0</v>
      </c>
      <c r="T1014" s="1" t="s">
        <v>0</v>
      </c>
      <c r="U1014" s="3" t="s">
        <v>55</v>
      </c>
      <c r="V1014" s="8">
        <v>50000</v>
      </c>
      <c r="W1014" s="3">
        <v>50000</v>
      </c>
      <c r="X1014" s="3" t="s">
        <v>0</v>
      </c>
      <c r="AC1014" s="1"/>
      <c r="AD1014" s="1"/>
      <c r="AE1014" s="3" t="s">
        <v>0</v>
      </c>
      <c r="AF1014" s="1" t="s">
        <v>0</v>
      </c>
      <c r="AG1014" s="1" t="s">
        <v>27</v>
      </c>
      <c r="AL1014" s="2" t="s">
        <v>0</v>
      </c>
      <c r="AM1014" s="2"/>
      <c r="AN1014" s="2"/>
      <c r="AO1014" s="2" t="s">
        <v>0</v>
      </c>
      <c r="AP1014" s="1"/>
      <c r="AQ1014" s="8"/>
      <c r="AR1014" s="1" t="s">
        <v>0</v>
      </c>
    </row>
    <row r="1015" spans="1:46" x14ac:dyDescent="0.25">
      <c r="A1015" s="9" t="s">
        <v>1875</v>
      </c>
      <c r="B1015" s="1" t="s">
        <v>8</v>
      </c>
      <c r="C1015" s="9" t="s">
        <v>7</v>
      </c>
      <c r="D1015" s="9" t="s">
        <v>73</v>
      </c>
      <c r="E1015" s="11">
        <v>26785</v>
      </c>
      <c r="F1015" s="11">
        <v>42344</v>
      </c>
      <c r="G1015" s="9" t="s">
        <v>12</v>
      </c>
      <c r="H1015" s="10">
        <v>62400</v>
      </c>
      <c r="J1015" s="1"/>
      <c r="K1015" s="1"/>
      <c r="L1015" s="9" t="s">
        <v>31</v>
      </c>
      <c r="M1015" s="9" t="s">
        <v>30</v>
      </c>
      <c r="P1015" s="1" t="s">
        <v>0</v>
      </c>
      <c r="Q1015" s="1" t="s">
        <v>0</v>
      </c>
      <c r="R1015" s="1" t="s">
        <v>0</v>
      </c>
      <c r="S1015" s="1" t="s">
        <v>0</v>
      </c>
      <c r="T1015" s="1" t="s">
        <v>0</v>
      </c>
      <c r="U1015" s="3" t="s">
        <v>55</v>
      </c>
      <c r="V1015" s="8">
        <v>50000</v>
      </c>
      <c r="W1015" s="3">
        <v>50000</v>
      </c>
      <c r="X1015" s="3" t="s">
        <v>0</v>
      </c>
      <c r="AC1015" s="1"/>
      <c r="AD1015" s="1"/>
      <c r="AE1015" s="3" t="s">
        <v>0</v>
      </c>
      <c r="AF1015" s="1" t="s">
        <v>0</v>
      </c>
      <c r="AG1015" s="1" t="s">
        <v>27</v>
      </c>
      <c r="AL1015" s="2" t="s">
        <v>0</v>
      </c>
      <c r="AM1015" s="2"/>
      <c r="AN1015" s="2"/>
      <c r="AO1015" s="2" t="s">
        <v>0</v>
      </c>
      <c r="AP1015" s="1"/>
      <c r="AQ1015" s="8"/>
      <c r="AR1015" s="1" t="s">
        <v>0</v>
      </c>
    </row>
    <row r="1016" spans="1:46" x14ac:dyDescent="0.25">
      <c r="A1016" s="9" t="s">
        <v>1874</v>
      </c>
      <c r="B1016" s="1" t="s">
        <v>8</v>
      </c>
      <c r="C1016" s="9" t="s">
        <v>7</v>
      </c>
      <c r="D1016" s="9" t="s">
        <v>36</v>
      </c>
      <c r="E1016" s="11">
        <v>33961</v>
      </c>
      <c r="F1016" s="11">
        <v>42352</v>
      </c>
      <c r="G1016" s="9" t="s">
        <v>12</v>
      </c>
      <c r="H1016" s="10">
        <v>41787</v>
      </c>
      <c r="J1016" s="1"/>
      <c r="K1016" s="1"/>
      <c r="L1016" s="9" t="s">
        <v>31</v>
      </c>
      <c r="M1016" s="9" t="s">
        <v>30</v>
      </c>
      <c r="O1016" s="1" t="s">
        <v>15</v>
      </c>
      <c r="P1016" s="1" t="s">
        <v>9</v>
      </c>
      <c r="Q1016" s="1" t="s">
        <v>2</v>
      </c>
      <c r="R1016" s="1" t="s">
        <v>9</v>
      </c>
      <c r="S1016" s="1" t="s">
        <v>0</v>
      </c>
      <c r="T1016" s="1" t="s">
        <v>0</v>
      </c>
      <c r="U1016" s="3" t="s">
        <v>55</v>
      </c>
      <c r="V1016" s="8">
        <v>50000</v>
      </c>
      <c r="W1016" s="3">
        <v>50000</v>
      </c>
      <c r="X1016" s="3" t="s">
        <v>0</v>
      </c>
      <c r="AC1016" s="1"/>
      <c r="AD1016" s="1"/>
      <c r="AE1016" s="3" t="s">
        <v>0</v>
      </c>
      <c r="AF1016" s="1" t="s">
        <v>0</v>
      </c>
      <c r="AG1016" s="1" t="s">
        <v>27</v>
      </c>
      <c r="AL1016" s="2" t="s">
        <v>0</v>
      </c>
      <c r="AM1016" s="2"/>
      <c r="AN1016" s="2"/>
      <c r="AO1016" s="2" t="s">
        <v>0</v>
      </c>
      <c r="AP1016" s="1"/>
      <c r="AQ1016" s="8"/>
      <c r="AR1016" s="1" t="s">
        <v>0</v>
      </c>
    </row>
    <row r="1017" spans="1:46" x14ac:dyDescent="0.25">
      <c r="A1017" s="9" t="s">
        <v>1873</v>
      </c>
      <c r="B1017" s="1" t="s">
        <v>8</v>
      </c>
      <c r="C1017" s="9" t="s">
        <v>7</v>
      </c>
      <c r="D1017" s="9" t="s">
        <v>75</v>
      </c>
      <c r="E1017" s="11">
        <v>21056</v>
      </c>
      <c r="F1017" s="11">
        <v>42359</v>
      </c>
      <c r="G1017" s="9" t="s">
        <v>12</v>
      </c>
      <c r="H1017" s="10">
        <v>41766</v>
      </c>
      <c r="J1017" s="1"/>
      <c r="K1017" s="1"/>
      <c r="L1017" s="9" t="s">
        <v>31</v>
      </c>
      <c r="M1017" s="9" t="s">
        <v>30</v>
      </c>
      <c r="O1017" s="1" t="s">
        <v>15</v>
      </c>
      <c r="P1017" s="1" t="s">
        <v>3</v>
      </c>
      <c r="Q1017" s="1" t="s">
        <v>2</v>
      </c>
      <c r="R1017" s="1" t="s">
        <v>1</v>
      </c>
      <c r="S1017" s="1" t="s">
        <v>10</v>
      </c>
      <c r="T1017" s="1" t="s">
        <v>1</v>
      </c>
      <c r="U1017" s="3" t="s">
        <v>55</v>
      </c>
      <c r="V1017" s="8">
        <v>50000</v>
      </c>
      <c r="W1017" s="3">
        <v>50000</v>
      </c>
      <c r="X1017" s="3" t="s">
        <v>0</v>
      </c>
      <c r="AC1017" s="1"/>
      <c r="AD1017" s="1"/>
      <c r="AE1017" s="3" t="s">
        <v>161</v>
      </c>
      <c r="AF1017" s="1" t="s">
        <v>0</v>
      </c>
      <c r="AG1017" s="1" t="s">
        <v>27</v>
      </c>
      <c r="AL1017" s="2" t="s">
        <v>0</v>
      </c>
      <c r="AM1017" s="2"/>
      <c r="AN1017" s="2"/>
      <c r="AO1017" s="2" t="s">
        <v>0</v>
      </c>
      <c r="AP1017" s="1"/>
      <c r="AQ1017" s="8"/>
      <c r="AR1017" s="1" t="s">
        <v>0</v>
      </c>
    </row>
    <row r="1018" spans="1:46" x14ac:dyDescent="0.25">
      <c r="A1018" s="9" t="s">
        <v>1872</v>
      </c>
      <c r="B1018" s="1" t="s">
        <v>8</v>
      </c>
      <c r="C1018" s="9" t="s">
        <v>7</v>
      </c>
      <c r="D1018" s="9" t="s">
        <v>49</v>
      </c>
      <c r="E1018" s="11">
        <v>22349</v>
      </c>
      <c r="F1018" s="11">
        <v>42373</v>
      </c>
      <c r="G1018" s="9" t="s">
        <v>12</v>
      </c>
      <c r="H1018" s="10">
        <v>55411</v>
      </c>
      <c r="J1018" s="1"/>
      <c r="K1018" s="1"/>
      <c r="L1018" s="9" t="s">
        <v>31</v>
      </c>
      <c r="M1018" s="9" t="s">
        <v>30</v>
      </c>
      <c r="O1018" s="1" t="s">
        <v>11</v>
      </c>
      <c r="P1018" s="1" t="s">
        <v>9</v>
      </c>
      <c r="Q1018" s="1" t="s">
        <v>2</v>
      </c>
      <c r="R1018" s="1" t="s">
        <v>9</v>
      </c>
      <c r="S1018" s="1" t="s">
        <v>10</v>
      </c>
      <c r="T1018" s="1" t="s">
        <v>9</v>
      </c>
      <c r="U1018" s="3" t="s">
        <v>55</v>
      </c>
      <c r="V1018" s="8">
        <v>100000</v>
      </c>
      <c r="W1018" s="3">
        <v>50000</v>
      </c>
      <c r="X1018" s="3">
        <v>50000</v>
      </c>
      <c r="AC1018" s="1"/>
      <c r="AD1018" s="1"/>
      <c r="AE1018" s="3" t="s">
        <v>0</v>
      </c>
      <c r="AF1018" s="1" t="s">
        <v>0</v>
      </c>
      <c r="AG1018" s="1" t="s">
        <v>27</v>
      </c>
      <c r="AL1018" s="2" t="s">
        <v>0</v>
      </c>
      <c r="AM1018" s="2"/>
      <c r="AN1018" s="2"/>
      <c r="AO1018" s="2" t="s">
        <v>0</v>
      </c>
      <c r="AP1018" s="1"/>
      <c r="AQ1018" s="8"/>
      <c r="AR1018" s="1" t="s">
        <v>0</v>
      </c>
    </row>
    <row r="1019" spans="1:46" x14ac:dyDescent="0.25">
      <c r="A1019" s="9" t="s">
        <v>1871</v>
      </c>
      <c r="B1019" s="1" t="s">
        <v>8</v>
      </c>
      <c r="C1019" s="9" t="s">
        <v>7</v>
      </c>
      <c r="D1019" s="9" t="s">
        <v>49</v>
      </c>
      <c r="E1019" s="11">
        <v>26880</v>
      </c>
      <c r="F1019" s="11">
        <v>42394</v>
      </c>
      <c r="G1019" s="9" t="s">
        <v>12</v>
      </c>
      <c r="H1019" s="10">
        <v>39957</v>
      </c>
      <c r="J1019" s="1"/>
      <c r="K1019" s="1"/>
      <c r="L1019" s="9" t="s">
        <v>31</v>
      </c>
      <c r="M1019" s="9" t="s">
        <v>30</v>
      </c>
      <c r="O1019" s="1" t="s">
        <v>11</v>
      </c>
      <c r="P1019" s="1" t="s">
        <v>9</v>
      </c>
      <c r="Q1019" s="1" t="s">
        <v>2</v>
      </c>
      <c r="R1019" s="1" t="s">
        <v>9</v>
      </c>
      <c r="S1019" s="1" t="s">
        <v>10</v>
      </c>
      <c r="T1019" s="1" t="s">
        <v>9</v>
      </c>
      <c r="U1019" s="3" t="s">
        <v>55</v>
      </c>
      <c r="V1019" s="8">
        <v>50000</v>
      </c>
      <c r="W1019" s="3">
        <v>50000</v>
      </c>
      <c r="X1019" s="3" t="s">
        <v>0</v>
      </c>
      <c r="AC1019" s="1"/>
      <c r="AD1019" s="1"/>
      <c r="AE1019" s="3" t="s">
        <v>0</v>
      </c>
      <c r="AF1019" s="1" t="s">
        <v>0</v>
      </c>
      <c r="AG1019" s="1" t="s">
        <v>27</v>
      </c>
      <c r="AL1019" s="2" t="s">
        <v>0</v>
      </c>
      <c r="AM1019" s="2"/>
      <c r="AN1019" s="2"/>
      <c r="AO1019" s="2" t="s">
        <v>0</v>
      </c>
      <c r="AP1019" s="1"/>
      <c r="AQ1019" s="8"/>
      <c r="AR1019" s="1" t="s">
        <v>0</v>
      </c>
    </row>
    <row r="1020" spans="1:46" x14ac:dyDescent="0.25">
      <c r="A1020" s="9" t="s">
        <v>1870</v>
      </c>
      <c r="B1020" s="1" t="s">
        <v>8</v>
      </c>
      <c r="C1020" s="9" t="s">
        <v>7</v>
      </c>
      <c r="D1020" s="9" t="s">
        <v>42</v>
      </c>
      <c r="E1020" s="11">
        <v>33657</v>
      </c>
      <c r="F1020" s="11">
        <v>42393</v>
      </c>
      <c r="G1020" s="9" t="s">
        <v>6</v>
      </c>
      <c r="H1020" s="10">
        <v>89395</v>
      </c>
      <c r="J1020" s="1"/>
      <c r="K1020" s="1"/>
      <c r="L1020" s="9" t="s">
        <v>31</v>
      </c>
      <c r="M1020" s="9" t="s">
        <v>30</v>
      </c>
      <c r="O1020" s="1" t="s">
        <v>11</v>
      </c>
      <c r="P1020" s="1" t="s">
        <v>16</v>
      </c>
      <c r="Q1020" s="1" t="s">
        <v>2</v>
      </c>
      <c r="R1020" s="1" t="s">
        <v>16</v>
      </c>
      <c r="S1020" s="1" t="s">
        <v>10</v>
      </c>
      <c r="T1020" s="1" t="s">
        <v>16</v>
      </c>
      <c r="U1020" s="3" t="s">
        <v>55</v>
      </c>
      <c r="V1020" s="8">
        <v>150000</v>
      </c>
      <c r="W1020" s="3">
        <v>50000</v>
      </c>
      <c r="X1020" s="3">
        <v>100000</v>
      </c>
      <c r="AC1020" s="1"/>
      <c r="AD1020" s="1"/>
      <c r="AE1020" s="3" t="s">
        <v>80</v>
      </c>
      <c r="AF1020" s="1" t="s">
        <v>0</v>
      </c>
      <c r="AG1020" s="1" t="s">
        <v>27</v>
      </c>
      <c r="AL1020" s="2" t="s">
        <v>0</v>
      </c>
      <c r="AM1020" s="2"/>
      <c r="AN1020" s="2"/>
      <c r="AO1020" s="2" t="s">
        <v>0</v>
      </c>
      <c r="AP1020" s="1"/>
      <c r="AQ1020" s="8"/>
      <c r="AR1020" s="1" t="s">
        <v>0</v>
      </c>
    </row>
    <row r="1021" spans="1:46" x14ac:dyDescent="0.25">
      <c r="A1021" s="9" t="s">
        <v>1869</v>
      </c>
      <c r="B1021" s="1" t="s">
        <v>8</v>
      </c>
      <c r="C1021" s="9" t="s">
        <v>7</v>
      </c>
      <c r="D1021" s="9" t="s">
        <v>129</v>
      </c>
      <c r="E1021" s="11">
        <v>32764</v>
      </c>
      <c r="F1021" s="11">
        <v>42393</v>
      </c>
      <c r="G1021" s="9" t="s">
        <v>6</v>
      </c>
      <c r="H1021" s="10">
        <v>89395</v>
      </c>
      <c r="J1021" s="1"/>
      <c r="K1021" s="1"/>
      <c r="L1021" s="9" t="s">
        <v>31</v>
      </c>
      <c r="M1021" s="9" t="s">
        <v>30</v>
      </c>
      <c r="O1021" s="1" t="s">
        <v>11</v>
      </c>
      <c r="P1021" s="1" t="s">
        <v>16</v>
      </c>
      <c r="Q1021" s="1" t="s">
        <v>2</v>
      </c>
      <c r="R1021" s="1" t="s">
        <v>16</v>
      </c>
      <c r="S1021" s="1" t="s">
        <v>10</v>
      </c>
      <c r="T1021" s="1" t="s">
        <v>16</v>
      </c>
      <c r="U1021" s="3" t="s">
        <v>55</v>
      </c>
      <c r="V1021" s="8">
        <v>150000</v>
      </c>
      <c r="W1021" s="3">
        <v>50000</v>
      </c>
      <c r="X1021" s="3">
        <v>100000</v>
      </c>
      <c r="AC1021" s="1"/>
      <c r="AD1021" s="1"/>
      <c r="AE1021" s="3" t="s">
        <v>80</v>
      </c>
      <c r="AF1021" s="1" t="s">
        <v>0</v>
      </c>
      <c r="AG1021" s="1" t="s">
        <v>27</v>
      </c>
      <c r="AL1021" s="2" t="s">
        <v>0</v>
      </c>
      <c r="AM1021" s="2"/>
      <c r="AN1021" s="2"/>
      <c r="AO1021" s="2" t="s">
        <v>0</v>
      </c>
      <c r="AP1021" s="1"/>
      <c r="AQ1021" s="8"/>
      <c r="AR1021" s="1" t="s">
        <v>0</v>
      </c>
    </row>
    <row r="1022" spans="1:46" x14ac:dyDescent="0.25">
      <c r="A1022" s="9" t="s">
        <v>1868</v>
      </c>
      <c r="B1022" s="1" t="s">
        <v>8</v>
      </c>
      <c r="C1022" s="9" t="s">
        <v>7</v>
      </c>
      <c r="D1022" s="9" t="s">
        <v>148</v>
      </c>
      <c r="E1022" s="11">
        <v>34825</v>
      </c>
      <c r="F1022" s="11">
        <v>42393</v>
      </c>
      <c r="G1022" s="9" t="s">
        <v>6</v>
      </c>
      <c r="H1022" s="10">
        <v>85129</v>
      </c>
      <c r="J1022" s="1"/>
      <c r="K1022" s="1"/>
      <c r="L1022" s="9" t="s">
        <v>31</v>
      </c>
      <c r="M1022" s="9" t="s">
        <v>30</v>
      </c>
      <c r="O1022" s="1" t="s">
        <v>11</v>
      </c>
      <c r="P1022" s="1" t="s">
        <v>16</v>
      </c>
      <c r="Q1022" s="1" t="s">
        <v>2</v>
      </c>
      <c r="R1022" s="1" t="s">
        <v>16</v>
      </c>
      <c r="S1022" s="1" t="s">
        <v>10</v>
      </c>
      <c r="T1022" s="1" t="s">
        <v>16</v>
      </c>
      <c r="U1022" s="3" t="s">
        <v>55</v>
      </c>
      <c r="V1022" s="8">
        <v>150000</v>
      </c>
      <c r="W1022" s="3">
        <v>50000</v>
      </c>
      <c r="X1022" s="3">
        <v>100000</v>
      </c>
      <c r="AC1022" s="1"/>
      <c r="AD1022" s="1"/>
      <c r="AE1022" s="3" t="s">
        <v>0</v>
      </c>
      <c r="AF1022" s="1" t="s">
        <v>0</v>
      </c>
      <c r="AG1022" s="1" t="s">
        <v>27</v>
      </c>
      <c r="AL1022" s="2" t="s">
        <v>0</v>
      </c>
      <c r="AM1022" s="2"/>
      <c r="AN1022" s="2"/>
      <c r="AO1022" s="2" t="s">
        <v>0</v>
      </c>
      <c r="AP1022" s="1"/>
      <c r="AQ1022" s="8"/>
      <c r="AR1022" s="1" t="s">
        <v>0</v>
      </c>
    </row>
    <row r="1023" spans="1:46" x14ac:dyDescent="0.25">
      <c r="A1023" s="9" t="s">
        <v>1867</v>
      </c>
      <c r="B1023" s="1" t="s">
        <v>8</v>
      </c>
      <c r="C1023" s="9" t="s">
        <v>7</v>
      </c>
      <c r="D1023" s="9" t="s">
        <v>73</v>
      </c>
      <c r="E1023" s="11">
        <v>25755</v>
      </c>
      <c r="F1023" s="11">
        <v>42394</v>
      </c>
      <c r="G1023" s="9" t="s">
        <v>12</v>
      </c>
      <c r="H1023" s="10">
        <v>58635</v>
      </c>
      <c r="J1023" s="1"/>
      <c r="K1023" s="1"/>
      <c r="L1023" s="9" t="s">
        <v>31</v>
      </c>
      <c r="M1023" s="9" t="s">
        <v>30</v>
      </c>
      <c r="O1023" s="1" t="s">
        <v>4</v>
      </c>
      <c r="P1023" s="1" t="s">
        <v>19</v>
      </c>
      <c r="Q1023" s="1" t="s">
        <v>2</v>
      </c>
      <c r="R1023" s="1" t="s">
        <v>1</v>
      </c>
      <c r="S1023" s="1" t="s">
        <v>10</v>
      </c>
      <c r="T1023" s="1" t="s">
        <v>1</v>
      </c>
      <c r="U1023" s="3" t="s">
        <v>55</v>
      </c>
      <c r="V1023" s="8">
        <v>50000</v>
      </c>
      <c r="W1023" s="3">
        <v>50000</v>
      </c>
      <c r="X1023" s="3" t="s">
        <v>0</v>
      </c>
      <c r="AC1023" s="1"/>
      <c r="AD1023" s="1"/>
      <c r="AE1023" s="3" t="s">
        <v>117</v>
      </c>
      <c r="AF1023" s="1" t="s">
        <v>0</v>
      </c>
      <c r="AG1023" s="1" t="s">
        <v>27</v>
      </c>
      <c r="AL1023" s="2" t="s">
        <v>0</v>
      </c>
      <c r="AM1023" s="2"/>
      <c r="AN1023" s="2"/>
      <c r="AO1023" s="2" t="s">
        <v>0</v>
      </c>
      <c r="AP1023" s="1"/>
      <c r="AQ1023" s="8"/>
      <c r="AR1023" s="1" t="s">
        <v>0</v>
      </c>
    </row>
    <row r="1024" spans="1:46" x14ac:dyDescent="0.25">
      <c r="A1024" s="9" t="s">
        <v>1866</v>
      </c>
      <c r="B1024" s="1" t="s">
        <v>8</v>
      </c>
      <c r="C1024" s="9" t="s">
        <v>7</v>
      </c>
      <c r="D1024" s="9" t="s">
        <v>96</v>
      </c>
      <c r="E1024" s="11">
        <v>24473</v>
      </c>
      <c r="F1024" s="11">
        <v>42422</v>
      </c>
      <c r="G1024" s="9" t="s">
        <v>12</v>
      </c>
      <c r="H1024" s="10">
        <v>62400</v>
      </c>
      <c r="J1024" s="1"/>
      <c r="K1024" s="1"/>
      <c r="L1024" s="9" t="s">
        <v>31</v>
      </c>
      <c r="M1024" s="9" t="s">
        <v>30</v>
      </c>
      <c r="O1024" s="1" t="s">
        <v>11</v>
      </c>
      <c r="P1024" s="1" t="s">
        <v>16</v>
      </c>
      <c r="Q1024" s="1" t="s">
        <v>2</v>
      </c>
      <c r="R1024" s="1" t="s">
        <v>16</v>
      </c>
      <c r="S1024" s="1" t="s">
        <v>10</v>
      </c>
      <c r="T1024" s="1" t="s">
        <v>16</v>
      </c>
      <c r="U1024" s="3" t="s">
        <v>55</v>
      </c>
      <c r="V1024" s="8">
        <v>150000</v>
      </c>
      <c r="W1024" s="3">
        <v>50000</v>
      </c>
      <c r="X1024" s="3">
        <v>100000</v>
      </c>
      <c r="AC1024" s="1"/>
      <c r="AD1024" s="1"/>
      <c r="AE1024" s="3" t="s">
        <v>80</v>
      </c>
      <c r="AF1024" s="1" t="s">
        <v>0</v>
      </c>
      <c r="AG1024" s="1" t="s">
        <v>27</v>
      </c>
      <c r="AL1024" s="2" t="s">
        <v>0</v>
      </c>
      <c r="AM1024" s="2"/>
      <c r="AN1024" s="2"/>
      <c r="AO1024" s="2" t="s">
        <v>0</v>
      </c>
      <c r="AP1024" s="1"/>
      <c r="AQ1024" s="8"/>
      <c r="AR1024" s="1" t="s">
        <v>0</v>
      </c>
    </row>
    <row r="1025" spans="1:46" x14ac:dyDescent="0.25">
      <c r="A1025" s="9" t="s">
        <v>1865</v>
      </c>
      <c r="B1025" s="1" t="s">
        <v>8</v>
      </c>
      <c r="C1025" s="9" t="s">
        <v>7</v>
      </c>
      <c r="D1025" s="9" t="s">
        <v>891</v>
      </c>
      <c r="E1025" s="11">
        <v>34139</v>
      </c>
      <c r="F1025" s="11">
        <v>42422</v>
      </c>
      <c r="G1025" s="9" t="s">
        <v>6</v>
      </c>
      <c r="H1025" s="10">
        <v>78853</v>
      </c>
      <c r="J1025" s="1"/>
      <c r="K1025" s="1"/>
      <c r="L1025" s="9" t="s">
        <v>31</v>
      </c>
      <c r="M1025" s="9" t="s">
        <v>30</v>
      </c>
      <c r="O1025" s="1" t="s">
        <v>4</v>
      </c>
      <c r="P1025" s="1" t="s">
        <v>16</v>
      </c>
      <c r="Q1025" s="1" t="s">
        <v>2</v>
      </c>
      <c r="R1025" s="1" t="s">
        <v>16</v>
      </c>
      <c r="S1025" s="1" t="s">
        <v>10</v>
      </c>
      <c r="T1025" s="1" t="s">
        <v>16</v>
      </c>
      <c r="U1025" s="3" t="s">
        <v>55</v>
      </c>
      <c r="V1025" s="8">
        <v>50000</v>
      </c>
      <c r="W1025" s="3">
        <v>50000</v>
      </c>
      <c r="X1025" s="3" t="s">
        <v>0</v>
      </c>
      <c r="AC1025" s="1"/>
      <c r="AD1025" s="1"/>
      <c r="AE1025" s="3" t="s">
        <v>80</v>
      </c>
      <c r="AF1025" s="1" t="s">
        <v>0</v>
      </c>
      <c r="AG1025" s="1" t="s">
        <v>27</v>
      </c>
      <c r="AL1025" s="2" t="s">
        <v>0</v>
      </c>
      <c r="AM1025" s="2"/>
      <c r="AN1025" s="2"/>
      <c r="AO1025" s="2" t="s">
        <v>0</v>
      </c>
      <c r="AP1025" s="1"/>
      <c r="AQ1025" s="8"/>
      <c r="AR1025" s="1" t="s">
        <v>0</v>
      </c>
    </row>
    <row r="1026" spans="1:46" x14ac:dyDescent="0.25">
      <c r="A1026" s="9" t="s">
        <v>1864</v>
      </c>
      <c r="B1026" s="1" t="s">
        <v>8</v>
      </c>
      <c r="C1026" s="9" t="s">
        <v>7</v>
      </c>
      <c r="D1026" s="9" t="s">
        <v>101</v>
      </c>
      <c r="E1026" s="11">
        <v>28945</v>
      </c>
      <c r="F1026" s="11">
        <v>42429</v>
      </c>
      <c r="G1026" s="9" t="s">
        <v>6</v>
      </c>
      <c r="H1026" s="10">
        <v>73213</v>
      </c>
      <c r="J1026" s="1"/>
      <c r="K1026" s="1"/>
      <c r="L1026" s="9" t="s">
        <v>31</v>
      </c>
      <c r="M1026" s="9" t="s">
        <v>30</v>
      </c>
      <c r="O1026" s="1" t="s">
        <v>11</v>
      </c>
      <c r="P1026" s="1" t="s">
        <v>16</v>
      </c>
      <c r="Q1026" s="1" t="s">
        <v>2</v>
      </c>
      <c r="R1026" s="1" t="s">
        <v>16</v>
      </c>
      <c r="S1026" s="1" t="s">
        <v>10</v>
      </c>
      <c r="T1026" s="1" t="s">
        <v>16</v>
      </c>
      <c r="U1026" s="3" t="s">
        <v>55</v>
      </c>
      <c r="V1026" s="8">
        <v>50000</v>
      </c>
      <c r="W1026" s="3">
        <v>50000</v>
      </c>
      <c r="X1026" s="3" t="s">
        <v>0</v>
      </c>
      <c r="AC1026" s="1"/>
      <c r="AD1026" s="1"/>
      <c r="AE1026" s="3" t="s">
        <v>80</v>
      </c>
      <c r="AF1026" s="1" t="s">
        <v>0</v>
      </c>
      <c r="AG1026" s="1" t="s">
        <v>27</v>
      </c>
      <c r="AL1026" s="2" t="s">
        <v>0</v>
      </c>
      <c r="AM1026" s="2"/>
      <c r="AN1026" s="2"/>
      <c r="AO1026" s="2" t="s">
        <v>0</v>
      </c>
      <c r="AP1026" s="1"/>
      <c r="AQ1026" s="8"/>
      <c r="AR1026" s="1" t="s">
        <v>0</v>
      </c>
    </row>
    <row r="1027" spans="1:46" x14ac:dyDescent="0.25">
      <c r="A1027" s="9" t="s">
        <v>1863</v>
      </c>
      <c r="B1027" s="1" t="s">
        <v>8</v>
      </c>
      <c r="C1027" s="9" t="s">
        <v>7</v>
      </c>
      <c r="D1027" s="9" t="s">
        <v>32</v>
      </c>
      <c r="E1027" s="11">
        <v>32583</v>
      </c>
      <c r="F1027" s="11">
        <v>42436</v>
      </c>
      <c r="G1027" s="9" t="s">
        <v>6</v>
      </c>
      <c r="H1027" s="10">
        <v>74605</v>
      </c>
      <c r="J1027" s="1"/>
      <c r="K1027" s="1"/>
      <c r="L1027" s="9" t="s">
        <v>31</v>
      </c>
      <c r="M1027" s="9" t="s">
        <v>30</v>
      </c>
      <c r="O1027" s="1" t="s">
        <v>11</v>
      </c>
      <c r="P1027" s="1" t="s">
        <v>16</v>
      </c>
      <c r="Q1027" s="1" t="s">
        <v>2</v>
      </c>
      <c r="R1027" s="1" t="s">
        <v>16</v>
      </c>
      <c r="S1027" s="1" t="s">
        <v>10</v>
      </c>
      <c r="T1027" s="1" t="s">
        <v>16</v>
      </c>
      <c r="U1027" s="3" t="s">
        <v>55</v>
      </c>
      <c r="V1027" s="8">
        <v>100000</v>
      </c>
      <c r="W1027" s="3">
        <v>50000</v>
      </c>
      <c r="X1027" s="3">
        <v>50000</v>
      </c>
      <c r="AC1027" s="1"/>
      <c r="AD1027" s="1"/>
      <c r="AE1027" s="3" t="s">
        <v>80</v>
      </c>
      <c r="AF1027" s="1" t="s">
        <v>0</v>
      </c>
      <c r="AG1027" s="1" t="s">
        <v>27</v>
      </c>
      <c r="AL1027" s="2" t="s">
        <v>0</v>
      </c>
      <c r="AM1027" s="2"/>
      <c r="AN1027" s="2"/>
      <c r="AO1027" s="2" t="s">
        <v>0</v>
      </c>
      <c r="AP1027" s="1"/>
      <c r="AQ1027" s="8"/>
      <c r="AR1027" s="1" t="s">
        <v>0</v>
      </c>
    </row>
    <row r="1028" spans="1:46" x14ac:dyDescent="0.25">
      <c r="A1028" s="9" t="s">
        <v>1862</v>
      </c>
      <c r="B1028" s="1" t="s">
        <v>8</v>
      </c>
      <c r="C1028" s="9" t="s">
        <v>7</v>
      </c>
      <c r="D1028" s="9" t="s">
        <v>73</v>
      </c>
      <c r="E1028" s="11">
        <v>32743</v>
      </c>
      <c r="F1028" s="11">
        <v>45208</v>
      </c>
      <c r="G1028" s="9" t="s">
        <v>6</v>
      </c>
      <c r="H1028" s="10">
        <v>57861</v>
      </c>
      <c r="J1028" s="1"/>
      <c r="K1028" s="1"/>
      <c r="L1028" s="9" t="s">
        <v>31</v>
      </c>
      <c r="M1028" s="9" t="s">
        <v>30</v>
      </c>
      <c r="O1028" s="1" t="s">
        <v>4</v>
      </c>
      <c r="P1028" s="1" t="s">
        <v>16</v>
      </c>
      <c r="Q1028" s="1" t="s">
        <v>2</v>
      </c>
      <c r="R1028" s="1" t="s">
        <v>16</v>
      </c>
      <c r="S1028" s="1" t="s">
        <v>0</v>
      </c>
      <c r="T1028" s="1" t="s">
        <v>0</v>
      </c>
      <c r="U1028" s="3" t="s">
        <v>55</v>
      </c>
      <c r="V1028" s="8">
        <v>50000</v>
      </c>
      <c r="W1028" s="3">
        <v>50000</v>
      </c>
      <c r="X1028" s="3" t="s">
        <v>0</v>
      </c>
      <c r="AC1028" s="1"/>
      <c r="AD1028" s="1"/>
      <c r="AE1028" s="3" t="s">
        <v>0</v>
      </c>
      <c r="AF1028" s="1" t="s">
        <v>0</v>
      </c>
      <c r="AG1028" s="1" t="s">
        <v>27</v>
      </c>
      <c r="AL1028" s="2" t="s">
        <v>0</v>
      </c>
      <c r="AM1028" s="2"/>
      <c r="AN1028" s="2"/>
      <c r="AO1028" s="2" t="s">
        <v>0</v>
      </c>
      <c r="AP1028" s="1"/>
      <c r="AQ1028" s="8"/>
      <c r="AR1028" s="1" t="s">
        <v>0</v>
      </c>
    </row>
    <row r="1029" spans="1:46" x14ac:dyDescent="0.25">
      <c r="A1029" s="9" t="s">
        <v>1861</v>
      </c>
      <c r="B1029" s="1" t="s">
        <v>8</v>
      </c>
      <c r="C1029" s="9" t="s">
        <v>7</v>
      </c>
      <c r="D1029" s="9" t="s">
        <v>49</v>
      </c>
      <c r="E1029" s="11">
        <v>33780</v>
      </c>
      <c r="F1029" s="11">
        <v>43121</v>
      </c>
      <c r="G1029" s="9" t="s">
        <v>6</v>
      </c>
      <c r="H1029" s="10">
        <v>65214</v>
      </c>
      <c r="J1029" s="1"/>
      <c r="K1029" s="1"/>
      <c r="L1029" s="9" t="s">
        <v>31</v>
      </c>
      <c r="M1029" s="9" t="s">
        <v>30</v>
      </c>
      <c r="O1029" s="1" t="s">
        <v>11</v>
      </c>
      <c r="P1029" s="1" t="s">
        <v>9</v>
      </c>
      <c r="Q1029" s="1" t="s">
        <v>0</v>
      </c>
      <c r="R1029" s="1" t="s">
        <v>0</v>
      </c>
      <c r="S1029" s="1" t="s">
        <v>10</v>
      </c>
      <c r="T1029" s="1" t="s">
        <v>9</v>
      </c>
      <c r="U1029" s="3" t="s">
        <v>55</v>
      </c>
      <c r="V1029" s="8">
        <v>50000</v>
      </c>
      <c r="W1029" s="3">
        <v>50000</v>
      </c>
      <c r="X1029" s="3" t="s">
        <v>0</v>
      </c>
      <c r="AC1029" s="1"/>
      <c r="AD1029" s="1"/>
      <c r="AE1029" s="3" t="s">
        <v>113</v>
      </c>
      <c r="AF1029" s="1" t="s">
        <v>0</v>
      </c>
      <c r="AG1029" s="1" t="s">
        <v>27</v>
      </c>
      <c r="AL1029" s="2" t="s">
        <v>0</v>
      </c>
      <c r="AM1029" s="2"/>
      <c r="AN1029" s="2"/>
      <c r="AO1029" s="2" t="s">
        <v>0</v>
      </c>
      <c r="AP1029" s="1"/>
      <c r="AQ1029" s="8"/>
      <c r="AR1029" s="1" t="s">
        <v>0</v>
      </c>
    </row>
    <row r="1030" spans="1:46" x14ac:dyDescent="0.25">
      <c r="A1030" s="9" t="s">
        <v>1860</v>
      </c>
      <c r="B1030" s="1" t="s">
        <v>8</v>
      </c>
      <c r="C1030" s="9" t="s">
        <v>7</v>
      </c>
      <c r="D1030" s="9" t="s">
        <v>42</v>
      </c>
      <c r="E1030" s="11">
        <v>33843</v>
      </c>
      <c r="F1030" s="11">
        <v>43051</v>
      </c>
      <c r="G1030" s="9" t="s">
        <v>12</v>
      </c>
      <c r="H1030" s="10">
        <v>67136</v>
      </c>
      <c r="J1030" s="1"/>
      <c r="K1030" s="1"/>
      <c r="L1030" s="9" t="s">
        <v>31</v>
      </c>
      <c r="M1030" s="9" t="s">
        <v>30</v>
      </c>
      <c r="O1030" s="1" t="s">
        <v>11</v>
      </c>
      <c r="P1030" s="1" t="s">
        <v>16</v>
      </c>
      <c r="Q1030" s="1" t="s">
        <v>2</v>
      </c>
      <c r="R1030" s="1" t="s">
        <v>16</v>
      </c>
      <c r="S1030" s="1" t="s">
        <v>10</v>
      </c>
      <c r="T1030" s="1" t="s">
        <v>16</v>
      </c>
      <c r="U1030" s="3" t="s">
        <v>55</v>
      </c>
      <c r="V1030" s="8">
        <v>150000</v>
      </c>
      <c r="W1030" s="3">
        <v>50000</v>
      </c>
      <c r="X1030" s="3">
        <v>100000</v>
      </c>
      <c r="AC1030" s="1"/>
      <c r="AD1030" s="1"/>
      <c r="AE1030" s="3" t="s">
        <v>80</v>
      </c>
      <c r="AF1030" s="1" t="s">
        <v>0</v>
      </c>
      <c r="AG1030" s="1" t="s">
        <v>27</v>
      </c>
      <c r="AL1030" s="2" t="s">
        <v>0</v>
      </c>
      <c r="AM1030" s="2"/>
      <c r="AN1030" s="2"/>
      <c r="AO1030" s="2" t="s">
        <v>0</v>
      </c>
      <c r="AP1030" s="1"/>
      <c r="AQ1030" s="8"/>
      <c r="AR1030" s="1" t="s">
        <v>0</v>
      </c>
    </row>
    <row r="1031" spans="1:46" x14ac:dyDescent="0.25">
      <c r="A1031" s="9" t="s">
        <v>1859</v>
      </c>
      <c r="B1031" s="1" t="s">
        <v>8</v>
      </c>
      <c r="C1031" s="9" t="s">
        <v>7</v>
      </c>
      <c r="D1031" s="9" t="s">
        <v>38</v>
      </c>
      <c r="E1031" s="11">
        <v>31784</v>
      </c>
      <c r="F1031" s="11">
        <v>45033</v>
      </c>
      <c r="G1031" s="9" t="s">
        <v>6</v>
      </c>
      <c r="H1031" s="10">
        <v>70035</v>
      </c>
      <c r="J1031" s="1"/>
      <c r="K1031" s="1"/>
      <c r="L1031" s="9" t="s">
        <v>31</v>
      </c>
      <c r="M1031" s="9" t="s">
        <v>30</v>
      </c>
      <c r="O1031" s="1" t="s">
        <v>11</v>
      </c>
      <c r="P1031" s="1" t="s">
        <v>9</v>
      </c>
      <c r="Q1031" s="1" t="s">
        <v>2</v>
      </c>
      <c r="R1031" s="1" t="s">
        <v>9</v>
      </c>
      <c r="S1031" s="1" t="s">
        <v>10</v>
      </c>
      <c r="T1031" s="1" t="s">
        <v>9</v>
      </c>
      <c r="U1031" s="3" t="s">
        <v>55</v>
      </c>
      <c r="V1031" s="8">
        <v>50000</v>
      </c>
      <c r="W1031" s="3">
        <v>50000</v>
      </c>
      <c r="X1031" s="3" t="s">
        <v>0</v>
      </c>
      <c r="AC1031" s="1"/>
      <c r="AD1031" s="1"/>
      <c r="AE1031" s="3" t="s">
        <v>113</v>
      </c>
      <c r="AF1031" s="1" t="s">
        <v>0</v>
      </c>
      <c r="AG1031" s="1" t="s">
        <v>27</v>
      </c>
      <c r="AL1031" s="2" t="s">
        <v>0</v>
      </c>
      <c r="AM1031" s="2"/>
      <c r="AN1031" s="2"/>
      <c r="AO1031" s="2" t="s">
        <v>0</v>
      </c>
      <c r="AP1031" s="1"/>
      <c r="AQ1031" s="8"/>
      <c r="AR1031" s="1" t="s">
        <v>0</v>
      </c>
    </row>
    <row r="1032" spans="1:46" x14ac:dyDescent="0.25">
      <c r="A1032" s="9" t="s">
        <v>1858</v>
      </c>
      <c r="B1032" s="1" t="s">
        <v>8</v>
      </c>
      <c r="C1032" s="9" t="s">
        <v>7</v>
      </c>
      <c r="D1032" s="9" t="s">
        <v>46</v>
      </c>
      <c r="E1032" s="11">
        <v>23773</v>
      </c>
      <c r="F1032" s="11">
        <v>42443</v>
      </c>
      <c r="G1032" s="9" t="s">
        <v>12</v>
      </c>
      <c r="H1032" s="10">
        <v>41746</v>
      </c>
      <c r="J1032" s="1"/>
      <c r="K1032" s="1"/>
      <c r="L1032" s="9" t="s">
        <v>31</v>
      </c>
      <c r="M1032" s="9" t="s">
        <v>30</v>
      </c>
      <c r="O1032" s="1" t="s">
        <v>11</v>
      </c>
      <c r="P1032" s="1" t="s">
        <v>3</v>
      </c>
      <c r="Q1032" s="1" t="s">
        <v>2</v>
      </c>
      <c r="R1032" s="1" t="s">
        <v>1</v>
      </c>
      <c r="S1032" s="1" t="s">
        <v>10</v>
      </c>
      <c r="T1032" s="1" t="s">
        <v>1</v>
      </c>
      <c r="U1032" s="3" t="s">
        <v>55</v>
      </c>
      <c r="V1032" s="8">
        <v>50000</v>
      </c>
      <c r="W1032" s="3">
        <v>50000</v>
      </c>
      <c r="X1032" s="3" t="s">
        <v>0</v>
      </c>
      <c r="AC1032" s="1"/>
      <c r="AD1032" s="1"/>
      <c r="AE1032" s="3" t="s">
        <v>0</v>
      </c>
      <c r="AF1032" s="1" t="s">
        <v>0</v>
      </c>
      <c r="AG1032" s="1" t="s">
        <v>27</v>
      </c>
      <c r="AL1032" s="2" t="s">
        <v>153</v>
      </c>
      <c r="AM1032" s="2" t="s">
        <v>3</v>
      </c>
      <c r="AN1032" s="2" t="str">
        <f t="array" ref="AN1032">INDEX('[2]Benefits (2)'!$A:$AM,MATCH(A1032,'[2]Benefits (2)'!$A:$A,0),COLUMN('[2]Benefits (2)'!$W:$W))</f>
        <v>HIGH</v>
      </c>
      <c r="AO1032" s="2" t="s">
        <v>0</v>
      </c>
      <c r="AP1032" s="1"/>
      <c r="AQ1032" s="8"/>
      <c r="AR1032" s="1" t="s">
        <v>164</v>
      </c>
      <c r="AS1032" s="1" t="str">
        <f t="array" ref="AS1032">INDEX('[2]Benefits (2)'!$A:$AM,MATCH(A1032,'[2]Benefits (2)'!$A:$A,0),COLUMN('[2]Benefits (2)'!$AJ:$AJ))</f>
        <v>ES</v>
      </c>
      <c r="AT1032" s="1" t="str">
        <f t="array" ref="AT1032">INDEX('[2]Benefits (2)'!$A:$AM,MATCH(A1032,'[2]Benefits (2)'!$A:$A,0),COLUMN('[2]Benefits (2)'!$AK:$AK))</f>
        <v>LOW</v>
      </c>
    </row>
    <row r="1033" spans="1:46" x14ac:dyDescent="0.25">
      <c r="A1033" s="9" t="s">
        <v>1857</v>
      </c>
      <c r="B1033" s="1" t="s">
        <v>8</v>
      </c>
      <c r="C1033" s="9" t="s">
        <v>7</v>
      </c>
      <c r="D1033" s="9" t="s">
        <v>32</v>
      </c>
      <c r="E1033" s="11">
        <v>32776</v>
      </c>
      <c r="F1033" s="11">
        <v>42443</v>
      </c>
      <c r="G1033" s="9" t="s">
        <v>12</v>
      </c>
      <c r="H1033" s="10">
        <v>93721</v>
      </c>
      <c r="J1033" s="1"/>
      <c r="K1033" s="1"/>
      <c r="L1033" s="9" t="s">
        <v>31</v>
      </c>
      <c r="M1033" s="9" t="s">
        <v>30</v>
      </c>
      <c r="O1033" s="1" t="s">
        <v>11</v>
      </c>
      <c r="P1033" s="1" t="s">
        <v>9</v>
      </c>
      <c r="Q1033" s="1" t="s">
        <v>2</v>
      </c>
      <c r="R1033" s="1" t="s">
        <v>9</v>
      </c>
      <c r="S1033" s="1" t="s">
        <v>10</v>
      </c>
      <c r="T1033" s="1" t="s">
        <v>9</v>
      </c>
      <c r="U1033" s="3" t="s">
        <v>55</v>
      </c>
      <c r="V1033" s="8">
        <v>100000</v>
      </c>
      <c r="W1033" s="3">
        <v>50000</v>
      </c>
      <c r="X1033" s="3">
        <v>50000</v>
      </c>
      <c r="AC1033" s="1"/>
      <c r="AD1033" s="1"/>
      <c r="AE1033" s="3" t="s">
        <v>0</v>
      </c>
      <c r="AF1033" s="1" t="s">
        <v>0</v>
      </c>
      <c r="AG1033" s="1" t="s">
        <v>27</v>
      </c>
      <c r="AL1033" s="2" t="s">
        <v>0</v>
      </c>
      <c r="AM1033" s="2"/>
      <c r="AN1033" s="2"/>
      <c r="AO1033" s="2" t="s">
        <v>0</v>
      </c>
      <c r="AP1033" s="1"/>
      <c r="AQ1033" s="8"/>
      <c r="AR1033" s="1" t="s">
        <v>0</v>
      </c>
    </row>
    <row r="1034" spans="1:46" x14ac:dyDescent="0.25">
      <c r="A1034" s="9" t="s">
        <v>1856</v>
      </c>
      <c r="B1034" s="1" t="s">
        <v>8</v>
      </c>
      <c r="C1034" s="9" t="s">
        <v>7</v>
      </c>
      <c r="D1034" s="9" t="s">
        <v>101</v>
      </c>
      <c r="E1034" s="11">
        <v>26802</v>
      </c>
      <c r="F1034" s="11">
        <v>42450</v>
      </c>
      <c r="G1034" s="9" t="s">
        <v>6</v>
      </c>
      <c r="H1034" s="10">
        <v>104384</v>
      </c>
      <c r="J1034" s="1"/>
      <c r="K1034" s="1"/>
      <c r="L1034" s="9" t="s">
        <v>31</v>
      </c>
      <c r="M1034" s="9" t="s">
        <v>30</v>
      </c>
      <c r="O1034" s="1" t="s">
        <v>11</v>
      </c>
      <c r="P1034" s="1" t="s">
        <v>16</v>
      </c>
      <c r="Q1034" s="1" t="s">
        <v>2</v>
      </c>
      <c r="R1034" s="1" t="s">
        <v>16</v>
      </c>
      <c r="S1034" s="1" t="s">
        <v>10</v>
      </c>
      <c r="T1034" s="1" t="s">
        <v>16</v>
      </c>
      <c r="U1034" s="3" t="s">
        <v>55</v>
      </c>
      <c r="V1034" s="8">
        <v>50000</v>
      </c>
      <c r="W1034" s="3">
        <v>50000</v>
      </c>
      <c r="X1034" s="3" t="s">
        <v>0</v>
      </c>
      <c r="AC1034" s="1"/>
      <c r="AD1034" s="1"/>
      <c r="AE1034" s="3" t="s">
        <v>0</v>
      </c>
      <c r="AF1034" s="1" t="s">
        <v>0</v>
      </c>
      <c r="AG1034" s="1" t="s">
        <v>27</v>
      </c>
      <c r="AL1034" s="2" t="s">
        <v>0</v>
      </c>
      <c r="AM1034" s="2"/>
      <c r="AN1034" s="2"/>
      <c r="AO1034" s="2" t="s">
        <v>0</v>
      </c>
      <c r="AP1034" s="1"/>
      <c r="AQ1034" s="8"/>
      <c r="AR1034" s="1" t="s">
        <v>0</v>
      </c>
    </row>
    <row r="1035" spans="1:46" x14ac:dyDescent="0.25">
      <c r="A1035" s="9" t="s">
        <v>1855</v>
      </c>
      <c r="B1035" s="1" t="s">
        <v>8</v>
      </c>
      <c r="C1035" s="9" t="s">
        <v>7</v>
      </c>
      <c r="D1035" s="9" t="s">
        <v>90</v>
      </c>
      <c r="E1035" s="11">
        <v>32704</v>
      </c>
      <c r="F1035" s="11">
        <v>42457</v>
      </c>
      <c r="G1035" s="9" t="s">
        <v>12</v>
      </c>
      <c r="H1035" s="10">
        <v>68765</v>
      </c>
      <c r="J1035" s="1"/>
      <c r="K1035" s="1"/>
      <c r="L1035" s="9" t="s">
        <v>31</v>
      </c>
      <c r="M1035" s="9" t="s">
        <v>30</v>
      </c>
      <c r="O1035" s="1" t="s">
        <v>11</v>
      </c>
      <c r="P1035" s="1" t="s">
        <v>9</v>
      </c>
      <c r="Q1035" s="1" t="s">
        <v>2</v>
      </c>
      <c r="R1035" s="1" t="s">
        <v>9</v>
      </c>
      <c r="S1035" s="1" t="s">
        <v>10</v>
      </c>
      <c r="T1035" s="1" t="s">
        <v>9</v>
      </c>
      <c r="U1035" s="3" t="s">
        <v>55</v>
      </c>
      <c r="V1035" s="8">
        <v>50000</v>
      </c>
      <c r="W1035" s="3">
        <v>50000</v>
      </c>
      <c r="X1035" s="3" t="s">
        <v>0</v>
      </c>
      <c r="AC1035" s="1"/>
      <c r="AD1035" s="1"/>
      <c r="AE1035" s="3" t="s">
        <v>0</v>
      </c>
      <c r="AF1035" s="1" t="s">
        <v>0</v>
      </c>
      <c r="AG1035" s="1" t="s">
        <v>27</v>
      </c>
      <c r="AL1035" s="2" t="s">
        <v>0</v>
      </c>
      <c r="AM1035" s="2"/>
      <c r="AN1035" s="2"/>
      <c r="AO1035" s="2" t="s">
        <v>0</v>
      </c>
      <c r="AP1035" s="1"/>
      <c r="AQ1035" s="8"/>
      <c r="AR1035" s="1" t="s">
        <v>0</v>
      </c>
    </row>
    <row r="1036" spans="1:46" x14ac:dyDescent="0.25">
      <c r="A1036" s="9" t="s">
        <v>1854</v>
      </c>
      <c r="B1036" s="1" t="s">
        <v>8</v>
      </c>
      <c r="C1036" s="9" t="s">
        <v>7</v>
      </c>
      <c r="D1036" s="9" t="s">
        <v>36</v>
      </c>
      <c r="E1036" s="11">
        <v>31605</v>
      </c>
      <c r="F1036" s="11">
        <v>44501</v>
      </c>
      <c r="G1036" s="9" t="s">
        <v>6</v>
      </c>
      <c r="H1036" s="10">
        <v>63523</v>
      </c>
      <c r="J1036" s="1"/>
      <c r="K1036" s="1"/>
      <c r="L1036" s="9" t="s">
        <v>31</v>
      </c>
      <c r="M1036" s="9" t="s">
        <v>30</v>
      </c>
      <c r="O1036" s="1" t="s">
        <v>11</v>
      </c>
      <c r="P1036" s="1" t="s">
        <v>3</v>
      </c>
      <c r="Q1036" s="1" t="s">
        <v>2</v>
      </c>
      <c r="R1036" s="1" t="s">
        <v>1</v>
      </c>
      <c r="S1036" s="1" t="s">
        <v>10</v>
      </c>
      <c r="T1036" s="1" t="s">
        <v>1</v>
      </c>
      <c r="U1036" s="3" t="s">
        <v>55</v>
      </c>
      <c r="V1036" s="8">
        <v>50000</v>
      </c>
      <c r="W1036" s="3">
        <v>50000</v>
      </c>
      <c r="X1036" s="3" t="s">
        <v>0</v>
      </c>
      <c r="AC1036" s="1"/>
      <c r="AD1036" s="1"/>
      <c r="AE1036" s="3" t="s">
        <v>0</v>
      </c>
      <c r="AF1036" s="1" t="s">
        <v>0</v>
      </c>
      <c r="AG1036" s="1" t="s">
        <v>27</v>
      </c>
      <c r="AL1036" s="2" t="s">
        <v>0</v>
      </c>
      <c r="AM1036" s="2"/>
      <c r="AN1036" s="2"/>
      <c r="AO1036" s="2" t="s">
        <v>0</v>
      </c>
      <c r="AP1036" s="1"/>
      <c r="AQ1036" s="8"/>
      <c r="AR1036" s="1" t="s">
        <v>0</v>
      </c>
    </row>
    <row r="1037" spans="1:46" x14ac:dyDescent="0.25">
      <c r="A1037" s="9" t="s">
        <v>1853</v>
      </c>
      <c r="B1037" s="1" t="s">
        <v>8</v>
      </c>
      <c r="C1037" s="9" t="s">
        <v>7</v>
      </c>
      <c r="D1037" s="9" t="s">
        <v>49</v>
      </c>
      <c r="E1037" s="11">
        <v>33021</v>
      </c>
      <c r="F1037" s="11">
        <v>42464</v>
      </c>
      <c r="G1037" s="9" t="s">
        <v>6</v>
      </c>
      <c r="H1037" s="10">
        <v>59904</v>
      </c>
      <c r="J1037" s="1"/>
      <c r="K1037" s="1"/>
      <c r="L1037" s="9" t="s">
        <v>31</v>
      </c>
      <c r="M1037" s="9" t="s">
        <v>30</v>
      </c>
      <c r="O1037" s="1" t="s">
        <v>15</v>
      </c>
      <c r="P1037" s="1" t="s">
        <v>16</v>
      </c>
      <c r="Q1037" s="1" t="s">
        <v>2</v>
      </c>
      <c r="R1037" s="1" t="s">
        <v>16</v>
      </c>
      <c r="S1037" s="1" t="s">
        <v>0</v>
      </c>
      <c r="T1037" s="1" t="s">
        <v>0</v>
      </c>
      <c r="U1037" s="3" t="s">
        <v>55</v>
      </c>
      <c r="V1037" s="8">
        <v>150000</v>
      </c>
      <c r="W1037" s="3">
        <v>50000</v>
      </c>
      <c r="X1037" s="3">
        <v>100000</v>
      </c>
      <c r="AC1037" s="1"/>
      <c r="AD1037" s="1"/>
      <c r="AE1037" s="3" t="s">
        <v>80</v>
      </c>
      <c r="AF1037" s="1" t="s">
        <v>0</v>
      </c>
      <c r="AG1037" s="1" t="s">
        <v>27</v>
      </c>
      <c r="AL1037" s="2" t="s">
        <v>0</v>
      </c>
      <c r="AM1037" s="2"/>
      <c r="AN1037" s="2"/>
      <c r="AO1037" s="2" t="s">
        <v>0</v>
      </c>
      <c r="AP1037" s="1"/>
      <c r="AQ1037" s="8"/>
      <c r="AR1037" s="1" t="s">
        <v>0</v>
      </c>
    </row>
    <row r="1038" spans="1:46" x14ac:dyDescent="0.25">
      <c r="A1038" s="9" t="s">
        <v>1852</v>
      </c>
      <c r="B1038" s="1" t="s">
        <v>8</v>
      </c>
      <c r="C1038" s="9" t="s">
        <v>7</v>
      </c>
      <c r="D1038" s="9" t="s">
        <v>32</v>
      </c>
      <c r="E1038" s="11">
        <v>30879</v>
      </c>
      <c r="F1038" s="11">
        <v>43382</v>
      </c>
      <c r="G1038" s="9" t="s">
        <v>12</v>
      </c>
      <c r="H1038" s="10">
        <v>108210</v>
      </c>
      <c r="J1038" s="1"/>
      <c r="K1038" s="1"/>
      <c r="L1038" s="9" t="s">
        <v>31</v>
      </c>
      <c r="M1038" s="9" t="s">
        <v>30</v>
      </c>
      <c r="O1038" s="1" t="s">
        <v>11</v>
      </c>
      <c r="P1038" s="1" t="s">
        <v>16</v>
      </c>
      <c r="Q1038" s="1" t="s">
        <v>2</v>
      </c>
      <c r="R1038" s="1" t="s">
        <v>16</v>
      </c>
      <c r="S1038" s="1" t="s">
        <v>10</v>
      </c>
      <c r="T1038" s="1" t="s">
        <v>1</v>
      </c>
      <c r="U1038" s="3" t="s">
        <v>55</v>
      </c>
      <c r="V1038" s="8">
        <v>125000</v>
      </c>
      <c r="W1038" s="3">
        <v>50000</v>
      </c>
      <c r="X1038" s="3">
        <v>75000</v>
      </c>
      <c r="AC1038" s="1"/>
      <c r="AD1038" s="1"/>
      <c r="AE1038" s="3" t="s">
        <v>117</v>
      </c>
      <c r="AF1038" s="1" t="s">
        <v>0</v>
      </c>
      <c r="AG1038" s="1" t="s">
        <v>27</v>
      </c>
      <c r="AL1038" s="2" t="s">
        <v>0</v>
      </c>
      <c r="AM1038" s="2"/>
      <c r="AN1038" s="2"/>
      <c r="AO1038" s="2" t="s">
        <v>0</v>
      </c>
      <c r="AP1038" s="1"/>
      <c r="AQ1038" s="8"/>
      <c r="AR1038" s="1" t="s">
        <v>0</v>
      </c>
    </row>
    <row r="1039" spans="1:46" x14ac:dyDescent="0.25">
      <c r="A1039" s="9" t="s">
        <v>1851</v>
      </c>
      <c r="B1039" s="1" t="s">
        <v>8</v>
      </c>
      <c r="C1039" s="9" t="s">
        <v>7</v>
      </c>
      <c r="D1039" s="9" t="s">
        <v>62</v>
      </c>
      <c r="E1039" s="11">
        <v>32135</v>
      </c>
      <c r="F1039" s="11">
        <v>44747</v>
      </c>
      <c r="G1039" s="9" t="s">
        <v>6</v>
      </c>
      <c r="H1039" s="10">
        <v>58181</v>
      </c>
      <c r="J1039" s="1"/>
      <c r="K1039" s="1"/>
      <c r="L1039" s="9" t="s">
        <v>31</v>
      </c>
      <c r="M1039" s="9" t="s">
        <v>30</v>
      </c>
      <c r="P1039" s="1" t="s">
        <v>0</v>
      </c>
      <c r="Q1039" s="1" t="s">
        <v>0</v>
      </c>
      <c r="R1039" s="1" t="s">
        <v>0</v>
      </c>
      <c r="S1039" s="1" t="s">
        <v>0</v>
      </c>
      <c r="T1039" s="1" t="s">
        <v>0</v>
      </c>
      <c r="U1039" s="3" t="s">
        <v>55</v>
      </c>
      <c r="V1039" s="8">
        <v>50000</v>
      </c>
      <c r="W1039" s="3">
        <v>50000</v>
      </c>
      <c r="X1039" s="3" t="s">
        <v>0</v>
      </c>
      <c r="AC1039" s="1"/>
      <c r="AD1039" s="1"/>
      <c r="AE1039" s="3" t="s">
        <v>80</v>
      </c>
      <c r="AF1039" s="1" t="s">
        <v>0</v>
      </c>
      <c r="AG1039" s="1" t="s">
        <v>27</v>
      </c>
      <c r="AL1039" s="2" t="s">
        <v>0</v>
      </c>
      <c r="AM1039" s="2"/>
      <c r="AN1039" s="2"/>
      <c r="AO1039" s="2" t="s">
        <v>0</v>
      </c>
      <c r="AP1039" s="1"/>
      <c r="AQ1039" s="8"/>
      <c r="AR1039" s="1" t="s">
        <v>0</v>
      </c>
    </row>
    <row r="1040" spans="1:46" x14ac:dyDescent="0.25">
      <c r="A1040" s="9" t="s">
        <v>1850</v>
      </c>
      <c r="B1040" s="1" t="s">
        <v>8</v>
      </c>
      <c r="C1040" s="9" t="s">
        <v>7</v>
      </c>
      <c r="D1040" s="9" t="s">
        <v>136</v>
      </c>
      <c r="E1040" s="11">
        <v>26788</v>
      </c>
      <c r="F1040" s="11">
        <v>44760</v>
      </c>
      <c r="G1040" s="9" t="s">
        <v>12</v>
      </c>
      <c r="H1040" s="10">
        <v>95563</v>
      </c>
      <c r="J1040" s="1"/>
      <c r="K1040" s="1"/>
      <c r="L1040" s="9" t="s">
        <v>31</v>
      </c>
      <c r="M1040" s="9" t="s">
        <v>30</v>
      </c>
      <c r="O1040" s="1" t="s">
        <v>11</v>
      </c>
      <c r="P1040" s="1" t="s">
        <v>19</v>
      </c>
      <c r="Q1040" s="1" t="s">
        <v>2</v>
      </c>
      <c r="R1040" s="1" t="s">
        <v>9</v>
      </c>
      <c r="S1040" s="1" t="s">
        <v>10</v>
      </c>
      <c r="T1040" s="1" t="s">
        <v>1</v>
      </c>
      <c r="U1040" s="3" t="s">
        <v>55</v>
      </c>
      <c r="V1040" s="8">
        <v>100000</v>
      </c>
      <c r="W1040" s="3">
        <v>50000</v>
      </c>
      <c r="X1040" s="3">
        <v>50000</v>
      </c>
      <c r="AC1040" s="1"/>
      <c r="AD1040" s="1"/>
      <c r="AE1040" s="3" t="s">
        <v>113</v>
      </c>
      <c r="AF1040" s="1" t="s">
        <v>0</v>
      </c>
      <c r="AG1040" s="1" t="s">
        <v>27</v>
      </c>
      <c r="AL1040" s="2" t="s">
        <v>0</v>
      </c>
      <c r="AM1040" s="2"/>
      <c r="AN1040" s="2"/>
      <c r="AO1040" s="2" t="s">
        <v>0</v>
      </c>
      <c r="AP1040" s="1"/>
      <c r="AQ1040" s="8"/>
      <c r="AR1040" s="1" t="s">
        <v>0</v>
      </c>
    </row>
    <row r="1041" spans="1:46" x14ac:dyDescent="0.25">
      <c r="A1041" s="9" t="s">
        <v>1849</v>
      </c>
      <c r="B1041" s="1" t="s">
        <v>8</v>
      </c>
      <c r="C1041" s="9" t="s">
        <v>7</v>
      </c>
      <c r="D1041" s="9" t="s">
        <v>401</v>
      </c>
      <c r="E1041" s="11">
        <v>33694</v>
      </c>
      <c r="F1041" s="11">
        <v>44018</v>
      </c>
      <c r="G1041" s="9" t="s">
        <v>12</v>
      </c>
      <c r="H1041" s="10">
        <v>61385</v>
      </c>
      <c r="J1041" s="1"/>
      <c r="K1041" s="1"/>
      <c r="L1041" s="9" t="s">
        <v>31</v>
      </c>
      <c r="M1041" s="9" t="s">
        <v>30</v>
      </c>
      <c r="O1041" s="1" t="s">
        <v>11</v>
      </c>
      <c r="P1041" s="1" t="s">
        <v>3</v>
      </c>
      <c r="Q1041" s="1" t="s">
        <v>2</v>
      </c>
      <c r="R1041" s="1" t="s">
        <v>1</v>
      </c>
      <c r="S1041" s="1" t="s">
        <v>10</v>
      </c>
      <c r="T1041" s="1" t="s">
        <v>9</v>
      </c>
      <c r="U1041" s="3" t="s">
        <v>55</v>
      </c>
      <c r="V1041" s="8">
        <v>150000</v>
      </c>
      <c r="W1041" s="3">
        <v>50000</v>
      </c>
      <c r="X1041" s="3">
        <v>100000</v>
      </c>
      <c r="AC1041" s="1"/>
      <c r="AD1041" s="1"/>
      <c r="AE1041" s="3" t="s">
        <v>0</v>
      </c>
      <c r="AF1041" s="1" t="s">
        <v>0</v>
      </c>
      <c r="AG1041" s="1" t="s">
        <v>27</v>
      </c>
      <c r="AL1041" s="2" t="s">
        <v>0</v>
      </c>
      <c r="AM1041" s="2"/>
      <c r="AN1041" s="2"/>
      <c r="AO1041" s="2" t="s">
        <v>0</v>
      </c>
      <c r="AP1041" s="1"/>
      <c r="AQ1041" s="8"/>
      <c r="AR1041" s="1" t="s">
        <v>0</v>
      </c>
    </row>
    <row r="1042" spans="1:46" x14ac:dyDescent="0.25">
      <c r="A1042" s="9" t="s">
        <v>1848</v>
      </c>
      <c r="B1042" s="1" t="s">
        <v>8</v>
      </c>
      <c r="C1042" s="9" t="s">
        <v>7</v>
      </c>
      <c r="D1042" s="9" t="s">
        <v>32</v>
      </c>
      <c r="E1042" s="11">
        <v>23835</v>
      </c>
      <c r="F1042" s="11">
        <v>42478</v>
      </c>
      <c r="G1042" s="9" t="s">
        <v>12</v>
      </c>
      <c r="H1042" s="10">
        <v>61589</v>
      </c>
      <c r="J1042" s="1"/>
      <c r="K1042" s="1"/>
      <c r="L1042" s="9" t="s">
        <v>31</v>
      </c>
      <c r="M1042" s="9" t="s">
        <v>30</v>
      </c>
      <c r="O1042" s="1" t="s">
        <v>15</v>
      </c>
      <c r="P1042" s="1" t="s">
        <v>9</v>
      </c>
      <c r="Q1042" s="1" t="s">
        <v>2</v>
      </c>
      <c r="R1042" s="1" t="s">
        <v>9</v>
      </c>
      <c r="S1042" s="1" t="s">
        <v>10</v>
      </c>
      <c r="T1042" s="1" t="s">
        <v>9</v>
      </c>
      <c r="U1042" s="3" t="s">
        <v>55</v>
      </c>
      <c r="V1042" s="8">
        <v>50000</v>
      </c>
      <c r="W1042" s="3">
        <v>50000</v>
      </c>
      <c r="X1042" s="3" t="s">
        <v>0</v>
      </c>
      <c r="AC1042" s="1"/>
      <c r="AD1042" s="1"/>
      <c r="AE1042" s="3" t="s">
        <v>0</v>
      </c>
      <c r="AF1042" s="1" t="s">
        <v>0</v>
      </c>
      <c r="AG1042" s="1" t="s">
        <v>27</v>
      </c>
      <c r="AL1042" s="2" t="s">
        <v>153</v>
      </c>
      <c r="AM1042" s="2" t="s">
        <v>165</v>
      </c>
      <c r="AN1042" s="2" t="str">
        <f t="array" ref="AN1042">INDEX('[2]Benefits (2)'!$A:$AM,MATCH(A1042,'[2]Benefits (2)'!$A:$A,0),COLUMN('[2]Benefits (2)'!$W:$W))</f>
        <v>HIGH</v>
      </c>
      <c r="AO1042" s="2" t="s">
        <v>0</v>
      </c>
      <c r="AP1042" s="1"/>
      <c r="AQ1042" s="8"/>
      <c r="AR1042" s="1" t="s">
        <v>164</v>
      </c>
      <c r="AS1042" s="1" t="str">
        <f t="array" ref="AS1042">INDEX('[2]Benefits (2)'!$A:$AM,MATCH(A1042,'[2]Benefits (2)'!$A:$A,0),COLUMN('[2]Benefits (2)'!$AJ:$AJ))</f>
        <v>EO</v>
      </c>
      <c r="AT1042" s="1" t="str">
        <f t="array" ref="AT1042">INDEX('[2]Benefits (2)'!$A:$AM,MATCH(A1042,'[2]Benefits (2)'!$A:$A,0),COLUMN('[2]Benefits (2)'!$AK:$AK))</f>
        <v>LOW</v>
      </c>
    </row>
    <row r="1043" spans="1:46" x14ac:dyDescent="0.25">
      <c r="A1043" s="9" t="s">
        <v>1847</v>
      </c>
      <c r="B1043" s="1" t="s">
        <v>8</v>
      </c>
      <c r="C1043" s="9" t="s">
        <v>7</v>
      </c>
      <c r="D1043" s="9" t="s">
        <v>148</v>
      </c>
      <c r="E1043" s="11">
        <v>29842</v>
      </c>
      <c r="F1043" s="11">
        <v>42478</v>
      </c>
      <c r="G1043" s="9" t="s">
        <v>12</v>
      </c>
      <c r="H1043" s="10">
        <v>64601</v>
      </c>
      <c r="J1043" s="1"/>
      <c r="K1043" s="1"/>
      <c r="L1043" s="9" t="s">
        <v>31</v>
      </c>
      <c r="M1043" s="9" t="s">
        <v>30</v>
      </c>
      <c r="O1043" s="1" t="s">
        <v>15</v>
      </c>
      <c r="P1043" s="1" t="s">
        <v>16</v>
      </c>
      <c r="Q1043" s="1" t="s">
        <v>2</v>
      </c>
      <c r="R1043" s="1" t="s">
        <v>16</v>
      </c>
      <c r="S1043" s="1" t="s">
        <v>10</v>
      </c>
      <c r="T1043" s="1" t="s">
        <v>16</v>
      </c>
      <c r="U1043" s="3" t="s">
        <v>55</v>
      </c>
      <c r="V1043" s="8">
        <v>150000</v>
      </c>
      <c r="W1043" s="3">
        <v>50000</v>
      </c>
      <c r="X1043" s="3">
        <v>100000</v>
      </c>
      <c r="AC1043" s="1"/>
      <c r="AD1043" s="1"/>
      <c r="AE1043" s="3" t="s">
        <v>80</v>
      </c>
      <c r="AF1043" s="1" t="s">
        <v>0</v>
      </c>
      <c r="AG1043" s="1" t="s">
        <v>27</v>
      </c>
      <c r="AL1043" s="2" t="s">
        <v>153</v>
      </c>
      <c r="AM1043" s="2" t="s">
        <v>152</v>
      </c>
      <c r="AN1043" s="2" t="str">
        <f t="array" ref="AN1043">INDEX('[2]Benefits (2)'!$A:$AM,MATCH(A1043,'[2]Benefits (2)'!$A:$A,0),COLUMN('[2]Benefits (2)'!$W:$W))</f>
        <v>HIGH</v>
      </c>
      <c r="AO1043" s="2" t="s">
        <v>166</v>
      </c>
      <c r="AP1043" s="1" t="s">
        <v>152</v>
      </c>
      <c r="AQ1043" s="8">
        <f t="array" ref="AQ1043">INDEX('[2]Benefits (2)'!$A:$AM,MATCH(A1043,'[2]Benefits (2)'!$A:$A,0),COLUMN('[2]Benefits (2)'!$AD:$AD))</f>
        <v>15000</v>
      </c>
      <c r="AR1043" s="1" t="s">
        <v>164</v>
      </c>
      <c r="AS1043" s="1" t="str">
        <f t="array" ref="AS1043">INDEX('[2]Benefits (2)'!$A:$AM,MATCH(A1043,'[2]Benefits (2)'!$A:$A,0),COLUMN('[2]Benefits (2)'!$AJ:$AJ))</f>
        <v>FA</v>
      </c>
      <c r="AT1043" s="1" t="str">
        <f t="array" ref="AT1043">INDEX('[2]Benefits (2)'!$A:$AM,MATCH(A1043,'[2]Benefits (2)'!$A:$A,0),COLUMN('[2]Benefits (2)'!$AK:$AK))</f>
        <v>LOW</v>
      </c>
    </row>
    <row r="1044" spans="1:46" x14ac:dyDescent="0.25">
      <c r="A1044" s="9" t="s">
        <v>1846</v>
      </c>
      <c r="B1044" s="1" t="s">
        <v>8</v>
      </c>
      <c r="C1044" s="9" t="s">
        <v>7</v>
      </c>
      <c r="D1044" s="9" t="s">
        <v>73</v>
      </c>
      <c r="E1044" s="11">
        <v>31552</v>
      </c>
      <c r="F1044" s="11">
        <v>42478</v>
      </c>
      <c r="G1044" s="9" t="s">
        <v>12</v>
      </c>
      <c r="H1044" s="10">
        <v>65541</v>
      </c>
      <c r="J1044" s="1"/>
      <c r="K1044" s="1"/>
      <c r="L1044" s="9" t="s">
        <v>31</v>
      </c>
      <c r="M1044" s="9" t="s">
        <v>30</v>
      </c>
      <c r="O1044" s="1" t="s">
        <v>11</v>
      </c>
      <c r="P1044" s="1" t="s">
        <v>16</v>
      </c>
      <c r="Q1044" s="1" t="s">
        <v>2</v>
      </c>
      <c r="R1044" s="1" t="s">
        <v>16</v>
      </c>
      <c r="S1044" s="1" t="s">
        <v>10</v>
      </c>
      <c r="T1044" s="1" t="s">
        <v>16</v>
      </c>
      <c r="U1044" s="3" t="s">
        <v>55</v>
      </c>
      <c r="V1044" s="8">
        <v>50000</v>
      </c>
      <c r="W1044" s="3">
        <v>50000</v>
      </c>
      <c r="X1044" s="3" t="s">
        <v>0</v>
      </c>
      <c r="AC1044" s="1"/>
      <c r="AD1044" s="1"/>
      <c r="AE1044" s="3" t="s">
        <v>0</v>
      </c>
      <c r="AF1044" s="1" t="s">
        <v>0</v>
      </c>
      <c r="AG1044" s="1" t="s">
        <v>27</v>
      </c>
      <c r="AL1044" s="2" t="s">
        <v>153</v>
      </c>
      <c r="AM1044" s="2" t="s">
        <v>152</v>
      </c>
      <c r="AN1044" s="2" t="str">
        <f t="array" ref="AN1044">INDEX('[2]Benefits (2)'!$A:$AM,MATCH(A1044,'[2]Benefits (2)'!$A:$A,0),COLUMN('[2]Benefits (2)'!$W:$W))</f>
        <v>LOW</v>
      </c>
      <c r="AO1044" s="2" t="s">
        <v>0</v>
      </c>
      <c r="AP1044" s="1"/>
      <c r="AQ1044" s="8"/>
      <c r="AR1044" s="1" t="s">
        <v>0</v>
      </c>
    </row>
    <row r="1045" spans="1:46" x14ac:dyDescent="0.25">
      <c r="A1045" s="9" t="s">
        <v>1845</v>
      </c>
      <c r="B1045" s="1" t="s">
        <v>8</v>
      </c>
      <c r="C1045" s="9" t="s">
        <v>7</v>
      </c>
      <c r="D1045" s="9" t="s">
        <v>154</v>
      </c>
      <c r="E1045" s="11">
        <v>27645</v>
      </c>
      <c r="F1045" s="11">
        <v>42492</v>
      </c>
      <c r="G1045" s="9" t="s">
        <v>12</v>
      </c>
      <c r="H1045" s="10">
        <v>41891</v>
      </c>
      <c r="J1045" s="1"/>
      <c r="K1045" s="1"/>
      <c r="L1045" s="9" t="s">
        <v>31</v>
      </c>
      <c r="M1045" s="9" t="s">
        <v>30</v>
      </c>
      <c r="O1045" s="1" t="s">
        <v>15</v>
      </c>
      <c r="P1045" s="1" t="s">
        <v>19</v>
      </c>
      <c r="Q1045" s="1" t="s">
        <v>2</v>
      </c>
      <c r="R1045" s="1" t="s">
        <v>1</v>
      </c>
      <c r="S1045" s="1" t="s">
        <v>10</v>
      </c>
      <c r="T1045" s="1" t="s">
        <v>1</v>
      </c>
      <c r="U1045" s="3" t="s">
        <v>55</v>
      </c>
      <c r="V1045" s="8">
        <v>50000</v>
      </c>
      <c r="W1045" s="3">
        <v>50000</v>
      </c>
      <c r="X1045" s="3" t="s">
        <v>0</v>
      </c>
      <c r="AC1045" s="1"/>
      <c r="AD1045" s="1"/>
      <c r="AE1045" s="3" t="s">
        <v>117</v>
      </c>
      <c r="AF1045" s="1" t="s">
        <v>0</v>
      </c>
      <c r="AG1045" s="1" t="s">
        <v>27</v>
      </c>
      <c r="AL1045" s="2" t="s">
        <v>0</v>
      </c>
      <c r="AM1045" s="2"/>
      <c r="AN1045" s="2"/>
      <c r="AO1045" s="2" t="s">
        <v>0</v>
      </c>
      <c r="AP1045" s="1"/>
      <c r="AQ1045" s="8"/>
      <c r="AR1045" s="1" t="s">
        <v>0</v>
      </c>
    </row>
    <row r="1046" spans="1:46" x14ac:dyDescent="0.25">
      <c r="A1046" s="9" t="s">
        <v>1844</v>
      </c>
      <c r="B1046" s="1" t="s">
        <v>8</v>
      </c>
      <c r="C1046" s="9" t="s">
        <v>7</v>
      </c>
      <c r="D1046" s="9" t="s">
        <v>78</v>
      </c>
      <c r="E1046" s="11">
        <v>23827</v>
      </c>
      <c r="F1046" s="11">
        <v>42492</v>
      </c>
      <c r="G1046" s="9" t="s">
        <v>12</v>
      </c>
      <c r="H1046" s="10">
        <v>86686</v>
      </c>
      <c r="J1046" s="1"/>
      <c r="K1046" s="1"/>
      <c r="L1046" s="9" t="s">
        <v>31</v>
      </c>
      <c r="M1046" s="9" t="s">
        <v>30</v>
      </c>
      <c r="O1046" s="1" t="s">
        <v>15</v>
      </c>
      <c r="P1046" s="1" t="s">
        <v>9</v>
      </c>
      <c r="Q1046" s="1" t="s">
        <v>2</v>
      </c>
      <c r="R1046" s="1" t="s">
        <v>9</v>
      </c>
      <c r="S1046" s="1" t="s">
        <v>10</v>
      </c>
      <c r="T1046" s="1" t="s">
        <v>9</v>
      </c>
      <c r="U1046" s="3" t="s">
        <v>55</v>
      </c>
      <c r="V1046" s="8">
        <v>150000</v>
      </c>
      <c r="W1046" s="3">
        <v>50000</v>
      </c>
      <c r="X1046" s="3">
        <v>100000</v>
      </c>
      <c r="AC1046" s="1"/>
      <c r="AD1046" s="1"/>
      <c r="AE1046" s="3" t="s">
        <v>0</v>
      </c>
      <c r="AF1046" s="1" t="s">
        <v>0</v>
      </c>
      <c r="AG1046" s="1" t="s">
        <v>27</v>
      </c>
      <c r="AL1046" s="2" t="s">
        <v>153</v>
      </c>
      <c r="AM1046" s="2" t="s">
        <v>165</v>
      </c>
      <c r="AN1046" s="2" t="str">
        <f t="array" ref="AN1046">INDEX('[2]Benefits (2)'!$A:$AM,MATCH(A1046,'[2]Benefits (2)'!$A:$A,0),COLUMN('[2]Benefits (2)'!$W:$W))</f>
        <v>LOW</v>
      </c>
      <c r="AO1046" s="2" t="s">
        <v>166</v>
      </c>
      <c r="AP1046" s="1" t="s">
        <v>165</v>
      </c>
      <c r="AQ1046" s="8">
        <f t="array" ref="AQ1046">INDEX('[2]Benefits (2)'!$A:$AM,MATCH(A1046,'[2]Benefits (2)'!$A:$A,0),COLUMN('[2]Benefits (2)'!$AD:$AD))</f>
        <v>15000</v>
      </c>
      <c r="AR1046" s="1" t="s">
        <v>164</v>
      </c>
      <c r="AS1046" s="1" t="str">
        <f t="array" ref="AS1046">INDEX('[2]Benefits (2)'!$A:$AM,MATCH(A1046,'[2]Benefits (2)'!$A:$A,0),COLUMN('[2]Benefits (2)'!$AJ:$AJ))</f>
        <v>EO</v>
      </c>
      <c r="AT1046" s="1" t="str">
        <f t="array" ref="AT1046">INDEX('[2]Benefits (2)'!$A:$AM,MATCH(A1046,'[2]Benefits (2)'!$A:$A,0),COLUMN('[2]Benefits (2)'!$AK:$AK))</f>
        <v>LOW</v>
      </c>
    </row>
    <row r="1047" spans="1:46" x14ac:dyDescent="0.25">
      <c r="A1047" s="9" t="s">
        <v>1843</v>
      </c>
      <c r="B1047" s="1" t="s">
        <v>8</v>
      </c>
      <c r="C1047" s="9" t="s">
        <v>7</v>
      </c>
      <c r="D1047" s="9" t="s">
        <v>139</v>
      </c>
      <c r="E1047" s="11">
        <v>32866</v>
      </c>
      <c r="F1047" s="11">
        <v>42498</v>
      </c>
      <c r="G1047" s="9" t="s">
        <v>12</v>
      </c>
      <c r="H1047" s="10">
        <v>62400</v>
      </c>
      <c r="J1047" s="1"/>
      <c r="K1047" s="1"/>
      <c r="L1047" s="9" t="s">
        <v>31</v>
      </c>
      <c r="M1047" s="9" t="s">
        <v>30</v>
      </c>
      <c r="O1047" s="1" t="s">
        <v>11</v>
      </c>
      <c r="P1047" s="1" t="s">
        <v>16</v>
      </c>
      <c r="Q1047" s="1" t="s">
        <v>2</v>
      </c>
      <c r="R1047" s="1" t="s">
        <v>16</v>
      </c>
      <c r="S1047" s="1" t="s">
        <v>10</v>
      </c>
      <c r="T1047" s="1" t="s">
        <v>16</v>
      </c>
      <c r="U1047" s="3" t="s">
        <v>55</v>
      </c>
      <c r="V1047" s="8">
        <v>50000</v>
      </c>
      <c r="W1047" s="3">
        <v>50000</v>
      </c>
      <c r="X1047" s="3" t="s">
        <v>0</v>
      </c>
      <c r="AC1047" s="1"/>
      <c r="AD1047" s="1"/>
      <c r="AE1047" s="3" t="s">
        <v>80</v>
      </c>
      <c r="AF1047" s="1" t="s">
        <v>0</v>
      </c>
      <c r="AG1047" s="1" t="s">
        <v>27</v>
      </c>
      <c r="AL1047" s="2" t="s">
        <v>0</v>
      </c>
      <c r="AM1047" s="2"/>
      <c r="AN1047" s="2"/>
      <c r="AO1047" s="2" t="s">
        <v>0</v>
      </c>
      <c r="AP1047" s="1"/>
      <c r="AQ1047" s="8"/>
      <c r="AR1047" s="1" t="s">
        <v>0</v>
      </c>
    </row>
    <row r="1048" spans="1:46" x14ac:dyDescent="0.25">
      <c r="A1048" s="9" t="s">
        <v>1842</v>
      </c>
      <c r="B1048" s="1" t="s">
        <v>8</v>
      </c>
      <c r="C1048" s="9" t="s">
        <v>7</v>
      </c>
      <c r="D1048" s="9" t="s">
        <v>40</v>
      </c>
      <c r="E1048" s="11">
        <v>34248</v>
      </c>
      <c r="F1048" s="11">
        <v>44389</v>
      </c>
      <c r="G1048" s="9" t="s">
        <v>12</v>
      </c>
      <c r="H1048" s="10">
        <v>60528</v>
      </c>
      <c r="J1048" s="1"/>
      <c r="K1048" s="1"/>
      <c r="L1048" s="9" t="s">
        <v>31</v>
      </c>
      <c r="M1048" s="9" t="s">
        <v>30</v>
      </c>
      <c r="O1048" s="1" t="s">
        <v>15</v>
      </c>
      <c r="P1048" s="1" t="s">
        <v>9</v>
      </c>
      <c r="Q1048" s="1" t="s">
        <v>2</v>
      </c>
      <c r="R1048" s="1" t="s">
        <v>9</v>
      </c>
      <c r="S1048" s="1" t="s">
        <v>10</v>
      </c>
      <c r="T1048" s="1" t="s">
        <v>9</v>
      </c>
      <c r="U1048" s="3" t="s">
        <v>55</v>
      </c>
      <c r="V1048" s="8">
        <v>50000</v>
      </c>
      <c r="W1048" s="3">
        <v>50000</v>
      </c>
      <c r="X1048" s="3" t="s">
        <v>0</v>
      </c>
      <c r="AC1048" s="1"/>
      <c r="AD1048" s="1"/>
      <c r="AE1048" s="3" t="s">
        <v>0</v>
      </c>
      <c r="AF1048" s="1" t="s">
        <v>0</v>
      </c>
      <c r="AG1048" s="1" t="s">
        <v>27</v>
      </c>
      <c r="AL1048" s="2" t="s">
        <v>153</v>
      </c>
      <c r="AM1048" s="2" t="s">
        <v>165</v>
      </c>
      <c r="AN1048" s="2" t="str">
        <f t="array" ref="AN1048">INDEX('[2]Benefits (2)'!$A:$AM,MATCH(A1048,'[2]Benefits (2)'!$A:$A,0),COLUMN('[2]Benefits (2)'!$W:$W))</f>
        <v>LOW</v>
      </c>
      <c r="AO1048" s="2" t="s">
        <v>166</v>
      </c>
      <c r="AP1048" s="1" t="s">
        <v>165</v>
      </c>
      <c r="AQ1048" s="8">
        <f t="array" ref="AQ1048">INDEX('[2]Benefits (2)'!$A:$AM,MATCH(A1048,'[2]Benefits (2)'!$A:$A,0),COLUMN('[2]Benefits (2)'!$AD:$AD))</f>
        <v>15000</v>
      </c>
      <c r="AR1048" s="1" t="s">
        <v>164</v>
      </c>
      <c r="AS1048" s="1" t="str">
        <f t="array" ref="AS1048">INDEX('[2]Benefits (2)'!$A:$AM,MATCH(A1048,'[2]Benefits (2)'!$A:$A,0),COLUMN('[2]Benefits (2)'!$AJ:$AJ))</f>
        <v>EO</v>
      </c>
      <c r="AT1048" s="1" t="str">
        <f t="array" ref="AT1048">INDEX('[2]Benefits (2)'!$A:$AM,MATCH(A1048,'[2]Benefits (2)'!$A:$A,0),COLUMN('[2]Benefits (2)'!$AK:$AK))</f>
        <v>LOW</v>
      </c>
    </row>
    <row r="1049" spans="1:46" x14ac:dyDescent="0.25">
      <c r="A1049" s="9" t="s">
        <v>1841</v>
      </c>
      <c r="B1049" s="1" t="s">
        <v>8</v>
      </c>
      <c r="C1049" s="9" t="s">
        <v>7</v>
      </c>
      <c r="D1049" s="9" t="s">
        <v>38</v>
      </c>
      <c r="E1049" s="11">
        <v>35052</v>
      </c>
      <c r="F1049" s="11">
        <v>42499</v>
      </c>
      <c r="G1049" s="9" t="s">
        <v>6</v>
      </c>
      <c r="H1049" s="10">
        <v>85129</v>
      </c>
      <c r="J1049" s="1"/>
      <c r="K1049" s="1"/>
      <c r="L1049" s="9" t="s">
        <v>31</v>
      </c>
      <c r="M1049" s="9" t="s">
        <v>30</v>
      </c>
      <c r="O1049" s="1" t="s">
        <v>11</v>
      </c>
      <c r="P1049" s="1" t="s">
        <v>3</v>
      </c>
      <c r="Q1049" s="1" t="s">
        <v>2</v>
      </c>
      <c r="R1049" s="1" t="s">
        <v>1</v>
      </c>
      <c r="S1049" s="1" t="s">
        <v>10</v>
      </c>
      <c r="T1049" s="1" t="s">
        <v>1</v>
      </c>
      <c r="U1049" s="3" t="s">
        <v>55</v>
      </c>
      <c r="V1049" s="8">
        <v>50000</v>
      </c>
      <c r="W1049" s="3">
        <v>50000</v>
      </c>
      <c r="X1049" s="3" t="s">
        <v>0</v>
      </c>
      <c r="AC1049" s="1"/>
      <c r="AD1049" s="1"/>
      <c r="AE1049" s="3" t="s">
        <v>0</v>
      </c>
      <c r="AF1049" s="1" t="s">
        <v>0</v>
      </c>
      <c r="AG1049" s="1" t="s">
        <v>27</v>
      </c>
      <c r="AL1049" s="2" t="s">
        <v>0</v>
      </c>
      <c r="AM1049" s="2"/>
      <c r="AN1049" s="2"/>
      <c r="AO1049" s="2" t="s">
        <v>0</v>
      </c>
      <c r="AP1049" s="1"/>
      <c r="AQ1049" s="8"/>
      <c r="AR1049" s="1" t="s">
        <v>0</v>
      </c>
    </row>
    <row r="1050" spans="1:46" x14ac:dyDescent="0.25">
      <c r="A1050" s="9" t="s">
        <v>1840</v>
      </c>
      <c r="B1050" s="1" t="s">
        <v>8</v>
      </c>
      <c r="C1050" s="9" t="s">
        <v>7</v>
      </c>
      <c r="D1050" s="9" t="s">
        <v>32</v>
      </c>
      <c r="E1050" s="11">
        <v>23872</v>
      </c>
      <c r="F1050" s="11">
        <v>42506</v>
      </c>
      <c r="G1050" s="9" t="s">
        <v>12</v>
      </c>
      <c r="H1050" s="10">
        <v>74161</v>
      </c>
      <c r="J1050" s="1"/>
      <c r="K1050" s="1"/>
      <c r="L1050" s="9" t="s">
        <v>31</v>
      </c>
      <c r="M1050" s="9" t="s">
        <v>30</v>
      </c>
      <c r="P1050" s="1" t="s">
        <v>0</v>
      </c>
      <c r="Q1050" s="1" t="s">
        <v>0</v>
      </c>
      <c r="R1050" s="1" t="s">
        <v>0</v>
      </c>
      <c r="S1050" s="1" t="s">
        <v>0</v>
      </c>
      <c r="T1050" s="1" t="s">
        <v>0</v>
      </c>
      <c r="U1050" s="3" t="s">
        <v>55</v>
      </c>
      <c r="V1050" s="8">
        <v>50000</v>
      </c>
      <c r="W1050" s="3">
        <v>50000</v>
      </c>
      <c r="X1050" s="3" t="s">
        <v>0</v>
      </c>
      <c r="AC1050" s="1"/>
      <c r="AD1050" s="1"/>
      <c r="AE1050" s="3" t="s">
        <v>0</v>
      </c>
      <c r="AF1050" s="1" t="s">
        <v>0</v>
      </c>
      <c r="AG1050" s="1" t="s">
        <v>27</v>
      </c>
      <c r="AL1050" s="2" t="s">
        <v>0</v>
      </c>
      <c r="AM1050" s="2"/>
      <c r="AN1050" s="2"/>
      <c r="AO1050" s="2" t="s">
        <v>0</v>
      </c>
      <c r="AP1050" s="1"/>
      <c r="AQ1050" s="8"/>
      <c r="AR1050" s="1" t="s">
        <v>0</v>
      </c>
    </row>
    <row r="1051" spans="1:46" x14ac:dyDescent="0.25">
      <c r="A1051" s="9" t="s">
        <v>1839</v>
      </c>
      <c r="B1051" s="1" t="s">
        <v>8</v>
      </c>
      <c r="C1051" s="9" t="s">
        <v>7</v>
      </c>
      <c r="D1051" s="9" t="s">
        <v>139</v>
      </c>
      <c r="E1051" s="11">
        <v>29739</v>
      </c>
      <c r="F1051" s="11">
        <v>43339</v>
      </c>
      <c r="G1051" s="9" t="s">
        <v>6</v>
      </c>
      <c r="H1051" s="10">
        <v>63220</v>
      </c>
      <c r="J1051" s="1"/>
      <c r="K1051" s="1"/>
      <c r="L1051" s="9" t="s">
        <v>31</v>
      </c>
      <c r="M1051" s="9" t="s">
        <v>30</v>
      </c>
      <c r="O1051" s="1" t="s">
        <v>11</v>
      </c>
      <c r="P1051" s="1" t="s">
        <v>16</v>
      </c>
      <c r="Q1051" s="1" t="s">
        <v>2</v>
      </c>
      <c r="R1051" s="1" t="s">
        <v>16</v>
      </c>
      <c r="S1051" s="1" t="s">
        <v>10</v>
      </c>
      <c r="T1051" s="1" t="s">
        <v>16</v>
      </c>
      <c r="U1051" s="3" t="s">
        <v>55</v>
      </c>
      <c r="V1051" s="8">
        <v>150000</v>
      </c>
      <c r="W1051" s="3">
        <v>50000</v>
      </c>
      <c r="X1051" s="3">
        <v>100000</v>
      </c>
      <c r="AC1051" s="1"/>
      <c r="AD1051" s="1"/>
      <c r="AE1051" s="3" t="s">
        <v>117</v>
      </c>
      <c r="AF1051" s="1" t="s">
        <v>0</v>
      </c>
      <c r="AG1051" s="1" t="s">
        <v>27</v>
      </c>
      <c r="AL1051" s="2" t="s">
        <v>0</v>
      </c>
      <c r="AM1051" s="2"/>
      <c r="AN1051" s="2"/>
      <c r="AO1051" s="2" t="s">
        <v>0</v>
      </c>
      <c r="AP1051" s="1"/>
      <c r="AQ1051" s="8"/>
      <c r="AR1051" s="1" t="s">
        <v>0</v>
      </c>
    </row>
    <row r="1052" spans="1:46" x14ac:dyDescent="0.25">
      <c r="A1052" s="9" t="s">
        <v>1838</v>
      </c>
      <c r="B1052" s="1" t="s">
        <v>8</v>
      </c>
      <c r="C1052" s="9" t="s">
        <v>7</v>
      </c>
      <c r="D1052" s="9" t="s">
        <v>32</v>
      </c>
      <c r="E1052" s="11">
        <v>32317</v>
      </c>
      <c r="F1052" s="11">
        <v>42512</v>
      </c>
      <c r="G1052" s="9" t="s">
        <v>6</v>
      </c>
      <c r="H1052" s="10">
        <v>62067</v>
      </c>
      <c r="J1052" s="1"/>
      <c r="K1052" s="1"/>
      <c r="L1052" s="9" t="s">
        <v>31</v>
      </c>
      <c r="M1052" s="9" t="s">
        <v>30</v>
      </c>
      <c r="O1052" s="1" t="s">
        <v>15</v>
      </c>
      <c r="P1052" s="1" t="s">
        <v>16</v>
      </c>
      <c r="Q1052" s="1" t="s">
        <v>2</v>
      </c>
      <c r="R1052" s="1" t="s">
        <v>16</v>
      </c>
      <c r="S1052" s="1" t="s">
        <v>10</v>
      </c>
      <c r="T1052" s="1" t="s">
        <v>16</v>
      </c>
      <c r="U1052" s="3" t="s">
        <v>55</v>
      </c>
      <c r="V1052" s="8">
        <v>100000</v>
      </c>
      <c r="W1052" s="3">
        <v>50000</v>
      </c>
      <c r="X1052" s="3">
        <v>50000</v>
      </c>
      <c r="AC1052" s="1"/>
      <c r="AD1052" s="1"/>
      <c r="AE1052" s="3" t="s">
        <v>80</v>
      </c>
      <c r="AF1052" s="1" t="s">
        <v>0</v>
      </c>
      <c r="AG1052" s="1" t="s">
        <v>27</v>
      </c>
      <c r="AL1052" s="2" t="s">
        <v>0</v>
      </c>
      <c r="AM1052" s="2"/>
      <c r="AN1052" s="2"/>
      <c r="AO1052" s="2" t="s">
        <v>0</v>
      </c>
      <c r="AP1052" s="1"/>
      <c r="AQ1052" s="8"/>
      <c r="AR1052" s="1" t="s">
        <v>0</v>
      </c>
    </row>
    <row r="1053" spans="1:46" x14ac:dyDescent="0.25">
      <c r="A1053" s="9" t="s">
        <v>1837</v>
      </c>
      <c r="B1053" s="1" t="s">
        <v>8</v>
      </c>
      <c r="C1053" s="9" t="s">
        <v>7</v>
      </c>
      <c r="D1053" s="9" t="s">
        <v>34</v>
      </c>
      <c r="E1053" s="11">
        <v>27344</v>
      </c>
      <c r="F1053" s="11">
        <v>42521</v>
      </c>
      <c r="G1053" s="9" t="s">
        <v>12</v>
      </c>
      <c r="H1053" s="10">
        <v>85129</v>
      </c>
      <c r="J1053" s="1"/>
      <c r="K1053" s="1"/>
      <c r="L1053" s="9" t="s">
        <v>31</v>
      </c>
      <c r="M1053" s="9" t="s">
        <v>30</v>
      </c>
      <c r="O1053" s="1" t="s">
        <v>11</v>
      </c>
      <c r="P1053" s="1" t="s">
        <v>16</v>
      </c>
      <c r="Q1053" s="1" t="s">
        <v>2</v>
      </c>
      <c r="R1053" s="1" t="s">
        <v>16</v>
      </c>
      <c r="S1053" s="1" t="s">
        <v>10</v>
      </c>
      <c r="T1053" s="1" t="s">
        <v>16</v>
      </c>
      <c r="U1053" s="3" t="s">
        <v>55</v>
      </c>
      <c r="V1053" s="8">
        <v>50000</v>
      </c>
      <c r="W1053" s="3">
        <v>50000</v>
      </c>
      <c r="X1053" s="3" t="s">
        <v>0</v>
      </c>
      <c r="AC1053" s="1"/>
      <c r="AD1053" s="1"/>
      <c r="AE1053" s="3" t="s">
        <v>80</v>
      </c>
      <c r="AF1053" s="1" t="s">
        <v>192</v>
      </c>
      <c r="AG1053" s="1" t="s">
        <v>55</v>
      </c>
      <c r="AL1053" s="2" t="s">
        <v>153</v>
      </c>
      <c r="AM1053" s="2" t="s">
        <v>165</v>
      </c>
      <c r="AN1053" s="2" t="str">
        <f t="array" ref="AN1053">INDEX('[2]Benefits (2)'!$A:$AM,MATCH(A1053,'[2]Benefits (2)'!$A:$A,0),COLUMN('[2]Benefits (2)'!$W:$W))</f>
        <v>LOW</v>
      </c>
      <c r="AO1053" s="2" t="s">
        <v>0</v>
      </c>
      <c r="AP1053" s="1"/>
      <c r="AQ1053" s="8"/>
      <c r="AR1053" s="1" t="s">
        <v>164</v>
      </c>
      <c r="AS1053" s="1" t="str">
        <f t="array" ref="AS1053">INDEX('[2]Benefits (2)'!$A:$AM,MATCH(A1053,'[2]Benefits (2)'!$A:$A,0),COLUMN('[2]Benefits (2)'!$AJ:$AJ))</f>
        <v>EO</v>
      </c>
      <c r="AT1053" s="1" t="str">
        <f t="array" ref="AT1053">INDEX('[2]Benefits (2)'!$A:$AM,MATCH(A1053,'[2]Benefits (2)'!$A:$A,0),COLUMN('[2]Benefits (2)'!$AK:$AK))</f>
        <v>HIGH</v>
      </c>
    </row>
    <row r="1054" spans="1:46" x14ac:dyDescent="0.25">
      <c r="A1054" s="9" t="s">
        <v>1836</v>
      </c>
      <c r="B1054" s="1" t="s">
        <v>8</v>
      </c>
      <c r="C1054" s="9" t="s">
        <v>7</v>
      </c>
      <c r="D1054" s="9" t="s">
        <v>51</v>
      </c>
      <c r="E1054" s="11">
        <v>34940</v>
      </c>
      <c r="F1054" s="11">
        <v>42521</v>
      </c>
      <c r="G1054" s="9" t="s">
        <v>6</v>
      </c>
      <c r="H1054" s="10">
        <v>89395</v>
      </c>
      <c r="J1054" s="1"/>
      <c r="K1054" s="1"/>
      <c r="L1054" s="9" t="s">
        <v>31</v>
      </c>
      <c r="M1054" s="9" t="s">
        <v>30</v>
      </c>
      <c r="O1054" s="1" t="s">
        <v>11</v>
      </c>
      <c r="P1054" s="1" t="s">
        <v>16</v>
      </c>
      <c r="Q1054" s="1" t="s">
        <v>2</v>
      </c>
      <c r="R1054" s="1" t="s">
        <v>16</v>
      </c>
      <c r="S1054" s="1" t="s">
        <v>10</v>
      </c>
      <c r="T1054" s="1" t="s">
        <v>16</v>
      </c>
      <c r="U1054" s="3" t="s">
        <v>55</v>
      </c>
      <c r="V1054" s="8">
        <v>100000</v>
      </c>
      <c r="W1054" s="3">
        <v>50000</v>
      </c>
      <c r="X1054" s="3">
        <v>50000</v>
      </c>
      <c r="AC1054" s="1"/>
      <c r="AD1054" s="1"/>
      <c r="AE1054" s="3" t="s">
        <v>117</v>
      </c>
      <c r="AF1054" s="1" t="s">
        <v>0</v>
      </c>
      <c r="AG1054" s="1" t="s">
        <v>27</v>
      </c>
      <c r="AL1054" s="2" t="s">
        <v>0</v>
      </c>
      <c r="AM1054" s="2"/>
      <c r="AN1054" s="2"/>
      <c r="AO1054" s="2" t="s">
        <v>0</v>
      </c>
      <c r="AP1054" s="1"/>
      <c r="AQ1054" s="8"/>
      <c r="AR1054" s="1" t="s">
        <v>0</v>
      </c>
    </row>
    <row r="1055" spans="1:46" x14ac:dyDescent="0.25">
      <c r="A1055" s="9" t="s">
        <v>1835</v>
      </c>
      <c r="B1055" s="1" t="s">
        <v>8</v>
      </c>
      <c r="C1055" s="9" t="s">
        <v>7</v>
      </c>
      <c r="D1055" s="9" t="s">
        <v>1834</v>
      </c>
      <c r="E1055" s="11">
        <v>35615</v>
      </c>
      <c r="F1055" s="11">
        <v>44998</v>
      </c>
      <c r="G1055" s="9" t="s">
        <v>6</v>
      </c>
      <c r="H1055" s="10">
        <v>59580</v>
      </c>
      <c r="J1055" s="1"/>
      <c r="K1055" s="1"/>
      <c r="L1055" s="9" t="s">
        <v>31</v>
      </c>
      <c r="M1055" s="9" t="s">
        <v>30</v>
      </c>
      <c r="O1055" s="1" t="s">
        <v>11</v>
      </c>
      <c r="P1055" s="1" t="s">
        <v>3</v>
      </c>
      <c r="Q1055" s="1" t="s">
        <v>2</v>
      </c>
      <c r="R1055" s="1" t="s">
        <v>1</v>
      </c>
      <c r="S1055" s="1" t="s">
        <v>0</v>
      </c>
      <c r="T1055" s="1" t="s">
        <v>0</v>
      </c>
      <c r="U1055" s="3" t="s">
        <v>55</v>
      </c>
      <c r="V1055" s="8">
        <v>50000</v>
      </c>
      <c r="W1055" s="3">
        <v>50000</v>
      </c>
      <c r="X1055" s="3" t="s">
        <v>0</v>
      </c>
      <c r="AC1055" s="1"/>
      <c r="AD1055" s="1"/>
      <c r="AE1055" s="3" t="s">
        <v>0</v>
      </c>
      <c r="AF1055" s="1" t="s">
        <v>0</v>
      </c>
      <c r="AG1055" s="1" t="s">
        <v>27</v>
      </c>
      <c r="AL1055" s="2" t="s">
        <v>0</v>
      </c>
      <c r="AM1055" s="2"/>
      <c r="AN1055" s="2"/>
      <c r="AO1055" s="2" t="s">
        <v>0</v>
      </c>
      <c r="AP1055" s="1"/>
      <c r="AQ1055" s="8"/>
      <c r="AR1055" s="1" t="s">
        <v>0</v>
      </c>
    </row>
    <row r="1056" spans="1:46" x14ac:dyDescent="0.25">
      <c r="A1056" s="9" t="s">
        <v>1833</v>
      </c>
      <c r="B1056" s="1" t="s">
        <v>8</v>
      </c>
      <c r="C1056" s="9" t="s">
        <v>7</v>
      </c>
      <c r="D1056" s="9" t="s">
        <v>36</v>
      </c>
      <c r="E1056" s="11">
        <v>23393</v>
      </c>
      <c r="F1056" s="11">
        <v>42534</v>
      </c>
      <c r="G1056" s="9" t="s">
        <v>12</v>
      </c>
      <c r="H1056" s="10">
        <v>57637</v>
      </c>
      <c r="J1056" s="1"/>
      <c r="K1056" s="1"/>
      <c r="L1056" s="9" t="s">
        <v>31</v>
      </c>
      <c r="M1056" s="9" t="s">
        <v>30</v>
      </c>
      <c r="O1056" s="1" t="s">
        <v>11</v>
      </c>
      <c r="P1056" s="1" t="s">
        <v>9</v>
      </c>
      <c r="Q1056" s="1" t="s">
        <v>2</v>
      </c>
      <c r="R1056" s="1" t="s">
        <v>9</v>
      </c>
      <c r="S1056" s="1" t="s">
        <v>10</v>
      </c>
      <c r="T1056" s="1" t="s">
        <v>9</v>
      </c>
      <c r="U1056" s="3" t="s">
        <v>55</v>
      </c>
      <c r="V1056" s="8">
        <v>50000</v>
      </c>
      <c r="W1056" s="3">
        <v>50000</v>
      </c>
      <c r="X1056" s="3" t="s">
        <v>0</v>
      </c>
      <c r="AC1056" s="1"/>
      <c r="AD1056" s="1"/>
      <c r="AE1056" s="3" t="s">
        <v>0</v>
      </c>
      <c r="AF1056" s="1" t="s">
        <v>0</v>
      </c>
      <c r="AG1056" s="1" t="s">
        <v>27</v>
      </c>
      <c r="AL1056" s="2" t="s">
        <v>0</v>
      </c>
      <c r="AM1056" s="2"/>
      <c r="AN1056" s="2"/>
      <c r="AO1056" s="2" t="s">
        <v>0</v>
      </c>
      <c r="AP1056" s="1"/>
      <c r="AQ1056" s="8"/>
      <c r="AR1056" s="1" t="s">
        <v>0</v>
      </c>
    </row>
    <row r="1057" spans="1:46" x14ac:dyDescent="0.25">
      <c r="A1057" s="9" t="s">
        <v>1832</v>
      </c>
      <c r="B1057" s="1" t="s">
        <v>8</v>
      </c>
      <c r="C1057" s="9" t="s">
        <v>7</v>
      </c>
      <c r="D1057" s="9" t="s">
        <v>139</v>
      </c>
      <c r="E1057" s="11">
        <v>33971</v>
      </c>
      <c r="F1057" s="11">
        <v>44893</v>
      </c>
      <c r="G1057" s="9" t="s">
        <v>12</v>
      </c>
      <c r="H1057" s="10">
        <v>111849</v>
      </c>
      <c r="J1057" s="1"/>
      <c r="K1057" s="1"/>
      <c r="L1057" s="9" t="s">
        <v>31</v>
      </c>
      <c r="M1057" s="9" t="s">
        <v>30</v>
      </c>
      <c r="O1057" s="1" t="s">
        <v>4</v>
      </c>
      <c r="P1057" s="1" t="s">
        <v>19</v>
      </c>
      <c r="Q1057" s="1" t="s">
        <v>2</v>
      </c>
      <c r="R1057" s="1" t="s">
        <v>16</v>
      </c>
      <c r="S1057" s="1" t="s">
        <v>0</v>
      </c>
      <c r="T1057" s="1" t="s">
        <v>0</v>
      </c>
      <c r="U1057" s="3" t="s">
        <v>55</v>
      </c>
      <c r="V1057" s="8">
        <v>150000</v>
      </c>
      <c r="W1057" s="3">
        <v>50000</v>
      </c>
      <c r="X1057" s="3">
        <v>100000</v>
      </c>
      <c r="AC1057" s="1"/>
      <c r="AD1057" s="1"/>
      <c r="AE1057" s="3" t="s">
        <v>80</v>
      </c>
      <c r="AF1057" s="1" t="s">
        <v>0</v>
      </c>
      <c r="AG1057" s="1" t="s">
        <v>27</v>
      </c>
      <c r="AL1057" s="2" t="s">
        <v>0</v>
      </c>
      <c r="AM1057" s="2"/>
      <c r="AN1057" s="2"/>
      <c r="AO1057" s="2" t="s">
        <v>0</v>
      </c>
      <c r="AP1057" s="1"/>
      <c r="AQ1057" s="8"/>
      <c r="AR1057" s="1" t="s">
        <v>0</v>
      </c>
    </row>
    <row r="1058" spans="1:46" x14ac:dyDescent="0.25">
      <c r="A1058" s="9" t="s">
        <v>1831</v>
      </c>
      <c r="B1058" s="1" t="s">
        <v>8</v>
      </c>
      <c r="C1058" s="9" t="s">
        <v>7</v>
      </c>
      <c r="D1058" s="9" t="s">
        <v>64</v>
      </c>
      <c r="E1058" s="11">
        <v>32636</v>
      </c>
      <c r="F1058" s="11">
        <v>42534</v>
      </c>
      <c r="G1058" s="9" t="s">
        <v>12</v>
      </c>
      <c r="H1058" s="10">
        <v>80068</v>
      </c>
      <c r="J1058" s="1"/>
      <c r="K1058" s="1"/>
      <c r="L1058" s="9" t="s">
        <v>31</v>
      </c>
      <c r="M1058" s="9" t="s">
        <v>30</v>
      </c>
      <c r="O1058" s="1" t="s">
        <v>4</v>
      </c>
      <c r="P1058" s="1" t="s">
        <v>16</v>
      </c>
      <c r="Q1058" s="1" t="s">
        <v>2</v>
      </c>
      <c r="R1058" s="1" t="s">
        <v>16</v>
      </c>
      <c r="S1058" s="1" t="s">
        <v>10</v>
      </c>
      <c r="T1058" s="1" t="s">
        <v>16</v>
      </c>
      <c r="U1058" s="3" t="s">
        <v>55</v>
      </c>
      <c r="V1058" s="8">
        <v>150000</v>
      </c>
      <c r="W1058" s="3">
        <v>50000</v>
      </c>
      <c r="X1058" s="3">
        <v>100000</v>
      </c>
      <c r="AC1058" s="1"/>
      <c r="AD1058" s="1"/>
      <c r="AE1058" s="3" t="s">
        <v>80</v>
      </c>
      <c r="AF1058" s="1" t="s">
        <v>0</v>
      </c>
      <c r="AG1058" s="1" t="s">
        <v>27</v>
      </c>
      <c r="AL1058" s="2" t="s">
        <v>0</v>
      </c>
      <c r="AM1058" s="2"/>
      <c r="AN1058" s="2"/>
      <c r="AO1058" s="2" t="s">
        <v>0</v>
      </c>
      <c r="AP1058" s="1"/>
      <c r="AQ1058" s="8"/>
      <c r="AR1058" s="1" t="s">
        <v>0</v>
      </c>
    </row>
    <row r="1059" spans="1:46" x14ac:dyDescent="0.25">
      <c r="A1059" s="9" t="s">
        <v>1830</v>
      </c>
      <c r="B1059" s="1" t="s">
        <v>8</v>
      </c>
      <c r="C1059" s="9" t="s">
        <v>7</v>
      </c>
      <c r="D1059" s="9" t="s">
        <v>136</v>
      </c>
      <c r="E1059" s="11">
        <v>29446</v>
      </c>
      <c r="F1059" s="11">
        <v>42541</v>
      </c>
      <c r="G1059" s="9" t="s">
        <v>6</v>
      </c>
      <c r="H1059" s="10">
        <v>60091</v>
      </c>
      <c r="J1059" s="1"/>
      <c r="K1059" s="1"/>
      <c r="L1059" s="9" t="s">
        <v>31</v>
      </c>
      <c r="M1059" s="9" t="s">
        <v>30</v>
      </c>
      <c r="O1059" s="1" t="s">
        <v>11</v>
      </c>
      <c r="P1059" s="1" t="s">
        <v>16</v>
      </c>
      <c r="Q1059" s="1" t="s">
        <v>2</v>
      </c>
      <c r="R1059" s="1" t="s">
        <v>16</v>
      </c>
      <c r="S1059" s="1" t="s">
        <v>10</v>
      </c>
      <c r="T1059" s="1" t="s">
        <v>16</v>
      </c>
      <c r="U1059" s="3" t="s">
        <v>55</v>
      </c>
      <c r="V1059" s="8">
        <v>50000</v>
      </c>
      <c r="W1059" s="3">
        <v>50000</v>
      </c>
      <c r="X1059" s="3" t="s">
        <v>0</v>
      </c>
      <c r="AC1059" s="1"/>
      <c r="AD1059" s="1"/>
      <c r="AE1059" s="3" t="s">
        <v>0</v>
      </c>
      <c r="AF1059" s="1" t="s">
        <v>0</v>
      </c>
      <c r="AG1059" s="1" t="s">
        <v>27</v>
      </c>
      <c r="AL1059" s="2" t="s">
        <v>0</v>
      </c>
      <c r="AM1059" s="2"/>
      <c r="AN1059" s="2"/>
      <c r="AO1059" s="2" t="s">
        <v>0</v>
      </c>
      <c r="AP1059" s="1"/>
      <c r="AQ1059" s="8"/>
      <c r="AR1059" s="1" t="s">
        <v>0</v>
      </c>
    </row>
    <row r="1060" spans="1:46" x14ac:dyDescent="0.25">
      <c r="A1060" s="9" t="s">
        <v>1829</v>
      </c>
      <c r="B1060" s="1" t="s">
        <v>8</v>
      </c>
      <c r="C1060" s="9" t="s">
        <v>7</v>
      </c>
      <c r="D1060" s="9" t="s">
        <v>51</v>
      </c>
      <c r="E1060" s="11">
        <v>22210</v>
      </c>
      <c r="F1060" s="11">
        <v>42534</v>
      </c>
      <c r="G1060" s="9" t="s">
        <v>12</v>
      </c>
      <c r="H1060" s="10">
        <v>104640</v>
      </c>
      <c r="J1060" s="1"/>
      <c r="K1060" s="1"/>
      <c r="L1060" s="9" t="s">
        <v>31</v>
      </c>
      <c r="M1060" s="9" t="s">
        <v>30</v>
      </c>
      <c r="O1060" s="1" t="s">
        <v>11</v>
      </c>
      <c r="P1060" s="1" t="s">
        <v>3</v>
      </c>
      <c r="Q1060" s="1" t="s">
        <v>2</v>
      </c>
      <c r="R1060" s="1" t="s">
        <v>1</v>
      </c>
      <c r="S1060" s="1" t="s">
        <v>10</v>
      </c>
      <c r="T1060" s="1" t="s">
        <v>1</v>
      </c>
      <c r="U1060" s="3" t="s">
        <v>55</v>
      </c>
      <c r="V1060" s="8">
        <v>150000</v>
      </c>
      <c r="W1060" s="3">
        <v>50000</v>
      </c>
      <c r="X1060" s="3">
        <v>100000</v>
      </c>
      <c r="AC1060" s="1"/>
      <c r="AD1060" s="1"/>
      <c r="AE1060" s="3" t="s">
        <v>0</v>
      </c>
      <c r="AF1060" s="1" t="s">
        <v>0</v>
      </c>
      <c r="AG1060" s="1" t="s">
        <v>27</v>
      </c>
      <c r="AL1060" s="2" t="s">
        <v>153</v>
      </c>
      <c r="AM1060" s="2" t="s">
        <v>3</v>
      </c>
      <c r="AN1060" s="2" t="str">
        <f t="array" ref="AN1060">INDEX('[2]Benefits (2)'!$A:$AM,MATCH(A1060,'[2]Benefits (2)'!$A:$A,0),COLUMN('[2]Benefits (2)'!$W:$W))</f>
        <v>LOW</v>
      </c>
      <c r="AO1060" s="2" t="s">
        <v>0</v>
      </c>
      <c r="AP1060" s="1"/>
      <c r="AQ1060" s="8"/>
      <c r="AR1060" s="1" t="s">
        <v>0</v>
      </c>
    </row>
    <row r="1061" spans="1:46" x14ac:dyDescent="0.25">
      <c r="A1061" s="9" t="s">
        <v>1828</v>
      </c>
      <c r="B1061" s="1" t="s">
        <v>8</v>
      </c>
      <c r="C1061" s="9" t="s">
        <v>7</v>
      </c>
      <c r="D1061" s="9" t="s">
        <v>44</v>
      </c>
      <c r="E1061" s="11">
        <v>33975</v>
      </c>
      <c r="F1061" s="11">
        <v>42541</v>
      </c>
      <c r="G1061" s="9" t="s">
        <v>12</v>
      </c>
      <c r="H1061" s="10">
        <v>90150</v>
      </c>
      <c r="J1061" s="1"/>
      <c r="K1061" s="1"/>
      <c r="L1061" s="9" t="s">
        <v>31</v>
      </c>
      <c r="M1061" s="9" t="s">
        <v>30</v>
      </c>
      <c r="O1061" s="1" t="s">
        <v>11</v>
      </c>
      <c r="P1061" s="1" t="s">
        <v>19</v>
      </c>
      <c r="Q1061" s="1" t="s">
        <v>2</v>
      </c>
      <c r="R1061" s="1" t="s">
        <v>1</v>
      </c>
      <c r="S1061" s="1" t="s">
        <v>10</v>
      </c>
      <c r="T1061" s="1" t="s">
        <v>1</v>
      </c>
      <c r="U1061" s="3" t="s">
        <v>55</v>
      </c>
      <c r="V1061" s="8">
        <v>50000</v>
      </c>
      <c r="W1061" s="3">
        <v>50000</v>
      </c>
      <c r="X1061" s="3" t="s">
        <v>0</v>
      </c>
      <c r="AC1061" s="1"/>
      <c r="AD1061" s="1"/>
      <c r="AE1061" s="3" t="s">
        <v>0</v>
      </c>
      <c r="AF1061" s="1" t="s">
        <v>0</v>
      </c>
      <c r="AG1061" s="1" t="s">
        <v>27</v>
      </c>
      <c r="AL1061" s="2" t="s">
        <v>0</v>
      </c>
      <c r="AM1061" s="2"/>
      <c r="AN1061" s="2"/>
      <c r="AO1061" s="2" t="s">
        <v>0</v>
      </c>
      <c r="AP1061" s="1"/>
      <c r="AQ1061" s="8"/>
      <c r="AR1061" s="1" t="s">
        <v>0</v>
      </c>
    </row>
    <row r="1062" spans="1:46" x14ac:dyDescent="0.25">
      <c r="A1062" s="9" t="s">
        <v>1827</v>
      </c>
      <c r="B1062" s="1" t="s">
        <v>8</v>
      </c>
      <c r="C1062" s="9" t="s">
        <v>7</v>
      </c>
      <c r="D1062" s="9" t="s">
        <v>40</v>
      </c>
      <c r="E1062" s="11">
        <v>28643</v>
      </c>
      <c r="F1062" s="11">
        <v>42534</v>
      </c>
      <c r="G1062" s="9" t="s">
        <v>6</v>
      </c>
      <c r="H1062" s="10">
        <v>66518</v>
      </c>
      <c r="J1062" s="1"/>
      <c r="K1062" s="1"/>
      <c r="L1062" s="9" t="s">
        <v>31</v>
      </c>
      <c r="M1062" s="9" t="s">
        <v>30</v>
      </c>
      <c r="O1062" s="1" t="s">
        <v>11</v>
      </c>
      <c r="P1062" s="1" t="s">
        <v>16</v>
      </c>
      <c r="Q1062" s="1" t="s">
        <v>2</v>
      </c>
      <c r="R1062" s="1" t="s">
        <v>16</v>
      </c>
      <c r="S1062" s="1" t="s">
        <v>10</v>
      </c>
      <c r="T1062" s="1" t="s">
        <v>16</v>
      </c>
      <c r="U1062" s="3" t="s">
        <v>55</v>
      </c>
      <c r="V1062" s="8">
        <v>50000</v>
      </c>
      <c r="W1062" s="3">
        <v>50000</v>
      </c>
      <c r="X1062" s="3" t="s">
        <v>0</v>
      </c>
      <c r="AC1062" s="1"/>
      <c r="AD1062" s="1"/>
      <c r="AE1062" s="3" t="s">
        <v>80</v>
      </c>
      <c r="AF1062" s="1" t="s">
        <v>0</v>
      </c>
      <c r="AG1062" s="1" t="s">
        <v>27</v>
      </c>
      <c r="AL1062" s="2" t="s">
        <v>0</v>
      </c>
      <c r="AM1062" s="2"/>
      <c r="AN1062" s="2"/>
      <c r="AO1062" s="2" t="s">
        <v>0</v>
      </c>
      <c r="AP1062" s="1"/>
      <c r="AQ1062" s="8"/>
      <c r="AR1062" s="1" t="s">
        <v>0</v>
      </c>
    </row>
    <row r="1063" spans="1:46" x14ac:dyDescent="0.25">
      <c r="A1063" s="9" t="s">
        <v>1826</v>
      </c>
      <c r="B1063" s="1" t="s">
        <v>8</v>
      </c>
      <c r="C1063" s="9" t="s">
        <v>7</v>
      </c>
      <c r="D1063" s="9" t="s">
        <v>64</v>
      </c>
      <c r="E1063" s="11">
        <v>34350</v>
      </c>
      <c r="F1063" s="11">
        <v>42541</v>
      </c>
      <c r="G1063" s="9" t="s">
        <v>6</v>
      </c>
      <c r="H1063" s="10">
        <v>56118</v>
      </c>
      <c r="J1063" s="1"/>
      <c r="K1063" s="1"/>
      <c r="L1063" s="9" t="s">
        <v>31</v>
      </c>
      <c r="M1063" s="9" t="s">
        <v>30</v>
      </c>
      <c r="O1063" s="1" t="s">
        <v>11</v>
      </c>
      <c r="P1063" s="1" t="s">
        <v>3</v>
      </c>
      <c r="Q1063" s="1" t="s">
        <v>2</v>
      </c>
      <c r="R1063" s="1" t="s">
        <v>1</v>
      </c>
      <c r="S1063" s="1" t="s">
        <v>10</v>
      </c>
      <c r="T1063" s="1" t="s">
        <v>1</v>
      </c>
      <c r="U1063" s="3" t="s">
        <v>55</v>
      </c>
      <c r="V1063" s="8">
        <v>50000</v>
      </c>
      <c r="W1063" s="3">
        <v>50000</v>
      </c>
      <c r="X1063" s="3" t="s">
        <v>0</v>
      </c>
      <c r="AC1063" s="1"/>
      <c r="AD1063" s="1"/>
      <c r="AE1063" s="3" t="s">
        <v>0</v>
      </c>
      <c r="AF1063" s="1" t="s">
        <v>0</v>
      </c>
      <c r="AG1063" s="1" t="s">
        <v>27</v>
      </c>
      <c r="AL1063" s="2" t="s">
        <v>0</v>
      </c>
      <c r="AM1063" s="2"/>
      <c r="AN1063" s="2"/>
      <c r="AO1063" s="2" t="s">
        <v>0</v>
      </c>
      <c r="AP1063" s="1"/>
      <c r="AQ1063" s="8"/>
      <c r="AR1063" s="1" t="s">
        <v>0</v>
      </c>
    </row>
    <row r="1064" spans="1:46" x14ac:dyDescent="0.25">
      <c r="A1064" s="9" t="s">
        <v>1825</v>
      </c>
      <c r="B1064" s="1" t="s">
        <v>8</v>
      </c>
      <c r="C1064" s="9" t="s">
        <v>7</v>
      </c>
      <c r="D1064" s="9" t="s">
        <v>115</v>
      </c>
      <c r="E1064" s="11">
        <v>26957</v>
      </c>
      <c r="F1064" s="11">
        <v>42548</v>
      </c>
      <c r="G1064" s="9" t="s">
        <v>6</v>
      </c>
      <c r="H1064" s="10">
        <v>62067</v>
      </c>
      <c r="J1064" s="1"/>
      <c r="K1064" s="1"/>
      <c r="L1064" s="9" t="s">
        <v>31</v>
      </c>
      <c r="M1064" s="9" t="s">
        <v>30</v>
      </c>
      <c r="O1064" s="1" t="s">
        <v>15</v>
      </c>
      <c r="P1064" s="1" t="s">
        <v>9</v>
      </c>
      <c r="Q1064" s="1" t="s">
        <v>2</v>
      </c>
      <c r="R1064" s="1" t="s">
        <v>9</v>
      </c>
      <c r="S1064" s="1" t="s">
        <v>10</v>
      </c>
      <c r="T1064" s="1" t="s">
        <v>9</v>
      </c>
      <c r="U1064" s="3" t="s">
        <v>55</v>
      </c>
      <c r="V1064" s="8">
        <v>50000</v>
      </c>
      <c r="W1064" s="3">
        <v>50000</v>
      </c>
      <c r="X1064" s="3" t="s">
        <v>0</v>
      </c>
      <c r="AC1064" s="1"/>
      <c r="AD1064" s="1"/>
      <c r="AE1064" s="3" t="s">
        <v>0</v>
      </c>
      <c r="AF1064" s="1" t="s">
        <v>0</v>
      </c>
      <c r="AG1064" s="1" t="s">
        <v>27</v>
      </c>
      <c r="AL1064" s="2" t="s">
        <v>153</v>
      </c>
      <c r="AM1064" s="2" t="s">
        <v>165</v>
      </c>
      <c r="AN1064" s="2" t="str">
        <f t="array" ref="AN1064">INDEX('[2]Benefits (2)'!$A:$AM,MATCH(A1064,'[2]Benefits (2)'!$A:$A,0),COLUMN('[2]Benefits (2)'!$W:$W))</f>
        <v>LOW</v>
      </c>
      <c r="AO1064" s="2" t="s">
        <v>166</v>
      </c>
      <c r="AP1064" s="1" t="s">
        <v>165</v>
      </c>
      <c r="AQ1064" s="8">
        <f t="array" ref="AQ1064">INDEX('[2]Benefits (2)'!$A:$AM,MATCH(A1064,'[2]Benefits (2)'!$A:$A,0),COLUMN('[2]Benefits (2)'!$AD:$AD))</f>
        <v>30000</v>
      </c>
      <c r="AR1064" s="1" t="s">
        <v>164</v>
      </c>
      <c r="AS1064" s="1" t="str">
        <f t="array" ref="AS1064">INDEX('[2]Benefits (2)'!$A:$AM,MATCH(A1064,'[2]Benefits (2)'!$A:$A,0),COLUMN('[2]Benefits (2)'!$AJ:$AJ))</f>
        <v>EO</v>
      </c>
      <c r="AT1064" s="1" t="str">
        <f t="array" ref="AT1064">INDEX('[2]Benefits (2)'!$A:$AM,MATCH(A1064,'[2]Benefits (2)'!$A:$A,0),COLUMN('[2]Benefits (2)'!$AK:$AK))</f>
        <v>LOW</v>
      </c>
    </row>
    <row r="1065" spans="1:46" x14ac:dyDescent="0.25">
      <c r="A1065" s="9" t="s">
        <v>1824</v>
      </c>
      <c r="B1065" s="1" t="s">
        <v>8</v>
      </c>
      <c r="C1065" s="9" t="s">
        <v>7</v>
      </c>
      <c r="D1065" s="9" t="s">
        <v>42</v>
      </c>
      <c r="E1065" s="11">
        <v>25238</v>
      </c>
      <c r="F1065" s="11">
        <v>42548</v>
      </c>
      <c r="G1065" s="9" t="s">
        <v>6</v>
      </c>
      <c r="H1065" s="10">
        <v>43659</v>
      </c>
      <c r="J1065" s="1"/>
      <c r="K1065" s="1"/>
      <c r="L1065" s="9" t="s">
        <v>31</v>
      </c>
      <c r="M1065" s="9" t="s">
        <v>30</v>
      </c>
      <c r="O1065" s="1" t="s">
        <v>11</v>
      </c>
      <c r="P1065" s="1" t="s">
        <v>19</v>
      </c>
      <c r="Q1065" s="1" t="s">
        <v>2</v>
      </c>
      <c r="R1065" s="1" t="s">
        <v>1</v>
      </c>
      <c r="S1065" s="1" t="s">
        <v>10</v>
      </c>
      <c r="T1065" s="1" t="s">
        <v>1</v>
      </c>
      <c r="U1065" s="3" t="s">
        <v>55</v>
      </c>
      <c r="V1065" s="8">
        <v>50000</v>
      </c>
      <c r="W1065" s="3">
        <v>50000</v>
      </c>
      <c r="X1065" s="3" t="s">
        <v>0</v>
      </c>
      <c r="AC1065" s="1"/>
      <c r="AD1065" s="1"/>
      <c r="AE1065" s="3" t="s">
        <v>117</v>
      </c>
      <c r="AF1065" s="1" t="s">
        <v>192</v>
      </c>
      <c r="AG1065" s="1" t="s">
        <v>55</v>
      </c>
      <c r="AL1065" s="2" t="s">
        <v>153</v>
      </c>
      <c r="AM1065" s="2" t="s">
        <v>3</v>
      </c>
      <c r="AN1065" s="2" t="str">
        <f t="array" ref="AN1065">INDEX('[2]Benefits (2)'!$A:$AM,MATCH(A1065,'[2]Benefits (2)'!$A:$A,0),COLUMN('[2]Benefits (2)'!$W:$W))</f>
        <v>HIGH</v>
      </c>
      <c r="AO1065" s="2" t="s">
        <v>0</v>
      </c>
      <c r="AP1065" s="1"/>
      <c r="AQ1065" s="8"/>
      <c r="AR1065" s="1" t="s">
        <v>164</v>
      </c>
      <c r="AS1065" s="1" t="str">
        <f t="array" ref="AS1065">INDEX('[2]Benefits (2)'!$A:$AM,MATCH(A1065,'[2]Benefits (2)'!$A:$A,0),COLUMN('[2]Benefits (2)'!$AJ:$AJ))</f>
        <v>EO</v>
      </c>
      <c r="AT1065" s="1" t="str">
        <f t="array" ref="AT1065">INDEX('[2]Benefits (2)'!$A:$AM,MATCH(A1065,'[2]Benefits (2)'!$A:$A,0),COLUMN('[2]Benefits (2)'!$AK:$AK))</f>
        <v>HIGH</v>
      </c>
    </row>
    <row r="1066" spans="1:46" x14ac:dyDescent="0.25">
      <c r="A1066" s="9" t="s">
        <v>1823</v>
      </c>
      <c r="B1066" s="1" t="s">
        <v>8</v>
      </c>
      <c r="C1066" s="9" t="s">
        <v>7</v>
      </c>
      <c r="D1066" s="9" t="s">
        <v>32</v>
      </c>
      <c r="E1066" s="11">
        <v>34387</v>
      </c>
      <c r="F1066" s="11">
        <v>42548</v>
      </c>
      <c r="G1066" s="9" t="s">
        <v>6</v>
      </c>
      <c r="H1066" s="10">
        <v>57990</v>
      </c>
      <c r="J1066" s="1"/>
      <c r="K1066" s="1"/>
      <c r="L1066" s="9" t="s">
        <v>31</v>
      </c>
      <c r="M1066" s="9" t="s">
        <v>30</v>
      </c>
      <c r="O1066" s="1" t="s">
        <v>11</v>
      </c>
      <c r="P1066" s="1" t="s">
        <v>3</v>
      </c>
      <c r="Q1066" s="1" t="s">
        <v>2</v>
      </c>
      <c r="R1066" s="1" t="s">
        <v>1</v>
      </c>
      <c r="S1066" s="1" t="s">
        <v>10</v>
      </c>
      <c r="T1066" s="1" t="s">
        <v>1</v>
      </c>
      <c r="U1066" s="3" t="s">
        <v>55</v>
      </c>
      <c r="V1066" s="8">
        <v>50000</v>
      </c>
      <c r="W1066" s="3">
        <v>50000</v>
      </c>
      <c r="X1066" s="3" t="s">
        <v>0</v>
      </c>
      <c r="AC1066" s="1"/>
      <c r="AD1066" s="1"/>
      <c r="AE1066" s="3" t="s">
        <v>0</v>
      </c>
      <c r="AF1066" s="1" t="s">
        <v>0</v>
      </c>
      <c r="AG1066" s="1" t="s">
        <v>27</v>
      </c>
      <c r="AL1066" s="2" t="s">
        <v>0</v>
      </c>
      <c r="AM1066" s="2"/>
      <c r="AN1066" s="2"/>
      <c r="AO1066" s="2" t="s">
        <v>0</v>
      </c>
      <c r="AP1066" s="1"/>
      <c r="AQ1066" s="8"/>
      <c r="AR1066" s="1" t="s">
        <v>0</v>
      </c>
    </row>
    <row r="1067" spans="1:46" x14ac:dyDescent="0.25">
      <c r="A1067" s="9" t="s">
        <v>1822</v>
      </c>
      <c r="B1067" s="1" t="s">
        <v>8</v>
      </c>
      <c r="C1067" s="9" t="s">
        <v>7</v>
      </c>
      <c r="D1067" s="9" t="s">
        <v>34</v>
      </c>
      <c r="E1067" s="11">
        <v>33721</v>
      </c>
      <c r="F1067" s="11">
        <v>42556</v>
      </c>
      <c r="G1067" s="9" t="s">
        <v>6</v>
      </c>
      <c r="H1067" s="10">
        <v>51626</v>
      </c>
      <c r="J1067" s="1"/>
      <c r="K1067" s="1"/>
      <c r="L1067" s="9" t="s">
        <v>31</v>
      </c>
      <c r="M1067" s="9" t="s">
        <v>30</v>
      </c>
      <c r="O1067" s="1" t="s">
        <v>15</v>
      </c>
      <c r="P1067" s="1" t="s">
        <v>19</v>
      </c>
      <c r="Q1067" s="1" t="s">
        <v>2</v>
      </c>
      <c r="R1067" s="1" t="s">
        <v>1</v>
      </c>
      <c r="S1067" s="1" t="s">
        <v>10</v>
      </c>
      <c r="T1067" s="1" t="s">
        <v>1</v>
      </c>
      <c r="U1067" s="3" t="s">
        <v>55</v>
      </c>
      <c r="V1067" s="8">
        <v>150000</v>
      </c>
      <c r="W1067" s="3">
        <v>50000</v>
      </c>
      <c r="X1067" s="3">
        <v>100000</v>
      </c>
      <c r="AC1067" s="1"/>
      <c r="AD1067" s="1"/>
      <c r="AE1067" s="3" t="s">
        <v>80</v>
      </c>
      <c r="AF1067" s="1" t="s">
        <v>0</v>
      </c>
      <c r="AG1067" s="1" t="s">
        <v>27</v>
      </c>
      <c r="AL1067" s="2" t="s">
        <v>0</v>
      </c>
      <c r="AM1067" s="2"/>
      <c r="AN1067" s="2"/>
      <c r="AO1067" s="2" t="s">
        <v>0</v>
      </c>
      <c r="AP1067" s="1"/>
      <c r="AQ1067" s="8"/>
      <c r="AR1067" s="1" t="s">
        <v>0</v>
      </c>
    </row>
    <row r="1068" spans="1:46" x14ac:dyDescent="0.25">
      <c r="A1068" s="9" t="s">
        <v>1821</v>
      </c>
      <c r="B1068" s="1" t="s">
        <v>8</v>
      </c>
      <c r="C1068" s="9" t="s">
        <v>7</v>
      </c>
      <c r="D1068" s="9" t="s">
        <v>32</v>
      </c>
      <c r="E1068" s="11">
        <v>32482</v>
      </c>
      <c r="F1068" s="11">
        <v>42556</v>
      </c>
      <c r="G1068" s="9" t="s">
        <v>12</v>
      </c>
      <c r="H1068" s="10">
        <v>46800</v>
      </c>
      <c r="J1068" s="1"/>
      <c r="K1068" s="1"/>
      <c r="L1068" s="9" t="s">
        <v>31</v>
      </c>
      <c r="M1068" s="9" t="s">
        <v>30</v>
      </c>
      <c r="O1068" s="1" t="s">
        <v>11</v>
      </c>
      <c r="P1068" s="1" t="s">
        <v>16</v>
      </c>
      <c r="Q1068" s="1" t="s">
        <v>2</v>
      </c>
      <c r="R1068" s="1" t="s">
        <v>16</v>
      </c>
      <c r="S1068" s="1" t="s">
        <v>10</v>
      </c>
      <c r="T1068" s="1" t="s">
        <v>1</v>
      </c>
      <c r="U1068" s="3" t="s">
        <v>55</v>
      </c>
      <c r="V1068" s="8">
        <v>50000</v>
      </c>
      <c r="W1068" s="3">
        <v>50000</v>
      </c>
      <c r="X1068" s="3" t="s">
        <v>0</v>
      </c>
      <c r="AC1068" s="1"/>
      <c r="AD1068" s="1"/>
      <c r="AE1068" s="3" t="s">
        <v>0</v>
      </c>
      <c r="AF1068" s="1" t="s">
        <v>0</v>
      </c>
      <c r="AG1068" s="1" t="s">
        <v>27</v>
      </c>
      <c r="AL1068" s="2" t="s">
        <v>0</v>
      </c>
      <c r="AM1068" s="2"/>
      <c r="AN1068" s="2"/>
      <c r="AO1068" s="2" t="s">
        <v>0</v>
      </c>
      <c r="AP1068" s="1"/>
      <c r="AQ1068" s="8"/>
      <c r="AR1068" s="1" t="s">
        <v>0</v>
      </c>
    </row>
    <row r="1069" spans="1:46" x14ac:dyDescent="0.25">
      <c r="A1069" s="9" t="s">
        <v>1820</v>
      </c>
      <c r="B1069" s="1" t="s">
        <v>8</v>
      </c>
      <c r="C1069" s="9" t="s">
        <v>7</v>
      </c>
      <c r="D1069" s="9" t="s">
        <v>96</v>
      </c>
      <c r="E1069" s="11">
        <v>32416</v>
      </c>
      <c r="F1069" s="11">
        <v>42556</v>
      </c>
      <c r="G1069" s="9" t="s">
        <v>6</v>
      </c>
      <c r="H1069" s="10">
        <v>93881</v>
      </c>
      <c r="J1069" s="1"/>
      <c r="K1069" s="1"/>
      <c r="L1069" s="9" t="s">
        <v>31</v>
      </c>
      <c r="M1069" s="9" t="s">
        <v>30</v>
      </c>
      <c r="O1069" s="1" t="s">
        <v>15</v>
      </c>
      <c r="P1069" s="1" t="s">
        <v>16</v>
      </c>
      <c r="Q1069" s="1" t="s">
        <v>2</v>
      </c>
      <c r="R1069" s="1" t="s">
        <v>16</v>
      </c>
      <c r="S1069" s="1" t="s">
        <v>10</v>
      </c>
      <c r="T1069" s="1" t="s">
        <v>16</v>
      </c>
      <c r="U1069" s="3" t="s">
        <v>55</v>
      </c>
      <c r="V1069" s="8">
        <v>150000</v>
      </c>
      <c r="W1069" s="3">
        <v>50000</v>
      </c>
      <c r="X1069" s="3">
        <v>100000</v>
      </c>
      <c r="AC1069" s="1"/>
      <c r="AD1069" s="1"/>
      <c r="AE1069" s="3" t="s">
        <v>80</v>
      </c>
      <c r="AF1069" s="1" t="s">
        <v>0</v>
      </c>
      <c r="AG1069" s="1" t="s">
        <v>27</v>
      </c>
      <c r="AL1069" s="2" t="s">
        <v>153</v>
      </c>
      <c r="AM1069" s="2" t="s">
        <v>152</v>
      </c>
      <c r="AN1069" s="2" t="str">
        <f t="array" ref="AN1069">INDEX('[2]Benefits (2)'!$A:$AM,MATCH(A1069,'[2]Benefits (2)'!$A:$A,0),COLUMN('[2]Benefits (2)'!$W:$W))</f>
        <v>HIGH</v>
      </c>
      <c r="AO1069" s="2" t="s">
        <v>0</v>
      </c>
      <c r="AP1069" s="1"/>
      <c r="AQ1069" s="8"/>
      <c r="AR1069" s="1" t="s">
        <v>164</v>
      </c>
      <c r="AS1069" s="1" t="str">
        <f t="array" ref="AS1069">INDEX('[2]Benefits (2)'!$A:$AM,MATCH(A1069,'[2]Benefits (2)'!$A:$A,0),COLUMN('[2]Benefits (2)'!$AJ:$AJ))</f>
        <v>FA</v>
      </c>
      <c r="AT1069" s="1" t="str">
        <f t="array" ref="AT1069">INDEX('[2]Benefits (2)'!$A:$AM,MATCH(A1069,'[2]Benefits (2)'!$A:$A,0),COLUMN('[2]Benefits (2)'!$AK:$AK))</f>
        <v>HIGH</v>
      </c>
    </row>
    <row r="1070" spans="1:46" x14ac:dyDescent="0.25">
      <c r="A1070" s="9" t="s">
        <v>1819</v>
      </c>
      <c r="B1070" s="1" t="s">
        <v>8</v>
      </c>
      <c r="C1070" s="9" t="s">
        <v>7</v>
      </c>
      <c r="D1070" s="9" t="s">
        <v>148</v>
      </c>
      <c r="E1070" s="11">
        <v>33710</v>
      </c>
      <c r="F1070" s="11">
        <v>42556</v>
      </c>
      <c r="G1070" s="9" t="s">
        <v>6</v>
      </c>
      <c r="H1070" s="10">
        <v>89395</v>
      </c>
      <c r="J1070" s="1"/>
      <c r="K1070" s="1"/>
      <c r="L1070" s="9" t="s">
        <v>31</v>
      </c>
      <c r="M1070" s="9" t="s">
        <v>30</v>
      </c>
      <c r="O1070" s="1" t="s">
        <v>11</v>
      </c>
      <c r="P1070" s="1" t="s">
        <v>16</v>
      </c>
      <c r="Q1070" s="1" t="s">
        <v>0</v>
      </c>
      <c r="R1070" s="1" t="s">
        <v>0</v>
      </c>
      <c r="S1070" s="1" t="s">
        <v>10</v>
      </c>
      <c r="T1070" s="1" t="s">
        <v>16</v>
      </c>
      <c r="U1070" s="3" t="s">
        <v>55</v>
      </c>
      <c r="V1070" s="8">
        <v>150000</v>
      </c>
      <c r="W1070" s="3">
        <v>50000</v>
      </c>
      <c r="X1070" s="3">
        <v>100000</v>
      </c>
      <c r="AC1070" s="1"/>
      <c r="AD1070" s="1"/>
      <c r="AE1070" s="3" t="s">
        <v>80</v>
      </c>
      <c r="AF1070" s="1" t="s">
        <v>0</v>
      </c>
      <c r="AG1070" s="1" t="s">
        <v>27</v>
      </c>
      <c r="AL1070" s="2" t="s">
        <v>0</v>
      </c>
      <c r="AM1070" s="2"/>
      <c r="AN1070" s="2"/>
      <c r="AO1070" s="2" t="s">
        <v>0</v>
      </c>
      <c r="AP1070" s="1"/>
      <c r="AQ1070" s="8"/>
      <c r="AR1070" s="1" t="s">
        <v>0</v>
      </c>
    </row>
    <row r="1071" spans="1:46" x14ac:dyDescent="0.25">
      <c r="A1071" s="9" t="s">
        <v>1818</v>
      </c>
      <c r="B1071" s="1" t="s">
        <v>8</v>
      </c>
      <c r="C1071" s="9" t="s">
        <v>7</v>
      </c>
      <c r="D1071" s="9" t="s">
        <v>84</v>
      </c>
      <c r="E1071" s="11">
        <v>25590</v>
      </c>
      <c r="F1071" s="11">
        <v>42562</v>
      </c>
      <c r="G1071" s="9" t="s">
        <v>6</v>
      </c>
      <c r="H1071" s="10">
        <v>38251</v>
      </c>
      <c r="J1071" s="1"/>
      <c r="K1071" s="1"/>
      <c r="L1071" s="9" t="s">
        <v>31</v>
      </c>
      <c r="M1071" s="9" t="s">
        <v>30</v>
      </c>
      <c r="O1071" s="1" t="s">
        <v>11</v>
      </c>
      <c r="P1071" s="1" t="s">
        <v>9</v>
      </c>
      <c r="Q1071" s="1" t="s">
        <v>2</v>
      </c>
      <c r="R1071" s="1" t="s">
        <v>9</v>
      </c>
      <c r="S1071" s="1" t="s">
        <v>10</v>
      </c>
      <c r="T1071" s="1" t="s">
        <v>9</v>
      </c>
      <c r="U1071" s="3" t="s">
        <v>55</v>
      </c>
      <c r="V1071" s="8">
        <v>50000</v>
      </c>
      <c r="W1071" s="3">
        <v>50000</v>
      </c>
      <c r="X1071" s="3" t="s">
        <v>0</v>
      </c>
      <c r="AC1071" s="1"/>
      <c r="AD1071" s="1"/>
      <c r="AE1071" s="3" t="s">
        <v>0</v>
      </c>
      <c r="AF1071" s="1" t="s">
        <v>0</v>
      </c>
      <c r="AG1071" s="1" t="s">
        <v>27</v>
      </c>
      <c r="AL1071" s="2" t="s">
        <v>0</v>
      </c>
      <c r="AM1071" s="2"/>
      <c r="AN1071" s="2"/>
      <c r="AO1071" s="2" t="s">
        <v>0</v>
      </c>
      <c r="AP1071" s="1"/>
      <c r="AQ1071" s="8"/>
      <c r="AR1071" s="1" t="s">
        <v>0</v>
      </c>
    </row>
    <row r="1072" spans="1:46" x14ac:dyDescent="0.25">
      <c r="A1072" s="9" t="s">
        <v>1817</v>
      </c>
      <c r="B1072" s="1" t="s">
        <v>8</v>
      </c>
      <c r="C1072" s="9" t="s">
        <v>7</v>
      </c>
      <c r="D1072" s="9" t="s">
        <v>73</v>
      </c>
      <c r="E1072" s="11">
        <v>34224</v>
      </c>
      <c r="F1072" s="11">
        <v>42569</v>
      </c>
      <c r="G1072" s="9" t="s">
        <v>12</v>
      </c>
      <c r="H1072" s="10">
        <v>62067</v>
      </c>
      <c r="J1072" s="1"/>
      <c r="K1072" s="1"/>
      <c r="L1072" s="9" t="s">
        <v>31</v>
      </c>
      <c r="M1072" s="9" t="s">
        <v>30</v>
      </c>
      <c r="O1072" s="1" t="s">
        <v>15</v>
      </c>
      <c r="P1072" s="1" t="s">
        <v>9</v>
      </c>
      <c r="Q1072" s="1" t="s">
        <v>2</v>
      </c>
      <c r="R1072" s="1" t="s">
        <v>9</v>
      </c>
      <c r="S1072" s="1" t="s">
        <v>10</v>
      </c>
      <c r="T1072" s="1" t="s">
        <v>9</v>
      </c>
      <c r="U1072" s="3" t="s">
        <v>55</v>
      </c>
      <c r="V1072" s="8">
        <v>50000</v>
      </c>
      <c r="W1072" s="3">
        <v>50000</v>
      </c>
      <c r="X1072" s="3" t="s">
        <v>0</v>
      </c>
      <c r="AC1072" s="1"/>
      <c r="AD1072" s="1"/>
      <c r="AE1072" s="3" t="s">
        <v>0</v>
      </c>
      <c r="AF1072" s="1" t="s">
        <v>0</v>
      </c>
      <c r="AG1072" s="1" t="s">
        <v>27</v>
      </c>
      <c r="AL1072" s="2" t="s">
        <v>0</v>
      </c>
      <c r="AM1072" s="2"/>
      <c r="AN1072" s="2"/>
      <c r="AO1072" s="2" t="s">
        <v>0</v>
      </c>
      <c r="AP1072" s="1"/>
      <c r="AQ1072" s="8"/>
      <c r="AR1072" s="1" t="s">
        <v>0</v>
      </c>
    </row>
    <row r="1073" spans="1:46" x14ac:dyDescent="0.25">
      <c r="A1073" s="9" t="s">
        <v>1816</v>
      </c>
      <c r="B1073" s="1" t="s">
        <v>8</v>
      </c>
      <c r="C1073" s="9" t="s">
        <v>7</v>
      </c>
      <c r="D1073" s="9" t="s">
        <v>101</v>
      </c>
      <c r="E1073" s="11">
        <v>25186</v>
      </c>
      <c r="F1073" s="11">
        <v>42562</v>
      </c>
      <c r="G1073" s="9" t="s">
        <v>12</v>
      </c>
      <c r="H1073" s="10">
        <v>46675</v>
      </c>
      <c r="J1073" s="1"/>
      <c r="K1073" s="1"/>
      <c r="L1073" s="9" t="s">
        <v>31</v>
      </c>
      <c r="M1073" s="9" t="s">
        <v>30</v>
      </c>
      <c r="O1073" s="1" t="s">
        <v>11</v>
      </c>
      <c r="P1073" s="1" t="s">
        <v>3</v>
      </c>
      <c r="Q1073" s="1" t="s">
        <v>2</v>
      </c>
      <c r="R1073" s="1" t="s">
        <v>1</v>
      </c>
      <c r="S1073" s="1" t="s">
        <v>10</v>
      </c>
      <c r="T1073" s="1" t="s">
        <v>1</v>
      </c>
      <c r="U1073" s="3" t="s">
        <v>55</v>
      </c>
      <c r="V1073" s="8">
        <v>50000</v>
      </c>
      <c r="W1073" s="3">
        <v>50000</v>
      </c>
      <c r="X1073" s="3" t="s">
        <v>0</v>
      </c>
      <c r="AC1073" s="1"/>
      <c r="AD1073" s="1"/>
      <c r="AE1073" s="3" t="s">
        <v>0</v>
      </c>
      <c r="AF1073" s="1" t="s">
        <v>0</v>
      </c>
      <c r="AG1073" s="1" t="s">
        <v>27</v>
      </c>
      <c r="AL1073" s="2" t="s">
        <v>0</v>
      </c>
      <c r="AM1073" s="2"/>
      <c r="AN1073" s="2"/>
      <c r="AO1073" s="2" t="s">
        <v>0</v>
      </c>
      <c r="AP1073" s="1"/>
      <c r="AQ1073" s="8"/>
      <c r="AR1073" s="1" t="s">
        <v>0</v>
      </c>
    </row>
    <row r="1074" spans="1:46" x14ac:dyDescent="0.25">
      <c r="A1074" s="9" t="s">
        <v>1815</v>
      </c>
      <c r="B1074" s="1" t="s">
        <v>8</v>
      </c>
      <c r="C1074" s="9" t="s">
        <v>7</v>
      </c>
      <c r="D1074" s="9" t="s">
        <v>78</v>
      </c>
      <c r="E1074" s="11">
        <v>25676</v>
      </c>
      <c r="F1074" s="11">
        <v>42562</v>
      </c>
      <c r="G1074" s="9" t="s">
        <v>12</v>
      </c>
      <c r="H1074" s="10">
        <v>39832</v>
      </c>
      <c r="J1074" s="1"/>
      <c r="K1074" s="1"/>
      <c r="L1074" s="9" t="s">
        <v>31</v>
      </c>
      <c r="M1074" s="9" t="s">
        <v>30</v>
      </c>
      <c r="O1074" s="1" t="s">
        <v>11</v>
      </c>
      <c r="P1074" s="1" t="s">
        <v>16</v>
      </c>
      <c r="Q1074" s="1" t="s">
        <v>2</v>
      </c>
      <c r="R1074" s="1" t="s">
        <v>16</v>
      </c>
      <c r="S1074" s="1" t="s">
        <v>10</v>
      </c>
      <c r="T1074" s="1" t="s">
        <v>16</v>
      </c>
      <c r="U1074" s="3" t="s">
        <v>55</v>
      </c>
      <c r="V1074" s="8">
        <v>100000</v>
      </c>
      <c r="W1074" s="3">
        <v>50000</v>
      </c>
      <c r="X1074" s="3">
        <v>50000</v>
      </c>
      <c r="AC1074" s="1"/>
      <c r="AD1074" s="1"/>
      <c r="AE1074" s="3" t="s">
        <v>80</v>
      </c>
      <c r="AF1074" s="1" t="s">
        <v>0</v>
      </c>
      <c r="AG1074" s="1" t="s">
        <v>27</v>
      </c>
      <c r="AL1074" s="2" t="s">
        <v>153</v>
      </c>
      <c r="AM1074" s="2" t="s">
        <v>152</v>
      </c>
      <c r="AN1074" s="2" t="str">
        <f t="array" ref="AN1074">INDEX('[2]Benefits (2)'!$A:$AM,MATCH(A1074,'[2]Benefits (2)'!$A:$A,0),COLUMN('[2]Benefits (2)'!$W:$W))</f>
        <v>LOW</v>
      </c>
      <c r="AO1074" s="2" t="s">
        <v>0</v>
      </c>
      <c r="AP1074" s="1"/>
      <c r="AQ1074" s="8"/>
      <c r="AR1074" s="1" t="s">
        <v>164</v>
      </c>
      <c r="AS1074" s="1" t="str">
        <f t="array" ref="AS1074">INDEX('[2]Benefits (2)'!$A:$AM,MATCH(A1074,'[2]Benefits (2)'!$A:$A,0),COLUMN('[2]Benefits (2)'!$AJ:$AJ))</f>
        <v>EO</v>
      </c>
      <c r="AT1074" s="1" t="str">
        <f t="array" ref="AT1074">INDEX('[2]Benefits (2)'!$A:$AM,MATCH(A1074,'[2]Benefits (2)'!$A:$A,0),COLUMN('[2]Benefits (2)'!$AK:$AK))</f>
        <v>LOW</v>
      </c>
    </row>
    <row r="1075" spans="1:46" x14ac:dyDescent="0.25">
      <c r="A1075" s="9" t="s">
        <v>1814</v>
      </c>
      <c r="B1075" s="1" t="s">
        <v>8</v>
      </c>
      <c r="C1075" s="9" t="s">
        <v>7</v>
      </c>
      <c r="D1075" s="9" t="s">
        <v>34</v>
      </c>
      <c r="E1075" s="11">
        <v>31166</v>
      </c>
      <c r="F1075" s="11">
        <v>45229</v>
      </c>
      <c r="G1075" s="9" t="s">
        <v>6</v>
      </c>
      <c r="H1075" s="10">
        <v>60528</v>
      </c>
      <c r="J1075" s="1"/>
      <c r="K1075" s="1"/>
      <c r="L1075" s="9" t="s">
        <v>31</v>
      </c>
      <c r="M1075" s="9" t="s">
        <v>30</v>
      </c>
      <c r="P1075" s="1" t="s">
        <v>0</v>
      </c>
      <c r="Q1075" s="1" t="s">
        <v>0</v>
      </c>
      <c r="R1075" s="1" t="s">
        <v>0</v>
      </c>
      <c r="S1075" s="1" t="s">
        <v>0</v>
      </c>
      <c r="T1075" s="1" t="s">
        <v>0</v>
      </c>
      <c r="U1075" s="3" t="s">
        <v>55</v>
      </c>
      <c r="V1075" s="8">
        <v>50000</v>
      </c>
      <c r="W1075" s="3">
        <v>50000</v>
      </c>
      <c r="X1075" s="3" t="s">
        <v>0</v>
      </c>
      <c r="AC1075" s="1"/>
      <c r="AD1075" s="1"/>
      <c r="AE1075" s="3" t="s">
        <v>0</v>
      </c>
      <c r="AF1075" s="1" t="s">
        <v>0</v>
      </c>
      <c r="AG1075" s="1" t="s">
        <v>27</v>
      </c>
      <c r="AL1075" s="2" t="s">
        <v>0</v>
      </c>
      <c r="AM1075" s="2"/>
      <c r="AN1075" s="2"/>
      <c r="AO1075" s="2" t="s">
        <v>0</v>
      </c>
      <c r="AP1075" s="1"/>
      <c r="AQ1075" s="8"/>
      <c r="AR1075" s="1" t="s">
        <v>0</v>
      </c>
    </row>
    <row r="1076" spans="1:46" x14ac:dyDescent="0.25">
      <c r="A1076" s="9" t="s">
        <v>1813</v>
      </c>
      <c r="B1076" s="1" t="s">
        <v>8</v>
      </c>
      <c r="C1076" s="9" t="s">
        <v>7</v>
      </c>
      <c r="D1076" s="9" t="s">
        <v>46</v>
      </c>
      <c r="E1076" s="11">
        <v>27711</v>
      </c>
      <c r="F1076" s="11">
        <v>42569</v>
      </c>
      <c r="G1076" s="9" t="s">
        <v>12</v>
      </c>
      <c r="H1076" s="10">
        <v>57325</v>
      </c>
      <c r="J1076" s="1"/>
      <c r="K1076" s="1"/>
      <c r="L1076" s="9" t="s">
        <v>31</v>
      </c>
      <c r="M1076" s="9" t="s">
        <v>30</v>
      </c>
      <c r="O1076" s="1" t="s">
        <v>11</v>
      </c>
      <c r="P1076" s="1" t="s">
        <v>19</v>
      </c>
      <c r="Q1076" s="1" t="s">
        <v>2</v>
      </c>
      <c r="R1076" s="1" t="s">
        <v>1</v>
      </c>
      <c r="S1076" s="1" t="s">
        <v>10</v>
      </c>
      <c r="T1076" s="1" t="s">
        <v>1</v>
      </c>
      <c r="U1076" s="3" t="s">
        <v>55</v>
      </c>
      <c r="V1076" s="8">
        <v>50000</v>
      </c>
      <c r="W1076" s="3">
        <v>50000</v>
      </c>
      <c r="X1076" s="3" t="s">
        <v>0</v>
      </c>
      <c r="AC1076" s="1"/>
      <c r="AD1076" s="1"/>
      <c r="AE1076" s="3" t="s">
        <v>80</v>
      </c>
      <c r="AF1076" s="1" t="s">
        <v>0</v>
      </c>
      <c r="AG1076" s="1" t="s">
        <v>27</v>
      </c>
      <c r="AL1076" s="2" t="s">
        <v>0</v>
      </c>
      <c r="AM1076" s="2"/>
      <c r="AN1076" s="2"/>
      <c r="AO1076" s="2" t="s">
        <v>0</v>
      </c>
      <c r="AP1076" s="1"/>
      <c r="AQ1076" s="8"/>
      <c r="AR1076" s="1" t="s">
        <v>0</v>
      </c>
    </row>
    <row r="1077" spans="1:46" x14ac:dyDescent="0.25">
      <c r="A1077" s="9" t="s">
        <v>1812</v>
      </c>
      <c r="B1077" s="1" t="s">
        <v>8</v>
      </c>
      <c r="C1077" s="9" t="s">
        <v>7</v>
      </c>
      <c r="D1077" s="9" t="s">
        <v>75</v>
      </c>
      <c r="E1077" s="11">
        <v>26541</v>
      </c>
      <c r="F1077" s="11">
        <v>43407</v>
      </c>
      <c r="G1077" s="9" t="s">
        <v>12</v>
      </c>
      <c r="H1077" s="10">
        <v>59322</v>
      </c>
      <c r="J1077" s="1"/>
      <c r="K1077" s="1"/>
      <c r="L1077" s="9" t="s">
        <v>31</v>
      </c>
      <c r="M1077" s="9" t="s">
        <v>30</v>
      </c>
      <c r="O1077" s="1" t="s">
        <v>11</v>
      </c>
      <c r="P1077" s="1" t="s">
        <v>9</v>
      </c>
      <c r="Q1077" s="1" t="s">
        <v>2</v>
      </c>
      <c r="R1077" s="1" t="s">
        <v>9</v>
      </c>
      <c r="S1077" s="1" t="s">
        <v>10</v>
      </c>
      <c r="T1077" s="1" t="s">
        <v>9</v>
      </c>
      <c r="U1077" s="3" t="s">
        <v>55</v>
      </c>
      <c r="V1077" s="8">
        <v>50000</v>
      </c>
      <c r="W1077" s="3">
        <v>50000</v>
      </c>
      <c r="X1077" s="3" t="s">
        <v>0</v>
      </c>
      <c r="AC1077" s="1"/>
      <c r="AD1077" s="1"/>
      <c r="AE1077" s="3" t="s">
        <v>113</v>
      </c>
      <c r="AF1077" s="1" t="s">
        <v>0</v>
      </c>
      <c r="AG1077" s="1" t="s">
        <v>27</v>
      </c>
      <c r="AL1077" s="2" t="s">
        <v>153</v>
      </c>
      <c r="AM1077" s="2" t="s">
        <v>165</v>
      </c>
      <c r="AN1077" s="2" t="str">
        <f t="array" ref="AN1077">INDEX('[2]Benefits (2)'!$A:$AM,MATCH(A1077,'[2]Benefits (2)'!$A:$A,0),COLUMN('[2]Benefits (2)'!$W:$W))</f>
        <v>LOW</v>
      </c>
      <c r="AO1077" s="2" t="s">
        <v>0</v>
      </c>
      <c r="AP1077" s="1"/>
      <c r="AQ1077" s="8"/>
      <c r="AR1077" s="1" t="s">
        <v>0</v>
      </c>
    </row>
    <row r="1078" spans="1:46" x14ac:dyDescent="0.25">
      <c r="A1078" s="9" t="s">
        <v>1811</v>
      </c>
      <c r="B1078" s="1" t="s">
        <v>8</v>
      </c>
      <c r="C1078" s="9" t="s">
        <v>7</v>
      </c>
      <c r="D1078" s="9" t="s">
        <v>49</v>
      </c>
      <c r="E1078" s="11">
        <v>26171</v>
      </c>
      <c r="F1078" s="11">
        <v>44858</v>
      </c>
      <c r="G1078" s="9" t="s">
        <v>12</v>
      </c>
      <c r="H1078" s="10">
        <v>52790</v>
      </c>
      <c r="J1078" s="1"/>
      <c r="K1078" s="1"/>
      <c r="L1078" s="9" t="s">
        <v>31</v>
      </c>
      <c r="M1078" s="9" t="s">
        <v>30</v>
      </c>
      <c r="O1078" s="1" t="s">
        <v>11</v>
      </c>
      <c r="P1078" s="1" t="s">
        <v>16</v>
      </c>
      <c r="Q1078" s="1" t="s">
        <v>2</v>
      </c>
      <c r="R1078" s="1" t="s">
        <v>16</v>
      </c>
      <c r="S1078" s="1" t="s">
        <v>10</v>
      </c>
      <c r="T1078" s="1" t="s">
        <v>16</v>
      </c>
      <c r="U1078" s="3" t="s">
        <v>55</v>
      </c>
      <c r="V1078" s="8">
        <v>100000</v>
      </c>
      <c r="W1078" s="3">
        <v>50000</v>
      </c>
      <c r="X1078" s="3">
        <v>50000</v>
      </c>
      <c r="AC1078" s="1"/>
      <c r="AD1078" s="1"/>
      <c r="AE1078" s="3" t="s">
        <v>117</v>
      </c>
      <c r="AF1078" s="1" t="s">
        <v>0</v>
      </c>
      <c r="AG1078" s="1" t="s">
        <v>27</v>
      </c>
      <c r="AL1078" s="2" t="s">
        <v>0</v>
      </c>
      <c r="AM1078" s="2"/>
      <c r="AN1078" s="2"/>
      <c r="AO1078" s="2" t="s">
        <v>0</v>
      </c>
      <c r="AP1078" s="1"/>
      <c r="AQ1078" s="8"/>
      <c r="AR1078" s="1" t="s">
        <v>0</v>
      </c>
    </row>
    <row r="1079" spans="1:46" x14ac:dyDescent="0.25">
      <c r="A1079" s="9" t="s">
        <v>1810</v>
      </c>
      <c r="B1079" s="1" t="s">
        <v>8</v>
      </c>
      <c r="C1079" s="9" t="s">
        <v>7</v>
      </c>
      <c r="D1079" s="9" t="s">
        <v>49</v>
      </c>
      <c r="E1079" s="11">
        <v>30666</v>
      </c>
      <c r="F1079" s="11">
        <v>42603</v>
      </c>
      <c r="G1079" s="9" t="s">
        <v>12</v>
      </c>
      <c r="H1079" s="10">
        <v>45864</v>
      </c>
      <c r="J1079" s="1"/>
      <c r="K1079" s="1"/>
      <c r="L1079" s="9" t="s">
        <v>31</v>
      </c>
      <c r="M1079" s="9" t="s">
        <v>30</v>
      </c>
      <c r="O1079" s="1" t="s">
        <v>11</v>
      </c>
      <c r="P1079" s="1" t="s">
        <v>16</v>
      </c>
      <c r="Q1079" s="1" t="s">
        <v>2</v>
      </c>
      <c r="R1079" s="1" t="s">
        <v>16</v>
      </c>
      <c r="S1079" s="1" t="s">
        <v>10</v>
      </c>
      <c r="T1079" s="1" t="s">
        <v>16</v>
      </c>
      <c r="U1079" s="3" t="s">
        <v>55</v>
      </c>
      <c r="V1079" s="8">
        <v>50000</v>
      </c>
      <c r="W1079" s="3">
        <v>50000</v>
      </c>
      <c r="X1079" s="3" t="s">
        <v>0</v>
      </c>
      <c r="AC1079" s="1"/>
      <c r="AD1079" s="1"/>
      <c r="AE1079" s="3" t="s">
        <v>117</v>
      </c>
      <c r="AF1079" s="1" t="s">
        <v>0</v>
      </c>
      <c r="AG1079" s="1" t="s">
        <v>27</v>
      </c>
      <c r="AL1079" s="2" t="s">
        <v>0</v>
      </c>
      <c r="AM1079" s="2"/>
      <c r="AN1079" s="2"/>
      <c r="AO1079" s="2" t="s">
        <v>0</v>
      </c>
      <c r="AP1079" s="1"/>
      <c r="AQ1079" s="8"/>
      <c r="AR1079" s="1" t="s">
        <v>0</v>
      </c>
    </row>
    <row r="1080" spans="1:46" x14ac:dyDescent="0.25">
      <c r="A1080" s="9" t="s">
        <v>1809</v>
      </c>
      <c r="B1080" s="1" t="s">
        <v>8</v>
      </c>
      <c r="C1080" s="9" t="s">
        <v>7</v>
      </c>
      <c r="D1080" s="9" t="s">
        <v>32</v>
      </c>
      <c r="E1080" s="11">
        <v>35572</v>
      </c>
      <c r="F1080" s="11">
        <v>46019</v>
      </c>
      <c r="G1080" s="9" t="s">
        <v>12</v>
      </c>
      <c r="H1080" s="10">
        <v>42224</v>
      </c>
      <c r="J1080" s="1"/>
      <c r="K1080" s="1"/>
      <c r="L1080" s="9" t="s">
        <v>31</v>
      </c>
      <c r="M1080" s="9" t="s">
        <v>30</v>
      </c>
      <c r="O1080" s="1" t="s">
        <v>15</v>
      </c>
      <c r="P1080" s="1" t="s">
        <v>9</v>
      </c>
      <c r="Q1080" s="1" t="s">
        <v>2</v>
      </c>
      <c r="R1080" s="1" t="s">
        <v>9</v>
      </c>
      <c r="S1080" s="1" t="s">
        <v>10</v>
      </c>
      <c r="T1080" s="1" t="s">
        <v>9</v>
      </c>
      <c r="U1080" s="3" t="s">
        <v>55</v>
      </c>
      <c r="V1080" s="8">
        <v>50000</v>
      </c>
      <c r="W1080" s="3">
        <v>50000</v>
      </c>
      <c r="X1080" s="3" t="s">
        <v>0</v>
      </c>
      <c r="AC1080" s="1"/>
      <c r="AD1080" s="1"/>
      <c r="AE1080" s="3" t="s">
        <v>0</v>
      </c>
      <c r="AF1080" s="1" t="s">
        <v>0</v>
      </c>
      <c r="AG1080" s="1" t="s">
        <v>27</v>
      </c>
      <c r="AL1080" s="2" t="s">
        <v>0</v>
      </c>
      <c r="AM1080" s="2" t="s">
        <v>0</v>
      </c>
      <c r="AN1080" s="2"/>
      <c r="AO1080" s="2" t="s">
        <v>0</v>
      </c>
      <c r="AP1080" s="1"/>
      <c r="AQ1080" s="8"/>
      <c r="AR1080" s="1" t="s">
        <v>0</v>
      </c>
    </row>
    <row r="1081" spans="1:46" x14ac:dyDescent="0.25">
      <c r="A1081" s="9" t="s">
        <v>1808</v>
      </c>
      <c r="B1081" s="1" t="s">
        <v>8</v>
      </c>
      <c r="C1081" s="9" t="s">
        <v>7</v>
      </c>
      <c r="D1081" s="9" t="s">
        <v>34</v>
      </c>
      <c r="E1081" s="11">
        <v>23833</v>
      </c>
      <c r="F1081" s="11">
        <v>42604</v>
      </c>
      <c r="G1081" s="9" t="s">
        <v>12</v>
      </c>
      <c r="H1081" s="10">
        <v>58635</v>
      </c>
      <c r="J1081" s="1"/>
      <c r="K1081" s="1"/>
      <c r="L1081" s="9" t="s">
        <v>31</v>
      </c>
      <c r="M1081" s="9" t="s">
        <v>30</v>
      </c>
      <c r="O1081" s="1" t="s">
        <v>11</v>
      </c>
      <c r="P1081" s="1" t="s">
        <v>3</v>
      </c>
      <c r="Q1081" s="1" t="s">
        <v>2</v>
      </c>
      <c r="R1081" s="1" t="s">
        <v>1</v>
      </c>
      <c r="S1081" s="1" t="s">
        <v>0</v>
      </c>
      <c r="T1081" s="1" t="s">
        <v>0</v>
      </c>
      <c r="U1081" s="3" t="s">
        <v>55</v>
      </c>
      <c r="V1081" s="8">
        <v>50000</v>
      </c>
      <c r="W1081" s="3">
        <v>50000</v>
      </c>
      <c r="X1081" s="3" t="s">
        <v>0</v>
      </c>
      <c r="AC1081" s="1"/>
      <c r="AD1081" s="1"/>
      <c r="AE1081" s="3" t="s">
        <v>161</v>
      </c>
      <c r="AF1081" s="1" t="s">
        <v>0</v>
      </c>
      <c r="AG1081" s="1" t="s">
        <v>27</v>
      </c>
      <c r="AL1081" s="2" t="s">
        <v>153</v>
      </c>
      <c r="AM1081" s="2" t="s">
        <v>3</v>
      </c>
      <c r="AN1081" s="2" t="str">
        <f t="array" ref="AN1081">INDEX('[2]Benefits (2)'!$A:$AM,MATCH(A1081,'[2]Benefits (2)'!$A:$A,0),COLUMN('[2]Benefits (2)'!$W:$W))</f>
        <v>LOW</v>
      </c>
      <c r="AO1081" s="2" t="s">
        <v>0</v>
      </c>
      <c r="AP1081" s="1"/>
      <c r="AQ1081" s="8"/>
      <c r="AR1081" s="1" t="s">
        <v>0</v>
      </c>
    </row>
    <row r="1082" spans="1:46" x14ac:dyDescent="0.25">
      <c r="A1082" s="9" t="s">
        <v>1807</v>
      </c>
      <c r="B1082" s="1" t="s">
        <v>8</v>
      </c>
      <c r="C1082" s="9" t="s">
        <v>7</v>
      </c>
      <c r="D1082" s="9" t="s">
        <v>53</v>
      </c>
      <c r="E1082" s="11">
        <v>32134</v>
      </c>
      <c r="F1082" s="11">
        <v>45383</v>
      </c>
      <c r="G1082" s="9" t="s">
        <v>12</v>
      </c>
      <c r="H1082" s="10">
        <v>60674</v>
      </c>
      <c r="J1082" s="1"/>
      <c r="K1082" s="1"/>
      <c r="L1082" s="9" t="s">
        <v>31</v>
      </c>
      <c r="M1082" s="9" t="s">
        <v>30</v>
      </c>
      <c r="O1082" s="1" t="s">
        <v>11</v>
      </c>
      <c r="P1082" s="1" t="s">
        <v>19</v>
      </c>
      <c r="Q1082" s="1" t="s">
        <v>2</v>
      </c>
      <c r="R1082" s="1" t="s">
        <v>1</v>
      </c>
      <c r="S1082" s="1" t="s">
        <v>10</v>
      </c>
      <c r="T1082" s="1" t="s">
        <v>1</v>
      </c>
      <c r="U1082" s="3" t="s">
        <v>55</v>
      </c>
      <c r="V1082" s="8">
        <v>50000</v>
      </c>
      <c r="W1082" s="3">
        <v>50000</v>
      </c>
      <c r="X1082" s="3" t="s">
        <v>0</v>
      </c>
      <c r="AC1082" s="1"/>
      <c r="AD1082" s="1"/>
      <c r="AE1082" s="3" t="s">
        <v>0</v>
      </c>
      <c r="AF1082" s="1" t="s">
        <v>0</v>
      </c>
      <c r="AG1082" s="1" t="s">
        <v>27</v>
      </c>
      <c r="AL1082" s="2" t="s">
        <v>0</v>
      </c>
      <c r="AM1082" s="2"/>
      <c r="AN1082" s="2"/>
      <c r="AO1082" s="2" t="s">
        <v>0</v>
      </c>
      <c r="AP1082" s="1"/>
      <c r="AQ1082" s="8"/>
      <c r="AR1082" s="1" t="s">
        <v>0</v>
      </c>
    </row>
    <row r="1083" spans="1:46" x14ac:dyDescent="0.25">
      <c r="A1083" s="9" t="s">
        <v>1806</v>
      </c>
      <c r="B1083" s="1" t="s">
        <v>8</v>
      </c>
      <c r="C1083" s="9" t="s">
        <v>7</v>
      </c>
      <c r="D1083" s="9" t="s">
        <v>96</v>
      </c>
      <c r="E1083" s="11">
        <v>25584</v>
      </c>
      <c r="F1083" s="11">
        <v>42611</v>
      </c>
      <c r="G1083" s="9" t="s">
        <v>6</v>
      </c>
      <c r="H1083" s="10">
        <v>60510</v>
      </c>
      <c r="J1083" s="1"/>
      <c r="K1083" s="1"/>
      <c r="L1083" s="9" t="s">
        <v>31</v>
      </c>
      <c r="M1083" s="9" t="s">
        <v>30</v>
      </c>
      <c r="O1083" s="1" t="s">
        <v>15</v>
      </c>
      <c r="P1083" s="1" t="s">
        <v>16</v>
      </c>
      <c r="Q1083" s="1" t="s">
        <v>2</v>
      </c>
      <c r="R1083" s="1" t="s">
        <v>16</v>
      </c>
      <c r="S1083" s="1" t="s">
        <v>10</v>
      </c>
      <c r="T1083" s="1" t="s">
        <v>16</v>
      </c>
      <c r="U1083" s="3" t="s">
        <v>55</v>
      </c>
      <c r="V1083" s="8">
        <v>50000</v>
      </c>
      <c r="W1083" s="3">
        <v>50000</v>
      </c>
      <c r="X1083" s="3" t="s">
        <v>0</v>
      </c>
      <c r="AC1083" s="1"/>
      <c r="AD1083" s="1"/>
      <c r="AE1083" s="3" t="s">
        <v>0</v>
      </c>
      <c r="AF1083" s="1" t="s">
        <v>0</v>
      </c>
      <c r="AG1083" s="1" t="s">
        <v>27</v>
      </c>
      <c r="AL1083" s="2" t="s">
        <v>0</v>
      </c>
      <c r="AM1083" s="2"/>
      <c r="AN1083" s="2"/>
      <c r="AO1083" s="2" t="s">
        <v>0</v>
      </c>
      <c r="AP1083" s="1"/>
      <c r="AQ1083" s="8"/>
      <c r="AR1083" s="1" t="s">
        <v>0</v>
      </c>
    </row>
    <row r="1084" spans="1:46" x14ac:dyDescent="0.25">
      <c r="A1084" s="9" t="s">
        <v>1805</v>
      </c>
      <c r="B1084" s="1" t="s">
        <v>8</v>
      </c>
      <c r="C1084" s="9" t="s">
        <v>7</v>
      </c>
      <c r="D1084" s="9" t="s">
        <v>69</v>
      </c>
      <c r="E1084" s="11">
        <v>29905</v>
      </c>
      <c r="F1084" s="11">
        <v>43347</v>
      </c>
      <c r="G1084" s="9" t="s">
        <v>12</v>
      </c>
      <c r="H1084" s="10">
        <v>94612</v>
      </c>
      <c r="J1084" s="1"/>
      <c r="K1084" s="1"/>
      <c r="L1084" s="9" t="s">
        <v>31</v>
      </c>
      <c r="M1084" s="9" t="s">
        <v>30</v>
      </c>
      <c r="O1084" s="1" t="s">
        <v>15</v>
      </c>
      <c r="P1084" s="1" t="s">
        <v>9</v>
      </c>
      <c r="Q1084" s="1" t="s">
        <v>2</v>
      </c>
      <c r="R1084" s="1" t="s">
        <v>9</v>
      </c>
      <c r="S1084" s="1" t="s">
        <v>10</v>
      </c>
      <c r="T1084" s="1" t="s">
        <v>9</v>
      </c>
      <c r="U1084" s="3" t="s">
        <v>55</v>
      </c>
      <c r="V1084" s="8">
        <v>50000</v>
      </c>
      <c r="W1084" s="3">
        <v>50000</v>
      </c>
      <c r="X1084" s="3" t="s">
        <v>0</v>
      </c>
      <c r="AC1084" s="1"/>
      <c r="AD1084" s="1"/>
      <c r="AE1084" s="3" t="s">
        <v>0</v>
      </c>
      <c r="AF1084" s="1" t="s">
        <v>192</v>
      </c>
      <c r="AG1084" s="1" t="s">
        <v>55</v>
      </c>
      <c r="AL1084" s="2" t="s">
        <v>153</v>
      </c>
      <c r="AM1084" s="2" t="s">
        <v>165</v>
      </c>
      <c r="AN1084" s="2" t="str">
        <f t="array" ref="AN1084">INDEX('[2]Benefits (2)'!$A:$AM,MATCH(A1084,'[2]Benefits (2)'!$A:$A,0),COLUMN('[2]Benefits (2)'!$W:$W))</f>
        <v>HIGH</v>
      </c>
      <c r="AO1084" s="2" t="s">
        <v>166</v>
      </c>
      <c r="AP1084" s="1" t="s">
        <v>165</v>
      </c>
      <c r="AQ1084" s="8">
        <f t="array" ref="AQ1084">INDEX('[2]Benefits (2)'!$A:$AM,MATCH(A1084,'[2]Benefits (2)'!$A:$A,0),COLUMN('[2]Benefits (2)'!$AD:$AD))</f>
        <v>15000</v>
      </c>
      <c r="AR1084" s="1" t="s">
        <v>164</v>
      </c>
      <c r="AS1084" s="1" t="str">
        <f t="array" ref="AS1084">INDEX('[2]Benefits (2)'!$A:$AM,MATCH(A1084,'[2]Benefits (2)'!$A:$A,0),COLUMN('[2]Benefits (2)'!$AJ:$AJ))</f>
        <v>EO</v>
      </c>
      <c r="AT1084" s="1" t="str">
        <f t="array" ref="AT1084">INDEX('[2]Benefits (2)'!$A:$AM,MATCH(A1084,'[2]Benefits (2)'!$A:$A,0),COLUMN('[2]Benefits (2)'!$AK:$AK))</f>
        <v>LOW</v>
      </c>
    </row>
    <row r="1085" spans="1:46" x14ac:dyDescent="0.25">
      <c r="A1085" s="9" t="s">
        <v>1804</v>
      </c>
      <c r="B1085" s="1" t="s">
        <v>8</v>
      </c>
      <c r="C1085" s="9" t="s">
        <v>7</v>
      </c>
      <c r="D1085" s="9" t="s">
        <v>96</v>
      </c>
      <c r="E1085" s="11">
        <v>28492</v>
      </c>
      <c r="F1085" s="11">
        <v>44247</v>
      </c>
      <c r="G1085" s="9" t="s">
        <v>12</v>
      </c>
      <c r="H1085" s="10">
        <v>86778</v>
      </c>
      <c r="J1085" s="1"/>
      <c r="K1085" s="1"/>
      <c r="L1085" s="9" t="s">
        <v>31</v>
      </c>
      <c r="M1085" s="9" t="s">
        <v>30</v>
      </c>
      <c r="O1085" s="1" t="s">
        <v>4</v>
      </c>
      <c r="P1085" s="1" t="s">
        <v>16</v>
      </c>
      <c r="Q1085" s="1" t="s">
        <v>2</v>
      </c>
      <c r="R1085" s="1" t="s">
        <v>16</v>
      </c>
      <c r="S1085" s="1" t="s">
        <v>10</v>
      </c>
      <c r="T1085" s="1" t="s">
        <v>16</v>
      </c>
      <c r="U1085" s="3" t="s">
        <v>55</v>
      </c>
      <c r="V1085" s="8">
        <v>75000</v>
      </c>
      <c r="W1085" s="3">
        <v>50000</v>
      </c>
      <c r="X1085" s="3">
        <v>25000</v>
      </c>
      <c r="AC1085" s="1"/>
      <c r="AD1085" s="1"/>
      <c r="AE1085" s="3" t="s">
        <v>113</v>
      </c>
      <c r="AF1085" s="1" t="s">
        <v>0</v>
      </c>
      <c r="AG1085" s="1" t="s">
        <v>27</v>
      </c>
      <c r="AL1085" s="2" t="s">
        <v>0</v>
      </c>
      <c r="AM1085" s="2"/>
      <c r="AN1085" s="2"/>
      <c r="AO1085" s="2" t="s">
        <v>0</v>
      </c>
      <c r="AP1085" s="1"/>
      <c r="AQ1085" s="8"/>
      <c r="AR1085" s="1" t="s">
        <v>0</v>
      </c>
    </row>
    <row r="1086" spans="1:46" x14ac:dyDescent="0.25">
      <c r="A1086" s="9" t="s">
        <v>1803</v>
      </c>
      <c r="B1086" s="1" t="s">
        <v>8</v>
      </c>
      <c r="C1086" s="9" t="s">
        <v>7</v>
      </c>
      <c r="D1086" s="9" t="s">
        <v>53</v>
      </c>
      <c r="E1086" s="11">
        <v>23269</v>
      </c>
      <c r="F1086" s="11">
        <v>44830</v>
      </c>
      <c r="G1086" s="9" t="s">
        <v>12</v>
      </c>
      <c r="H1086" s="10">
        <v>68016</v>
      </c>
      <c r="J1086" s="1"/>
      <c r="K1086" s="1"/>
      <c r="L1086" s="9" t="s">
        <v>31</v>
      </c>
      <c r="M1086" s="9" t="s">
        <v>30</v>
      </c>
      <c r="O1086" s="1" t="s">
        <v>15</v>
      </c>
      <c r="P1086" s="1" t="s">
        <v>9</v>
      </c>
      <c r="Q1086" s="1" t="s">
        <v>2</v>
      </c>
      <c r="R1086" s="1" t="s">
        <v>9</v>
      </c>
      <c r="S1086" s="1" t="s">
        <v>10</v>
      </c>
      <c r="T1086" s="1" t="s">
        <v>9</v>
      </c>
      <c r="U1086" s="3" t="s">
        <v>55</v>
      </c>
      <c r="V1086" s="8">
        <v>50000</v>
      </c>
      <c r="W1086" s="3">
        <v>50000</v>
      </c>
      <c r="X1086" s="3" t="s">
        <v>0</v>
      </c>
      <c r="AC1086" s="1"/>
      <c r="AD1086" s="1"/>
      <c r="AE1086" s="3" t="s">
        <v>0</v>
      </c>
      <c r="AF1086" s="1" t="s">
        <v>0</v>
      </c>
      <c r="AG1086" s="1" t="s">
        <v>27</v>
      </c>
      <c r="AL1086" s="2" t="s">
        <v>0</v>
      </c>
      <c r="AM1086" s="2"/>
      <c r="AN1086" s="2"/>
      <c r="AO1086" s="2" t="s">
        <v>0</v>
      </c>
      <c r="AP1086" s="1"/>
      <c r="AQ1086" s="8"/>
      <c r="AR1086" s="1" t="s">
        <v>0</v>
      </c>
    </row>
    <row r="1087" spans="1:46" x14ac:dyDescent="0.25">
      <c r="A1087" s="9" t="s">
        <v>1802</v>
      </c>
      <c r="B1087" s="1" t="s">
        <v>8</v>
      </c>
      <c r="C1087" s="9" t="s">
        <v>7</v>
      </c>
      <c r="D1087" s="9" t="s">
        <v>139</v>
      </c>
      <c r="E1087" s="11">
        <v>23481</v>
      </c>
      <c r="F1087" s="11">
        <v>42660</v>
      </c>
      <c r="G1087" s="9" t="s">
        <v>12</v>
      </c>
      <c r="H1087" s="10">
        <v>50378</v>
      </c>
      <c r="J1087" s="1"/>
      <c r="K1087" s="1"/>
      <c r="L1087" s="9" t="s">
        <v>31</v>
      </c>
      <c r="M1087" s="9" t="s">
        <v>30</v>
      </c>
      <c r="P1087" s="1" t="s">
        <v>0</v>
      </c>
      <c r="Q1087" s="1" t="s">
        <v>2</v>
      </c>
      <c r="R1087" s="1" t="s">
        <v>1</v>
      </c>
      <c r="S1087" s="1" t="s">
        <v>10</v>
      </c>
      <c r="T1087" s="1" t="s">
        <v>1</v>
      </c>
      <c r="U1087" s="3" t="s">
        <v>55</v>
      </c>
      <c r="V1087" s="8">
        <v>75000</v>
      </c>
      <c r="W1087" s="3">
        <v>50000</v>
      </c>
      <c r="X1087" s="3">
        <v>25000</v>
      </c>
      <c r="AC1087" s="1"/>
      <c r="AD1087" s="1"/>
      <c r="AE1087" s="3" t="s">
        <v>0</v>
      </c>
      <c r="AF1087" s="1" t="s">
        <v>0</v>
      </c>
      <c r="AG1087" s="1" t="s">
        <v>27</v>
      </c>
      <c r="AL1087" s="2" t="s">
        <v>0</v>
      </c>
      <c r="AM1087" s="2"/>
      <c r="AN1087" s="2"/>
      <c r="AO1087" s="2" t="s">
        <v>0</v>
      </c>
      <c r="AP1087" s="1"/>
      <c r="AQ1087" s="8"/>
      <c r="AR1087" s="1" t="s">
        <v>0</v>
      </c>
    </row>
    <row r="1088" spans="1:46" x14ac:dyDescent="0.25">
      <c r="A1088" s="9" t="s">
        <v>1801</v>
      </c>
      <c r="B1088" s="1" t="s">
        <v>8</v>
      </c>
      <c r="C1088" s="9" t="s">
        <v>7</v>
      </c>
      <c r="D1088" s="9" t="s">
        <v>36</v>
      </c>
      <c r="E1088" s="11">
        <v>23065</v>
      </c>
      <c r="F1088" s="11">
        <v>45322</v>
      </c>
      <c r="G1088" s="9" t="s">
        <v>6</v>
      </c>
      <c r="H1088" s="10">
        <v>47965</v>
      </c>
      <c r="J1088" s="1"/>
      <c r="K1088" s="1"/>
      <c r="L1088" s="9" t="s">
        <v>31</v>
      </c>
      <c r="M1088" s="9" t="s">
        <v>30</v>
      </c>
      <c r="O1088" s="1" t="s">
        <v>11</v>
      </c>
      <c r="P1088" s="1" t="s">
        <v>9</v>
      </c>
      <c r="Q1088" s="1" t="s">
        <v>0</v>
      </c>
      <c r="R1088" s="1" t="s">
        <v>0</v>
      </c>
      <c r="S1088" s="1" t="s">
        <v>0</v>
      </c>
      <c r="T1088" s="1" t="s">
        <v>0</v>
      </c>
      <c r="U1088" s="3" t="s">
        <v>55</v>
      </c>
      <c r="V1088" s="8">
        <v>50000</v>
      </c>
      <c r="W1088" s="3">
        <v>50000</v>
      </c>
      <c r="X1088" s="3" t="s">
        <v>0</v>
      </c>
      <c r="AC1088" s="1"/>
      <c r="AD1088" s="1"/>
      <c r="AE1088" s="3" t="s">
        <v>0</v>
      </c>
      <c r="AF1088" s="1" t="s">
        <v>0</v>
      </c>
      <c r="AG1088" s="1" t="s">
        <v>27</v>
      </c>
      <c r="AL1088" s="2" t="s">
        <v>0</v>
      </c>
      <c r="AM1088" s="2"/>
      <c r="AN1088" s="2"/>
      <c r="AO1088" s="2" t="s">
        <v>0</v>
      </c>
      <c r="AP1088" s="1"/>
      <c r="AQ1088" s="8"/>
      <c r="AR1088" s="1" t="s">
        <v>0</v>
      </c>
    </row>
    <row r="1089" spans="1:46" x14ac:dyDescent="0.25">
      <c r="A1089" s="9" t="s">
        <v>1800</v>
      </c>
      <c r="B1089" s="1" t="s">
        <v>8</v>
      </c>
      <c r="C1089" s="9" t="s">
        <v>7</v>
      </c>
      <c r="D1089" s="9" t="s">
        <v>32</v>
      </c>
      <c r="E1089" s="11">
        <v>31979</v>
      </c>
      <c r="F1089" s="11">
        <v>42667</v>
      </c>
      <c r="G1089" s="9" t="s">
        <v>12</v>
      </c>
      <c r="H1089" s="10">
        <v>45926</v>
      </c>
      <c r="J1089" s="1"/>
      <c r="K1089" s="1"/>
      <c r="L1089" s="9" t="s">
        <v>31</v>
      </c>
      <c r="M1089" s="9" t="s">
        <v>30</v>
      </c>
      <c r="O1089" s="1" t="s">
        <v>11</v>
      </c>
      <c r="P1089" s="1" t="s">
        <v>16</v>
      </c>
      <c r="Q1089" s="1" t="s">
        <v>2</v>
      </c>
      <c r="R1089" s="1" t="s">
        <v>16</v>
      </c>
      <c r="S1089" s="1" t="s">
        <v>10</v>
      </c>
      <c r="T1089" s="1" t="s">
        <v>16</v>
      </c>
      <c r="U1089" s="3" t="s">
        <v>55</v>
      </c>
      <c r="V1089" s="8">
        <v>50000</v>
      </c>
      <c r="W1089" s="3">
        <v>50000</v>
      </c>
      <c r="X1089" s="3" t="s">
        <v>0</v>
      </c>
      <c r="AC1089" s="1"/>
      <c r="AD1089" s="1"/>
      <c r="AE1089" s="3" t="s">
        <v>0</v>
      </c>
      <c r="AF1089" s="1" t="s">
        <v>0</v>
      </c>
      <c r="AG1089" s="1" t="s">
        <v>27</v>
      </c>
      <c r="AL1089" s="2" t="s">
        <v>153</v>
      </c>
      <c r="AM1089" s="2" t="s">
        <v>19</v>
      </c>
      <c r="AN1089" s="2" t="str">
        <f t="array" ref="AN1089">INDEX('[2]Benefits (2)'!$A:$AM,MATCH(A1089,'[2]Benefits (2)'!$A:$A,0),COLUMN('[2]Benefits (2)'!$W:$W))</f>
        <v>LOW</v>
      </c>
      <c r="AO1089" s="2" t="s">
        <v>0</v>
      </c>
      <c r="AP1089" s="1"/>
      <c r="AQ1089" s="8"/>
      <c r="AR1089" s="1" t="s">
        <v>164</v>
      </c>
      <c r="AS1089" s="1" t="str">
        <f t="array" ref="AS1089">INDEX('[2]Benefits (2)'!$A:$AM,MATCH(A1089,'[2]Benefits (2)'!$A:$A,0),COLUMN('[2]Benefits (2)'!$AJ:$AJ))</f>
        <v>EC</v>
      </c>
      <c r="AT1089" s="1" t="str">
        <f t="array" ref="AT1089">INDEX('[2]Benefits (2)'!$A:$AM,MATCH(A1089,'[2]Benefits (2)'!$A:$A,0),COLUMN('[2]Benefits (2)'!$AK:$AK))</f>
        <v>LOW</v>
      </c>
    </row>
    <row r="1090" spans="1:46" x14ac:dyDescent="0.25">
      <c r="A1090" s="9" t="s">
        <v>1799</v>
      </c>
      <c r="B1090" s="1" t="s">
        <v>8</v>
      </c>
      <c r="C1090" s="9" t="s">
        <v>7</v>
      </c>
      <c r="D1090" s="9" t="s">
        <v>1798</v>
      </c>
      <c r="E1090" s="11">
        <v>32539</v>
      </c>
      <c r="F1090" s="11">
        <v>42674</v>
      </c>
      <c r="G1090" s="9" t="s">
        <v>6</v>
      </c>
      <c r="H1090" s="10">
        <v>74605</v>
      </c>
      <c r="J1090" s="1"/>
      <c r="K1090" s="1"/>
      <c r="L1090" s="9" t="s">
        <v>31</v>
      </c>
      <c r="M1090" s="9" t="s">
        <v>30</v>
      </c>
      <c r="O1090" s="1" t="s">
        <v>11</v>
      </c>
      <c r="P1090" s="1" t="s">
        <v>16</v>
      </c>
      <c r="Q1090" s="1" t="s">
        <v>2</v>
      </c>
      <c r="R1090" s="1" t="s">
        <v>16</v>
      </c>
      <c r="S1090" s="1" t="s">
        <v>10</v>
      </c>
      <c r="T1090" s="1" t="s">
        <v>16</v>
      </c>
      <c r="U1090" s="3" t="s">
        <v>55</v>
      </c>
      <c r="V1090" s="8">
        <v>50000</v>
      </c>
      <c r="W1090" s="3">
        <v>50000</v>
      </c>
      <c r="X1090" s="3" t="s">
        <v>0</v>
      </c>
      <c r="AC1090" s="1"/>
      <c r="AD1090" s="1"/>
      <c r="AE1090" s="3" t="s">
        <v>0</v>
      </c>
      <c r="AF1090" s="1" t="s">
        <v>0</v>
      </c>
      <c r="AG1090" s="1" t="s">
        <v>27</v>
      </c>
      <c r="AL1090" s="2" t="s">
        <v>0</v>
      </c>
      <c r="AM1090" s="2"/>
      <c r="AN1090" s="2"/>
      <c r="AO1090" s="2" t="s">
        <v>0</v>
      </c>
      <c r="AP1090" s="1"/>
      <c r="AQ1090" s="8"/>
      <c r="AR1090" s="1" t="s">
        <v>0</v>
      </c>
    </row>
    <row r="1091" spans="1:46" x14ac:dyDescent="0.25">
      <c r="A1091" s="9" t="s">
        <v>1797</v>
      </c>
      <c r="B1091" s="1" t="s">
        <v>8</v>
      </c>
      <c r="C1091" s="9" t="s">
        <v>7</v>
      </c>
      <c r="D1091" s="9" t="s">
        <v>84</v>
      </c>
      <c r="E1091" s="11">
        <v>33828</v>
      </c>
      <c r="F1091" s="11">
        <v>42674</v>
      </c>
      <c r="G1091" s="9" t="s">
        <v>6</v>
      </c>
      <c r="H1091" s="10">
        <v>65112</v>
      </c>
      <c r="J1091" s="1"/>
      <c r="K1091" s="1"/>
      <c r="L1091" s="9" t="s">
        <v>31</v>
      </c>
      <c r="M1091" s="9" t="s">
        <v>30</v>
      </c>
      <c r="O1091" s="1" t="s">
        <v>11</v>
      </c>
      <c r="P1091" s="1" t="s">
        <v>16</v>
      </c>
      <c r="Q1091" s="1" t="s">
        <v>2</v>
      </c>
      <c r="R1091" s="1" t="s">
        <v>16</v>
      </c>
      <c r="S1091" s="1" t="s">
        <v>10</v>
      </c>
      <c r="T1091" s="1" t="s">
        <v>16</v>
      </c>
      <c r="U1091" s="3" t="s">
        <v>55</v>
      </c>
      <c r="V1091" s="8">
        <v>50000</v>
      </c>
      <c r="W1091" s="3">
        <v>50000</v>
      </c>
      <c r="X1091" s="3" t="s">
        <v>0</v>
      </c>
      <c r="AC1091" s="1"/>
      <c r="AD1091" s="1"/>
      <c r="AE1091" s="3" t="s">
        <v>80</v>
      </c>
      <c r="AF1091" s="1" t="s">
        <v>0</v>
      </c>
      <c r="AG1091" s="1" t="s">
        <v>27</v>
      </c>
      <c r="AL1091" s="2" t="s">
        <v>0</v>
      </c>
      <c r="AM1091" s="2"/>
      <c r="AN1091" s="2"/>
      <c r="AO1091" s="2" t="s">
        <v>0</v>
      </c>
      <c r="AP1091" s="1"/>
      <c r="AQ1091" s="8"/>
      <c r="AR1091" s="1" t="s">
        <v>0</v>
      </c>
    </row>
    <row r="1092" spans="1:46" x14ac:dyDescent="0.25">
      <c r="A1092" s="9" t="s">
        <v>1796</v>
      </c>
      <c r="B1092" s="1" t="s">
        <v>8</v>
      </c>
      <c r="C1092" s="9" t="s">
        <v>7</v>
      </c>
      <c r="D1092" s="9" t="s">
        <v>51</v>
      </c>
      <c r="E1092" s="11">
        <v>32619</v>
      </c>
      <c r="F1092" s="11">
        <v>42674</v>
      </c>
      <c r="G1092" s="9" t="s">
        <v>6</v>
      </c>
      <c r="H1092" s="10">
        <v>65112</v>
      </c>
      <c r="J1092" s="1"/>
      <c r="K1092" s="1"/>
      <c r="L1092" s="9" t="s">
        <v>31</v>
      </c>
      <c r="M1092" s="9" t="s">
        <v>30</v>
      </c>
      <c r="O1092" s="1" t="s">
        <v>11</v>
      </c>
      <c r="P1092" s="1" t="s">
        <v>9</v>
      </c>
      <c r="Q1092" s="1" t="s">
        <v>2</v>
      </c>
      <c r="R1092" s="1" t="s">
        <v>9</v>
      </c>
      <c r="S1092" s="1" t="s">
        <v>10</v>
      </c>
      <c r="T1092" s="1" t="s">
        <v>9</v>
      </c>
      <c r="U1092" s="3" t="s">
        <v>55</v>
      </c>
      <c r="V1092" s="8">
        <v>150000</v>
      </c>
      <c r="W1092" s="3">
        <v>50000</v>
      </c>
      <c r="X1092" s="3">
        <v>100000</v>
      </c>
      <c r="AC1092" s="1"/>
      <c r="AD1092" s="1"/>
      <c r="AE1092" s="3" t="s">
        <v>0</v>
      </c>
      <c r="AF1092" s="1" t="s">
        <v>0</v>
      </c>
      <c r="AG1092" s="1" t="s">
        <v>27</v>
      </c>
      <c r="AL1092" s="2" t="s">
        <v>0</v>
      </c>
      <c r="AM1092" s="2"/>
      <c r="AN1092" s="2"/>
      <c r="AO1092" s="2" t="s">
        <v>0</v>
      </c>
      <c r="AP1092" s="1"/>
      <c r="AQ1092" s="8"/>
      <c r="AR1092" s="1" t="s">
        <v>0</v>
      </c>
    </row>
    <row r="1093" spans="1:46" x14ac:dyDescent="0.25">
      <c r="A1093" s="9" t="s">
        <v>1795</v>
      </c>
      <c r="B1093" s="1" t="s">
        <v>8</v>
      </c>
      <c r="C1093" s="9" t="s">
        <v>7</v>
      </c>
      <c r="D1093" s="9" t="s">
        <v>73</v>
      </c>
      <c r="E1093" s="11">
        <v>33829</v>
      </c>
      <c r="F1093" s="11">
        <v>42674</v>
      </c>
      <c r="G1093" s="9" t="s">
        <v>6</v>
      </c>
      <c r="H1093" s="10">
        <v>65112</v>
      </c>
      <c r="J1093" s="1"/>
      <c r="K1093" s="1"/>
      <c r="L1093" s="9" t="s">
        <v>31</v>
      </c>
      <c r="M1093" s="9" t="s">
        <v>30</v>
      </c>
      <c r="O1093" s="1" t="s">
        <v>11</v>
      </c>
      <c r="P1093" s="1" t="s">
        <v>16</v>
      </c>
      <c r="Q1093" s="1" t="s">
        <v>2</v>
      </c>
      <c r="R1093" s="1" t="s">
        <v>16</v>
      </c>
      <c r="S1093" s="1" t="s">
        <v>10</v>
      </c>
      <c r="T1093" s="1" t="s">
        <v>16</v>
      </c>
      <c r="U1093" s="3" t="s">
        <v>55</v>
      </c>
      <c r="V1093" s="8">
        <v>150000</v>
      </c>
      <c r="W1093" s="3">
        <v>50000</v>
      </c>
      <c r="X1093" s="3">
        <v>100000</v>
      </c>
      <c r="AC1093" s="1"/>
      <c r="AD1093" s="1"/>
      <c r="AE1093" s="3" t="s">
        <v>80</v>
      </c>
      <c r="AF1093" s="1" t="s">
        <v>0</v>
      </c>
      <c r="AG1093" s="1" t="s">
        <v>27</v>
      </c>
      <c r="AL1093" s="2" t="s">
        <v>0</v>
      </c>
      <c r="AM1093" s="2"/>
      <c r="AN1093" s="2"/>
      <c r="AO1093" s="2" t="s">
        <v>0</v>
      </c>
      <c r="AP1093" s="1"/>
      <c r="AQ1093" s="8"/>
      <c r="AR1093" s="1" t="s">
        <v>0</v>
      </c>
    </row>
    <row r="1094" spans="1:46" x14ac:dyDescent="0.25">
      <c r="A1094" s="9" t="s">
        <v>1794</v>
      </c>
      <c r="B1094" s="1" t="s">
        <v>8</v>
      </c>
      <c r="C1094" s="9" t="s">
        <v>7</v>
      </c>
      <c r="D1094" s="9" t="s">
        <v>84</v>
      </c>
      <c r="E1094" s="11">
        <v>18942</v>
      </c>
      <c r="F1094" s="11">
        <v>46027</v>
      </c>
      <c r="G1094" s="9" t="s">
        <v>6</v>
      </c>
      <c r="H1094" s="10">
        <v>39083</v>
      </c>
      <c r="J1094" s="1"/>
      <c r="K1094" s="1"/>
      <c r="L1094" s="9" t="s">
        <v>31</v>
      </c>
      <c r="M1094" s="9" t="s">
        <v>30</v>
      </c>
      <c r="P1094" s="1" t="s">
        <v>0</v>
      </c>
      <c r="Q1094" s="1" t="s">
        <v>0</v>
      </c>
      <c r="R1094" s="1" t="s">
        <v>0</v>
      </c>
      <c r="S1094" s="1" t="s">
        <v>0</v>
      </c>
      <c r="T1094" s="1" t="s">
        <v>0</v>
      </c>
      <c r="U1094" s="3" t="s">
        <v>55</v>
      </c>
      <c r="V1094" s="8">
        <v>50000</v>
      </c>
      <c r="W1094" s="3">
        <v>50000</v>
      </c>
      <c r="X1094" s="3" t="s">
        <v>0</v>
      </c>
      <c r="AC1094" s="1"/>
      <c r="AD1094" s="1"/>
      <c r="AE1094" s="3" t="s">
        <v>0</v>
      </c>
      <c r="AF1094" s="1" t="s">
        <v>0</v>
      </c>
      <c r="AG1094" s="1" t="s">
        <v>27</v>
      </c>
      <c r="AL1094" s="2" t="s">
        <v>0</v>
      </c>
      <c r="AM1094" s="2" t="s">
        <v>0</v>
      </c>
      <c r="AN1094" s="2"/>
      <c r="AO1094" s="2" t="s">
        <v>0</v>
      </c>
      <c r="AP1094" s="1"/>
      <c r="AQ1094" s="8"/>
      <c r="AR1094" s="1" t="s">
        <v>0</v>
      </c>
    </row>
    <row r="1095" spans="1:46" x14ac:dyDescent="0.25">
      <c r="A1095" s="9" t="s">
        <v>1793</v>
      </c>
      <c r="B1095" s="1" t="s">
        <v>8</v>
      </c>
      <c r="C1095" s="9" t="s">
        <v>7</v>
      </c>
      <c r="D1095" s="9" t="s">
        <v>75</v>
      </c>
      <c r="E1095" s="11">
        <v>32217</v>
      </c>
      <c r="F1095" s="11">
        <v>42674</v>
      </c>
      <c r="G1095" s="9" t="s">
        <v>12</v>
      </c>
      <c r="H1095" s="10">
        <v>58386</v>
      </c>
      <c r="J1095" s="1"/>
      <c r="K1095" s="1"/>
      <c r="L1095" s="9" t="s">
        <v>31</v>
      </c>
      <c r="M1095" s="9" t="s">
        <v>30</v>
      </c>
      <c r="O1095" s="1" t="s">
        <v>11</v>
      </c>
      <c r="P1095" s="1" t="s">
        <v>16</v>
      </c>
      <c r="Q1095" s="1" t="s">
        <v>2</v>
      </c>
      <c r="R1095" s="1" t="s">
        <v>1</v>
      </c>
      <c r="S1095" s="1" t="s">
        <v>10</v>
      </c>
      <c r="T1095" s="1" t="s">
        <v>9</v>
      </c>
      <c r="U1095" s="3" t="s">
        <v>55</v>
      </c>
      <c r="V1095" s="8">
        <v>50000</v>
      </c>
      <c r="W1095" s="3">
        <v>50000</v>
      </c>
      <c r="X1095" s="3" t="s">
        <v>0</v>
      </c>
      <c r="AC1095" s="1"/>
      <c r="AD1095" s="1"/>
      <c r="AE1095" s="3" t="s">
        <v>80</v>
      </c>
      <c r="AF1095" s="1" t="s">
        <v>0</v>
      </c>
      <c r="AG1095" s="1" t="s">
        <v>27</v>
      </c>
      <c r="AL1095" s="2" t="s">
        <v>153</v>
      </c>
      <c r="AM1095" s="2" t="s">
        <v>152</v>
      </c>
      <c r="AN1095" s="2" t="str">
        <f t="array" ref="AN1095">INDEX('[2]Benefits (2)'!$A:$AM,MATCH(A1095,'[2]Benefits (2)'!$A:$A,0),COLUMN('[2]Benefits (2)'!$W:$W))</f>
        <v>LOW</v>
      </c>
      <c r="AO1095" s="2" t="s">
        <v>0</v>
      </c>
      <c r="AP1095" s="1"/>
      <c r="AQ1095" s="8"/>
      <c r="AR1095" s="1" t="s">
        <v>0</v>
      </c>
    </row>
    <row r="1096" spans="1:46" x14ac:dyDescent="0.25">
      <c r="A1096" s="9" t="s">
        <v>1792</v>
      </c>
      <c r="B1096" s="1" t="s">
        <v>8</v>
      </c>
      <c r="C1096" s="9" t="s">
        <v>7</v>
      </c>
      <c r="D1096" s="9" t="s">
        <v>136</v>
      </c>
      <c r="E1096" s="11">
        <v>34246</v>
      </c>
      <c r="F1096" s="11">
        <v>44571</v>
      </c>
      <c r="G1096" s="9" t="s">
        <v>12</v>
      </c>
      <c r="H1096" s="10">
        <v>91030</v>
      </c>
      <c r="J1096" s="1"/>
      <c r="K1096" s="1"/>
      <c r="L1096" s="9" t="s">
        <v>31</v>
      </c>
      <c r="M1096" s="9" t="s">
        <v>30</v>
      </c>
      <c r="O1096" s="1" t="s">
        <v>15</v>
      </c>
      <c r="P1096" s="1" t="s">
        <v>16</v>
      </c>
      <c r="Q1096" s="1" t="s">
        <v>2</v>
      </c>
      <c r="R1096" s="1" t="s">
        <v>16</v>
      </c>
      <c r="S1096" s="1" t="s">
        <v>10</v>
      </c>
      <c r="T1096" s="1" t="s">
        <v>16</v>
      </c>
      <c r="U1096" s="3" t="s">
        <v>55</v>
      </c>
      <c r="V1096" s="8">
        <v>50000</v>
      </c>
      <c r="W1096" s="3">
        <v>50000</v>
      </c>
      <c r="X1096" s="3" t="s">
        <v>0</v>
      </c>
      <c r="AC1096" s="1"/>
      <c r="AD1096" s="1"/>
      <c r="AE1096" s="3" t="s">
        <v>80</v>
      </c>
      <c r="AF1096" s="1" t="s">
        <v>0</v>
      </c>
      <c r="AG1096" s="1" t="s">
        <v>27</v>
      </c>
      <c r="AL1096" s="2" t="s">
        <v>0</v>
      </c>
      <c r="AM1096" s="2"/>
      <c r="AN1096" s="2"/>
      <c r="AO1096" s="2" t="s">
        <v>0</v>
      </c>
      <c r="AP1096" s="1"/>
      <c r="AQ1096" s="8"/>
      <c r="AR1096" s="1" t="s">
        <v>164</v>
      </c>
      <c r="AS1096" s="1" t="str">
        <f t="array" ref="AS1096">INDEX('[2]Benefits (2)'!$A:$AM,MATCH(A1096,'[2]Benefits (2)'!$A:$A,0),COLUMN('[2]Benefits (2)'!$AJ:$AJ))</f>
        <v>FA</v>
      </c>
      <c r="AT1096" s="1" t="str">
        <f t="array" ref="AT1096">INDEX('[2]Benefits (2)'!$A:$AM,MATCH(A1096,'[2]Benefits (2)'!$A:$A,0),COLUMN('[2]Benefits (2)'!$AK:$AK))</f>
        <v>HIGH</v>
      </c>
    </row>
    <row r="1097" spans="1:46" x14ac:dyDescent="0.25">
      <c r="A1097" s="9" t="s">
        <v>1791</v>
      </c>
      <c r="B1097" s="1" t="s">
        <v>8</v>
      </c>
      <c r="C1097" s="9" t="s">
        <v>7</v>
      </c>
      <c r="D1097" s="9" t="s">
        <v>84</v>
      </c>
      <c r="E1097" s="11">
        <v>25504</v>
      </c>
      <c r="F1097" s="11">
        <v>42681</v>
      </c>
      <c r="G1097" s="9" t="s">
        <v>12</v>
      </c>
      <c r="H1097" s="10">
        <v>62067</v>
      </c>
      <c r="J1097" s="1"/>
      <c r="K1097" s="1"/>
      <c r="L1097" s="9" t="s">
        <v>31</v>
      </c>
      <c r="M1097" s="9" t="s">
        <v>30</v>
      </c>
      <c r="O1097" s="1" t="s">
        <v>11</v>
      </c>
      <c r="P1097" s="1" t="s">
        <v>3</v>
      </c>
      <c r="Q1097" s="1" t="s">
        <v>2</v>
      </c>
      <c r="R1097" s="1" t="s">
        <v>1</v>
      </c>
      <c r="S1097" s="1" t="s">
        <v>10</v>
      </c>
      <c r="T1097" s="1" t="s">
        <v>1</v>
      </c>
      <c r="U1097" s="3" t="s">
        <v>55</v>
      </c>
      <c r="V1097" s="8">
        <v>50000</v>
      </c>
      <c r="W1097" s="3">
        <v>50000</v>
      </c>
      <c r="X1097" s="3" t="s">
        <v>0</v>
      </c>
      <c r="AC1097" s="1"/>
      <c r="AD1097" s="1"/>
      <c r="AE1097" s="3" t="s">
        <v>0</v>
      </c>
      <c r="AF1097" s="1" t="s">
        <v>0</v>
      </c>
      <c r="AG1097" s="1" t="s">
        <v>27</v>
      </c>
      <c r="AL1097" s="2" t="s">
        <v>0</v>
      </c>
      <c r="AM1097" s="2"/>
      <c r="AN1097" s="2"/>
      <c r="AO1097" s="2" t="s">
        <v>0</v>
      </c>
      <c r="AP1097" s="1"/>
      <c r="AQ1097" s="8"/>
      <c r="AR1097" s="1" t="s">
        <v>0</v>
      </c>
    </row>
    <row r="1098" spans="1:46" x14ac:dyDescent="0.25">
      <c r="A1098" s="9" t="s">
        <v>1790</v>
      </c>
      <c r="B1098" s="1" t="s">
        <v>8</v>
      </c>
      <c r="C1098" s="9" t="s">
        <v>7</v>
      </c>
      <c r="D1098" s="9" t="s">
        <v>36</v>
      </c>
      <c r="E1098" s="11">
        <v>36076</v>
      </c>
      <c r="F1098" s="11">
        <v>44725</v>
      </c>
      <c r="G1098" s="9" t="s">
        <v>6</v>
      </c>
      <c r="H1098" s="10">
        <v>55801</v>
      </c>
      <c r="J1098" s="1"/>
      <c r="K1098" s="1"/>
      <c r="L1098" s="9" t="s">
        <v>31</v>
      </c>
      <c r="M1098" s="9" t="s">
        <v>30</v>
      </c>
      <c r="O1098" s="1" t="s">
        <v>4</v>
      </c>
      <c r="P1098" s="1" t="s">
        <v>9</v>
      </c>
      <c r="Q1098" s="1" t="s">
        <v>2</v>
      </c>
      <c r="R1098" s="1" t="s">
        <v>9</v>
      </c>
      <c r="S1098" s="1" t="s">
        <v>0</v>
      </c>
      <c r="T1098" s="1" t="s">
        <v>0</v>
      </c>
      <c r="U1098" s="3" t="s">
        <v>55</v>
      </c>
      <c r="V1098" s="8">
        <v>50000</v>
      </c>
      <c r="W1098" s="3">
        <v>50000</v>
      </c>
      <c r="X1098" s="3" t="s">
        <v>0</v>
      </c>
      <c r="AC1098" s="1"/>
      <c r="AD1098" s="1"/>
      <c r="AE1098" s="3" t="s">
        <v>0</v>
      </c>
      <c r="AF1098" s="1" t="s">
        <v>0</v>
      </c>
      <c r="AG1098" s="1" t="s">
        <v>27</v>
      </c>
      <c r="AL1098" s="2" t="s">
        <v>0</v>
      </c>
      <c r="AM1098" s="2"/>
      <c r="AN1098" s="2"/>
      <c r="AO1098" s="2" t="s">
        <v>0</v>
      </c>
      <c r="AP1098" s="1"/>
      <c r="AQ1098" s="8"/>
      <c r="AR1098" s="1" t="s">
        <v>0</v>
      </c>
    </row>
    <row r="1099" spans="1:46" x14ac:dyDescent="0.25">
      <c r="A1099" s="9" t="s">
        <v>1789</v>
      </c>
      <c r="B1099" s="1" t="s">
        <v>8</v>
      </c>
      <c r="C1099" s="9" t="s">
        <v>7</v>
      </c>
      <c r="D1099" s="9" t="s">
        <v>88</v>
      </c>
      <c r="E1099" s="11">
        <v>24603</v>
      </c>
      <c r="F1099" s="11">
        <v>42723</v>
      </c>
      <c r="G1099" s="9" t="s">
        <v>6</v>
      </c>
      <c r="H1099" s="10">
        <v>49899</v>
      </c>
      <c r="J1099" s="1"/>
      <c r="K1099" s="1"/>
      <c r="L1099" s="9" t="s">
        <v>31</v>
      </c>
      <c r="M1099" s="9" t="s">
        <v>30</v>
      </c>
      <c r="O1099" s="1" t="s">
        <v>11</v>
      </c>
      <c r="P1099" s="1" t="s">
        <v>16</v>
      </c>
      <c r="Q1099" s="1" t="s">
        <v>0</v>
      </c>
      <c r="R1099" s="1" t="s">
        <v>0</v>
      </c>
      <c r="S1099" s="1" t="s">
        <v>0</v>
      </c>
      <c r="T1099" s="1" t="s">
        <v>0</v>
      </c>
      <c r="U1099" s="3" t="s">
        <v>55</v>
      </c>
      <c r="V1099" s="8">
        <v>150000</v>
      </c>
      <c r="W1099" s="3">
        <v>50000</v>
      </c>
      <c r="X1099" s="3">
        <v>100000</v>
      </c>
      <c r="AC1099" s="1"/>
      <c r="AD1099" s="1"/>
      <c r="AE1099" s="3" t="s">
        <v>80</v>
      </c>
      <c r="AF1099" s="1" t="s">
        <v>0</v>
      </c>
      <c r="AG1099" s="1" t="s">
        <v>27</v>
      </c>
      <c r="AL1099" s="2" t="s">
        <v>0</v>
      </c>
      <c r="AM1099" s="2"/>
      <c r="AN1099" s="2"/>
      <c r="AO1099" s="2" t="s">
        <v>0</v>
      </c>
      <c r="AP1099" s="1"/>
      <c r="AQ1099" s="8"/>
      <c r="AR1099" s="1" t="s">
        <v>0</v>
      </c>
    </row>
    <row r="1100" spans="1:46" x14ac:dyDescent="0.25">
      <c r="A1100" s="9" t="s">
        <v>1788</v>
      </c>
      <c r="B1100" s="1" t="s">
        <v>8</v>
      </c>
      <c r="C1100" s="9" t="s">
        <v>7</v>
      </c>
      <c r="D1100" s="9" t="s">
        <v>46</v>
      </c>
      <c r="E1100" s="11">
        <v>32791</v>
      </c>
      <c r="F1100" s="11">
        <v>42738</v>
      </c>
      <c r="G1100" s="9" t="s">
        <v>12</v>
      </c>
      <c r="H1100" s="10">
        <v>45781</v>
      </c>
      <c r="J1100" s="1"/>
      <c r="K1100" s="1"/>
      <c r="L1100" s="9" t="s">
        <v>31</v>
      </c>
      <c r="M1100" s="9" t="s">
        <v>30</v>
      </c>
      <c r="O1100" s="1" t="s">
        <v>11</v>
      </c>
      <c r="P1100" s="1" t="s">
        <v>9</v>
      </c>
      <c r="Q1100" s="1" t="s">
        <v>2</v>
      </c>
      <c r="R1100" s="1" t="s">
        <v>9</v>
      </c>
      <c r="S1100" s="1" t="s">
        <v>10</v>
      </c>
      <c r="T1100" s="1" t="s">
        <v>9</v>
      </c>
      <c r="U1100" s="3" t="s">
        <v>55</v>
      </c>
      <c r="V1100" s="8">
        <v>50000</v>
      </c>
      <c r="W1100" s="3">
        <v>50000</v>
      </c>
      <c r="X1100" s="3" t="s">
        <v>0</v>
      </c>
      <c r="AC1100" s="1"/>
      <c r="AD1100" s="1"/>
      <c r="AE1100" s="3" t="s">
        <v>0</v>
      </c>
      <c r="AF1100" s="1" t="s">
        <v>0</v>
      </c>
      <c r="AG1100" s="1" t="s">
        <v>27</v>
      </c>
      <c r="AL1100" s="2" t="s">
        <v>0</v>
      </c>
      <c r="AM1100" s="2"/>
      <c r="AN1100" s="2"/>
      <c r="AO1100" s="2" t="s">
        <v>0</v>
      </c>
      <c r="AP1100" s="1"/>
      <c r="AQ1100" s="8"/>
      <c r="AR1100" s="1" t="s">
        <v>0</v>
      </c>
    </row>
    <row r="1101" spans="1:46" x14ac:dyDescent="0.25">
      <c r="A1101" s="9" t="s">
        <v>1787</v>
      </c>
      <c r="B1101" s="1" t="s">
        <v>8</v>
      </c>
      <c r="C1101" s="9" t="s">
        <v>7</v>
      </c>
      <c r="D1101" s="9" t="s">
        <v>101</v>
      </c>
      <c r="E1101" s="11">
        <v>29729</v>
      </c>
      <c r="F1101" s="11">
        <v>42744</v>
      </c>
      <c r="G1101" s="9" t="s">
        <v>12</v>
      </c>
      <c r="H1101" s="10">
        <v>114660</v>
      </c>
      <c r="J1101" s="1"/>
      <c r="K1101" s="1"/>
      <c r="L1101" s="9" t="s">
        <v>31</v>
      </c>
      <c r="M1101" s="9" t="s">
        <v>30</v>
      </c>
      <c r="P1101" s="1" t="s">
        <v>0</v>
      </c>
      <c r="Q1101" s="1" t="s">
        <v>0</v>
      </c>
      <c r="R1101" s="1" t="s">
        <v>0</v>
      </c>
      <c r="S1101" s="1" t="s">
        <v>0</v>
      </c>
      <c r="T1101" s="1" t="s">
        <v>0</v>
      </c>
      <c r="U1101" s="3" t="s">
        <v>55</v>
      </c>
      <c r="V1101" s="8">
        <v>150000</v>
      </c>
      <c r="W1101" s="3">
        <v>50000</v>
      </c>
      <c r="X1101" s="3">
        <v>100000</v>
      </c>
      <c r="AC1101" s="1"/>
      <c r="AD1101" s="1"/>
      <c r="AE1101" s="3" t="s">
        <v>80</v>
      </c>
      <c r="AF1101" s="1" t="s">
        <v>0</v>
      </c>
      <c r="AG1101" s="1" t="s">
        <v>27</v>
      </c>
      <c r="AL1101" s="2" t="s">
        <v>0</v>
      </c>
      <c r="AM1101" s="2"/>
      <c r="AN1101" s="2"/>
      <c r="AO1101" s="2" t="s">
        <v>0</v>
      </c>
      <c r="AP1101" s="1"/>
      <c r="AQ1101" s="8"/>
      <c r="AR1101" s="1" t="s">
        <v>0</v>
      </c>
    </row>
    <row r="1102" spans="1:46" x14ac:dyDescent="0.25">
      <c r="A1102" s="9" t="s">
        <v>1786</v>
      </c>
      <c r="B1102" s="1" t="s">
        <v>8</v>
      </c>
      <c r="C1102" s="9" t="s">
        <v>7</v>
      </c>
      <c r="D1102" s="9" t="s">
        <v>154</v>
      </c>
      <c r="E1102" s="11">
        <v>26325</v>
      </c>
      <c r="F1102" s="11">
        <v>42744</v>
      </c>
      <c r="G1102" s="9" t="s">
        <v>12</v>
      </c>
      <c r="H1102" s="10">
        <v>60258</v>
      </c>
      <c r="J1102" s="1"/>
      <c r="K1102" s="1"/>
      <c r="L1102" s="9" t="s">
        <v>31</v>
      </c>
      <c r="M1102" s="9" t="s">
        <v>30</v>
      </c>
      <c r="O1102" s="1" t="s">
        <v>11</v>
      </c>
      <c r="P1102" s="1" t="s">
        <v>9</v>
      </c>
      <c r="Q1102" s="1" t="s">
        <v>2</v>
      </c>
      <c r="R1102" s="1" t="s">
        <v>9</v>
      </c>
      <c r="S1102" s="1" t="s">
        <v>10</v>
      </c>
      <c r="T1102" s="1" t="s">
        <v>1</v>
      </c>
      <c r="U1102" s="3" t="s">
        <v>55</v>
      </c>
      <c r="V1102" s="8">
        <v>150000</v>
      </c>
      <c r="W1102" s="3">
        <v>50000</v>
      </c>
      <c r="X1102" s="3">
        <v>100000</v>
      </c>
      <c r="AC1102" s="1"/>
      <c r="AD1102" s="1"/>
      <c r="AE1102" s="3" t="s">
        <v>80</v>
      </c>
      <c r="AF1102" s="1" t="s">
        <v>0</v>
      </c>
      <c r="AG1102" s="1" t="s">
        <v>27</v>
      </c>
      <c r="AL1102" s="2" t="s">
        <v>153</v>
      </c>
      <c r="AM1102" s="2" t="s">
        <v>3</v>
      </c>
      <c r="AN1102" s="2" t="str">
        <f t="array" ref="AN1102">INDEX('[2]Benefits (2)'!$A:$AM,MATCH(A1102,'[2]Benefits (2)'!$A:$A,0),COLUMN('[2]Benefits (2)'!$W:$W))</f>
        <v>LOW</v>
      </c>
      <c r="AO1102" s="2" t="s">
        <v>166</v>
      </c>
      <c r="AP1102" s="1" t="s">
        <v>3</v>
      </c>
      <c r="AQ1102" s="8">
        <f t="array" ref="AQ1102">INDEX('[2]Benefits (2)'!$A:$AM,MATCH(A1102,'[2]Benefits (2)'!$A:$A,0),COLUMN('[2]Benefits (2)'!$AD:$AD))</f>
        <v>30000</v>
      </c>
      <c r="AR1102" s="1" t="s">
        <v>164</v>
      </c>
      <c r="AS1102" s="1" t="str">
        <f t="array" ref="AS1102">INDEX('[2]Benefits (2)'!$A:$AM,MATCH(A1102,'[2]Benefits (2)'!$A:$A,0),COLUMN('[2]Benefits (2)'!$AJ:$AJ))</f>
        <v>ES</v>
      </c>
      <c r="AT1102" s="1" t="str">
        <f t="array" ref="AT1102">INDEX('[2]Benefits (2)'!$A:$AM,MATCH(A1102,'[2]Benefits (2)'!$A:$A,0),COLUMN('[2]Benefits (2)'!$AK:$AK))</f>
        <v>LOW</v>
      </c>
    </row>
    <row r="1103" spans="1:46" x14ac:dyDescent="0.25">
      <c r="A1103" s="9" t="s">
        <v>1785</v>
      </c>
      <c r="B1103" s="1" t="s">
        <v>8</v>
      </c>
      <c r="C1103" s="9" t="s">
        <v>7</v>
      </c>
      <c r="D1103" s="9" t="s">
        <v>49</v>
      </c>
      <c r="E1103" s="11">
        <v>31397</v>
      </c>
      <c r="F1103" s="11">
        <v>42738</v>
      </c>
      <c r="G1103" s="9" t="s">
        <v>6</v>
      </c>
      <c r="H1103" s="10">
        <v>57637</v>
      </c>
      <c r="J1103" s="1"/>
      <c r="K1103" s="1"/>
      <c r="L1103" s="9" t="s">
        <v>31</v>
      </c>
      <c r="M1103" s="9" t="s">
        <v>30</v>
      </c>
      <c r="O1103" s="1" t="s">
        <v>11</v>
      </c>
      <c r="P1103" s="1" t="s">
        <v>16</v>
      </c>
      <c r="Q1103" s="1" t="s">
        <v>2</v>
      </c>
      <c r="R1103" s="1" t="s">
        <v>16</v>
      </c>
      <c r="S1103" s="1" t="s">
        <v>10</v>
      </c>
      <c r="T1103" s="1" t="s">
        <v>16</v>
      </c>
      <c r="U1103" s="3" t="s">
        <v>55</v>
      </c>
      <c r="V1103" s="8">
        <v>150000</v>
      </c>
      <c r="W1103" s="3">
        <v>50000</v>
      </c>
      <c r="X1103" s="3">
        <v>100000</v>
      </c>
      <c r="AC1103" s="1"/>
      <c r="AD1103" s="1"/>
      <c r="AE1103" s="3" t="s">
        <v>80</v>
      </c>
      <c r="AF1103" s="1" t="s">
        <v>0</v>
      </c>
      <c r="AG1103" s="1" t="s">
        <v>27</v>
      </c>
      <c r="AL1103" s="2" t="s">
        <v>0</v>
      </c>
      <c r="AM1103" s="2"/>
      <c r="AN1103" s="2"/>
      <c r="AO1103" s="2" t="s">
        <v>0</v>
      </c>
      <c r="AP1103" s="1"/>
      <c r="AQ1103" s="8"/>
      <c r="AR1103" s="1" t="s">
        <v>0</v>
      </c>
    </row>
    <row r="1104" spans="1:46" x14ac:dyDescent="0.25">
      <c r="A1104" s="9" t="s">
        <v>1784</v>
      </c>
      <c r="B1104" s="1" t="s">
        <v>8</v>
      </c>
      <c r="C1104" s="9" t="s">
        <v>7</v>
      </c>
      <c r="D1104" s="9" t="s">
        <v>88</v>
      </c>
      <c r="E1104" s="11">
        <v>30325</v>
      </c>
      <c r="F1104" s="11">
        <v>42752</v>
      </c>
      <c r="G1104" s="9" t="s">
        <v>6</v>
      </c>
      <c r="H1104" s="10">
        <v>77240</v>
      </c>
      <c r="J1104" s="1"/>
      <c r="K1104" s="1"/>
      <c r="L1104" s="9" t="s">
        <v>31</v>
      </c>
      <c r="M1104" s="9" t="s">
        <v>30</v>
      </c>
      <c r="O1104" s="1" t="s">
        <v>4</v>
      </c>
      <c r="P1104" s="1" t="s">
        <v>16</v>
      </c>
      <c r="Q1104" s="1" t="s">
        <v>2</v>
      </c>
      <c r="R1104" s="1" t="s">
        <v>16</v>
      </c>
      <c r="S1104" s="1" t="s">
        <v>10</v>
      </c>
      <c r="T1104" s="1" t="s">
        <v>16</v>
      </c>
      <c r="U1104" s="3" t="s">
        <v>55</v>
      </c>
      <c r="V1104" s="8">
        <v>150000</v>
      </c>
      <c r="W1104" s="3">
        <v>50000</v>
      </c>
      <c r="X1104" s="3">
        <v>100000</v>
      </c>
      <c r="AC1104" s="1"/>
      <c r="AD1104" s="1"/>
      <c r="AE1104" s="3" t="s">
        <v>80</v>
      </c>
      <c r="AF1104" s="1" t="s">
        <v>0</v>
      </c>
      <c r="AG1104" s="1" t="s">
        <v>27</v>
      </c>
      <c r="AL1104" s="2" t="s">
        <v>153</v>
      </c>
      <c r="AM1104" s="2" t="s">
        <v>152</v>
      </c>
      <c r="AN1104" s="2" t="str">
        <f t="array" ref="AN1104">INDEX('[2]Benefits (2)'!$A:$AM,MATCH(A1104,'[2]Benefits (2)'!$A:$A,0),COLUMN('[2]Benefits (2)'!$W:$W))</f>
        <v>LOW</v>
      </c>
      <c r="AO1104" s="2" t="s">
        <v>0</v>
      </c>
      <c r="AP1104" s="1"/>
      <c r="AQ1104" s="8"/>
      <c r="AR1104" s="1" t="s">
        <v>164</v>
      </c>
      <c r="AS1104" s="1" t="str">
        <f t="array" ref="AS1104">INDEX('[2]Benefits (2)'!$A:$AM,MATCH(A1104,'[2]Benefits (2)'!$A:$A,0),COLUMN('[2]Benefits (2)'!$AJ:$AJ))</f>
        <v>FA</v>
      </c>
      <c r="AT1104" s="1" t="str">
        <f t="array" ref="AT1104">INDEX('[2]Benefits (2)'!$A:$AM,MATCH(A1104,'[2]Benefits (2)'!$A:$A,0),COLUMN('[2]Benefits (2)'!$AK:$AK))</f>
        <v>LOW</v>
      </c>
    </row>
    <row r="1105" spans="1:46" x14ac:dyDescent="0.25">
      <c r="A1105" s="9" t="s">
        <v>1783</v>
      </c>
      <c r="B1105" s="1" t="s">
        <v>8</v>
      </c>
      <c r="C1105" s="9" t="s">
        <v>7</v>
      </c>
      <c r="D1105" s="9" t="s">
        <v>334</v>
      </c>
      <c r="E1105" s="11">
        <v>35003</v>
      </c>
      <c r="F1105" s="11">
        <v>42758</v>
      </c>
      <c r="G1105" s="9" t="s">
        <v>6</v>
      </c>
      <c r="H1105" s="10">
        <v>88043</v>
      </c>
      <c r="J1105" s="1"/>
      <c r="K1105" s="1"/>
      <c r="L1105" s="9" t="s">
        <v>31</v>
      </c>
      <c r="M1105" s="9" t="s">
        <v>30</v>
      </c>
      <c r="O1105" s="1" t="s">
        <v>15</v>
      </c>
      <c r="P1105" s="1" t="s">
        <v>16</v>
      </c>
      <c r="Q1105" s="1" t="s">
        <v>2</v>
      </c>
      <c r="R1105" s="1" t="s">
        <v>16</v>
      </c>
      <c r="S1105" s="1" t="s">
        <v>10</v>
      </c>
      <c r="T1105" s="1" t="s">
        <v>16</v>
      </c>
      <c r="U1105" s="3" t="s">
        <v>55</v>
      </c>
      <c r="V1105" s="8">
        <v>50000</v>
      </c>
      <c r="W1105" s="3">
        <v>50000</v>
      </c>
      <c r="X1105" s="3" t="s">
        <v>0</v>
      </c>
      <c r="AC1105" s="1"/>
      <c r="AD1105" s="1"/>
      <c r="AE1105" s="3" t="s">
        <v>80</v>
      </c>
      <c r="AF1105" s="1" t="s">
        <v>192</v>
      </c>
      <c r="AG1105" s="1" t="s">
        <v>55</v>
      </c>
      <c r="AL1105" s="2" t="s">
        <v>153</v>
      </c>
      <c r="AM1105" s="2" t="s">
        <v>19</v>
      </c>
      <c r="AN1105" s="2" t="str">
        <f t="array" ref="AN1105">INDEX('[2]Benefits (2)'!$A:$AM,MATCH(A1105,'[2]Benefits (2)'!$A:$A,0),COLUMN('[2]Benefits (2)'!$W:$W))</f>
        <v>HIGH</v>
      </c>
      <c r="AO1105" s="2" t="s">
        <v>0</v>
      </c>
      <c r="AP1105" s="1"/>
      <c r="AQ1105" s="8"/>
      <c r="AR1105" s="1" t="s">
        <v>0</v>
      </c>
    </row>
    <row r="1106" spans="1:46" x14ac:dyDescent="0.25">
      <c r="A1106" s="9" t="s">
        <v>1782</v>
      </c>
      <c r="B1106" s="1" t="s">
        <v>8</v>
      </c>
      <c r="C1106" s="9" t="s">
        <v>7</v>
      </c>
      <c r="D1106" s="9" t="s">
        <v>49</v>
      </c>
      <c r="E1106" s="11">
        <v>23775</v>
      </c>
      <c r="F1106" s="11">
        <v>42765</v>
      </c>
      <c r="G1106" s="9" t="s">
        <v>12</v>
      </c>
      <c r="H1106" s="10">
        <v>42578</v>
      </c>
      <c r="J1106" s="1"/>
      <c r="K1106" s="1"/>
      <c r="L1106" s="9" t="s">
        <v>31</v>
      </c>
      <c r="M1106" s="9" t="s">
        <v>30</v>
      </c>
      <c r="O1106" s="1" t="s">
        <v>11</v>
      </c>
      <c r="P1106" s="1" t="s">
        <v>9</v>
      </c>
      <c r="Q1106" s="1" t="s">
        <v>2</v>
      </c>
      <c r="R1106" s="1" t="s">
        <v>9</v>
      </c>
      <c r="S1106" s="1" t="s">
        <v>10</v>
      </c>
      <c r="T1106" s="1" t="s">
        <v>9</v>
      </c>
      <c r="U1106" s="3" t="s">
        <v>55</v>
      </c>
      <c r="V1106" s="8">
        <v>50000</v>
      </c>
      <c r="W1106" s="3">
        <v>50000</v>
      </c>
      <c r="X1106" s="3" t="s">
        <v>0</v>
      </c>
      <c r="AC1106" s="1"/>
      <c r="AD1106" s="1"/>
      <c r="AE1106" s="3" t="s">
        <v>117</v>
      </c>
      <c r="AF1106" s="1" t="s">
        <v>0</v>
      </c>
      <c r="AG1106" s="1" t="s">
        <v>27</v>
      </c>
      <c r="AL1106" s="2" t="s">
        <v>0</v>
      </c>
      <c r="AM1106" s="2"/>
      <c r="AN1106" s="2"/>
      <c r="AO1106" s="2" t="s">
        <v>0</v>
      </c>
      <c r="AP1106" s="1"/>
      <c r="AQ1106" s="8"/>
      <c r="AR1106" s="1" t="s">
        <v>0</v>
      </c>
    </row>
    <row r="1107" spans="1:46" x14ac:dyDescent="0.25">
      <c r="A1107" s="9" t="s">
        <v>1781</v>
      </c>
      <c r="B1107" s="1" t="s">
        <v>8</v>
      </c>
      <c r="C1107" s="9" t="s">
        <v>7</v>
      </c>
      <c r="D1107" s="9" t="s">
        <v>96</v>
      </c>
      <c r="E1107" s="11">
        <v>23998</v>
      </c>
      <c r="F1107" s="11">
        <v>45922</v>
      </c>
      <c r="G1107" s="9" t="s">
        <v>12</v>
      </c>
      <c r="H1107" s="10">
        <v>81756</v>
      </c>
      <c r="J1107" s="1"/>
      <c r="K1107" s="1"/>
      <c r="L1107" s="9" t="s">
        <v>31</v>
      </c>
      <c r="M1107" s="9" t="s">
        <v>30</v>
      </c>
      <c r="O1107" s="1" t="s">
        <v>11</v>
      </c>
      <c r="P1107" s="1" t="s">
        <v>9</v>
      </c>
      <c r="Q1107" s="1" t="s">
        <v>2</v>
      </c>
      <c r="R1107" s="1" t="s">
        <v>9</v>
      </c>
      <c r="S1107" s="1" t="s">
        <v>10</v>
      </c>
      <c r="T1107" s="1" t="s">
        <v>9</v>
      </c>
      <c r="U1107" s="3" t="s">
        <v>55</v>
      </c>
      <c r="V1107" s="8">
        <v>50000</v>
      </c>
      <c r="W1107" s="3">
        <v>50000</v>
      </c>
      <c r="X1107" s="3" t="s">
        <v>0</v>
      </c>
      <c r="AC1107" s="1"/>
      <c r="AD1107" s="1"/>
      <c r="AE1107" s="3" t="s">
        <v>0</v>
      </c>
      <c r="AF1107" s="1" t="s">
        <v>0</v>
      </c>
      <c r="AG1107" s="1" t="s">
        <v>27</v>
      </c>
      <c r="AL1107" s="2" t="s">
        <v>0</v>
      </c>
      <c r="AM1107" s="2"/>
      <c r="AN1107" s="2"/>
      <c r="AO1107" s="2" t="s">
        <v>0</v>
      </c>
      <c r="AP1107" s="1"/>
      <c r="AQ1107" s="8"/>
      <c r="AR1107" s="1" t="s">
        <v>0</v>
      </c>
    </row>
    <row r="1108" spans="1:46" x14ac:dyDescent="0.25">
      <c r="A1108" s="9" t="s">
        <v>1780</v>
      </c>
      <c r="B1108" s="1" t="s">
        <v>8</v>
      </c>
      <c r="C1108" s="9" t="s">
        <v>7</v>
      </c>
      <c r="D1108" s="9" t="s">
        <v>84</v>
      </c>
      <c r="E1108" s="11">
        <v>32287</v>
      </c>
      <c r="F1108" s="11">
        <v>42772</v>
      </c>
      <c r="G1108" s="9" t="s">
        <v>6</v>
      </c>
      <c r="H1108" s="10">
        <v>44139</v>
      </c>
      <c r="J1108" s="1"/>
      <c r="K1108" s="1"/>
      <c r="L1108" s="9" t="s">
        <v>31</v>
      </c>
      <c r="M1108" s="9" t="s">
        <v>30</v>
      </c>
      <c r="O1108" s="1" t="s">
        <v>11</v>
      </c>
      <c r="P1108" s="1" t="s">
        <v>16</v>
      </c>
      <c r="Q1108" s="1" t="s">
        <v>2</v>
      </c>
      <c r="R1108" s="1" t="s">
        <v>16</v>
      </c>
      <c r="S1108" s="1" t="s">
        <v>10</v>
      </c>
      <c r="T1108" s="1" t="s">
        <v>16</v>
      </c>
      <c r="U1108" s="3" t="s">
        <v>55</v>
      </c>
      <c r="V1108" s="8">
        <v>50000</v>
      </c>
      <c r="W1108" s="3">
        <v>50000</v>
      </c>
      <c r="X1108" s="3" t="s">
        <v>0</v>
      </c>
      <c r="AC1108" s="1"/>
      <c r="AD1108" s="1"/>
      <c r="AE1108" s="3" t="s">
        <v>117</v>
      </c>
      <c r="AF1108" s="1" t="s">
        <v>0</v>
      </c>
      <c r="AG1108" s="1" t="s">
        <v>27</v>
      </c>
      <c r="AL1108" s="2" t="s">
        <v>0</v>
      </c>
      <c r="AM1108" s="2"/>
      <c r="AN1108" s="2"/>
      <c r="AO1108" s="2" t="s">
        <v>0</v>
      </c>
      <c r="AP1108" s="1"/>
      <c r="AQ1108" s="8"/>
      <c r="AR1108" s="1" t="s">
        <v>0</v>
      </c>
    </row>
    <row r="1109" spans="1:46" x14ac:dyDescent="0.25">
      <c r="A1109" s="9" t="s">
        <v>1779</v>
      </c>
      <c r="B1109" s="1" t="s">
        <v>8</v>
      </c>
      <c r="C1109" s="9" t="s">
        <v>7</v>
      </c>
      <c r="D1109" s="9" t="s">
        <v>36</v>
      </c>
      <c r="E1109" s="11">
        <v>33322</v>
      </c>
      <c r="F1109" s="11">
        <v>42772</v>
      </c>
      <c r="G1109" s="9" t="s">
        <v>12</v>
      </c>
      <c r="H1109" s="10">
        <v>67136</v>
      </c>
      <c r="J1109" s="1"/>
      <c r="K1109" s="1"/>
      <c r="L1109" s="9" t="s">
        <v>31</v>
      </c>
      <c r="M1109" s="9" t="s">
        <v>30</v>
      </c>
      <c r="O1109" s="1" t="s">
        <v>11</v>
      </c>
      <c r="P1109" s="1" t="s">
        <v>9</v>
      </c>
      <c r="Q1109" s="1" t="s">
        <v>2</v>
      </c>
      <c r="R1109" s="1" t="s">
        <v>9</v>
      </c>
      <c r="S1109" s="1" t="s">
        <v>10</v>
      </c>
      <c r="T1109" s="1" t="s">
        <v>9</v>
      </c>
      <c r="U1109" s="3" t="s">
        <v>55</v>
      </c>
      <c r="V1109" s="8">
        <v>150000</v>
      </c>
      <c r="W1109" s="3">
        <v>50000</v>
      </c>
      <c r="X1109" s="3">
        <v>100000</v>
      </c>
      <c r="AC1109" s="1"/>
      <c r="AD1109" s="1"/>
      <c r="AE1109" s="3" t="s">
        <v>0</v>
      </c>
      <c r="AF1109" s="1" t="s">
        <v>0</v>
      </c>
      <c r="AG1109" s="1" t="s">
        <v>27</v>
      </c>
      <c r="AL1109" s="2" t="s">
        <v>153</v>
      </c>
      <c r="AM1109" s="2" t="s">
        <v>3</v>
      </c>
      <c r="AN1109" s="2" t="str">
        <f t="array" ref="AN1109">INDEX('[2]Benefits (2)'!$A:$AM,MATCH(A1109,'[2]Benefits (2)'!$A:$A,0),COLUMN('[2]Benefits (2)'!$W:$W))</f>
        <v>LOW</v>
      </c>
      <c r="AO1109" s="2" t="s">
        <v>0</v>
      </c>
      <c r="AP1109" s="1"/>
      <c r="AQ1109" s="8"/>
      <c r="AR1109" s="1" t="s">
        <v>0</v>
      </c>
    </row>
    <row r="1110" spans="1:46" x14ac:dyDescent="0.25">
      <c r="A1110" s="9" t="s">
        <v>1778</v>
      </c>
      <c r="B1110" s="1" t="s">
        <v>8</v>
      </c>
      <c r="C1110" s="9" t="s">
        <v>7</v>
      </c>
      <c r="D1110" s="9" t="s">
        <v>78</v>
      </c>
      <c r="E1110" s="11">
        <v>30009</v>
      </c>
      <c r="F1110" s="11">
        <v>42771</v>
      </c>
      <c r="G1110" s="9" t="s">
        <v>12</v>
      </c>
      <c r="H1110" s="10">
        <v>59230</v>
      </c>
      <c r="J1110" s="1"/>
      <c r="K1110" s="1"/>
      <c r="L1110" s="9" t="s">
        <v>31</v>
      </c>
      <c r="M1110" s="9" t="s">
        <v>30</v>
      </c>
      <c r="O1110" s="1" t="s">
        <v>11</v>
      </c>
      <c r="P1110" s="1" t="s">
        <v>9</v>
      </c>
      <c r="Q1110" s="1" t="s">
        <v>2</v>
      </c>
      <c r="R1110" s="1" t="s">
        <v>9</v>
      </c>
      <c r="S1110" s="1" t="s">
        <v>10</v>
      </c>
      <c r="T1110" s="1" t="s">
        <v>9</v>
      </c>
      <c r="U1110" s="3" t="s">
        <v>55</v>
      </c>
      <c r="V1110" s="8">
        <v>50000</v>
      </c>
      <c r="W1110" s="3">
        <v>50000</v>
      </c>
      <c r="X1110" s="3" t="s">
        <v>0</v>
      </c>
      <c r="AC1110" s="1"/>
      <c r="AD1110" s="1"/>
      <c r="AE1110" s="3" t="s">
        <v>0</v>
      </c>
      <c r="AF1110" s="1" t="s">
        <v>0</v>
      </c>
      <c r="AG1110" s="1" t="s">
        <v>27</v>
      </c>
      <c r="AL1110" s="2" t="s">
        <v>0</v>
      </c>
      <c r="AM1110" s="2"/>
      <c r="AN1110" s="2"/>
      <c r="AO1110" s="2" t="s">
        <v>0</v>
      </c>
      <c r="AP1110" s="1"/>
      <c r="AQ1110" s="8"/>
      <c r="AR1110" s="1" t="s">
        <v>0</v>
      </c>
    </row>
    <row r="1111" spans="1:46" x14ac:dyDescent="0.25">
      <c r="A1111" s="9" t="s">
        <v>1777</v>
      </c>
      <c r="B1111" s="1" t="s">
        <v>8</v>
      </c>
      <c r="C1111" s="9" t="s">
        <v>7</v>
      </c>
      <c r="D1111" s="9" t="s">
        <v>73</v>
      </c>
      <c r="E1111" s="11">
        <v>30025</v>
      </c>
      <c r="F1111" s="11">
        <v>42779</v>
      </c>
      <c r="G1111" s="9" t="s">
        <v>12</v>
      </c>
      <c r="H1111" s="10">
        <v>57949</v>
      </c>
      <c r="J1111" s="1"/>
      <c r="K1111" s="1"/>
      <c r="L1111" s="9" t="s">
        <v>31</v>
      </c>
      <c r="M1111" s="9" t="s">
        <v>30</v>
      </c>
      <c r="O1111" s="1" t="s">
        <v>11</v>
      </c>
      <c r="P1111" s="1" t="s">
        <v>9</v>
      </c>
      <c r="Q1111" s="1" t="s">
        <v>2</v>
      </c>
      <c r="R1111" s="1" t="s">
        <v>9</v>
      </c>
      <c r="S1111" s="1" t="s">
        <v>10</v>
      </c>
      <c r="T1111" s="1" t="s">
        <v>9</v>
      </c>
      <c r="U1111" s="3" t="s">
        <v>55</v>
      </c>
      <c r="V1111" s="8">
        <v>75000</v>
      </c>
      <c r="W1111" s="3">
        <v>50000</v>
      </c>
      <c r="X1111" s="3">
        <v>25000</v>
      </c>
      <c r="AC1111" s="1"/>
      <c r="AD1111" s="1"/>
      <c r="AE1111" s="3" t="s">
        <v>161</v>
      </c>
      <c r="AF1111" s="1" t="s">
        <v>0</v>
      </c>
      <c r="AG1111" s="1" t="s">
        <v>27</v>
      </c>
      <c r="AL1111" s="2" t="s">
        <v>0</v>
      </c>
      <c r="AM1111" s="2"/>
      <c r="AN1111" s="2"/>
      <c r="AO1111" s="2" t="s">
        <v>0</v>
      </c>
      <c r="AP1111" s="1"/>
      <c r="AQ1111" s="8"/>
      <c r="AR1111" s="1" t="s">
        <v>0</v>
      </c>
    </row>
    <row r="1112" spans="1:46" x14ac:dyDescent="0.25">
      <c r="A1112" s="9" t="s">
        <v>1776</v>
      </c>
      <c r="B1112" s="1" t="s">
        <v>8</v>
      </c>
      <c r="C1112" s="9" t="s">
        <v>7</v>
      </c>
      <c r="D1112" s="9" t="s">
        <v>36</v>
      </c>
      <c r="E1112" s="11">
        <v>35432</v>
      </c>
      <c r="F1112" s="11">
        <v>42807</v>
      </c>
      <c r="G1112" s="9" t="s">
        <v>6</v>
      </c>
      <c r="H1112" s="10">
        <v>44242</v>
      </c>
      <c r="J1112" s="1"/>
      <c r="K1112" s="1"/>
      <c r="L1112" s="9" t="s">
        <v>31</v>
      </c>
      <c r="M1112" s="9" t="s">
        <v>30</v>
      </c>
      <c r="O1112" s="1" t="s">
        <v>4</v>
      </c>
      <c r="P1112" s="1" t="s">
        <v>9</v>
      </c>
      <c r="Q1112" s="1" t="s">
        <v>2</v>
      </c>
      <c r="R1112" s="1" t="s">
        <v>9</v>
      </c>
      <c r="S1112" s="1" t="s">
        <v>10</v>
      </c>
      <c r="T1112" s="1" t="s">
        <v>9</v>
      </c>
      <c r="U1112" s="3" t="s">
        <v>55</v>
      </c>
      <c r="V1112" s="8">
        <v>50000</v>
      </c>
      <c r="W1112" s="3">
        <v>50000</v>
      </c>
      <c r="X1112" s="3" t="s">
        <v>0</v>
      </c>
      <c r="AC1112" s="1"/>
      <c r="AD1112" s="1"/>
      <c r="AE1112" s="3" t="s">
        <v>0</v>
      </c>
      <c r="AF1112" s="1" t="s">
        <v>0</v>
      </c>
      <c r="AG1112" s="1" t="s">
        <v>27</v>
      </c>
      <c r="AL1112" s="2" t="s">
        <v>0</v>
      </c>
      <c r="AM1112" s="2"/>
      <c r="AN1112" s="2"/>
      <c r="AO1112" s="2" t="s">
        <v>0</v>
      </c>
      <c r="AP1112" s="1"/>
      <c r="AQ1112" s="8"/>
      <c r="AR1112" s="1" t="s">
        <v>0</v>
      </c>
    </row>
    <row r="1113" spans="1:46" x14ac:dyDescent="0.25">
      <c r="A1113" s="9" t="s">
        <v>1775</v>
      </c>
      <c r="B1113" s="1" t="s">
        <v>8</v>
      </c>
      <c r="C1113" s="9" t="s">
        <v>7</v>
      </c>
      <c r="D1113" s="9" t="s">
        <v>88</v>
      </c>
      <c r="E1113" s="11">
        <v>35102</v>
      </c>
      <c r="F1113" s="11">
        <v>45859</v>
      </c>
      <c r="G1113" s="9" t="s">
        <v>6</v>
      </c>
      <c r="H1113" s="10">
        <v>46592</v>
      </c>
      <c r="J1113" s="1"/>
      <c r="K1113" s="1"/>
      <c r="L1113" s="9" t="s">
        <v>31</v>
      </c>
      <c r="M1113" s="9" t="s">
        <v>30</v>
      </c>
      <c r="O1113" s="1" t="s">
        <v>15</v>
      </c>
      <c r="P1113" s="1" t="s">
        <v>19</v>
      </c>
      <c r="Q1113" s="1" t="s">
        <v>2</v>
      </c>
      <c r="R1113" s="1" t="s">
        <v>1</v>
      </c>
      <c r="S1113" s="1" t="s">
        <v>10</v>
      </c>
      <c r="T1113" s="1" t="s">
        <v>1</v>
      </c>
      <c r="U1113" s="3" t="s">
        <v>55</v>
      </c>
      <c r="V1113" s="8">
        <v>50000</v>
      </c>
      <c r="W1113" s="3">
        <v>50000</v>
      </c>
      <c r="X1113" s="3" t="s">
        <v>0</v>
      </c>
      <c r="AC1113" s="1"/>
      <c r="AD1113" s="1"/>
      <c r="AE1113" s="3" t="s">
        <v>117</v>
      </c>
      <c r="AF1113" s="1" t="s">
        <v>0</v>
      </c>
      <c r="AG1113" s="1" t="s">
        <v>27</v>
      </c>
      <c r="AL1113" s="2" t="s">
        <v>0</v>
      </c>
      <c r="AM1113" s="2"/>
      <c r="AN1113" s="2"/>
      <c r="AO1113" s="2" t="s">
        <v>0</v>
      </c>
      <c r="AP1113" s="1"/>
      <c r="AQ1113" s="8"/>
      <c r="AR1113" s="1" t="s">
        <v>0</v>
      </c>
    </row>
    <row r="1114" spans="1:46" x14ac:dyDescent="0.25">
      <c r="A1114" s="9" t="s">
        <v>1774</v>
      </c>
      <c r="B1114" s="1" t="s">
        <v>8</v>
      </c>
      <c r="C1114" s="9" t="s">
        <v>7</v>
      </c>
      <c r="D1114" s="9" t="s">
        <v>154</v>
      </c>
      <c r="E1114" s="11">
        <v>24721</v>
      </c>
      <c r="F1114" s="11">
        <v>42821</v>
      </c>
      <c r="G1114" s="9" t="s">
        <v>6</v>
      </c>
      <c r="H1114" s="10">
        <v>57678</v>
      </c>
      <c r="J1114" s="1"/>
      <c r="K1114" s="1"/>
      <c r="L1114" s="9" t="s">
        <v>31</v>
      </c>
      <c r="M1114" s="9" t="s">
        <v>30</v>
      </c>
      <c r="O1114" s="1" t="s">
        <v>15</v>
      </c>
      <c r="P1114" s="1" t="s">
        <v>9</v>
      </c>
      <c r="Q1114" s="1" t="s">
        <v>2</v>
      </c>
      <c r="R1114" s="1" t="s">
        <v>9</v>
      </c>
      <c r="S1114" s="1" t="s">
        <v>10</v>
      </c>
      <c r="T1114" s="1" t="s">
        <v>9</v>
      </c>
      <c r="U1114" s="3" t="s">
        <v>55</v>
      </c>
      <c r="V1114" s="8">
        <v>50000</v>
      </c>
      <c r="W1114" s="3">
        <v>50000</v>
      </c>
      <c r="X1114" s="3" t="s">
        <v>0</v>
      </c>
      <c r="AC1114" s="1"/>
      <c r="AD1114" s="1"/>
      <c r="AE1114" s="3" t="s">
        <v>0</v>
      </c>
      <c r="AF1114" s="1" t="s">
        <v>0</v>
      </c>
      <c r="AG1114" s="1" t="s">
        <v>27</v>
      </c>
      <c r="AL1114" s="2" t="s">
        <v>0</v>
      </c>
      <c r="AM1114" s="2"/>
      <c r="AN1114" s="2"/>
      <c r="AO1114" s="2" t="s">
        <v>0</v>
      </c>
      <c r="AP1114" s="1"/>
      <c r="AQ1114" s="8"/>
      <c r="AR1114" s="1" t="s">
        <v>0</v>
      </c>
    </row>
    <row r="1115" spans="1:46" x14ac:dyDescent="0.25">
      <c r="A1115" s="9" t="s">
        <v>1773</v>
      </c>
      <c r="B1115" s="1" t="s">
        <v>8</v>
      </c>
      <c r="C1115" s="9" t="s">
        <v>7</v>
      </c>
      <c r="D1115" s="9" t="s">
        <v>32</v>
      </c>
      <c r="E1115" s="11">
        <v>32078</v>
      </c>
      <c r="F1115" s="11">
        <v>42828</v>
      </c>
      <c r="G1115" s="9" t="s">
        <v>12</v>
      </c>
      <c r="H1115" s="10">
        <v>54018</v>
      </c>
      <c r="J1115" s="1"/>
      <c r="K1115" s="1"/>
      <c r="L1115" s="9" t="s">
        <v>31</v>
      </c>
      <c r="M1115" s="9" t="s">
        <v>30</v>
      </c>
      <c r="O1115" s="1" t="s">
        <v>11</v>
      </c>
      <c r="P1115" s="1" t="s">
        <v>3</v>
      </c>
      <c r="Q1115" s="1" t="s">
        <v>2</v>
      </c>
      <c r="R1115" s="1" t="s">
        <v>1</v>
      </c>
      <c r="S1115" s="1" t="s">
        <v>10</v>
      </c>
      <c r="T1115" s="1" t="s">
        <v>1</v>
      </c>
      <c r="U1115" s="3" t="s">
        <v>55</v>
      </c>
      <c r="V1115" s="8">
        <v>50000</v>
      </c>
      <c r="W1115" s="3">
        <v>50000</v>
      </c>
      <c r="X1115" s="3" t="s">
        <v>0</v>
      </c>
      <c r="AC1115" s="1"/>
      <c r="AD1115" s="1"/>
      <c r="AE1115" s="3" t="s">
        <v>113</v>
      </c>
      <c r="AF1115" s="1" t="s">
        <v>0</v>
      </c>
      <c r="AG1115" s="1" t="s">
        <v>27</v>
      </c>
      <c r="AL1115" s="2" t="s">
        <v>0</v>
      </c>
      <c r="AM1115" s="2"/>
      <c r="AN1115" s="2"/>
      <c r="AO1115" s="2" t="s">
        <v>0</v>
      </c>
      <c r="AP1115" s="1"/>
      <c r="AQ1115" s="8"/>
      <c r="AR1115" s="1" t="s">
        <v>0</v>
      </c>
    </row>
    <row r="1116" spans="1:46" x14ac:dyDescent="0.25">
      <c r="A1116" s="9" t="s">
        <v>1772</v>
      </c>
      <c r="B1116" s="1" t="s">
        <v>8</v>
      </c>
      <c r="C1116" s="9" t="s">
        <v>7</v>
      </c>
      <c r="D1116" s="9" t="s">
        <v>46</v>
      </c>
      <c r="E1116" s="11">
        <v>22486</v>
      </c>
      <c r="F1116" s="11">
        <v>42828</v>
      </c>
      <c r="G1116" s="9" t="s">
        <v>12</v>
      </c>
      <c r="H1116" s="10">
        <v>41350</v>
      </c>
      <c r="J1116" s="1"/>
      <c r="K1116" s="1"/>
      <c r="L1116" s="9" t="s">
        <v>31</v>
      </c>
      <c r="M1116" s="9" t="s">
        <v>30</v>
      </c>
      <c r="O1116" s="1" t="s">
        <v>11</v>
      </c>
      <c r="P1116" s="1" t="s">
        <v>3</v>
      </c>
      <c r="Q1116" s="1" t="s">
        <v>2</v>
      </c>
      <c r="R1116" s="1" t="s">
        <v>1</v>
      </c>
      <c r="S1116" s="1" t="s">
        <v>10</v>
      </c>
      <c r="T1116" s="1" t="s">
        <v>1</v>
      </c>
      <c r="U1116" s="3" t="s">
        <v>55</v>
      </c>
      <c r="V1116" s="8">
        <v>150000</v>
      </c>
      <c r="W1116" s="3">
        <v>50000</v>
      </c>
      <c r="X1116" s="3">
        <v>100000</v>
      </c>
      <c r="AC1116" s="1"/>
      <c r="AD1116" s="1"/>
      <c r="AE1116" s="3" t="s">
        <v>161</v>
      </c>
      <c r="AF1116" s="1" t="s">
        <v>0</v>
      </c>
      <c r="AG1116" s="1" t="s">
        <v>27</v>
      </c>
      <c r="AL1116" s="2" t="s">
        <v>0</v>
      </c>
      <c r="AM1116" s="2"/>
      <c r="AN1116" s="2"/>
      <c r="AO1116" s="2" t="s">
        <v>0</v>
      </c>
      <c r="AP1116" s="1"/>
      <c r="AQ1116" s="8"/>
      <c r="AR1116" s="1" t="s">
        <v>164</v>
      </c>
      <c r="AS1116" s="1" t="str">
        <f t="array" ref="AS1116">INDEX('[2]Benefits (2)'!$A:$AM,MATCH(A1116,'[2]Benefits (2)'!$A:$A,0),COLUMN('[2]Benefits (2)'!$AJ:$AJ))</f>
        <v>EO</v>
      </c>
      <c r="AT1116" s="1" t="str">
        <f t="array" ref="AT1116">INDEX('[2]Benefits (2)'!$A:$AM,MATCH(A1116,'[2]Benefits (2)'!$A:$A,0),COLUMN('[2]Benefits (2)'!$AK:$AK))</f>
        <v>HIGH</v>
      </c>
    </row>
    <row r="1117" spans="1:46" x14ac:dyDescent="0.25">
      <c r="A1117" s="9" t="s">
        <v>1771</v>
      </c>
      <c r="B1117" s="1" t="s">
        <v>8</v>
      </c>
      <c r="C1117" s="9" t="s">
        <v>7</v>
      </c>
      <c r="D1117" s="9" t="s">
        <v>38</v>
      </c>
      <c r="E1117" s="11">
        <v>22164</v>
      </c>
      <c r="F1117" s="11">
        <v>42828</v>
      </c>
      <c r="G1117" s="9" t="s">
        <v>12</v>
      </c>
      <c r="H1117" s="10">
        <v>46051</v>
      </c>
      <c r="J1117" s="1"/>
      <c r="K1117" s="1"/>
      <c r="L1117" s="9" t="s">
        <v>31</v>
      </c>
      <c r="M1117" s="9" t="s">
        <v>30</v>
      </c>
      <c r="O1117" s="1" t="s">
        <v>11</v>
      </c>
      <c r="P1117" s="1" t="s">
        <v>3</v>
      </c>
      <c r="Q1117" s="1" t="s">
        <v>2</v>
      </c>
      <c r="R1117" s="1" t="s">
        <v>1</v>
      </c>
      <c r="S1117" s="1" t="s">
        <v>10</v>
      </c>
      <c r="T1117" s="1" t="s">
        <v>1</v>
      </c>
      <c r="U1117" s="3" t="s">
        <v>55</v>
      </c>
      <c r="V1117" s="8">
        <v>50000</v>
      </c>
      <c r="W1117" s="3">
        <v>50000</v>
      </c>
      <c r="X1117" s="3" t="s">
        <v>0</v>
      </c>
      <c r="AC1117" s="1"/>
      <c r="AD1117" s="1"/>
      <c r="AE1117" s="3" t="s">
        <v>161</v>
      </c>
      <c r="AF1117" s="1" t="s">
        <v>0</v>
      </c>
      <c r="AG1117" s="1" t="s">
        <v>27</v>
      </c>
      <c r="AL1117" s="2" t="s">
        <v>0</v>
      </c>
      <c r="AM1117" s="2"/>
      <c r="AN1117" s="2"/>
      <c r="AO1117" s="2" t="s">
        <v>0</v>
      </c>
      <c r="AP1117" s="1"/>
      <c r="AQ1117" s="8"/>
      <c r="AR1117" s="1" t="s">
        <v>0</v>
      </c>
    </row>
    <row r="1118" spans="1:46" x14ac:dyDescent="0.25">
      <c r="A1118" s="9" t="s">
        <v>1770</v>
      </c>
      <c r="B1118" s="1" t="s">
        <v>8</v>
      </c>
      <c r="C1118" s="9" t="s">
        <v>7</v>
      </c>
      <c r="D1118" s="9" t="s">
        <v>71</v>
      </c>
      <c r="E1118" s="11">
        <v>29777</v>
      </c>
      <c r="F1118" s="11">
        <v>42842</v>
      </c>
      <c r="G1118" s="9" t="s">
        <v>12</v>
      </c>
      <c r="H1118" s="10">
        <v>50378</v>
      </c>
      <c r="J1118" s="1"/>
      <c r="K1118" s="1"/>
      <c r="L1118" s="9" t="s">
        <v>31</v>
      </c>
      <c r="M1118" s="9" t="s">
        <v>30</v>
      </c>
      <c r="P1118" s="1" t="s">
        <v>0</v>
      </c>
      <c r="Q1118" s="1" t="s">
        <v>2</v>
      </c>
      <c r="R1118" s="1" t="s">
        <v>1</v>
      </c>
      <c r="S1118" s="1" t="s">
        <v>0</v>
      </c>
      <c r="T1118" s="1" t="s">
        <v>0</v>
      </c>
      <c r="U1118" s="3" t="s">
        <v>55</v>
      </c>
      <c r="V1118" s="8">
        <v>50000</v>
      </c>
      <c r="W1118" s="3">
        <v>50000</v>
      </c>
      <c r="X1118" s="3" t="s">
        <v>0</v>
      </c>
      <c r="AC1118" s="1"/>
      <c r="AD1118" s="1"/>
      <c r="AE1118" s="3" t="s">
        <v>117</v>
      </c>
      <c r="AF1118" s="1" t="s">
        <v>0</v>
      </c>
      <c r="AG1118" s="1" t="s">
        <v>27</v>
      </c>
      <c r="AL1118" s="2" t="s">
        <v>0</v>
      </c>
      <c r="AM1118" s="2"/>
      <c r="AN1118" s="2"/>
      <c r="AO1118" s="2" t="s">
        <v>0</v>
      </c>
      <c r="AP1118" s="1"/>
      <c r="AQ1118" s="8"/>
      <c r="AR1118" s="1" t="s">
        <v>0</v>
      </c>
    </row>
    <row r="1119" spans="1:46" x14ac:dyDescent="0.25">
      <c r="A1119" s="9" t="s">
        <v>1769</v>
      </c>
      <c r="B1119" s="1" t="s">
        <v>8</v>
      </c>
      <c r="C1119" s="9" t="s">
        <v>7</v>
      </c>
      <c r="D1119" s="9" t="s">
        <v>69</v>
      </c>
      <c r="E1119" s="11">
        <v>29889</v>
      </c>
      <c r="F1119" s="11">
        <v>42842</v>
      </c>
      <c r="G1119" s="9" t="s">
        <v>12</v>
      </c>
      <c r="H1119" s="10">
        <v>74436</v>
      </c>
      <c r="J1119" s="1"/>
      <c r="K1119" s="1"/>
      <c r="L1119" s="9" t="s">
        <v>31</v>
      </c>
      <c r="M1119" s="9" t="s">
        <v>30</v>
      </c>
      <c r="O1119" s="1" t="s">
        <v>11</v>
      </c>
      <c r="P1119" s="1" t="s">
        <v>16</v>
      </c>
      <c r="Q1119" s="1" t="s">
        <v>2</v>
      </c>
      <c r="R1119" s="1" t="s">
        <v>16</v>
      </c>
      <c r="S1119" s="1" t="s">
        <v>10</v>
      </c>
      <c r="T1119" s="1" t="s">
        <v>16</v>
      </c>
      <c r="U1119" s="3" t="s">
        <v>55</v>
      </c>
      <c r="V1119" s="8">
        <v>150000</v>
      </c>
      <c r="W1119" s="3">
        <v>50000</v>
      </c>
      <c r="X1119" s="3">
        <v>100000</v>
      </c>
      <c r="AC1119" s="1"/>
      <c r="AD1119" s="1"/>
      <c r="AE1119" s="3" t="s">
        <v>117</v>
      </c>
      <c r="AF1119" s="1" t="s">
        <v>0</v>
      </c>
      <c r="AG1119" s="1" t="s">
        <v>27</v>
      </c>
      <c r="AL1119" s="2" t="s">
        <v>0</v>
      </c>
      <c r="AM1119" s="2"/>
      <c r="AN1119" s="2"/>
      <c r="AO1119" s="2" t="s">
        <v>0</v>
      </c>
      <c r="AP1119" s="1"/>
      <c r="AQ1119" s="8"/>
      <c r="AR1119" s="1" t="s">
        <v>0</v>
      </c>
    </row>
    <row r="1120" spans="1:46" x14ac:dyDescent="0.25">
      <c r="A1120" s="9" t="s">
        <v>1768</v>
      </c>
      <c r="B1120" s="1" t="s">
        <v>8</v>
      </c>
      <c r="C1120" s="9" t="s">
        <v>7</v>
      </c>
      <c r="D1120" s="9" t="s">
        <v>75</v>
      </c>
      <c r="E1120" s="11">
        <v>28875</v>
      </c>
      <c r="F1120" s="11">
        <v>42863</v>
      </c>
      <c r="G1120" s="9" t="s">
        <v>12</v>
      </c>
      <c r="H1120" s="10">
        <v>54246</v>
      </c>
      <c r="J1120" s="1"/>
      <c r="K1120" s="1"/>
      <c r="L1120" s="9" t="s">
        <v>31</v>
      </c>
      <c r="M1120" s="9" t="s">
        <v>30</v>
      </c>
      <c r="P1120" s="1" t="s">
        <v>0</v>
      </c>
      <c r="Q1120" s="1" t="s">
        <v>2</v>
      </c>
      <c r="R1120" s="1" t="s">
        <v>16</v>
      </c>
      <c r="S1120" s="1" t="s">
        <v>10</v>
      </c>
      <c r="T1120" s="1" t="s">
        <v>9</v>
      </c>
      <c r="U1120" s="3" t="s">
        <v>55</v>
      </c>
      <c r="V1120" s="8">
        <v>100000</v>
      </c>
      <c r="W1120" s="3">
        <v>50000</v>
      </c>
      <c r="X1120" s="3">
        <v>50000</v>
      </c>
      <c r="AC1120" s="1"/>
      <c r="AD1120" s="1"/>
      <c r="AE1120" s="3" t="s">
        <v>117</v>
      </c>
      <c r="AF1120" s="1" t="s">
        <v>0</v>
      </c>
      <c r="AG1120" s="1" t="s">
        <v>27</v>
      </c>
      <c r="AL1120" s="2" t="s">
        <v>0</v>
      </c>
      <c r="AM1120" s="2"/>
      <c r="AN1120" s="2"/>
      <c r="AO1120" s="2" t="s">
        <v>0</v>
      </c>
      <c r="AP1120" s="1"/>
      <c r="AQ1120" s="8"/>
      <c r="AR1120" s="1" t="s">
        <v>0</v>
      </c>
    </row>
    <row r="1121" spans="1:46" x14ac:dyDescent="0.25">
      <c r="A1121" s="9" t="s">
        <v>1767</v>
      </c>
      <c r="B1121" s="1" t="s">
        <v>8</v>
      </c>
      <c r="C1121" s="9" t="s">
        <v>7</v>
      </c>
      <c r="D1121" s="9" t="s">
        <v>136</v>
      </c>
      <c r="E1121" s="11">
        <v>34569</v>
      </c>
      <c r="F1121" s="11">
        <v>44718</v>
      </c>
      <c r="G1121" s="9" t="s">
        <v>12</v>
      </c>
      <c r="H1121" s="10">
        <v>67621</v>
      </c>
      <c r="J1121" s="1"/>
      <c r="K1121" s="1"/>
      <c r="L1121" s="9" t="s">
        <v>31</v>
      </c>
      <c r="M1121" s="9" t="s">
        <v>30</v>
      </c>
      <c r="O1121" s="1" t="s">
        <v>15</v>
      </c>
      <c r="P1121" s="1" t="s">
        <v>9</v>
      </c>
      <c r="Q1121" s="1" t="s">
        <v>2</v>
      </c>
      <c r="R1121" s="1" t="s">
        <v>9</v>
      </c>
      <c r="S1121" s="1" t="s">
        <v>10</v>
      </c>
      <c r="T1121" s="1" t="s">
        <v>9</v>
      </c>
      <c r="U1121" s="3" t="s">
        <v>55</v>
      </c>
      <c r="V1121" s="8">
        <v>150000</v>
      </c>
      <c r="W1121" s="3">
        <v>50000</v>
      </c>
      <c r="X1121" s="3">
        <v>100000</v>
      </c>
      <c r="AC1121" s="1"/>
      <c r="AD1121" s="1"/>
      <c r="AE1121" s="3" t="s">
        <v>0</v>
      </c>
      <c r="AF1121" s="1" t="s">
        <v>0</v>
      </c>
      <c r="AG1121" s="1" t="s">
        <v>27</v>
      </c>
      <c r="AL1121" s="2" t="s">
        <v>0</v>
      </c>
      <c r="AM1121" s="2"/>
      <c r="AN1121" s="2"/>
      <c r="AO1121" s="2" t="s">
        <v>0</v>
      </c>
      <c r="AP1121" s="1"/>
      <c r="AQ1121" s="8"/>
      <c r="AR1121" s="1" t="s">
        <v>0</v>
      </c>
    </row>
    <row r="1122" spans="1:46" x14ac:dyDescent="0.25">
      <c r="A1122" s="9" t="s">
        <v>1766</v>
      </c>
      <c r="B1122" s="1" t="s">
        <v>8</v>
      </c>
      <c r="C1122" s="9" t="s">
        <v>7</v>
      </c>
      <c r="D1122" s="9" t="s">
        <v>32</v>
      </c>
      <c r="E1122" s="11">
        <v>32043</v>
      </c>
      <c r="F1122" s="11">
        <v>44431</v>
      </c>
      <c r="G1122" s="9" t="s">
        <v>6</v>
      </c>
      <c r="H1122" s="10">
        <v>63523</v>
      </c>
      <c r="J1122" s="1"/>
      <c r="K1122" s="1"/>
      <c r="L1122" s="9" t="s">
        <v>31</v>
      </c>
      <c r="M1122" s="9" t="s">
        <v>30</v>
      </c>
      <c r="O1122" s="1" t="s">
        <v>11</v>
      </c>
      <c r="P1122" s="1" t="s">
        <v>9</v>
      </c>
      <c r="Q1122" s="1" t="s">
        <v>2</v>
      </c>
      <c r="R1122" s="1" t="s">
        <v>9</v>
      </c>
      <c r="S1122" s="1" t="s">
        <v>0</v>
      </c>
      <c r="T1122" s="1" t="s">
        <v>0</v>
      </c>
      <c r="U1122" s="3" t="s">
        <v>55</v>
      </c>
      <c r="V1122" s="8">
        <v>50000</v>
      </c>
      <c r="W1122" s="3">
        <v>50000</v>
      </c>
      <c r="X1122" s="3" t="s">
        <v>0</v>
      </c>
      <c r="AC1122" s="1"/>
      <c r="AD1122" s="1"/>
      <c r="AE1122" s="3" t="s">
        <v>0</v>
      </c>
      <c r="AF1122" s="1" t="s">
        <v>0</v>
      </c>
      <c r="AG1122" s="1" t="s">
        <v>27</v>
      </c>
      <c r="AL1122" s="2" t="s">
        <v>0</v>
      </c>
      <c r="AM1122" s="2"/>
      <c r="AN1122" s="2"/>
      <c r="AO1122" s="2" t="s">
        <v>0</v>
      </c>
      <c r="AP1122" s="1"/>
      <c r="AQ1122" s="8"/>
      <c r="AR1122" s="1" t="s">
        <v>0</v>
      </c>
    </row>
    <row r="1123" spans="1:46" x14ac:dyDescent="0.25">
      <c r="A1123" s="9" t="s">
        <v>1765</v>
      </c>
      <c r="B1123" s="1" t="s">
        <v>8</v>
      </c>
      <c r="C1123" s="9" t="s">
        <v>7</v>
      </c>
      <c r="D1123" s="9" t="s">
        <v>32</v>
      </c>
      <c r="E1123" s="11">
        <v>33358</v>
      </c>
      <c r="F1123" s="11">
        <v>42885</v>
      </c>
      <c r="G1123" s="9" t="s">
        <v>12</v>
      </c>
      <c r="H1123" s="10">
        <v>93798</v>
      </c>
      <c r="J1123" s="1"/>
      <c r="K1123" s="1"/>
      <c r="L1123" s="9" t="s">
        <v>31</v>
      </c>
      <c r="M1123" s="9" t="s">
        <v>30</v>
      </c>
      <c r="O1123" s="1" t="s">
        <v>11</v>
      </c>
      <c r="P1123" s="1" t="s">
        <v>3</v>
      </c>
      <c r="Q1123" s="1" t="s">
        <v>2</v>
      </c>
      <c r="R1123" s="1" t="s">
        <v>1</v>
      </c>
      <c r="S1123" s="1" t="s">
        <v>10</v>
      </c>
      <c r="T1123" s="1" t="s">
        <v>1</v>
      </c>
      <c r="U1123" s="3" t="s">
        <v>55</v>
      </c>
      <c r="V1123" s="8">
        <v>50000</v>
      </c>
      <c r="W1123" s="3">
        <v>50000</v>
      </c>
      <c r="X1123" s="3" t="s">
        <v>0</v>
      </c>
      <c r="AC1123" s="1"/>
      <c r="AD1123" s="1"/>
      <c r="AE1123" s="3" t="s">
        <v>0</v>
      </c>
      <c r="AF1123" s="1" t="s">
        <v>0</v>
      </c>
      <c r="AG1123" s="1" t="s">
        <v>27</v>
      </c>
      <c r="AL1123" s="2" t="s">
        <v>0</v>
      </c>
      <c r="AM1123" s="2"/>
      <c r="AN1123" s="2"/>
      <c r="AO1123" s="2" t="s">
        <v>0</v>
      </c>
      <c r="AP1123" s="1"/>
      <c r="AQ1123" s="8"/>
      <c r="AR1123" s="1" t="s">
        <v>0</v>
      </c>
    </row>
    <row r="1124" spans="1:46" x14ac:dyDescent="0.25">
      <c r="A1124" s="9" t="s">
        <v>1764</v>
      </c>
      <c r="B1124" s="1" t="s">
        <v>8</v>
      </c>
      <c r="C1124" s="9" t="s">
        <v>7</v>
      </c>
      <c r="D1124" s="9" t="s">
        <v>101</v>
      </c>
      <c r="E1124" s="11">
        <v>31432</v>
      </c>
      <c r="F1124" s="11">
        <v>42877</v>
      </c>
      <c r="G1124" s="9" t="s">
        <v>12</v>
      </c>
      <c r="H1124" s="10">
        <v>119750</v>
      </c>
      <c r="J1124" s="1"/>
      <c r="K1124" s="1"/>
      <c r="L1124" s="9" t="s">
        <v>31</v>
      </c>
      <c r="M1124" s="9" t="s">
        <v>30</v>
      </c>
      <c r="O1124" s="1" t="s">
        <v>11</v>
      </c>
      <c r="P1124" s="1" t="s">
        <v>16</v>
      </c>
      <c r="Q1124" s="1" t="s">
        <v>2</v>
      </c>
      <c r="R1124" s="1" t="s">
        <v>16</v>
      </c>
      <c r="S1124" s="1" t="s">
        <v>10</v>
      </c>
      <c r="T1124" s="1" t="s">
        <v>16</v>
      </c>
      <c r="U1124" s="3" t="s">
        <v>55</v>
      </c>
      <c r="V1124" s="8">
        <v>50000</v>
      </c>
      <c r="W1124" s="3">
        <v>50000</v>
      </c>
      <c r="X1124" s="3" t="s">
        <v>0</v>
      </c>
      <c r="AC1124" s="1"/>
      <c r="AD1124" s="1"/>
      <c r="AE1124" s="3" t="s">
        <v>80</v>
      </c>
      <c r="AF1124" s="1" t="s">
        <v>0</v>
      </c>
      <c r="AG1124" s="1" t="s">
        <v>27</v>
      </c>
      <c r="AL1124" s="2" t="s">
        <v>0</v>
      </c>
      <c r="AM1124" s="2"/>
      <c r="AN1124" s="2"/>
      <c r="AO1124" s="2" t="s">
        <v>0</v>
      </c>
      <c r="AP1124" s="1"/>
      <c r="AQ1124" s="8"/>
      <c r="AR1124" s="1" t="s">
        <v>0</v>
      </c>
    </row>
    <row r="1125" spans="1:46" x14ac:dyDescent="0.25">
      <c r="A1125" s="9" t="s">
        <v>1763</v>
      </c>
      <c r="B1125" s="1" t="s">
        <v>8</v>
      </c>
      <c r="C1125" s="9" t="s">
        <v>7</v>
      </c>
      <c r="D1125" s="9" t="s">
        <v>307</v>
      </c>
      <c r="E1125" s="11">
        <v>25553</v>
      </c>
      <c r="F1125" s="11">
        <v>42891</v>
      </c>
      <c r="G1125" s="9" t="s">
        <v>6</v>
      </c>
      <c r="H1125" s="10">
        <v>175374</v>
      </c>
      <c r="J1125" s="1"/>
      <c r="K1125" s="1"/>
      <c r="L1125" s="9" t="s">
        <v>31</v>
      </c>
      <c r="M1125" s="9" t="s">
        <v>30</v>
      </c>
      <c r="O1125" s="1" t="s">
        <v>15</v>
      </c>
      <c r="P1125" s="1" t="s">
        <v>16</v>
      </c>
      <c r="Q1125" s="1" t="s">
        <v>2</v>
      </c>
      <c r="R1125" s="1" t="s">
        <v>16</v>
      </c>
      <c r="S1125" s="1" t="s">
        <v>10</v>
      </c>
      <c r="T1125" s="1" t="s">
        <v>16</v>
      </c>
      <c r="U1125" s="3" t="s">
        <v>55</v>
      </c>
      <c r="V1125" s="8">
        <v>150000</v>
      </c>
      <c r="W1125" s="3">
        <v>50000</v>
      </c>
      <c r="X1125" s="3">
        <v>100000</v>
      </c>
      <c r="AC1125" s="1"/>
      <c r="AD1125" s="1"/>
      <c r="AE1125" s="3" t="s">
        <v>0</v>
      </c>
      <c r="AF1125" s="1" t="s">
        <v>0</v>
      </c>
      <c r="AG1125" s="1" t="s">
        <v>27</v>
      </c>
      <c r="AL1125" s="2" t="s">
        <v>0</v>
      </c>
      <c r="AM1125" s="2"/>
      <c r="AN1125" s="2"/>
      <c r="AO1125" s="2" t="s">
        <v>0</v>
      </c>
      <c r="AP1125" s="1"/>
      <c r="AQ1125" s="8"/>
      <c r="AR1125" s="1" t="s">
        <v>0</v>
      </c>
    </row>
    <row r="1126" spans="1:46" x14ac:dyDescent="0.25">
      <c r="A1126" s="9" t="s">
        <v>1762</v>
      </c>
      <c r="B1126" s="1" t="s">
        <v>8</v>
      </c>
      <c r="C1126" s="9" t="s">
        <v>7</v>
      </c>
      <c r="D1126" s="9" t="s">
        <v>136</v>
      </c>
      <c r="E1126" s="11">
        <v>32817</v>
      </c>
      <c r="F1126" s="11">
        <v>42885</v>
      </c>
      <c r="G1126" s="9" t="s">
        <v>6</v>
      </c>
      <c r="H1126" s="10">
        <v>68266</v>
      </c>
      <c r="J1126" s="1"/>
      <c r="K1126" s="1"/>
      <c r="L1126" s="9" t="s">
        <v>31</v>
      </c>
      <c r="M1126" s="9" t="s">
        <v>30</v>
      </c>
      <c r="O1126" s="1" t="s">
        <v>11</v>
      </c>
      <c r="P1126" s="1" t="s">
        <v>16</v>
      </c>
      <c r="Q1126" s="1" t="s">
        <v>2</v>
      </c>
      <c r="R1126" s="1" t="s">
        <v>16</v>
      </c>
      <c r="S1126" s="1" t="s">
        <v>10</v>
      </c>
      <c r="T1126" s="1" t="s">
        <v>16</v>
      </c>
      <c r="U1126" s="3" t="s">
        <v>55</v>
      </c>
      <c r="V1126" s="8">
        <v>50000</v>
      </c>
      <c r="W1126" s="3">
        <v>50000</v>
      </c>
      <c r="X1126" s="3" t="s">
        <v>0</v>
      </c>
      <c r="AC1126" s="1"/>
      <c r="AD1126" s="1"/>
      <c r="AE1126" s="3" t="s">
        <v>0</v>
      </c>
      <c r="AF1126" s="1" t="s">
        <v>0</v>
      </c>
      <c r="AG1126" s="1" t="s">
        <v>27</v>
      </c>
      <c r="AL1126" s="2" t="s">
        <v>153</v>
      </c>
      <c r="AM1126" s="2" t="s">
        <v>165</v>
      </c>
      <c r="AN1126" s="2" t="str">
        <f t="array" ref="AN1126">INDEX('[2]Benefits (2)'!$A:$AM,MATCH(A1126,'[2]Benefits (2)'!$A:$A,0),COLUMN('[2]Benefits (2)'!$W:$W))</f>
        <v>LOW</v>
      </c>
      <c r="AO1126" s="2" t="s">
        <v>0</v>
      </c>
      <c r="AP1126" s="1"/>
      <c r="AQ1126" s="8"/>
      <c r="AR1126" s="1" t="s">
        <v>0</v>
      </c>
    </row>
    <row r="1127" spans="1:46" x14ac:dyDescent="0.25">
      <c r="A1127" s="9" t="s">
        <v>1761</v>
      </c>
      <c r="B1127" s="1" t="s">
        <v>8</v>
      </c>
      <c r="C1127" s="9" t="s">
        <v>7</v>
      </c>
      <c r="D1127" s="9" t="s">
        <v>38</v>
      </c>
      <c r="E1127" s="11">
        <v>34170</v>
      </c>
      <c r="F1127" s="11">
        <v>43353</v>
      </c>
      <c r="G1127" s="9" t="s">
        <v>12</v>
      </c>
      <c r="H1127" s="10">
        <v>109274</v>
      </c>
      <c r="J1127" s="1"/>
      <c r="K1127" s="1"/>
      <c r="L1127" s="9" t="s">
        <v>31</v>
      </c>
      <c r="M1127" s="9" t="s">
        <v>30</v>
      </c>
      <c r="O1127" s="1" t="s">
        <v>11</v>
      </c>
      <c r="P1127" s="1" t="s">
        <v>19</v>
      </c>
      <c r="Q1127" s="1" t="s">
        <v>2</v>
      </c>
      <c r="R1127" s="1" t="s">
        <v>1</v>
      </c>
      <c r="S1127" s="1" t="s">
        <v>10</v>
      </c>
      <c r="T1127" s="1" t="s">
        <v>1</v>
      </c>
      <c r="U1127" s="3" t="s">
        <v>55</v>
      </c>
      <c r="V1127" s="8">
        <v>50000</v>
      </c>
      <c r="W1127" s="3">
        <v>50000</v>
      </c>
      <c r="X1127" s="3" t="s">
        <v>0</v>
      </c>
      <c r="AC1127" s="1"/>
      <c r="AD1127" s="1"/>
      <c r="AE1127" s="3" t="s">
        <v>0</v>
      </c>
      <c r="AF1127" s="1" t="s">
        <v>0</v>
      </c>
      <c r="AG1127" s="1" t="s">
        <v>27</v>
      </c>
      <c r="AL1127" s="2" t="s">
        <v>0</v>
      </c>
      <c r="AM1127" s="2"/>
      <c r="AN1127" s="2"/>
      <c r="AO1127" s="2" t="s">
        <v>0</v>
      </c>
      <c r="AP1127" s="1"/>
      <c r="AQ1127" s="8"/>
      <c r="AR1127" s="1" t="s">
        <v>0</v>
      </c>
    </row>
    <row r="1128" spans="1:46" x14ac:dyDescent="0.25">
      <c r="A1128" s="9" t="s">
        <v>1760</v>
      </c>
      <c r="B1128" s="1" t="s">
        <v>8</v>
      </c>
      <c r="C1128" s="9" t="s">
        <v>7</v>
      </c>
      <c r="D1128" s="9" t="s">
        <v>32</v>
      </c>
      <c r="E1128" s="11">
        <v>26432</v>
      </c>
      <c r="F1128" s="11">
        <v>42885</v>
      </c>
      <c r="G1128" s="9" t="s">
        <v>12</v>
      </c>
      <c r="H1128" s="10">
        <v>59904</v>
      </c>
      <c r="J1128" s="1"/>
      <c r="K1128" s="1"/>
      <c r="L1128" s="9" t="s">
        <v>31</v>
      </c>
      <c r="M1128" s="9" t="s">
        <v>30</v>
      </c>
      <c r="O1128" s="1" t="s">
        <v>11</v>
      </c>
      <c r="P1128" s="1" t="s">
        <v>9</v>
      </c>
      <c r="Q1128" s="1" t="s">
        <v>2</v>
      </c>
      <c r="R1128" s="1" t="s">
        <v>9</v>
      </c>
      <c r="S1128" s="1" t="s">
        <v>10</v>
      </c>
      <c r="T1128" s="1" t="s">
        <v>9</v>
      </c>
      <c r="U1128" s="3" t="s">
        <v>55</v>
      </c>
      <c r="V1128" s="8">
        <v>50000</v>
      </c>
      <c r="W1128" s="3">
        <v>50000</v>
      </c>
      <c r="X1128" s="3" t="s">
        <v>0</v>
      </c>
      <c r="AC1128" s="1"/>
      <c r="AD1128" s="1"/>
      <c r="AE1128" s="3" t="s">
        <v>80</v>
      </c>
      <c r="AF1128" s="1" t="s">
        <v>0</v>
      </c>
      <c r="AG1128" s="1" t="s">
        <v>27</v>
      </c>
      <c r="AL1128" s="2" t="s">
        <v>153</v>
      </c>
      <c r="AM1128" s="2" t="s">
        <v>165</v>
      </c>
      <c r="AN1128" s="2" t="str">
        <f t="array" ref="AN1128">INDEX('[2]Benefits (2)'!$A:$AM,MATCH(A1128,'[2]Benefits (2)'!$A:$A,0),COLUMN('[2]Benefits (2)'!$W:$W))</f>
        <v>LOW</v>
      </c>
      <c r="AO1128" s="2" t="s">
        <v>0</v>
      </c>
      <c r="AP1128" s="1"/>
      <c r="AQ1128" s="8"/>
      <c r="AR1128" s="1" t="s">
        <v>164</v>
      </c>
      <c r="AS1128" s="1" t="str">
        <f t="array" ref="AS1128">INDEX('[2]Benefits (2)'!$A:$AM,MATCH(A1128,'[2]Benefits (2)'!$A:$A,0),COLUMN('[2]Benefits (2)'!$AJ:$AJ))</f>
        <v>EO</v>
      </c>
      <c r="AT1128" s="1" t="str">
        <f t="array" ref="AT1128">INDEX('[2]Benefits (2)'!$A:$AM,MATCH(A1128,'[2]Benefits (2)'!$A:$A,0),COLUMN('[2]Benefits (2)'!$AK:$AK))</f>
        <v>LOW</v>
      </c>
    </row>
    <row r="1129" spans="1:46" x14ac:dyDescent="0.25">
      <c r="A1129" s="9" t="s">
        <v>1759</v>
      </c>
      <c r="B1129" s="1" t="s">
        <v>8</v>
      </c>
      <c r="C1129" s="9" t="s">
        <v>7</v>
      </c>
      <c r="D1129" s="9" t="s">
        <v>46</v>
      </c>
      <c r="E1129" s="11">
        <v>32800</v>
      </c>
      <c r="F1129" s="11">
        <v>42885</v>
      </c>
      <c r="G1129" s="9" t="s">
        <v>6</v>
      </c>
      <c r="H1129" s="10">
        <v>67184</v>
      </c>
      <c r="J1129" s="1"/>
      <c r="K1129" s="1"/>
      <c r="L1129" s="9" t="s">
        <v>31</v>
      </c>
      <c r="M1129" s="9" t="s">
        <v>30</v>
      </c>
      <c r="O1129" s="1" t="s">
        <v>11</v>
      </c>
      <c r="P1129" s="1" t="s">
        <v>16</v>
      </c>
      <c r="Q1129" s="1" t="s">
        <v>2</v>
      </c>
      <c r="R1129" s="1" t="s">
        <v>16</v>
      </c>
      <c r="S1129" s="1" t="s">
        <v>10</v>
      </c>
      <c r="T1129" s="1" t="s">
        <v>16</v>
      </c>
      <c r="U1129" s="3" t="s">
        <v>55</v>
      </c>
      <c r="V1129" s="8">
        <v>50000</v>
      </c>
      <c r="W1129" s="3">
        <v>50000</v>
      </c>
      <c r="X1129" s="3" t="s">
        <v>0</v>
      </c>
      <c r="AC1129" s="1"/>
      <c r="AD1129" s="1"/>
      <c r="AE1129" s="3" t="s">
        <v>0</v>
      </c>
      <c r="AF1129" s="1" t="s">
        <v>0</v>
      </c>
      <c r="AG1129" s="1" t="s">
        <v>27</v>
      </c>
      <c r="AL1129" s="2" t="s">
        <v>0</v>
      </c>
      <c r="AM1129" s="2"/>
      <c r="AN1129" s="2"/>
      <c r="AO1129" s="2" t="s">
        <v>0</v>
      </c>
      <c r="AP1129" s="1"/>
      <c r="AQ1129" s="8"/>
      <c r="AR1129" s="1" t="s">
        <v>0</v>
      </c>
    </row>
    <row r="1130" spans="1:46" x14ac:dyDescent="0.25">
      <c r="A1130" s="9" t="s">
        <v>1758</v>
      </c>
      <c r="B1130" s="1" t="s">
        <v>8</v>
      </c>
      <c r="C1130" s="9" t="s">
        <v>7</v>
      </c>
      <c r="D1130" s="9" t="s">
        <v>101</v>
      </c>
      <c r="E1130" s="11">
        <v>25432</v>
      </c>
      <c r="F1130" s="11">
        <v>42891</v>
      </c>
      <c r="G1130" s="9" t="s">
        <v>12</v>
      </c>
      <c r="H1130" s="10">
        <v>58968</v>
      </c>
      <c r="J1130" s="1"/>
      <c r="K1130" s="1"/>
      <c r="L1130" s="9" t="s">
        <v>31</v>
      </c>
      <c r="M1130" s="9" t="s">
        <v>30</v>
      </c>
      <c r="O1130" s="1" t="s">
        <v>11</v>
      </c>
      <c r="P1130" s="1" t="s">
        <v>3</v>
      </c>
      <c r="Q1130" s="1" t="s">
        <v>2</v>
      </c>
      <c r="R1130" s="1" t="s">
        <v>1</v>
      </c>
      <c r="S1130" s="1" t="s">
        <v>10</v>
      </c>
      <c r="T1130" s="1" t="s">
        <v>1</v>
      </c>
      <c r="U1130" s="3" t="s">
        <v>55</v>
      </c>
      <c r="V1130" s="8">
        <v>50000</v>
      </c>
      <c r="W1130" s="3">
        <v>50000</v>
      </c>
      <c r="X1130" s="3" t="s">
        <v>0</v>
      </c>
      <c r="AC1130" s="1"/>
      <c r="AD1130" s="1"/>
      <c r="AE1130" s="3" t="s">
        <v>161</v>
      </c>
      <c r="AF1130" s="1" t="s">
        <v>0</v>
      </c>
      <c r="AG1130" s="1" t="s">
        <v>27</v>
      </c>
      <c r="AL1130" s="2" t="s">
        <v>0</v>
      </c>
      <c r="AM1130" s="2"/>
      <c r="AN1130" s="2"/>
      <c r="AO1130" s="2" t="s">
        <v>0</v>
      </c>
      <c r="AP1130" s="1"/>
      <c r="AQ1130" s="8"/>
      <c r="AR1130" s="1" t="s">
        <v>0</v>
      </c>
    </row>
    <row r="1131" spans="1:46" x14ac:dyDescent="0.25">
      <c r="A1131" s="9" t="s">
        <v>1757</v>
      </c>
      <c r="B1131" s="1" t="s">
        <v>8</v>
      </c>
      <c r="C1131" s="9" t="s">
        <v>7</v>
      </c>
      <c r="D1131" s="9" t="s">
        <v>136</v>
      </c>
      <c r="E1131" s="11">
        <v>34189</v>
      </c>
      <c r="F1131" s="11">
        <v>42898</v>
      </c>
      <c r="G1131" s="9" t="s">
        <v>12</v>
      </c>
      <c r="H1131" s="10">
        <v>52395</v>
      </c>
      <c r="J1131" s="1"/>
      <c r="K1131" s="1"/>
      <c r="L1131" s="9" t="s">
        <v>31</v>
      </c>
      <c r="M1131" s="9" t="s">
        <v>30</v>
      </c>
      <c r="O1131" s="1" t="s">
        <v>11</v>
      </c>
      <c r="P1131" s="1" t="s">
        <v>3</v>
      </c>
      <c r="Q1131" s="1" t="s">
        <v>2</v>
      </c>
      <c r="R1131" s="1" t="s">
        <v>1</v>
      </c>
      <c r="S1131" s="1" t="s">
        <v>10</v>
      </c>
      <c r="T1131" s="1" t="s">
        <v>1</v>
      </c>
      <c r="U1131" s="3" t="s">
        <v>55</v>
      </c>
      <c r="V1131" s="8">
        <v>100000</v>
      </c>
      <c r="W1131" s="3">
        <v>50000</v>
      </c>
      <c r="X1131" s="3">
        <v>50000</v>
      </c>
      <c r="AC1131" s="1"/>
      <c r="AD1131" s="1"/>
      <c r="AE1131" s="3" t="s">
        <v>113</v>
      </c>
      <c r="AF1131" s="1" t="s">
        <v>0</v>
      </c>
      <c r="AG1131" s="1" t="s">
        <v>27</v>
      </c>
      <c r="AL1131" s="2" t="s">
        <v>0</v>
      </c>
      <c r="AM1131" s="2"/>
      <c r="AN1131" s="2"/>
      <c r="AO1131" s="2" t="s">
        <v>0</v>
      </c>
      <c r="AP1131" s="1"/>
      <c r="AQ1131" s="8"/>
      <c r="AR1131" s="1" t="s">
        <v>0</v>
      </c>
    </row>
    <row r="1132" spans="1:46" x14ac:dyDescent="0.25">
      <c r="A1132" s="9" t="s">
        <v>1756</v>
      </c>
      <c r="B1132" s="1" t="s">
        <v>8</v>
      </c>
      <c r="C1132" s="9" t="s">
        <v>7</v>
      </c>
      <c r="D1132" s="9" t="s">
        <v>78</v>
      </c>
      <c r="E1132" s="11">
        <v>33722</v>
      </c>
      <c r="F1132" s="11">
        <v>42912</v>
      </c>
      <c r="G1132" s="9" t="s">
        <v>6</v>
      </c>
      <c r="H1132" s="10">
        <v>52125</v>
      </c>
      <c r="J1132" s="1"/>
      <c r="K1132" s="1"/>
      <c r="L1132" s="9" t="s">
        <v>31</v>
      </c>
      <c r="M1132" s="9" t="s">
        <v>30</v>
      </c>
      <c r="O1132" s="1" t="s">
        <v>11</v>
      </c>
      <c r="P1132" s="1" t="s">
        <v>9</v>
      </c>
      <c r="Q1132" s="1" t="s">
        <v>2</v>
      </c>
      <c r="R1132" s="1" t="s">
        <v>9</v>
      </c>
      <c r="S1132" s="1" t="s">
        <v>0</v>
      </c>
      <c r="T1132" s="1" t="s">
        <v>0</v>
      </c>
      <c r="U1132" s="3" t="s">
        <v>55</v>
      </c>
      <c r="V1132" s="8">
        <v>50000</v>
      </c>
      <c r="W1132" s="3">
        <v>50000</v>
      </c>
      <c r="X1132" s="3" t="s">
        <v>0</v>
      </c>
      <c r="AC1132" s="1"/>
      <c r="AD1132" s="1"/>
      <c r="AE1132" s="3" t="s">
        <v>113</v>
      </c>
      <c r="AF1132" s="1" t="s">
        <v>0</v>
      </c>
      <c r="AG1132" s="1" t="s">
        <v>27</v>
      </c>
      <c r="AL1132" s="2" t="s">
        <v>0</v>
      </c>
      <c r="AM1132" s="2"/>
      <c r="AN1132" s="2"/>
      <c r="AO1132" s="2" t="s">
        <v>0</v>
      </c>
      <c r="AP1132" s="1"/>
      <c r="AQ1132" s="8"/>
      <c r="AR1132" s="1" t="s">
        <v>0</v>
      </c>
    </row>
    <row r="1133" spans="1:46" x14ac:dyDescent="0.25">
      <c r="A1133" s="9" t="s">
        <v>1755</v>
      </c>
      <c r="B1133" s="1" t="s">
        <v>8</v>
      </c>
      <c r="C1133" s="9" t="s">
        <v>7</v>
      </c>
      <c r="D1133" s="9" t="s">
        <v>51</v>
      </c>
      <c r="E1133" s="11">
        <v>24542</v>
      </c>
      <c r="F1133" s="11">
        <v>42912</v>
      </c>
      <c r="G1133" s="9" t="s">
        <v>6</v>
      </c>
      <c r="H1133" s="10">
        <v>62837</v>
      </c>
      <c r="J1133" s="1"/>
      <c r="K1133" s="1"/>
      <c r="L1133" s="9" t="s">
        <v>31</v>
      </c>
      <c r="M1133" s="9" t="s">
        <v>30</v>
      </c>
      <c r="O1133" s="1" t="s">
        <v>11</v>
      </c>
      <c r="P1133" s="1" t="s">
        <v>3</v>
      </c>
      <c r="Q1133" s="1" t="s">
        <v>2</v>
      </c>
      <c r="R1133" s="1" t="s">
        <v>1</v>
      </c>
      <c r="S1133" s="1" t="s">
        <v>10</v>
      </c>
      <c r="T1133" s="1" t="s">
        <v>1</v>
      </c>
      <c r="U1133" s="3" t="s">
        <v>55</v>
      </c>
      <c r="V1133" s="8">
        <v>150000</v>
      </c>
      <c r="W1133" s="3">
        <v>50000</v>
      </c>
      <c r="X1133" s="3">
        <v>100000</v>
      </c>
      <c r="AC1133" s="1"/>
      <c r="AD1133" s="1"/>
      <c r="AE1133" s="3" t="s">
        <v>161</v>
      </c>
      <c r="AF1133" s="1" t="s">
        <v>0</v>
      </c>
      <c r="AG1133" s="1" t="s">
        <v>27</v>
      </c>
      <c r="AL1133" s="2" t="s">
        <v>153</v>
      </c>
      <c r="AM1133" s="2" t="s">
        <v>165</v>
      </c>
      <c r="AN1133" s="2" t="str">
        <f t="array" ref="AN1133">INDEX('[2]Benefits (2)'!$A:$AM,MATCH(A1133,'[2]Benefits (2)'!$A:$A,0),COLUMN('[2]Benefits (2)'!$W:$W))</f>
        <v>LOW</v>
      </c>
      <c r="AO1133" s="2" t="s">
        <v>166</v>
      </c>
      <c r="AP1133" s="1" t="s">
        <v>165</v>
      </c>
      <c r="AQ1133" s="8">
        <f t="array" ref="AQ1133">INDEX('[2]Benefits (2)'!$A:$AM,MATCH(A1133,'[2]Benefits (2)'!$A:$A,0),COLUMN('[2]Benefits (2)'!$AD:$AD))</f>
        <v>15000</v>
      </c>
      <c r="AR1133" s="1" t="s">
        <v>164</v>
      </c>
      <c r="AS1133" s="1" t="str">
        <f t="array" ref="AS1133">INDEX('[2]Benefits (2)'!$A:$AM,MATCH(A1133,'[2]Benefits (2)'!$A:$A,0),COLUMN('[2]Benefits (2)'!$AJ:$AJ))</f>
        <v>EO</v>
      </c>
      <c r="AT1133" s="1" t="str">
        <f t="array" ref="AT1133">INDEX('[2]Benefits (2)'!$A:$AM,MATCH(A1133,'[2]Benefits (2)'!$A:$A,0),COLUMN('[2]Benefits (2)'!$AK:$AK))</f>
        <v>LOW</v>
      </c>
    </row>
    <row r="1134" spans="1:46" x14ac:dyDescent="0.25">
      <c r="A1134" s="9" t="s">
        <v>1754</v>
      </c>
      <c r="B1134" s="1" t="s">
        <v>8</v>
      </c>
      <c r="C1134" s="9" t="s">
        <v>7</v>
      </c>
      <c r="D1134" s="9" t="s">
        <v>1753</v>
      </c>
      <c r="E1134" s="11">
        <v>34313</v>
      </c>
      <c r="F1134" s="11">
        <v>42926</v>
      </c>
      <c r="G1134" s="9" t="s">
        <v>6</v>
      </c>
      <c r="H1134" s="10">
        <v>65112</v>
      </c>
      <c r="J1134" s="1"/>
      <c r="K1134" s="1"/>
      <c r="L1134" s="9" t="s">
        <v>31</v>
      </c>
      <c r="M1134" s="9" t="s">
        <v>30</v>
      </c>
      <c r="O1134" s="1" t="s">
        <v>11</v>
      </c>
      <c r="P1134" s="1" t="s">
        <v>16</v>
      </c>
      <c r="Q1134" s="1" t="s">
        <v>2</v>
      </c>
      <c r="R1134" s="1" t="s">
        <v>16</v>
      </c>
      <c r="S1134" s="1" t="s">
        <v>10</v>
      </c>
      <c r="T1134" s="1" t="s">
        <v>16</v>
      </c>
      <c r="U1134" s="3" t="s">
        <v>55</v>
      </c>
      <c r="V1134" s="8">
        <v>100000</v>
      </c>
      <c r="W1134" s="3">
        <v>50000</v>
      </c>
      <c r="X1134" s="3">
        <v>50000</v>
      </c>
      <c r="AC1134" s="1"/>
      <c r="AD1134" s="1"/>
      <c r="AE1134" s="3" t="s">
        <v>80</v>
      </c>
      <c r="AF1134" s="1" t="s">
        <v>0</v>
      </c>
      <c r="AG1134" s="1" t="s">
        <v>27</v>
      </c>
      <c r="AL1134" s="2" t="s">
        <v>0</v>
      </c>
      <c r="AM1134" s="2"/>
      <c r="AN1134" s="2"/>
      <c r="AO1134" s="2" t="s">
        <v>0</v>
      </c>
      <c r="AP1134" s="1"/>
      <c r="AQ1134" s="8"/>
      <c r="AR1134" s="1" t="s">
        <v>0</v>
      </c>
    </row>
    <row r="1135" spans="1:46" x14ac:dyDescent="0.25">
      <c r="A1135" s="9" t="s">
        <v>1752</v>
      </c>
      <c r="B1135" s="1" t="s">
        <v>8</v>
      </c>
      <c r="C1135" s="9" t="s">
        <v>7</v>
      </c>
      <c r="D1135" s="9" t="s">
        <v>36</v>
      </c>
      <c r="E1135" s="11">
        <v>33218</v>
      </c>
      <c r="F1135" s="11">
        <v>42926</v>
      </c>
      <c r="G1135" s="9" t="s">
        <v>12</v>
      </c>
      <c r="H1135" s="10">
        <v>65112</v>
      </c>
      <c r="J1135" s="1"/>
      <c r="K1135" s="1"/>
      <c r="L1135" s="9" t="s">
        <v>31</v>
      </c>
      <c r="M1135" s="9" t="s">
        <v>30</v>
      </c>
      <c r="P1135" s="1" t="s">
        <v>0</v>
      </c>
      <c r="Q1135" s="1" t="s">
        <v>2</v>
      </c>
      <c r="R1135" s="1" t="s">
        <v>9</v>
      </c>
      <c r="S1135" s="1" t="s">
        <v>10</v>
      </c>
      <c r="T1135" s="1" t="s">
        <v>9</v>
      </c>
      <c r="U1135" s="3" t="s">
        <v>55</v>
      </c>
      <c r="V1135" s="8">
        <v>50000</v>
      </c>
      <c r="W1135" s="3">
        <v>50000</v>
      </c>
      <c r="X1135" s="3" t="s">
        <v>0</v>
      </c>
      <c r="AC1135" s="1"/>
      <c r="AD1135" s="1"/>
      <c r="AE1135" s="3" t="s">
        <v>0</v>
      </c>
      <c r="AF1135" s="1" t="s">
        <v>0</v>
      </c>
      <c r="AG1135" s="1" t="s">
        <v>27</v>
      </c>
      <c r="AL1135" s="2" t="s">
        <v>0</v>
      </c>
      <c r="AM1135" s="2"/>
      <c r="AN1135" s="2"/>
      <c r="AO1135" s="2" t="s">
        <v>0</v>
      </c>
      <c r="AP1135" s="1"/>
      <c r="AQ1135" s="8"/>
      <c r="AR1135" s="1" t="s">
        <v>0</v>
      </c>
    </row>
    <row r="1136" spans="1:46" x14ac:dyDescent="0.25">
      <c r="A1136" s="9" t="s">
        <v>1751</v>
      </c>
      <c r="B1136" s="1" t="s">
        <v>8</v>
      </c>
      <c r="C1136" s="9" t="s">
        <v>7</v>
      </c>
      <c r="D1136" s="9" t="s">
        <v>98</v>
      </c>
      <c r="E1136" s="11">
        <v>35030</v>
      </c>
      <c r="F1136" s="11">
        <v>42926</v>
      </c>
      <c r="G1136" s="9" t="s">
        <v>6</v>
      </c>
      <c r="H1136" s="10">
        <v>65112</v>
      </c>
      <c r="J1136" s="1"/>
      <c r="K1136" s="1"/>
      <c r="L1136" s="9" t="s">
        <v>31</v>
      </c>
      <c r="M1136" s="9" t="s">
        <v>30</v>
      </c>
      <c r="O1136" s="1" t="s">
        <v>11</v>
      </c>
      <c r="P1136" s="1" t="s">
        <v>16</v>
      </c>
      <c r="Q1136" s="1" t="s">
        <v>2</v>
      </c>
      <c r="R1136" s="1" t="s">
        <v>16</v>
      </c>
      <c r="S1136" s="1" t="s">
        <v>10</v>
      </c>
      <c r="T1136" s="1" t="s">
        <v>16</v>
      </c>
      <c r="U1136" s="3" t="s">
        <v>55</v>
      </c>
      <c r="V1136" s="8">
        <v>150000</v>
      </c>
      <c r="W1136" s="3">
        <v>50000</v>
      </c>
      <c r="X1136" s="3">
        <v>100000</v>
      </c>
      <c r="AC1136" s="1"/>
      <c r="AD1136" s="1"/>
      <c r="AE1136" s="3" t="s">
        <v>80</v>
      </c>
      <c r="AF1136" s="1" t="s">
        <v>0</v>
      </c>
      <c r="AG1136" s="1" t="s">
        <v>27</v>
      </c>
      <c r="AL1136" s="2" t="s">
        <v>0</v>
      </c>
      <c r="AM1136" s="2"/>
      <c r="AN1136" s="2"/>
      <c r="AO1136" s="2" t="s">
        <v>0</v>
      </c>
      <c r="AP1136" s="1"/>
      <c r="AQ1136" s="8"/>
      <c r="AR1136" s="1" t="s">
        <v>0</v>
      </c>
    </row>
    <row r="1137" spans="1:46" x14ac:dyDescent="0.25">
      <c r="A1137" s="9" t="s">
        <v>1750</v>
      </c>
      <c r="B1137" s="1" t="s">
        <v>8</v>
      </c>
      <c r="C1137" s="9" t="s">
        <v>7</v>
      </c>
      <c r="D1137" s="9" t="s">
        <v>101</v>
      </c>
      <c r="E1137" s="11">
        <v>32688</v>
      </c>
      <c r="F1137" s="11">
        <v>42919</v>
      </c>
      <c r="G1137" s="9" t="s">
        <v>12</v>
      </c>
      <c r="H1137" s="10">
        <v>94612</v>
      </c>
      <c r="J1137" s="1"/>
      <c r="K1137" s="1"/>
      <c r="L1137" s="9" t="s">
        <v>31</v>
      </c>
      <c r="M1137" s="9" t="s">
        <v>30</v>
      </c>
      <c r="O1137" s="1" t="s">
        <v>11</v>
      </c>
      <c r="P1137" s="1" t="s">
        <v>16</v>
      </c>
      <c r="Q1137" s="1" t="s">
        <v>2</v>
      </c>
      <c r="R1137" s="1" t="s">
        <v>16</v>
      </c>
      <c r="S1137" s="1" t="s">
        <v>10</v>
      </c>
      <c r="T1137" s="1" t="s">
        <v>16</v>
      </c>
      <c r="U1137" s="3" t="s">
        <v>55</v>
      </c>
      <c r="V1137" s="8">
        <v>50000</v>
      </c>
      <c r="W1137" s="3">
        <v>50000</v>
      </c>
      <c r="X1137" s="3" t="s">
        <v>0</v>
      </c>
      <c r="AC1137" s="1"/>
      <c r="AD1137" s="1"/>
      <c r="AE1137" s="3" t="s">
        <v>113</v>
      </c>
      <c r="AF1137" s="1" t="s">
        <v>0</v>
      </c>
      <c r="AG1137" s="1" t="s">
        <v>27</v>
      </c>
      <c r="AL1137" s="2" t="s">
        <v>153</v>
      </c>
      <c r="AM1137" s="2" t="s">
        <v>152</v>
      </c>
      <c r="AN1137" s="2" t="str">
        <f t="array" ref="AN1137">INDEX('[2]Benefits (2)'!$A:$AM,MATCH(A1137,'[2]Benefits (2)'!$A:$A,0),COLUMN('[2]Benefits (2)'!$W:$W))</f>
        <v>HIGH</v>
      </c>
      <c r="AO1137" s="2" t="s">
        <v>166</v>
      </c>
      <c r="AP1137" s="1" t="s">
        <v>152</v>
      </c>
      <c r="AQ1137" s="8">
        <f t="array" ref="AQ1137">INDEX('[2]Benefits (2)'!$A:$AM,MATCH(A1137,'[2]Benefits (2)'!$A:$A,0),COLUMN('[2]Benefits (2)'!$AD:$AD))</f>
        <v>15000</v>
      </c>
      <c r="AR1137" s="1" t="s">
        <v>164</v>
      </c>
      <c r="AS1137" s="1" t="str">
        <f t="array" ref="AS1137">INDEX('[2]Benefits (2)'!$A:$AM,MATCH(A1137,'[2]Benefits (2)'!$A:$A,0),COLUMN('[2]Benefits (2)'!$AJ:$AJ))</f>
        <v>FA</v>
      </c>
      <c r="AT1137" s="1" t="str">
        <f t="array" ref="AT1137">INDEX('[2]Benefits (2)'!$A:$AM,MATCH(A1137,'[2]Benefits (2)'!$A:$A,0),COLUMN('[2]Benefits (2)'!$AK:$AK))</f>
        <v>LOW</v>
      </c>
    </row>
    <row r="1138" spans="1:46" x14ac:dyDescent="0.25">
      <c r="A1138" s="9" t="s">
        <v>1749</v>
      </c>
      <c r="B1138" s="1" t="s">
        <v>8</v>
      </c>
      <c r="C1138" s="9" t="s">
        <v>7</v>
      </c>
      <c r="D1138" s="9" t="s">
        <v>32</v>
      </c>
      <c r="E1138" s="11">
        <v>31475</v>
      </c>
      <c r="F1138" s="11">
        <v>42919</v>
      </c>
      <c r="G1138" s="9" t="s">
        <v>6</v>
      </c>
      <c r="H1138" s="10">
        <v>54525</v>
      </c>
      <c r="J1138" s="1"/>
      <c r="K1138" s="1"/>
      <c r="L1138" s="9" t="s">
        <v>31</v>
      </c>
      <c r="M1138" s="9" t="s">
        <v>30</v>
      </c>
      <c r="O1138" s="1" t="s">
        <v>4</v>
      </c>
      <c r="P1138" s="1" t="s">
        <v>9</v>
      </c>
      <c r="Q1138" s="1" t="s">
        <v>2</v>
      </c>
      <c r="R1138" s="1" t="s">
        <v>9</v>
      </c>
      <c r="S1138" s="1" t="s">
        <v>10</v>
      </c>
      <c r="T1138" s="1" t="s">
        <v>9</v>
      </c>
      <c r="U1138" s="3" t="s">
        <v>55</v>
      </c>
      <c r="V1138" s="8">
        <v>50000</v>
      </c>
      <c r="W1138" s="3">
        <v>50000</v>
      </c>
      <c r="X1138" s="3" t="s">
        <v>0</v>
      </c>
      <c r="AC1138" s="1"/>
      <c r="AD1138" s="1"/>
      <c r="AE1138" s="3" t="s">
        <v>0</v>
      </c>
      <c r="AF1138" s="1" t="s">
        <v>0</v>
      </c>
      <c r="AG1138" s="1" t="s">
        <v>27</v>
      </c>
      <c r="AL1138" s="2" t="s">
        <v>153</v>
      </c>
      <c r="AM1138" s="2" t="s">
        <v>3</v>
      </c>
      <c r="AN1138" s="2" t="str">
        <f t="array" ref="AN1138">INDEX('[2]Benefits (2)'!$A:$AM,MATCH(A1138,'[2]Benefits (2)'!$A:$A,0),COLUMN('[2]Benefits (2)'!$W:$W))</f>
        <v>HIGH</v>
      </c>
      <c r="AO1138" s="2" t="s">
        <v>0</v>
      </c>
      <c r="AP1138" s="1"/>
      <c r="AQ1138" s="8"/>
      <c r="AR1138" s="1" t="s">
        <v>0</v>
      </c>
    </row>
    <row r="1139" spans="1:46" x14ac:dyDescent="0.25">
      <c r="A1139" s="9" t="s">
        <v>1748</v>
      </c>
      <c r="B1139" s="1" t="s">
        <v>8</v>
      </c>
      <c r="C1139" s="9" t="s">
        <v>7</v>
      </c>
      <c r="D1139" s="9" t="s">
        <v>71</v>
      </c>
      <c r="E1139" s="11">
        <v>35262</v>
      </c>
      <c r="F1139" s="11">
        <v>44858</v>
      </c>
      <c r="G1139" s="9" t="s">
        <v>6</v>
      </c>
      <c r="H1139" s="10">
        <v>65112</v>
      </c>
      <c r="J1139" s="1"/>
      <c r="K1139" s="1"/>
      <c r="L1139" s="9" t="s">
        <v>31</v>
      </c>
      <c r="M1139" s="9" t="s">
        <v>30</v>
      </c>
      <c r="O1139" s="1" t="s">
        <v>4</v>
      </c>
      <c r="P1139" s="1" t="s">
        <v>16</v>
      </c>
      <c r="Q1139" s="1" t="s">
        <v>2</v>
      </c>
      <c r="R1139" s="1" t="s">
        <v>16</v>
      </c>
      <c r="S1139" s="1" t="s">
        <v>10</v>
      </c>
      <c r="T1139" s="1" t="s">
        <v>16</v>
      </c>
      <c r="U1139" s="3" t="s">
        <v>55</v>
      </c>
      <c r="V1139" s="8">
        <v>150000</v>
      </c>
      <c r="W1139" s="3">
        <v>50000</v>
      </c>
      <c r="X1139" s="3">
        <v>100000</v>
      </c>
      <c r="AC1139" s="1"/>
      <c r="AD1139" s="1"/>
      <c r="AE1139" s="3" t="s">
        <v>80</v>
      </c>
      <c r="AF1139" s="1" t="s">
        <v>0</v>
      </c>
      <c r="AG1139" s="1" t="s">
        <v>27</v>
      </c>
      <c r="AL1139" s="2" t="s">
        <v>0</v>
      </c>
      <c r="AM1139" s="2"/>
      <c r="AN1139" s="2"/>
      <c r="AO1139" s="2" t="s">
        <v>0</v>
      </c>
      <c r="AP1139" s="1"/>
      <c r="AQ1139" s="8"/>
      <c r="AR1139" s="1" t="s">
        <v>0</v>
      </c>
    </row>
    <row r="1140" spans="1:46" x14ac:dyDescent="0.25">
      <c r="A1140" s="9" t="s">
        <v>1747</v>
      </c>
      <c r="B1140" s="1" t="s">
        <v>8</v>
      </c>
      <c r="C1140" s="9" t="s">
        <v>7</v>
      </c>
      <c r="D1140" s="9" t="s">
        <v>832</v>
      </c>
      <c r="E1140" s="11">
        <v>34165</v>
      </c>
      <c r="F1140" s="11">
        <v>42926</v>
      </c>
      <c r="G1140" s="9" t="s">
        <v>6</v>
      </c>
      <c r="H1140" s="10">
        <v>65112</v>
      </c>
      <c r="J1140" s="1"/>
      <c r="K1140" s="1"/>
      <c r="L1140" s="9" t="s">
        <v>31</v>
      </c>
      <c r="M1140" s="9" t="s">
        <v>30</v>
      </c>
      <c r="O1140" s="1" t="s">
        <v>4</v>
      </c>
      <c r="P1140" s="1" t="s">
        <v>16</v>
      </c>
      <c r="Q1140" s="1" t="s">
        <v>2</v>
      </c>
      <c r="R1140" s="1" t="s">
        <v>16</v>
      </c>
      <c r="S1140" s="1" t="s">
        <v>10</v>
      </c>
      <c r="T1140" s="1" t="s">
        <v>16</v>
      </c>
      <c r="U1140" s="3" t="s">
        <v>55</v>
      </c>
      <c r="V1140" s="8">
        <v>150000</v>
      </c>
      <c r="W1140" s="3">
        <v>50000</v>
      </c>
      <c r="X1140" s="3">
        <v>100000</v>
      </c>
      <c r="AC1140" s="1"/>
      <c r="AD1140" s="1"/>
      <c r="AE1140" s="3" t="s">
        <v>80</v>
      </c>
      <c r="AF1140" s="1" t="s">
        <v>0</v>
      </c>
      <c r="AG1140" s="1" t="s">
        <v>27</v>
      </c>
      <c r="AL1140" s="2" t="s">
        <v>0</v>
      </c>
      <c r="AM1140" s="2"/>
      <c r="AN1140" s="2"/>
      <c r="AO1140" s="2" t="s">
        <v>0</v>
      </c>
      <c r="AP1140" s="1"/>
      <c r="AQ1140" s="8"/>
      <c r="AR1140" s="1" t="s">
        <v>0</v>
      </c>
    </row>
    <row r="1141" spans="1:46" x14ac:dyDescent="0.25">
      <c r="A1141" s="9" t="s">
        <v>1746</v>
      </c>
      <c r="B1141" s="1" t="s">
        <v>8</v>
      </c>
      <c r="C1141" s="9" t="s">
        <v>7</v>
      </c>
      <c r="D1141" s="9" t="s">
        <v>62</v>
      </c>
      <c r="E1141" s="11">
        <v>33214</v>
      </c>
      <c r="F1141" s="11">
        <v>42926</v>
      </c>
      <c r="G1141" s="9" t="s">
        <v>6</v>
      </c>
      <c r="H1141" s="10">
        <v>65112</v>
      </c>
      <c r="J1141" s="1"/>
      <c r="K1141" s="1"/>
      <c r="L1141" s="9" t="s">
        <v>31</v>
      </c>
      <c r="M1141" s="9" t="s">
        <v>30</v>
      </c>
      <c r="O1141" s="1" t="s">
        <v>4</v>
      </c>
      <c r="P1141" s="1" t="s">
        <v>16</v>
      </c>
      <c r="Q1141" s="1" t="s">
        <v>2</v>
      </c>
      <c r="R1141" s="1" t="s">
        <v>16</v>
      </c>
      <c r="S1141" s="1" t="s">
        <v>0</v>
      </c>
      <c r="T1141" s="1" t="s">
        <v>0</v>
      </c>
      <c r="U1141" s="3" t="s">
        <v>55</v>
      </c>
      <c r="V1141" s="8">
        <v>150000</v>
      </c>
      <c r="W1141" s="3">
        <v>50000</v>
      </c>
      <c r="X1141" s="3">
        <v>100000</v>
      </c>
      <c r="AC1141" s="1"/>
      <c r="AD1141" s="1"/>
      <c r="AE1141" s="3" t="s">
        <v>80</v>
      </c>
      <c r="AF1141" s="1" t="s">
        <v>0</v>
      </c>
      <c r="AG1141" s="1" t="s">
        <v>27</v>
      </c>
      <c r="AL1141" s="2" t="s">
        <v>0</v>
      </c>
      <c r="AM1141" s="2"/>
      <c r="AN1141" s="2"/>
      <c r="AO1141" s="2" t="s">
        <v>0</v>
      </c>
      <c r="AP1141" s="1"/>
      <c r="AQ1141" s="8"/>
      <c r="AR1141" s="1" t="s">
        <v>0</v>
      </c>
    </row>
    <row r="1142" spans="1:46" x14ac:dyDescent="0.25">
      <c r="A1142" s="9" t="s">
        <v>1745</v>
      </c>
      <c r="B1142" s="1" t="s">
        <v>8</v>
      </c>
      <c r="C1142" s="9" t="s">
        <v>7</v>
      </c>
      <c r="D1142" s="9" t="s">
        <v>267</v>
      </c>
      <c r="E1142" s="11">
        <v>27788</v>
      </c>
      <c r="F1142" s="11">
        <v>42926</v>
      </c>
      <c r="G1142" s="9" t="s">
        <v>6</v>
      </c>
      <c r="H1142" s="10">
        <v>85129</v>
      </c>
      <c r="J1142" s="1"/>
      <c r="K1142" s="1"/>
      <c r="L1142" s="9" t="s">
        <v>31</v>
      </c>
      <c r="M1142" s="9" t="s">
        <v>30</v>
      </c>
      <c r="P1142" s="1" t="s">
        <v>0</v>
      </c>
      <c r="Q1142" s="1" t="s">
        <v>2</v>
      </c>
      <c r="R1142" s="1" t="s">
        <v>16</v>
      </c>
      <c r="S1142" s="1" t="s">
        <v>0</v>
      </c>
      <c r="T1142" s="1" t="s">
        <v>0</v>
      </c>
      <c r="U1142" s="3" t="s">
        <v>55</v>
      </c>
      <c r="V1142" s="8">
        <v>50000</v>
      </c>
      <c r="W1142" s="3">
        <v>50000</v>
      </c>
      <c r="X1142" s="3" t="s">
        <v>0</v>
      </c>
      <c r="AC1142" s="1"/>
      <c r="AD1142" s="1"/>
      <c r="AE1142" s="3" t="s">
        <v>80</v>
      </c>
      <c r="AF1142" s="1" t="s">
        <v>0</v>
      </c>
      <c r="AG1142" s="1" t="s">
        <v>27</v>
      </c>
      <c r="AL1142" s="2" t="s">
        <v>0</v>
      </c>
      <c r="AM1142" s="2"/>
      <c r="AN1142" s="2"/>
      <c r="AO1142" s="2" t="s">
        <v>0</v>
      </c>
      <c r="AP1142" s="1"/>
      <c r="AQ1142" s="8"/>
      <c r="AR1142" s="1" t="s">
        <v>0</v>
      </c>
    </row>
    <row r="1143" spans="1:46" x14ac:dyDescent="0.25">
      <c r="A1143" s="9" t="s">
        <v>1744</v>
      </c>
      <c r="B1143" s="1" t="s">
        <v>8</v>
      </c>
      <c r="C1143" s="9" t="s">
        <v>7</v>
      </c>
      <c r="D1143" s="9" t="s">
        <v>401</v>
      </c>
      <c r="E1143" s="11">
        <v>32325</v>
      </c>
      <c r="F1143" s="11">
        <v>42926</v>
      </c>
      <c r="G1143" s="9" t="s">
        <v>6</v>
      </c>
      <c r="H1143" s="10">
        <v>73571</v>
      </c>
      <c r="J1143" s="1"/>
      <c r="K1143" s="1"/>
      <c r="L1143" s="9" t="s">
        <v>31</v>
      </c>
      <c r="M1143" s="9" t="s">
        <v>30</v>
      </c>
      <c r="O1143" s="1" t="s">
        <v>15</v>
      </c>
      <c r="P1143" s="1" t="s">
        <v>16</v>
      </c>
      <c r="Q1143" s="1" t="s">
        <v>2</v>
      </c>
      <c r="R1143" s="1" t="s">
        <v>16</v>
      </c>
      <c r="S1143" s="1" t="s">
        <v>10</v>
      </c>
      <c r="T1143" s="1" t="s">
        <v>16</v>
      </c>
      <c r="U1143" s="3" t="s">
        <v>55</v>
      </c>
      <c r="V1143" s="8">
        <v>50000</v>
      </c>
      <c r="W1143" s="3">
        <v>50000</v>
      </c>
      <c r="X1143" s="3" t="s">
        <v>0</v>
      </c>
      <c r="AC1143" s="1"/>
      <c r="AD1143" s="1"/>
      <c r="AE1143" s="3" t="s">
        <v>80</v>
      </c>
      <c r="AF1143" s="1" t="s">
        <v>0</v>
      </c>
      <c r="AG1143" s="1" t="s">
        <v>27</v>
      </c>
      <c r="AL1143" s="2" t="s">
        <v>0</v>
      </c>
      <c r="AM1143" s="2"/>
      <c r="AN1143" s="2"/>
      <c r="AO1143" s="2" t="s">
        <v>0</v>
      </c>
      <c r="AP1143" s="1"/>
      <c r="AQ1143" s="8"/>
      <c r="AR1143" s="1" t="s">
        <v>0</v>
      </c>
    </row>
    <row r="1144" spans="1:46" x14ac:dyDescent="0.25">
      <c r="A1144" s="9" t="s">
        <v>1743</v>
      </c>
      <c r="B1144" s="1" t="s">
        <v>8</v>
      </c>
      <c r="C1144" s="9" t="s">
        <v>7</v>
      </c>
      <c r="D1144" s="9" t="s">
        <v>71</v>
      </c>
      <c r="E1144" s="11">
        <v>30462</v>
      </c>
      <c r="F1144" s="11">
        <v>42933</v>
      </c>
      <c r="G1144" s="9" t="s">
        <v>12</v>
      </c>
      <c r="H1144" s="10">
        <v>59030</v>
      </c>
      <c r="J1144" s="1"/>
      <c r="K1144" s="1"/>
      <c r="L1144" s="9" t="s">
        <v>31</v>
      </c>
      <c r="M1144" s="9" t="s">
        <v>30</v>
      </c>
      <c r="O1144" s="1" t="s">
        <v>15</v>
      </c>
      <c r="P1144" s="1" t="s">
        <v>16</v>
      </c>
      <c r="Q1144" s="1" t="s">
        <v>2</v>
      </c>
      <c r="R1144" s="1" t="s">
        <v>16</v>
      </c>
      <c r="S1144" s="1" t="s">
        <v>10</v>
      </c>
      <c r="T1144" s="1" t="s">
        <v>16</v>
      </c>
      <c r="U1144" s="3" t="s">
        <v>55</v>
      </c>
      <c r="V1144" s="8">
        <v>150000</v>
      </c>
      <c r="W1144" s="3">
        <v>50000</v>
      </c>
      <c r="X1144" s="3">
        <v>100000</v>
      </c>
      <c r="AC1144" s="1"/>
      <c r="AD1144" s="1"/>
      <c r="AE1144" s="3" t="s">
        <v>117</v>
      </c>
      <c r="AF1144" s="1" t="s">
        <v>0</v>
      </c>
      <c r="AG1144" s="1" t="s">
        <v>27</v>
      </c>
      <c r="AL1144" s="2" t="s">
        <v>0</v>
      </c>
      <c r="AM1144" s="2"/>
      <c r="AN1144" s="2"/>
      <c r="AO1144" s="2" t="s">
        <v>0</v>
      </c>
      <c r="AP1144" s="1"/>
      <c r="AQ1144" s="8"/>
      <c r="AR1144" s="1" t="s">
        <v>0</v>
      </c>
    </row>
    <row r="1145" spans="1:46" x14ac:dyDescent="0.25">
      <c r="A1145" s="9" t="s">
        <v>1742</v>
      </c>
      <c r="B1145" s="1" t="s">
        <v>8</v>
      </c>
      <c r="C1145" s="9" t="s">
        <v>7</v>
      </c>
      <c r="D1145" s="9" t="s">
        <v>73</v>
      </c>
      <c r="E1145" s="11">
        <v>31877</v>
      </c>
      <c r="F1145" s="11">
        <v>44543</v>
      </c>
      <c r="G1145" s="9" t="s">
        <v>6</v>
      </c>
      <c r="H1145" s="10">
        <v>62178</v>
      </c>
      <c r="J1145" s="1"/>
      <c r="K1145" s="1"/>
      <c r="L1145" s="9" t="s">
        <v>31</v>
      </c>
      <c r="M1145" s="9" t="s">
        <v>30</v>
      </c>
      <c r="O1145" s="1" t="s">
        <v>15</v>
      </c>
      <c r="P1145" s="1" t="s">
        <v>16</v>
      </c>
      <c r="Q1145" s="1" t="s">
        <v>2</v>
      </c>
      <c r="R1145" s="1" t="s">
        <v>16</v>
      </c>
      <c r="S1145" s="1" t="s">
        <v>0</v>
      </c>
      <c r="T1145" s="1" t="s">
        <v>0</v>
      </c>
      <c r="U1145" s="3" t="s">
        <v>55</v>
      </c>
      <c r="V1145" s="8">
        <v>50000</v>
      </c>
      <c r="W1145" s="3">
        <v>50000</v>
      </c>
      <c r="X1145" s="3" t="s">
        <v>0</v>
      </c>
      <c r="AC1145" s="1"/>
      <c r="AD1145" s="1"/>
      <c r="AE1145" s="3" t="s">
        <v>0</v>
      </c>
      <c r="AF1145" s="1" t="s">
        <v>0</v>
      </c>
      <c r="AG1145" s="1" t="s">
        <v>27</v>
      </c>
      <c r="AL1145" s="2" t="s">
        <v>0</v>
      </c>
      <c r="AM1145" s="2"/>
      <c r="AN1145" s="2"/>
      <c r="AO1145" s="2" t="s">
        <v>0</v>
      </c>
      <c r="AP1145" s="1"/>
      <c r="AQ1145" s="8"/>
      <c r="AR1145" s="1" t="s">
        <v>0</v>
      </c>
    </row>
    <row r="1146" spans="1:46" x14ac:dyDescent="0.25">
      <c r="A1146" s="9" t="s">
        <v>1741</v>
      </c>
      <c r="B1146" s="1" t="s">
        <v>8</v>
      </c>
      <c r="C1146" s="9" t="s">
        <v>7</v>
      </c>
      <c r="D1146" s="9" t="s">
        <v>75</v>
      </c>
      <c r="E1146" s="11">
        <v>28848</v>
      </c>
      <c r="F1146" s="11">
        <v>42947</v>
      </c>
      <c r="G1146" s="9" t="s">
        <v>12</v>
      </c>
      <c r="H1146" s="10">
        <v>58635</v>
      </c>
      <c r="J1146" s="1"/>
      <c r="K1146" s="1"/>
      <c r="L1146" s="9" t="s">
        <v>31</v>
      </c>
      <c r="M1146" s="9" t="s">
        <v>30</v>
      </c>
      <c r="O1146" s="1" t="s">
        <v>11</v>
      </c>
      <c r="P1146" s="1" t="s">
        <v>16</v>
      </c>
      <c r="Q1146" s="1" t="s">
        <v>2</v>
      </c>
      <c r="R1146" s="1" t="s">
        <v>16</v>
      </c>
      <c r="S1146" s="1" t="s">
        <v>10</v>
      </c>
      <c r="T1146" s="1" t="s">
        <v>16</v>
      </c>
      <c r="U1146" s="3" t="s">
        <v>55</v>
      </c>
      <c r="V1146" s="8">
        <v>50000</v>
      </c>
      <c r="W1146" s="3">
        <v>50000</v>
      </c>
      <c r="X1146" s="3" t="s">
        <v>0</v>
      </c>
      <c r="AC1146" s="1"/>
      <c r="AD1146" s="1"/>
      <c r="AE1146" s="3" t="s">
        <v>80</v>
      </c>
      <c r="AF1146" s="1" t="s">
        <v>0</v>
      </c>
      <c r="AG1146" s="1" t="s">
        <v>27</v>
      </c>
      <c r="AL1146" s="2" t="s">
        <v>0</v>
      </c>
      <c r="AM1146" s="2"/>
      <c r="AN1146" s="2"/>
      <c r="AO1146" s="2" t="s">
        <v>0</v>
      </c>
      <c r="AP1146" s="1"/>
      <c r="AQ1146" s="8"/>
      <c r="AR1146" s="1" t="s">
        <v>0</v>
      </c>
    </row>
    <row r="1147" spans="1:46" x14ac:dyDescent="0.25">
      <c r="A1147" s="9" t="s">
        <v>1740</v>
      </c>
      <c r="B1147" s="1" t="s">
        <v>8</v>
      </c>
      <c r="C1147" s="9" t="s">
        <v>7</v>
      </c>
      <c r="D1147" s="9" t="s">
        <v>75</v>
      </c>
      <c r="E1147" s="11">
        <v>31778</v>
      </c>
      <c r="F1147" s="11">
        <v>42940</v>
      </c>
      <c r="G1147" s="9" t="s">
        <v>6</v>
      </c>
      <c r="H1147" s="10">
        <v>81063</v>
      </c>
      <c r="J1147" s="1"/>
      <c r="K1147" s="1"/>
      <c r="L1147" s="9" t="s">
        <v>31</v>
      </c>
      <c r="M1147" s="9" t="s">
        <v>30</v>
      </c>
      <c r="O1147" s="1" t="s">
        <v>15</v>
      </c>
      <c r="P1147" s="1" t="s">
        <v>16</v>
      </c>
      <c r="Q1147" s="1" t="s">
        <v>2</v>
      </c>
      <c r="R1147" s="1" t="s">
        <v>16</v>
      </c>
      <c r="S1147" s="1" t="s">
        <v>10</v>
      </c>
      <c r="T1147" s="1" t="s">
        <v>16</v>
      </c>
      <c r="U1147" s="3" t="s">
        <v>55</v>
      </c>
      <c r="V1147" s="8">
        <v>50000</v>
      </c>
      <c r="W1147" s="3">
        <v>50000</v>
      </c>
      <c r="X1147" s="3" t="s">
        <v>0</v>
      </c>
      <c r="AC1147" s="1"/>
      <c r="AD1147" s="1"/>
      <c r="AE1147" s="3" t="s">
        <v>80</v>
      </c>
      <c r="AF1147" s="1" t="s">
        <v>0</v>
      </c>
      <c r="AG1147" s="1" t="s">
        <v>27</v>
      </c>
      <c r="AL1147" s="2" t="s">
        <v>0</v>
      </c>
      <c r="AM1147" s="2"/>
      <c r="AN1147" s="2"/>
      <c r="AO1147" s="2" t="s">
        <v>0</v>
      </c>
      <c r="AP1147" s="1"/>
      <c r="AQ1147" s="8"/>
      <c r="AR1147" s="1" t="s">
        <v>0</v>
      </c>
    </row>
    <row r="1148" spans="1:46" x14ac:dyDescent="0.25">
      <c r="A1148" s="9" t="s">
        <v>1739</v>
      </c>
      <c r="B1148" s="1" t="s">
        <v>8</v>
      </c>
      <c r="C1148" s="9" t="s">
        <v>7</v>
      </c>
      <c r="D1148" s="9" t="s">
        <v>49</v>
      </c>
      <c r="E1148" s="11">
        <v>24111</v>
      </c>
      <c r="F1148" s="11">
        <v>42954</v>
      </c>
      <c r="G1148" s="9" t="s">
        <v>12</v>
      </c>
      <c r="H1148" s="10">
        <v>41392</v>
      </c>
      <c r="J1148" s="1"/>
      <c r="K1148" s="1"/>
      <c r="L1148" s="9" t="s">
        <v>31</v>
      </c>
      <c r="M1148" s="9" t="s">
        <v>30</v>
      </c>
      <c r="O1148" s="1" t="s">
        <v>4</v>
      </c>
      <c r="P1148" s="1" t="s">
        <v>9</v>
      </c>
      <c r="Q1148" s="1" t="s">
        <v>2</v>
      </c>
      <c r="R1148" s="1" t="s">
        <v>9</v>
      </c>
      <c r="S1148" s="1" t="s">
        <v>10</v>
      </c>
      <c r="T1148" s="1" t="s">
        <v>9</v>
      </c>
      <c r="U1148" s="3" t="s">
        <v>55</v>
      </c>
      <c r="V1148" s="8">
        <v>50000</v>
      </c>
      <c r="W1148" s="3">
        <v>50000</v>
      </c>
      <c r="X1148" s="3" t="s">
        <v>0</v>
      </c>
      <c r="AC1148" s="1"/>
      <c r="AD1148" s="1"/>
      <c r="AE1148" s="3" t="s">
        <v>0</v>
      </c>
      <c r="AF1148" s="1" t="s">
        <v>192</v>
      </c>
      <c r="AG1148" s="1" t="s">
        <v>55</v>
      </c>
      <c r="AL1148" s="2" t="s">
        <v>153</v>
      </c>
      <c r="AM1148" s="2" t="s">
        <v>165</v>
      </c>
      <c r="AN1148" s="2" t="str">
        <f t="array" ref="AN1148">INDEX('[2]Benefits (2)'!$A:$AM,MATCH(A1148,'[2]Benefits (2)'!$A:$A,0),COLUMN('[2]Benefits (2)'!$W:$W))</f>
        <v>HIGH</v>
      </c>
      <c r="AO1148" s="2" t="s">
        <v>166</v>
      </c>
      <c r="AP1148" s="1" t="s">
        <v>165</v>
      </c>
      <c r="AQ1148" s="8">
        <f t="array" ref="AQ1148">INDEX('[2]Benefits (2)'!$A:$AM,MATCH(A1148,'[2]Benefits (2)'!$A:$A,0),COLUMN('[2]Benefits (2)'!$AD:$AD))</f>
        <v>15000</v>
      </c>
      <c r="AR1148" s="1" t="s">
        <v>164</v>
      </c>
      <c r="AS1148" s="1" t="str">
        <f t="array" ref="AS1148">INDEX('[2]Benefits (2)'!$A:$AM,MATCH(A1148,'[2]Benefits (2)'!$A:$A,0),COLUMN('[2]Benefits (2)'!$AJ:$AJ))</f>
        <v>EO</v>
      </c>
      <c r="AT1148" s="1" t="str">
        <f t="array" ref="AT1148">INDEX('[2]Benefits (2)'!$A:$AM,MATCH(A1148,'[2]Benefits (2)'!$A:$A,0),COLUMN('[2]Benefits (2)'!$AK:$AK))</f>
        <v>HIGH</v>
      </c>
    </row>
    <row r="1149" spans="1:46" x14ac:dyDescent="0.25">
      <c r="A1149" s="9" t="s">
        <v>1738</v>
      </c>
      <c r="B1149" s="1" t="s">
        <v>8</v>
      </c>
      <c r="C1149" s="9" t="s">
        <v>7</v>
      </c>
      <c r="D1149" s="9" t="s">
        <v>73</v>
      </c>
      <c r="E1149" s="11">
        <v>30742</v>
      </c>
      <c r="F1149" s="11">
        <v>44340</v>
      </c>
      <c r="G1149" s="9" t="s">
        <v>12</v>
      </c>
      <c r="H1149" s="10">
        <v>45677</v>
      </c>
      <c r="J1149" s="1"/>
      <c r="K1149" s="1"/>
      <c r="L1149" s="9" t="s">
        <v>31</v>
      </c>
      <c r="M1149" s="9" t="s">
        <v>30</v>
      </c>
      <c r="O1149" s="1" t="s">
        <v>15</v>
      </c>
      <c r="P1149" s="1" t="s">
        <v>16</v>
      </c>
      <c r="Q1149" s="1" t="s">
        <v>2</v>
      </c>
      <c r="R1149" s="1" t="s">
        <v>16</v>
      </c>
      <c r="S1149" s="1" t="s">
        <v>10</v>
      </c>
      <c r="T1149" s="1" t="s">
        <v>16</v>
      </c>
      <c r="U1149" s="3" t="s">
        <v>55</v>
      </c>
      <c r="V1149" s="8">
        <v>50000</v>
      </c>
      <c r="W1149" s="3">
        <v>50000</v>
      </c>
      <c r="X1149" s="3" t="s">
        <v>0</v>
      </c>
      <c r="AC1149" s="1"/>
      <c r="AD1149" s="1"/>
      <c r="AE1149" s="3" t="s">
        <v>80</v>
      </c>
      <c r="AF1149" s="1" t="s">
        <v>0</v>
      </c>
      <c r="AG1149" s="1" t="s">
        <v>27</v>
      </c>
      <c r="AL1149" s="2" t="s">
        <v>0</v>
      </c>
      <c r="AM1149" s="2"/>
      <c r="AN1149" s="2"/>
      <c r="AO1149" s="2" t="s">
        <v>0</v>
      </c>
      <c r="AP1149" s="1"/>
      <c r="AQ1149" s="8"/>
      <c r="AR1149" s="1" t="s">
        <v>0</v>
      </c>
    </row>
    <row r="1150" spans="1:46" x14ac:dyDescent="0.25">
      <c r="A1150" s="9" t="s">
        <v>1737</v>
      </c>
      <c r="B1150" s="1" t="s">
        <v>8</v>
      </c>
      <c r="C1150" s="9" t="s">
        <v>7</v>
      </c>
      <c r="D1150" s="9" t="s">
        <v>90</v>
      </c>
      <c r="E1150" s="11">
        <v>31833</v>
      </c>
      <c r="F1150" s="11">
        <v>42961</v>
      </c>
      <c r="G1150" s="9" t="s">
        <v>6</v>
      </c>
      <c r="H1150" s="10">
        <v>50669</v>
      </c>
      <c r="J1150" s="1"/>
      <c r="K1150" s="1"/>
      <c r="L1150" s="9" t="s">
        <v>31</v>
      </c>
      <c r="M1150" s="9" t="s">
        <v>30</v>
      </c>
      <c r="O1150" s="1" t="s">
        <v>11</v>
      </c>
      <c r="P1150" s="1" t="s">
        <v>3</v>
      </c>
      <c r="Q1150" s="1" t="s">
        <v>2</v>
      </c>
      <c r="R1150" s="1" t="s">
        <v>1</v>
      </c>
      <c r="S1150" s="1" t="s">
        <v>10</v>
      </c>
      <c r="T1150" s="1" t="s">
        <v>1</v>
      </c>
      <c r="U1150" s="3" t="s">
        <v>55</v>
      </c>
      <c r="V1150" s="8">
        <v>50000</v>
      </c>
      <c r="W1150" s="3">
        <v>50000</v>
      </c>
      <c r="X1150" s="3" t="s">
        <v>0</v>
      </c>
      <c r="AC1150" s="1"/>
      <c r="AD1150" s="1"/>
      <c r="AE1150" s="3" t="s">
        <v>0</v>
      </c>
      <c r="AF1150" s="1" t="s">
        <v>0</v>
      </c>
      <c r="AG1150" s="1" t="s">
        <v>27</v>
      </c>
      <c r="AL1150" s="2" t="s">
        <v>0</v>
      </c>
      <c r="AM1150" s="2"/>
      <c r="AN1150" s="2"/>
      <c r="AO1150" s="2" t="s">
        <v>0</v>
      </c>
      <c r="AP1150" s="1"/>
      <c r="AQ1150" s="8"/>
      <c r="AR1150" s="1" t="s">
        <v>0</v>
      </c>
    </row>
    <row r="1151" spans="1:46" x14ac:dyDescent="0.25">
      <c r="A1151" s="9" t="s">
        <v>1736</v>
      </c>
      <c r="B1151" s="1" t="s">
        <v>8</v>
      </c>
      <c r="C1151" s="9" t="s">
        <v>7</v>
      </c>
      <c r="D1151" s="9" t="s">
        <v>148</v>
      </c>
      <c r="E1151" s="11">
        <v>35240</v>
      </c>
      <c r="F1151" s="11">
        <v>43773</v>
      </c>
      <c r="G1151" s="9" t="s">
        <v>6</v>
      </c>
      <c r="H1151" s="10">
        <v>50274</v>
      </c>
      <c r="J1151" s="1"/>
      <c r="K1151" s="1"/>
      <c r="L1151" s="9" t="s">
        <v>31</v>
      </c>
      <c r="M1151" s="9" t="s">
        <v>30</v>
      </c>
      <c r="O1151" s="1" t="s">
        <v>11</v>
      </c>
      <c r="P1151" s="1" t="s">
        <v>9</v>
      </c>
      <c r="Q1151" s="1" t="s">
        <v>2</v>
      </c>
      <c r="R1151" s="1" t="s">
        <v>9</v>
      </c>
      <c r="S1151" s="1" t="s">
        <v>10</v>
      </c>
      <c r="T1151" s="1" t="s">
        <v>9</v>
      </c>
      <c r="U1151" s="3" t="s">
        <v>55</v>
      </c>
      <c r="V1151" s="8">
        <v>50000</v>
      </c>
      <c r="W1151" s="3">
        <v>50000</v>
      </c>
      <c r="X1151" s="3" t="s">
        <v>0</v>
      </c>
      <c r="AC1151" s="1"/>
      <c r="AD1151" s="1"/>
      <c r="AE1151" s="3" t="s">
        <v>0</v>
      </c>
      <c r="AF1151" s="1" t="s">
        <v>0</v>
      </c>
      <c r="AG1151" s="1" t="s">
        <v>27</v>
      </c>
      <c r="AL1151" s="2" t="s">
        <v>0</v>
      </c>
      <c r="AM1151" s="2"/>
      <c r="AN1151" s="2"/>
      <c r="AO1151" s="2" t="s">
        <v>0</v>
      </c>
      <c r="AP1151" s="1"/>
      <c r="AQ1151" s="8"/>
      <c r="AR1151" s="1" t="s">
        <v>0</v>
      </c>
    </row>
    <row r="1152" spans="1:46" x14ac:dyDescent="0.25">
      <c r="A1152" s="9" t="s">
        <v>1735</v>
      </c>
      <c r="B1152" s="1" t="s">
        <v>8</v>
      </c>
      <c r="C1152" s="9" t="s">
        <v>7</v>
      </c>
      <c r="D1152" s="9" t="s">
        <v>148</v>
      </c>
      <c r="E1152" s="11">
        <v>30950</v>
      </c>
      <c r="F1152" s="11">
        <v>42975</v>
      </c>
      <c r="G1152" s="9" t="s">
        <v>6</v>
      </c>
      <c r="H1152" s="10">
        <v>93881</v>
      </c>
      <c r="J1152" s="1"/>
      <c r="K1152" s="1"/>
      <c r="L1152" s="9" t="s">
        <v>31</v>
      </c>
      <c r="M1152" s="9" t="s">
        <v>30</v>
      </c>
      <c r="O1152" s="1" t="s">
        <v>4</v>
      </c>
      <c r="P1152" s="1" t="s">
        <v>16</v>
      </c>
      <c r="Q1152" s="1" t="s">
        <v>2</v>
      </c>
      <c r="R1152" s="1" t="s">
        <v>16</v>
      </c>
      <c r="S1152" s="1" t="s">
        <v>10</v>
      </c>
      <c r="T1152" s="1" t="s">
        <v>16</v>
      </c>
      <c r="U1152" s="3" t="s">
        <v>55</v>
      </c>
      <c r="V1152" s="8">
        <v>50000</v>
      </c>
      <c r="W1152" s="3">
        <v>50000</v>
      </c>
      <c r="X1152" s="3" t="s">
        <v>0</v>
      </c>
      <c r="AC1152" s="1"/>
      <c r="AD1152" s="1"/>
      <c r="AE1152" s="3" t="s">
        <v>0</v>
      </c>
      <c r="AF1152" s="1" t="s">
        <v>0</v>
      </c>
      <c r="AG1152" s="1" t="s">
        <v>27</v>
      </c>
      <c r="AL1152" s="2" t="s">
        <v>0</v>
      </c>
      <c r="AM1152" s="2"/>
      <c r="AN1152" s="2"/>
      <c r="AO1152" s="2" t="s">
        <v>0</v>
      </c>
      <c r="AP1152" s="1"/>
      <c r="AQ1152" s="8"/>
      <c r="AR1152" s="1" t="s">
        <v>0</v>
      </c>
    </row>
    <row r="1153" spans="1:44" x14ac:dyDescent="0.25">
      <c r="A1153" s="9" t="s">
        <v>1734</v>
      </c>
      <c r="B1153" s="1" t="s">
        <v>8</v>
      </c>
      <c r="C1153" s="9" t="s">
        <v>7</v>
      </c>
      <c r="D1153" s="9" t="s">
        <v>175</v>
      </c>
      <c r="E1153" s="11">
        <v>32635</v>
      </c>
      <c r="F1153" s="11">
        <v>42975</v>
      </c>
      <c r="G1153" s="9" t="s">
        <v>6</v>
      </c>
      <c r="H1153" s="10">
        <v>89395</v>
      </c>
      <c r="J1153" s="1"/>
      <c r="K1153" s="1"/>
      <c r="L1153" s="9" t="s">
        <v>31</v>
      </c>
      <c r="M1153" s="9" t="s">
        <v>30</v>
      </c>
      <c r="O1153" s="1" t="s">
        <v>15</v>
      </c>
      <c r="P1153" s="1" t="s">
        <v>16</v>
      </c>
      <c r="Q1153" s="1" t="s">
        <v>2</v>
      </c>
      <c r="R1153" s="1" t="s">
        <v>16</v>
      </c>
      <c r="S1153" s="1" t="s">
        <v>0</v>
      </c>
      <c r="T1153" s="1" t="s">
        <v>0</v>
      </c>
      <c r="U1153" s="3" t="s">
        <v>55</v>
      </c>
      <c r="V1153" s="8">
        <v>75000</v>
      </c>
      <c r="W1153" s="3">
        <v>50000</v>
      </c>
      <c r="X1153" s="3">
        <v>25000</v>
      </c>
      <c r="AC1153" s="1"/>
      <c r="AD1153" s="1"/>
      <c r="AE1153" s="3" t="s">
        <v>80</v>
      </c>
      <c r="AF1153" s="1" t="s">
        <v>0</v>
      </c>
      <c r="AG1153" s="1" t="s">
        <v>27</v>
      </c>
      <c r="AL1153" s="2" t="s">
        <v>0</v>
      </c>
      <c r="AM1153" s="2"/>
      <c r="AN1153" s="2"/>
      <c r="AO1153" s="2" t="s">
        <v>0</v>
      </c>
      <c r="AP1153" s="1"/>
      <c r="AQ1153" s="8"/>
      <c r="AR1153" s="1" t="s">
        <v>0</v>
      </c>
    </row>
    <row r="1154" spans="1:44" x14ac:dyDescent="0.25">
      <c r="A1154" s="9" t="s">
        <v>1733</v>
      </c>
      <c r="B1154" s="1" t="s">
        <v>8</v>
      </c>
      <c r="C1154" s="9" t="s">
        <v>7</v>
      </c>
      <c r="D1154" s="9" t="s">
        <v>84</v>
      </c>
      <c r="E1154" s="11">
        <v>34725</v>
      </c>
      <c r="F1154" s="11">
        <v>42983</v>
      </c>
      <c r="G1154" s="9" t="s">
        <v>6</v>
      </c>
      <c r="H1154" s="10">
        <v>52749</v>
      </c>
      <c r="J1154" s="1"/>
      <c r="K1154" s="1"/>
      <c r="L1154" s="9" t="s">
        <v>31</v>
      </c>
      <c r="M1154" s="9" t="s">
        <v>30</v>
      </c>
      <c r="O1154" s="1" t="s">
        <v>11</v>
      </c>
      <c r="P1154" s="1" t="s">
        <v>16</v>
      </c>
      <c r="Q1154" s="1" t="s">
        <v>2</v>
      </c>
      <c r="R1154" s="1" t="s">
        <v>1</v>
      </c>
      <c r="S1154" s="1" t="s">
        <v>10</v>
      </c>
      <c r="T1154" s="1" t="s">
        <v>1</v>
      </c>
      <c r="U1154" s="3" t="s">
        <v>55</v>
      </c>
      <c r="V1154" s="8">
        <v>50000</v>
      </c>
      <c r="W1154" s="3">
        <v>50000</v>
      </c>
      <c r="X1154" s="3" t="s">
        <v>0</v>
      </c>
      <c r="AC1154" s="1"/>
      <c r="AD1154" s="1"/>
      <c r="AE1154" s="3" t="s">
        <v>0</v>
      </c>
      <c r="AF1154" s="1" t="s">
        <v>0</v>
      </c>
      <c r="AG1154" s="1" t="s">
        <v>27</v>
      </c>
      <c r="AL1154" s="2" t="s">
        <v>0</v>
      </c>
      <c r="AM1154" s="2"/>
      <c r="AN1154" s="2"/>
      <c r="AO1154" s="2" t="s">
        <v>0</v>
      </c>
      <c r="AP1154" s="1"/>
      <c r="AQ1154" s="8"/>
      <c r="AR1154" s="1" t="s">
        <v>0</v>
      </c>
    </row>
    <row r="1155" spans="1:44" x14ac:dyDescent="0.25">
      <c r="A1155" s="9" t="s">
        <v>1732</v>
      </c>
      <c r="B1155" s="1" t="s">
        <v>8</v>
      </c>
      <c r="C1155" s="9" t="s">
        <v>7</v>
      </c>
      <c r="D1155" s="9" t="s">
        <v>51</v>
      </c>
      <c r="E1155" s="11">
        <v>24998</v>
      </c>
      <c r="F1155" s="11">
        <v>42983</v>
      </c>
      <c r="G1155" s="9" t="s">
        <v>12</v>
      </c>
      <c r="H1155" s="10">
        <v>56472</v>
      </c>
      <c r="J1155" s="1"/>
      <c r="K1155" s="1"/>
      <c r="L1155" s="9" t="s">
        <v>31</v>
      </c>
      <c r="M1155" s="9" t="s">
        <v>30</v>
      </c>
      <c r="O1155" s="1" t="s">
        <v>15</v>
      </c>
      <c r="P1155" s="1" t="s">
        <v>3</v>
      </c>
      <c r="Q1155" s="1" t="s">
        <v>2</v>
      </c>
      <c r="R1155" s="1" t="s">
        <v>1</v>
      </c>
      <c r="S1155" s="1" t="s">
        <v>10</v>
      </c>
      <c r="T1155" s="1" t="s">
        <v>1</v>
      </c>
      <c r="U1155" s="3" t="s">
        <v>55</v>
      </c>
      <c r="V1155" s="8">
        <v>50000</v>
      </c>
      <c r="W1155" s="3">
        <v>50000</v>
      </c>
      <c r="X1155" s="3" t="s">
        <v>0</v>
      </c>
      <c r="AC1155" s="1"/>
      <c r="AD1155" s="1"/>
      <c r="AE1155" s="3" t="s">
        <v>161</v>
      </c>
      <c r="AF1155" s="1" t="s">
        <v>0</v>
      </c>
      <c r="AG1155" s="1" t="s">
        <v>27</v>
      </c>
      <c r="AL1155" s="2" t="s">
        <v>0</v>
      </c>
      <c r="AM1155" s="2"/>
      <c r="AN1155" s="2"/>
      <c r="AO1155" s="2" t="s">
        <v>0</v>
      </c>
      <c r="AP1155" s="1"/>
      <c r="AQ1155" s="8"/>
      <c r="AR1155" s="1" t="s">
        <v>0</v>
      </c>
    </row>
    <row r="1156" spans="1:44" x14ac:dyDescent="0.25">
      <c r="A1156" s="9" t="s">
        <v>1731</v>
      </c>
      <c r="B1156" s="1" t="s">
        <v>8</v>
      </c>
      <c r="C1156" s="9" t="s">
        <v>7</v>
      </c>
      <c r="D1156" s="9" t="s">
        <v>49</v>
      </c>
      <c r="E1156" s="11">
        <v>24521</v>
      </c>
      <c r="F1156" s="11">
        <v>42989</v>
      </c>
      <c r="G1156" s="9" t="s">
        <v>12</v>
      </c>
      <c r="H1156" s="10">
        <v>51418</v>
      </c>
      <c r="J1156" s="1"/>
      <c r="K1156" s="1"/>
      <c r="L1156" s="9" t="s">
        <v>31</v>
      </c>
      <c r="M1156" s="9" t="s">
        <v>30</v>
      </c>
      <c r="O1156" s="1" t="s">
        <v>15</v>
      </c>
      <c r="P1156" s="1" t="s">
        <v>9</v>
      </c>
      <c r="Q1156" s="1" t="s">
        <v>2</v>
      </c>
      <c r="R1156" s="1" t="s">
        <v>9</v>
      </c>
      <c r="S1156" s="1" t="s">
        <v>10</v>
      </c>
      <c r="T1156" s="1" t="s">
        <v>9</v>
      </c>
      <c r="U1156" s="3" t="s">
        <v>55</v>
      </c>
      <c r="V1156" s="8">
        <v>150000</v>
      </c>
      <c r="W1156" s="3">
        <v>50000</v>
      </c>
      <c r="X1156" s="3">
        <v>100000</v>
      </c>
      <c r="AC1156" s="1"/>
      <c r="AD1156" s="1"/>
      <c r="AE1156" s="3" t="s">
        <v>0</v>
      </c>
      <c r="AF1156" s="1" t="s">
        <v>0</v>
      </c>
      <c r="AG1156" s="1" t="s">
        <v>27</v>
      </c>
      <c r="AL1156" s="2" t="s">
        <v>153</v>
      </c>
      <c r="AM1156" s="2" t="s">
        <v>165</v>
      </c>
      <c r="AN1156" s="2" t="str">
        <f t="array" ref="AN1156">INDEX('[2]Benefits (2)'!$A:$AM,MATCH(A1156,'[2]Benefits (2)'!$A:$A,0),COLUMN('[2]Benefits (2)'!$W:$W))</f>
        <v>LOW</v>
      </c>
      <c r="AO1156" s="2" t="s">
        <v>0</v>
      </c>
      <c r="AP1156" s="1"/>
      <c r="AQ1156" s="8"/>
      <c r="AR1156" s="1" t="s">
        <v>0</v>
      </c>
    </row>
    <row r="1157" spans="1:44" x14ac:dyDescent="0.25">
      <c r="A1157" s="9" t="s">
        <v>1730</v>
      </c>
      <c r="B1157" s="1" t="s">
        <v>8</v>
      </c>
      <c r="C1157" s="9" t="s">
        <v>7</v>
      </c>
      <c r="D1157" s="9" t="s">
        <v>75</v>
      </c>
      <c r="E1157" s="11">
        <v>32256</v>
      </c>
      <c r="F1157" s="11">
        <v>42996</v>
      </c>
      <c r="G1157" s="9" t="s">
        <v>6</v>
      </c>
      <c r="H1157" s="10">
        <v>87415</v>
      </c>
      <c r="J1157" s="1"/>
      <c r="K1157" s="1"/>
      <c r="L1157" s="9" t="s">
        <v>31</v>
      </c>
      <c r="M1157" s="9" t="s">
        <v>30</v>
      </c>
      <c r="O1157" s="1" t="s">
        <v>4</v>
      </c>
      <c r="P1157" s="1" t="s">
        <v>16</v>
      </c>
      <c r="Q1157" s="1" t="s">
        <v>2</v>
      </c>
      <c r="R1157" s="1" t="s">
        <v>16</v>
      </c>
      <c r="S1157" s="1" t="s">
        <v>10</v>
      </c>
      <c r="T1157" s="1" t="s">
        <v>1</v>
      </c>
      <c r="U1157" s="3" t="s">
        <v>55</v>
      </c>
      <c r="V1157" s="8">
        <v>150000</v>
      </c>
      <c r="W1157" s="3">
        <v>50000</v>
      </c>
      <c r="X1157" s="3">
        <v>100000</v>
      </c>
      <c r="AC1157" s="1"/>
      <c r="AD1157" s="1"/>
      <c r="AE1157" s="3" t="s">
        <v>0</v>
      </c>
      <c r="AF1157" s="1" t="s">
        <v>0</v>
      </c>
      <c r="AG1157" s="1" t="s">
        <v>27</v>
      </c>
      <c r="AL1157" s="2" t="s">
        <v>0</v>
      </c>
      <c r="AM1157" s="2"/>
      <c r="AN1157" s="2"/>
      <c r="AO1157" s="2" t="s">
        <v>0</v>
      </c>
      <c r="AP1157" s="1"/>
      <c r="AQ1157" s="8"/>
      <c r="AR1157" s="1" t="s">
        <v>0</v>
      </c>
    </row>
    <row r="1158" spans="1:44" x14ac:dyDescent="0.25">
      <c r="A1158" s="9" t="s">
        <v>1729</v>
      </c>
      <c r="B1158" s="1" t="s">
        <v>8</v>
      </c>
      <c r="C1158" s="9" t="s">
        <v>7</v>
      </c>
      <c r="D1158" s="9" t="s">
        <v>129</v>
      </c>
      <c r="E1158" s="11">
        <v>23760</v>
      </c>
      <c r="F1158" s="11">
        <v>43010</v>
      </c>
      <c r="G1158" s="9" t="s">
        <v>6</v>
      </c>
      <c r="H1158" s="10">
        <v>188578</v>
      </c>
      <c r="J1158" s="1"/>
      <c r="K1158" s="1"/>
      <c r="L1158" s="9" t="s">
        <v>31</v>
      </c>
      <c r="M1158" s="9" t="s">
        <v>30</v>
      </c>
      <c r="O1158" s="1" t="s">
        <v>4</v>
      </c>
      <c r="P1158" s="1" t="s">
        <v>9</v>
      </c>
      <c r="Q1158" s="1" t="s">
        <v>2</v>
      </c>
      <c r="R1158" s="1" t="s">
        <v>9</v>
      </c>
      <c r="S1158" s="1" t="s">
        <v>10</v>
      </c>
      <c r="T1158" s="1" t="s">
        <v>9</v>
      </c>
      <c r="U1158" s="3" t="s">
        <v>55</v>
      </c>
      <c r="V1158" s="8">
        <v>75000</v>
      </c>
      <c r="W1158" s="3">
        <v>50000</v>
      </c>
      <c r="X1158" s="3">
        <v>25000</v>
      </c>
      <c r="AC1158" s="1"/>
      <c r="AD1158" s="1"/>
      <c r="AE1158" s="3" t="s">
        <v>0</v>
      </c>
      <c r="AF1158" s="1" t="s">
        <v>0</v>
      </c>
      <c r="AG1158" s="1" t="s">
        <v>27</v>
      </c>
      <c r="AL1158" s="2" t="s">
        <v>0</v>
      </c>
      <c r="AM1158" s="2"/>
      <c r="AN1158" s="2"/>
      <c r="AO1158" s="2" t="s">
        <v>0</v>
      </c>
      <c r="AP1158" s="1"/>
      <c r="AQ1158" s="8"/>
      <c r="AR1158" s="1" t="s">
        <v>0</v>
      </c>
    </row>
    <row r="1159" spans="1:44" x14ac:dyDescent="0.25">
      <c r="A1159" s="9" t="s">
        <v>1728</v>
      </c>
      <c r="B1159" s="1" t="s">
        <v>8</v>
      </c>
      <c r="C1159" s="9" t="s">
        <v>7</v>
      </c>
      <c r="D1159" s="9" t="s">
        <v>1256</v>
      </c>
      <c r="E1159" s="11">
        <v>28283</v>
      </c>
      <c r="F1159" s="11">
        <v>43010</v>
      </c>
      <c r="G1159" s="9" t="s">
        <v>6</v>
      </c>
      <c r="H1159" s="10">
        <v>68596</v>
      </c>
      <c r="J1159" s="1"/>
      <c r="K1159" s="1"/>
      <c r="L1159" s="9" t="s">
        <v>31</v>
      </c>
      <c r="M1159" s="9" t="s">
        <v>30</v>
      </c>
      <c r="O1159" s="1" t="s">
        <v>11</v>
      </c>
      <c r="P1159" s="1" t="s">
        <v>16</v>
      </c>
      <c r="Q1159" s="1" t="s">
        <v>2</v>
      </c>
      <c r="R1159" s="1" t="s">
        <v>16</v>
      </c>
      <c r="S1159" s="1" t="s">
        <v>10</v>
      </c>
      <c r="T1159" s="1" t="s">
        <v>16</v>
      </c>
      <c r="U1159" s="3" t="s">
        <v>55</v>
      </c>
      <c r="V1159" s="8">
        <v>150000</v>
      </c>
      <c r="W1159" s="3">
        <v>50000</v>
      </c>
      <c r="X1159" s="3">
        <v>100000</v>
      </c>
      <c r="AC1159" s="1"/>
      <c r="AD1159" s="1"/>
      <c r="AE1159" s="3" t="s">
        <v>117</v>
      </c>
      <c r="AF1159" s="1" t="s">
        <v>0</v>
      </c>
      <c r="AG1159" s="1" t="s">
        <v>27</v>
      </c>
      <c r="AL1159" s="2" t="s">
        <v>0</v>
      </c>
      <c r="AM1159" s="2"/>
      <c r="AN1159" s="2"/>
      <c r="AO1159" s="2" t="s">
        <v>0</v>
      </c>
      <c r="AP1159" s="1"/>
      <c r="AQ1159" s="8"/>
      <c r="AR1159" s="1" t="s">
        <v>0</v>
      </c>
    </row>
    <row r="1160" spans="1:44" x14ac:dyDescent="0.25">
      <c r="A1160" s="9" t="s">
        <v>1727</v>
      </c>
      <c r="B1160" s="1" t="s">
        <v>8</v>
      </c>
      <c r="C1160" s="9" t="s">
        <v>7</v>
      </c>
      <c r="D1160" s="9" t="s">
        <v>96</v>
      </c>
      <c r="E1160" s="11">
        <v>31762</v>
      </c>
      <c r="F1160" s="11">
        <v>43010</v>
      </c>
      <c r="G1160" s="9" t="s">
        <v>12</v>
      </c>
      <c r="H1160" s="10">
        <v>87342</v>
      </c>
      <c r="J1160" s="1"/>
      <c r="K1160" s="1"/>
      <c r="L1160" s="9" t="s">
        <v>31</v>
      </c>
      <c r="M1160" s="9" t="s">
        <v>30</v>
      </c>
      <c r="O1160" s="1" t="s">
        <v>4</v>
      </c>
      <c r="P1160" s="1" t="s">
        <v>16</v>
      </c>
      <c r="Q1160" s="1" t="s">
        <v>2</v>
      </c>
      <c r="R1160" s="1" t="s">
        <v>16</v>
      </c>
      <c r="S1160" s="1" t="s">
        <v>10</v>
      </c>
      <c r="T1160" s="1" t="s">
        <v>16</v>
      </c>
      <c r="U1160" s="3" t="s">
        <v>55</v>
      </c>
      <c r="V1160" s="8">
        <v>150000</v>
      </c>
      <c r="W1160" s="3">
        <v>50000</v>
      </c>
      <c r="X1160" s="3">
        <v>100000</v>
      </c>
      <c r="AC1160" s="1"/>
      <c r="AD1160" s="1"/>
      <c r="AE1160" s="3" t="s">
        <v>0</v>
      </c>
      <c r="AF1160" s="1" t="s">
        <v>0</v>
      </c>
      <c r="AG1160" s="1" t="s">
        <v>27</v>
      </c>
      <c r="AL1160" s="2" t="s">
        <v>0</v>
      </c>
      <c r="AM1160" s="2"/>
      <c r="AN1160" s="2"/>
      <c r="AO1160" s="2" t="s">
        <v>0</v>
      </c>
      <c r="AP1160" s="1"/>
      <c r="AQ1160" s="8"/>
      <c r="AR1160" s="1" t="s">
        <v>0</v>
      </c>
    </row>
    <row r="1161" spans="1:44" x14ac:dyDescent="0.25">
      <c r="A1161" s="9" t="s">
        <v>1726</v>
      </c>
      <c r="B1161" s="1" t="s">
        <v>8</v>
      </c>
      <c r="C1161" s="9" t="s">
        <v>7</v>
      </c>
      <c r="D1161" s="9" t="s">
        <v>38</v>
      </c>
      <c r="E1161" s="11">
        <v>36174</v>
      </c>
      <c r="F1161" s="11">
        <v>43009</v>
      </c>
      <c r="G1161" s="9" t="s">
        <v>6</v>
      </c>
      <c r="H1161" s="10">
        <v>60999</v>
      </c>
      <c r="J1161" s="1"/>
      <c r="K1161" s="1"/>
      <c r="L1161" s="9" t="s">
        <v>31</v>
      </c>
      <c r="M1161" s="9" t="s">
        <v>30</v>
      </c>
      <c r="O1161" s="1" t="s">
        <v>15</v>
      </c>
      <c r="P1161" s="1" t="s">
        <v>16</v>
      </c>
      <c r="Q1161" s="1" t="s">
        <v>2</v>
      </c>
      <c r="R1161" s="1" t="s">
        <v>16</v>
      </c>
      <c r="S1161" s="1" t="s">
        <v>10</v>
      </c>
      <c r="T1161" s="1" t="s">
        <v>16</v>
      </c>
      <c r="U1161" s="3" t="s">
        <v>55</v>
      </c>
      <c r="V1161" s="8">
        <v>50000</v>
      </c>
      <c r="W1161" s="3">
        <v>50000</v>
      </c>
      <c r="X1161" s="3" t="s">
        <v>0</v>
      </c>
      <c r="AC1161" s="1"/>
      <c r="AD1161" s="1"/>
      <c r="AE1161" s="3" t="s">
        <v>0</v>
      </c>
      <c r="AF1161" s="1" t="s">
        <v>0</v>
      </c>
      <c r="AG1161" s="1" t="s">
        <v>27</v>
      </c>
      <c r="AL1161" s="2" t="s">
        <v>0</v>
      </c>
      <c r="AM1161" s="2"/>
      <c r="AN1161" s="2"/>
      <c r="AO1161" s="2" t="s">
        <v>0</v>
      </c>
      <c r="AP1161" s="1"/>
      <c r="AQ1161" s="8"/>
      <c r="AR1161" s="1" t="s">
        <v>0</v>
      </c>
    </row>
    <row r="1162" spans="1:44" x14ac:dyDescent="0.25">
      <c r="A1162" s="9" t="s">
        <v>1725</v>
      </c>
      <c r="B1162" s="1" t="s">
        <v>8</v>
      </c>
      <c r="C1162" s="9" t="s">
        <v>7</v>
      </c>
      <c r="D1162" s="9" t="s">
        <v>96</v>
      </c>
      <c r="E1162" s="11">
        <v>26521</v>
      </c>
      <c r="F1162" s="11">
        <v>43010</v>
      </c>
      <c r="G1162" s="9" t="s">
        <v>6</v>
      </c>
      <c r="H1162" s="10">
        <v>64995</v>
      </c>
      <c r="J1162" s="1"/>
      <c r="K1162" s="1"/>
      <c r="L1162" s="9" t="s">
        <v>31</v>
      </c>
      <c r="M1162" s="9" t="s">
        <v>30</v>
      </c>
      <c r="O1162" s="1" t="s">
        <v>11</v>
      </c>
      <c r="P1162" s="1" t="s">
        <v>16</v>
      </c>
      <c r="Q1162" s="1" t="s">
        <v>2</v>
      </c>
      <c r="R1162" s="1" t="s">
        <v>16</v>
      </c>
      <c r="S1162" s="1" t="s">
        <v>10</v>
      </c>
      <c r="T1162" s="1" t="s">
        <v>16</v>
      </c>
      <c r="U1162" s="3" t="s">
        <v>55</v>
      </c>
      <c r="V1162" s="8">
        <v>150000</v>
      </c>
      <c r="W1162" s="3">
        <v>50000</v>
      </c>
      <c r="X1162" s="3">
        <v>100000</v>
      </c>
      <c r="AC1162" s="1"/>
      <c r="AD1162" s="1"/>
      <c r="AE1162" s="3" t="s">
        <v>80</v>
      </c>
      <c r="AF1162" s="1" t="s">
        <v>0</v>
      </c>
      <c r="AG1162" s="1" t="s">
        <v>27</v>
      </c>
      <c r="AL1162" s="2" t="s">
        <v>0</v>
      </c>
      <c r="AM1162" s="2"/>
      <c r="AN1162" s="2"/>
      <c r="AO1162" s="2" t="s">
        <v>0</v>
      </c>
      <c r="AP1162" s="1"/>
      <c r="AQ1162" s="8"/>
      <c r="AR1162" s="1" t="s">
        <v>0</v>
      </c>
    </row>
    <row r="1163" spans="1:44" x14ac:dyDescent="0.25">
      <c r="A1163" s="9" t="s">
        <v>1724</v>
      </c>
      <c r="B1163" s="1" t="s">
        <v>8</v>
      </c>
      <c r="C1163" s="9" t="s">
        <v>7</v>
      </c>
      <c r="D1163" s="9" t="s">
        <v>32</v>
      </c>
      <c r="E1163" s="11">
        <v>30466</v>
      </c>
      <c r="F1163" s="11">
        <v>43017</v>
      </c>
      <c r="G1163" s="9" t="s">
        <v>12</v>
      </c>
      <c r="H1163" s="10">
        <v>49629</v>
      </c>
      <c r="J1163" s="1"/>
      <c r="K1163" s="1"/>
      <c r="L1163" s="9" t="s">
        <v>31</v>
      </c>
      <c r="M1163" s="9" t="s">
        <v>30</v>
      </c>
      <c r="P1163" s="1" t="s">
        <v>0</v>
      </c>
      <c r="Q1163" s="1" t="s">
        <v>0</v>
      </c>
      <c r="R1163" s="1" t="s">
        <v>0</v>
      </c>
      <c r="S1163" s="1" t="s">
        <v>0</v>
      </c>
      <c r="T1163" s="1" t="s">
        <v>0</v>
      </c>
      <c r="U1163" s="3" t="s">
        <v>55</v>
      </c>
      <c r="V1163" s="8">
        <v>50000</v>
      </c>
      <c r="W1163" s="3">
        <v>50000</v>
      </c>
      <c r="X1163" s="3" t="s">
        <v>0</v>
      </c>
      <c r="AC1163" s="1"/>
      <c r="AD1163" s="1"/>
      <c r="AE1163" s="3" t="s">
        <v>0</v>
      </c>
      <c r="AF1163" s="1" t="s">
        <v>0</v>
      </c>
      <c r="AG1163" s="1" t="s">
        <v>27</v>
      </c>
      <c r="AL1163" s="2" t="s">
        <v>0</v>
      </c>
      <c r="AM1163" s="2"/>
      <c r="AN1163" s="2"/>
      <c r="AO1163" s="2" t="s">
        <v>0</v>
      </c>
      <c r="AP1163" s="1"/>
      <c r="AQ1163" s="8"/>
      <c r="AR1163" s="1" t="s">
        <v>0</v>
      </c>
    </row>
    <row r="1164" spans="1:44" x14ac:dyDescent="0.25">
      <c r="A1164" s="9" t="s">
        <v>1723</v>
      </c>
      <c r="B1164" s="1" t="s">
        <v>8</v>
      </c>
      <c r="C1164" s="9" t="s">
        <v>7</v>
      </c>
      <c r="D1164" s="9" t="s">
        <v>96</v>
      </c>
      <c r="E1164" s="11">
        <v>30582</v>
      </c>
      <c r="F1164" s="11">
        <v>43024</v>
      </c>
      <c r="G1164" s="9" t="s">
        <v>6</v>
      </c>
      <c r="H1164" s="10">
        <v>116740</v>
      </c>
      <c r="J1164" s="1"/>
      <c r="K1164" s="1"/>
      <c r="L1164" s="9" t="s">
        <v>31</v>
      </c>
      <c r="M1164" s="9" t="s">
        <v>30</v>
      </c>
      <c r="O1164" s="1" t="s">
        <v>11</v>
      </c>
      <c r="P1164" s="1" t="s">
        <v>16</v>
      </c>
      <c r="Q1164" s="1" t="s">
        <v>2</v>
      </c>
      <c r="R1164" s="1" t="s">
        <v>16</v>
      </c>
      <c r="S1164" s="1" t="s">
        <v>10</v>
      </c>
      <c r="T1164" s="1" t="s">
        <v>16</v>
      </c>
      <c r="U1164" s="3" t="s">
        <v>55</v>
      </c>
      <c r="V1164" s="8">
        <v>50000</v>
      </c>
      <c r="W1164" s="3">
        <v>50000</v>
      </c>
      <c r="X1164" s="3" t="s">
        <v>0</v>
      </c>
      <c r="AC1164" s="1"/>
      <c r="AD1164" s="1"/>
      <c r="AE1164" s="3" t="s">
        <v>0</v>
      </c>
      <c r="AF1164" s="1" t="s">
        <v>0</v>
      </c>
      <c r="AG1164" s="1" t="s">
        <v>27</v>
      </c>
      <c r="AL1164" s="2" t="s">
        <v>0</v>
      </c>
      <c r="AM1164" s="2"/>
      <c r="AN1164" s="2"/>
      <c r="AO1164" s="2" t="s">
        <v>0</v>
      </c>
      <c r="AP1164" s="1"/>
      <c r="AQ1164" s="8"/>
      <c r="AR1164" s="1" t="s">
        <v>0</v>
      </c>
    </row>
    <row r="1165" spans="1:44" x14ac:dyDescent="0.25">
      <c r="A1165" s="9" t="s">
        <v>1722</v>
      </c>
      <c r="B1165" s="1" t="s">
        <v>8</v>
      </c>
      <c r="C1165" s="9" t="s">
        <v>7</v>
      </c>
      <c r="D1165" s="9" t="s">
        <v>73</v>
      </c>
      <c r="E1165" s="11">
        <v>31319</v>
      </c>
      <c r="F1165" s="11">
        <v>43024</v>
      </c>
      <c r="G1165" s="9" t="s">
        <v>12</v>
      </c>
      <c r="H1165" s="10">
        <v>62067</v>
      </c>
      <c r="J1165" s="1"/>
      <c r="K1165" s="1"/>
      <c r="L1165" s="9" t="s">
        <v>31</v>
      </c>
      <c r="M1165" s="9" t="s">
        <v>30</v>
      </c>
      <c r="O1165" s="1" t="s">
        <v>11</v>
      </c>
      <c r="P1165" s="1" t="s">
        <v>16</v>
      </c>
      <c r="Q1165" s="1" t="s">
        <v>2</v>
      </c>
      <c r="R1165" s="1" t="s">
        <v>16</v>
      </c>
      <c r="S1165" s="1" t="s">
        <v>10</v>
      </c>
      <c r="T1165" s="1" t="s">
        <v>16</v>
      </c>
      <c r="U1165" s="3" t="s">
        <v>55</v>
      </c>
      <c r="V1165" s="8">
        <v>50000</v>
      </c>
      <c r="W1165" s="3">
        <v>50000</v>
      </c>
      <c r="X1165" s="3" t="s">
        <v>0</v>
      </c>
      <c r="AC1165" s="1"/>
      <c r="AD1165" s="1"/>
      <c r="AE1165" s="3" t="s">
        <v>80</v>
      </c>
      <c r="AF1165" s="1" t="s">
        <v>0</v>
      </c>
      <c r="AG1165" s="1" t="s">
        <v>27</v>
      </c>
      <c r="AL1165" s="2" t="s">
        <v>153</v>
      </c>
      <c r="AM1165" s="2" t="s">
        <v>165</v>
      </c>
      <c r="AN1165" s="2" t="str">
        <f t="array" ref="AN1165">INDEX('[2]Benefits (2)'!$A:$AM,MATCH(A1165,'[2]Benefits (2)'!$A:$A,0),COLUMN('[2]Benefits (2)'!$W:$W))</f>
        <v>LOW</v>
      </c>
      <c r="AO1165" s="2" t="s">
        <v>0</v>
      </c>
      <c r="AP1165" s="1"/>
      <c r="AQ1165" s="8"/>
      <c r="AR1165" s="1" t="s">
        <v>0</v>
      </c>
    </row>
    <row r="1166" spans="1:44" x14ac:dyDescent="0.25">
      <c r="A1166" s="9" t="s">
        <v>1721</v>
      </c>
      <c r="B1166" s="1" t="s">
        <v>8</v>
      </c>
      <c r="C1166" s="9" t="s">
        <v>7</v>
      </c>
      <c r="D1166" s="9" t="s">
        <v>32</v>
      </c>
      <c r="E1166" s="11">
        <v>33849</v>
      </c>
      <c r="F1166" s="11">
        <v>43024</v>
      </c>
      <c r="G1166" s="9" t="s">
        <v>6</v>
      </c>
      <c r="H1166" s="10">
        <v>59800</v>
      </c>
      <c r="J1166" s="1"/>
      <c r="K1166" s="1"/>
      <c r="L1166" s="9" t="s">
        <v>31</v>
      </c>
      <c r="M1166" s="9" t="s">
        <v>30</v>
      </c>
      <c r="O1166" s="1" t="s">
        <v>15</v>
      </c>
      <c r="P1166" s="1" t="s">
        <v>16</v>
      </c>
      <c r="Q1166" s="1" t="s">
        <v>2</v>
      </c>
      <c r="R1166" s="1" t="s">
        <v>16</v>
      </c>
      <c r="S1166" s="1" t="s">
        <v>10</v>
      </c>
      <c r="T1166" s="1" t="s">
        <v>1</v>
      </c>
      <c r="U1166" s="3" t="s">
        <v>55</v>
      </c>
      <c r="V1166" s="8">
        <v>100000</v>
      </c>
      <c r="W1166" s="3">
        <v>50000</v>
      </c>
      <c r="X1166" s="3">
        <v>50000</v>
      </c>
      <c r="AC1166" s="1"/>
      <c r="AD1166" s="1"/>
      <c r="AE1166" s="3" t="s">
        <v>0</v>
      </c>
      <c r="AF1166" s="1" t="s">
        <v>0</v>
      </c>
      <c r="AG1166" s="1" t="s">
        <v>27</v>
      </c>
      <c r="AL1166" s="2" t="s">
        <v>0</v>
      </c>
      <c r="AM1166" s="2"/>
      <c r="AN1166" s="2"/>
      <c r="AO1166" s="2" t="s">
        <v>0</v>
      </c>
      <c r="AP1166" s="1"/>
      <c r="AQ1166" s="8"/>
      <c r="AR1166" s="1" t="s">
        <v>0</v>
      </c>
    </row>
    <row r="1167" spans="1:44" x14ac:dyDescent="0.25">
      <c r="A1167" s="9" t="s">
        <v>1720</v>
      </c>
      <c r="B1167" s="1" t="s">
        <v>8</v>
      </c>
      <c r="C1167" s="9" t="s">
        <v>7</v>
      </c>
      <c r="D1167" s="9" t="s">
        <v>40</v>
      </c>
      <c r="E1167" s="11">
        <v>35311</v>
      </c>
      <c r="F1167" s="11">
        <v>44333</v>
      </c>
      <c r="G1167" s="9" t="s">
        <v>6</v>
      </c>
      <c r="H1167" s="10">
        <v>81063</v>
      </c>
      <c r="J1167" s="1"/>
      <c r="K1167" s="1"/>
      <c r="L1167" s="9" t="s">
        <v>31</v>
      </c>
      <c r="M1167" s="9" t="s">
        <v>30</v>
      </c>
      <c r="O1167" s="1" t="s">
        <v>11</v>
      </c>
      <c r="P1167" s="1" t="s">
        <v>9</v>
      </c>
      <c r="Q1167" s="1" t="s">
        <v>2</v>
      </c>
      <c r="R1167" s="1" t="s">
        <v>9</v>
      </c>
      <c r="S1167" s="1" t="s">
        <v>10</v>
      </c>
      <c r="T1167" s="1" t="s">
        <v>9</v>
      </c>
      <c r="U1167" s="3" t="s">
        <v>55</v>
      </c>
      <c r="V1167" s="8">
        <v>50000</v>
      </c>
      <c r="W1167" s="3">
        <v>50000</v>
      </c>
      <c r="X1167" s="3" t="s">
        <v>0</v>
      </c>
      <c r="AC1167" s="1"/>
      <c r="AD1167" s="1"/>
      <c r="AE1167" s="3" t="s">
        <v>0</v>
      </c>
      <c r="AF1167" s="1" t="s">
        <v>0</v>
      </c>
      <c r="AG1167" s="1" t="s">
        <v>27</v>
      </c>
      <c r="AL1167" s="2" t="s">
        <v>0</v>
      </c>
      <c r="AM1167" s="2"/>
      <c r="AN1167" s="2"/>
      <c r="AO1167" s="2" t="s">
        <v>0</v>
      </c>
      <c r="AP1167" s="1"/>
      <c r="AQ1167" s="8"/>
      <c r="AR1167" s="1" t="s">
        <v>0</v>
      </c>
    </row>
    <row r="1168" spans="1:44" x14ac:dyDescent="0.25">
      <c r="A1168" s="9" t="s">
        <v>1719</v>
      </c>
      <c r="B1168" s="1" t="s">
        <v>8</v>
      </c>
      <c r="C1168" s="9" t="s">
        <v>7</v>
      </c>
      <c r="D1168" s="9" t="s">
        <v>127</v>
      </c>
      <c r="E1168" s="11">
        <v>35653</v>
      </c>
      <c r="F1168" s="11">
        <v>43038</v>
      </c>
      <c r="G1168" s="9" t="s">
        <v>6</v>
      </c>
      <c r="H1168" s="10">
        <v>89395</v>
      </c>
      <c r="J1168" s="1"/>
      <c r="K1168" s="1"/>
      <c r="L1168" s="9" t="s">
        <v>31</v>
      </c>
      <c r="M1168" s="9" t="s">
        <v>30</v>
      </c>
      <c r="O1168" s="1" t="s">
        <v>11</v>
      </c>
      <c r="P1168" s="1" t="s">
        <v>16</v>
      </c>
      <c r="Q1168" s="1" t="s">
        <v>2</v>
      </c>
      <c r="R1168" s="1" t="s">
        <v>16</v>
      </c>
      <c r="S1168" s="1" t="s">
        <v>10</v>
      </c>
      <c r="T1168" s="1" t="s">
        <v>16</v>
      </c>
      <c r="U1168" s="3" t="s">
        <v>55</v>
      </c>
      <c r="V1168" s="8">
        <v>50000</v>
      </c>
      <c r="W1168" s="3">
        <v>50000</v>
      </c>
      <c r="X1168" s="3" t="s">
        <v>0</v>
      </c>
      <c r="AC1168" s="1"/>
      <c r="AD1168" s="1"/>
      <c r="AE1168" s="3" t="s">
        <v>80</v>
      </c>
      <c r="AF1168" s="1" t="s">
        <v>0</v>
      </c>
      <c r="AG1168" s="1" t="s">
        <v>27</v>
      </c>
      <c r="AL1168" s="2" t="s">
        <v>0</v>
      </c>
      <c r="AM1168" s="2"/>
      <c r="AN1168" s="2"/>
      <c r="AO1168" s="2" t="s">
        <v>0</v>
      </c>
      <c r="AP1168" s="1"/>
      <c r="AQ1168" s="8"/>
      <c r="AR1168" s="1" t="s">
        <v>0</v>
      </c>
    </row>
    <row r="1169" spans="1:46" x14ac:dyDescent="0.25">
      <c r="A1169" s="9" t="s">
        <v>1718</v>
      </c>
      <c r="B1169" s="1" t="s">
        <v>8</v>
      </c>
      <c r="C1169" s="9" t="s">
        <v>7</v>
      </c>
      <c r="D1169" s="9" t="s">
        <v>377</v>
      </c>
      <c r="E1169" s="11">
        <v>28937</v>
      </c>
      <c r="F1169" s="11">
        <v>43038</v>
      </c>
      <c r="G1169" s="9" t="s">
        <v>6</v>
      </c>
      <c r="H1169" s="10">
        <v>73571</v>
      </c>
      <c r="J1169" s="1"/>
      <c r="K1169" s="1"/>
      <c r="L1169" s="9" t="s">
        <v>31</v>
      </c>
      <c r="M1169" s="9" t="s">
        <v>30</v>
      </c>
      <c r="O1169" s="1" t="s">
        <v>11</v>
      </c>
      <c r="P1169" s="1" t="s">
        <v>16</v>
      </c>
      <c r="Q1169" s="1" t="s">
        <v>2</v>
      </c>
      <c r="R1169" s="1" t="s">
        <v>16</v>
      </c>
      <c r="S1169" s="1" t="s">
        <v>10</v>
      </c>
      <c r="T1169" s="1" t="s">
        <v>16</v>
      </c>
      <c r="U1169" s="3" t="s">
        <v>55</v>
      </c>
      <c r="V1169" s="8">
        <v>75000</v>
      </c>
      <c r="W1169" s="3">
        <v>50000</v>
      </c>
      <c r="X1169" s="3">
        <v>25000</v>
      </c>
      <c r="AC1169" s="1"/>
      <c r="AD1169" s="1"/>
      <c r="AE1169" s="3" t="s">
        <v>80</v>
      </c>
      <c r="AF1169" s="1" t="s">
        <v>0</v>
      </c>
      <c r="AG1169" s="1" t="s">
        <v>27</v>
      </c>
      <c r="AL1169" s="2" t="s">
        <v>0</v>
      </c>
      <c r="AM1169" s="2"/>
      <c r="AN1169" s="2"/>
      <c r="AO1169" s="2" t="s">
        <v>0</v>
      </c>
      <c r="AP1169" s="1"/>
      <c r="AQ1169" s="8"/>
      <c r="AR1169" s="1" t="s">
        <v>0</v>
      </c>
    </row>
    <row r="1170" spans="1:46" x14ac:dyDescent="0.25">
      <c r="A1170" s="9" t="s">
        <v>1717</v>
      </c>
      <c r="B1170" s="1" t="s">
        <v>8</v>
      </c>
      <c r="C1170" s="9" t="s">
        <v>7</v>
      </c>
      <c r="D1170" s="9" t="s">
        <v>90</v>
      </c>
      <c r="E1170" s="11">
        <v>34915</v>
      </c>
      <c r="F1170" s="11">
        <v>43038</v>
      </c>
      <c r="G1170" s="9" t="s">
        <v>6</v>
      </c>
      <c r="H1170" s="10">
        <v>81063</v>
      </c>
      <c r="J1170" s="1"/>
      <c r="K1170" s="1"/>
      <c r="L1170" s="9" t="s">
        <v>31</v>
      </c>
      <c r="M1170" s="9" t="s">
        <v>30</v>
      </c>
      <c r="O1170" s="1" t="s">
        <v>4</v>
      </c>
      <c r="P1170" s="1" t="s">
        <v>16</v>
      </c>
      <c r="Q1170" s="1" t="s">
        <v>2</v>
      </c>
      <c r="R1170" s="1" t="s">
        <v>16</v>
      </c>
      <c r="S1170" s="1" t="s">
        <v>10</v>
      </c>
      <c r="T1170" s="1" t="s">
        <v>16</v>
      </c>
      <c r="U1170" s="3" t="s">
        <v>55</v>
      </c>
      <c r="V1170" s="8">
        <v>150000</v>
      </c>
      <c r="W1170" s="3">
        <v>50000</v>
      </c>
      <c r="X1170" s="3">
        <v>100000</v>
      </c>
      <c r="AC1170" s="1"/>
      <c r="AD1170" s="1"/>
      <c r="AE1170" s="3" t="s">
        <v>80</v>
      </c>
      <c r="AF1170" s="1" t="s">
        <v>0</v>
      </c>
      <c r="AG1170" s="1" t="s">
        <v>27</v>
      </c>
      <c r="AL1170" s="2" t="s">
        <v>153</v>
      </c>
      <c r="AM1170" s="2" t="s">
        <v>152</v>
      </c>
      <c r="AN1170" s="2" t="str">
        <f t="array" ref="AN1170">INDEX('[2]Benefits (2)'!$A:$AM,MATCH(A1170,'[2]Benefits (2)'!$A:$A,0),COLUMN('[2]Benefits (2)'!$W:$W))</f>
        <v>LOW</v>
      </c>
      <c r="AO1170" s="2" t="s">
        <v>166</v>
      </c>
      <c r="AP1170" s="1" t="s">
        <v>152</v>
      </c>
      <c r="AQ1170" s="8">
        <f t="array" ref="AQ1170">INDEX('[2]Benefits (2)'!$A:$AM,MATCH(A1170,'[2]Benefits (2)'!$A:$A,0),COLUMN('[2]Benefits (2)'!$AD:$AD))</f>
        <v>15000</v>
      </c>
      <c r="AR1170" s="1" t="s">
        <v>164</v>
      </c>
      <c r="AS1170" s="1" t="str">
        <f t="array" ref="AS1170">INDEX('[2]Benefits (2)'!$A:$AM,MATCH(A1170,'[2]Benefits (2)'!$A:$A,0),COLUMN('[2]Benefits (2)'!$AJ:$AJ))</f>
        <v>ES</v>
      </c>
      <c r="AT1170" s="1" t="str">
        <f t="array" ref="AT1170">INDEX('[2]Benefits (2)'!$A:$AM,MATCH(A1170,'[2]Benefits (2)'!$A:$A,0),COLUMN('[2]Benefits (2)'!$AK:$AK))</f>
        <v>LOW</v>
      </c>
    </row>
    <row r="1171" spans="1:46" x14ac:dyDescent="0.25">
      <c r="A1171" s="9" t="s">
        <v>1716</v>
      </c>
      <c r="B1171" s="1" t="s">
        <v>8</v>
      </c>
      <c r="C1171" s="9" t="s">
        <v>7</v>
      </c>
      <c r="D1171" s="9" t="s">
        <v>90</v>
      </c>
      <c r="E1171" s="11">
        <v>23675</v>
      </c>
      <c r="F1171" s="11">
        <v>43080</v>
      </c>
      <c r="G1171" s="9" t="s">
        <v>6</v>
      </c>
      <c r="H1171" s="10">
        <v>56472</v>
      </c>
      <c r="J1171" s="1"/>
      <c r="K1171" s="1"/>
      <c r="L1171" s="9" t="s">
        <v>31</v>
      </c>
      <c r="M1171" s="9" t="s">
        <v>30</v>
      </c>
      <c r="O1171" s="1" t="s">
        <v>11</v>
      </c>
      <c r="P1171" s="1" t="s">
        <v>3</v>
      </c>
      <c r="Q1171" s="1" t="s">
        <v>2</v>
      </c>
      <c r="R1171" s="1" t="s">
        <v>1</v>
      </c>
      <c r="S1171" s="1" t="s">
        <v>10</v>
      </c>
      <c r="T1171" s="1" t="s">
        <v>1</v>
      </c>
      <c r="U1171" s="3" t="s">
        <v>55</v>
      </c>
      <c r="V1171" s="8">
        <v>100000</v>
      </c>
      <c r="W1171" s="3">
        <v>50000</v>
      </c>
      <c r="X1171" s="3">
        <v>50000</v>
      </c>
      <c r="AC1171" s="1"/>
      <c r="AD1171" s="1"/>
      <c r="AE1171" s="3" t="s">
        <v>80</v>
      </c>
      <c r="AF1171" s="1" t="s">
        <v>0</v>
      </c>
      <c r="AG1171" s="1" t="s">
        <v>27</v>
      </c>
      <c r="AL1171" s="2" t="s">
        <v>0</v>
      </c>
      <c r="AM1171" s="2"/>
      <c r="AN1171" s="2"/>
      <c r="AO1171" s="2" t="s">
        <v>0</v>
      </c>
      <c r="AP1171" s="1"/>
      <c r="AQ1171" s="8"/>
      <c r="AR1171" s="1" t="s">
        <v>0</v>
      </c>
    </row>
    <row r="1172" spans="1:46" x14ac:dyDescent="0.25">
      <c r="A1172" s="9" t="s">
        <v>1715</v>
      </c>
      <c r="B1172" s="1" t="s">
        <v>8</v>
      </c>
      <c r="C1172" s="9" t="s">
        <v>7</v>
      </c>
      <c r="D1172" s="9" t="s">
        <v>46</v>
      </c>
      <c r="E1172" s="11">
        <v>27177</v>
      </c>
      <c r="F1172" s="11">
        <v>43080</v>
      </c>
      <c r="G1172" s="9" t="s">
        <v>6</v>
      </c>
      <c r="H1172" s="10">
        <v>57075</v>
      </c>
      <c r="J1172" s="1"/>
      <c r="K1172" s="1"/>
      <c r="L1172" s="9" t="s">
        <v>31</v>
      </c>
      <c r="M1172" s="9" t="s">
        <v>30</v>
      </c>
      <c r="O1172" s="1" t="s">
        <v>15</v>
      </c>
      <c r="P1172" s="1" t="s">
        <v>9</v>
      </c>
      <c r="Q1172" s="1" t="s">
        <v>2</v>
      </c>
      <c r="R1172" s="1" t="s">
        <v>9</v>
      </c>
      <c r="S1172" s="1" t="s">
        <v>10</v>
      </c>
      <c r="T1172" s="1" t="s">
        <v>9</v>
      </c>
      <c r="U1172" s="3" t="s">
        <v>55</v>
      </c>
      <c r="V1172" s="8">
        <v>100000</v>
      </c>
      <c r="W1172" s="3">
        <v>50000</v>
      </c>
      <c r="X1172" s="3">
        <v>50000</v>
      </c>
      <c r="AC1172" s="1"/>
      <c r="AD1172" s="1"/>
      <c r="AE1172" s="3" t="s">
        <v>0</v>
      </c>
      <c r="AF1172" s="1" t="s">
        <v>0</v>
      </c>
      <c r="AG1172" s="1" t="s">
        <v>27</v>
      </c>
      <c r="AL1172" s="2" t="s">
        <v>0</v>
      </c>
      <c r="AM1172" s="2"/>
      <c r="AN1172" s="2"/>
      <c r="AO1172" s="2" t="s">
        <v>0</v>
      </c>
      <c r="AP1172" s="1"/>
      <c r="AQ1172" s="8"/>
      <c r="AR1172" s="1" t="s">
        <v>0</v>
      </c>
    </row>
    <row r="1173" spans="1:46" x14ac:dyDescent="0.25">
      <c r="A1173" s="9" t="s">
        <v>1714</v>
      </c>
      <c r="B1173" s="1" t="s">
        <v>8</v>
      </c>
      <c r="C1173" s="9" t="s">
        <v>7</v>
      </c>
      <c r="D1173" s="9" t="s">
        <v>36</v>
      </c>
      <c r="E1173" s="11">
        <v>22825</v>
      </c>
      <c r="F1173" s="11">
        <v>43095</v>
      </c>
      <c r="G1173" s="9" t="s">
        <v>6</v>
      </c>
      <c r="H1173" s="10">
        <v>45843</v>
      </c>
      <c r="J1173" s="1"/>
      <c r="K1173" s="1"/>
      <c r="L1173" s="9" t="s">
        <v>31</v>
      </c>
      <c r="M1173" s="9" t="s">
        <v>30</v>
      </c>
      <c r="O1173" s="1" t="s">
        <v>11</v>
      </c>
      <c r="P1173" s="1" t="s">
        <v>9</v>
      </c>
      <c r="Q1173" s="1" t="s">
        <v>2</v>
      </c>
      <c r="R1173" s="1" t="s">
        <v>9</v>
      </c>
      <c r="S1173" s="1" t="s">
        <v>10</v>
      </c>
      <c r="T1173" s="1" t="s">
        <v>9</v>
      </c>
      <c r="U1173" s="3" t="s">
        <v>55</v>
      </c>
      <c r="V1173" s="8">
        <v>150000</v>
      </c>
      <c r="W1173" s="3">
        <v>50000</v>
      </c>
      <c r="X1173" s="3">
        <v>100000</v>
      </c>
      <c r="AC1173" s="1"/>
      <c r="AD1173" s="1"/>
      <c r="AE1173" s="3" t="s">
        <v>0</v>
      </c>
      <c r="AF1173" s="1" t="s">
        <v>0</v>
      </c>
      <c r="AG1173" s="1" t="s">
        <v>27</v>
      </c>
      <c r="AL1173" s="2" t="s">
        <v>0</v>
      </c>
      <c r="AM1173" s="2"/>
      <c r="AN1173" s="2"/>
      <c r="AO1173" s="2" t="s">
        <v>0</v>
      </c>
      <c r="AP1173" s="1"/>
      <c r="AQ1173" s="8"/>
      <c r="AR1173" s="1" t="s">
        <v>0</v>
      </c>
    </row>
    <row r="1174" spans="1:46" x14ac:dyDescent="0.25">
      <c r="A1174" s="9" t="s">
        <v>1713</v>
      </c>
      <c r="B1174" s="1" t="s">
        <v>8</v>
      </c>
      <c r="C1174" s="9" t="s">
        <v>7</v>
      </c>
      <c r="D1174" s="9" t="s">
        <v>78</v>
      </c>
      <c r="E1174" s="11">
        <v>31717</v>
      </c>
      <c r="F1174" s="11">
        <v>43102</v>
      </c>
      <c r="G1174" s="9" t="s">
        <v>12</v>
      </c>
      <c r="H1174" s="10">
        <v>54309</v>
      </c>
      <c r="J1174" s="1"/>
      <c r="K1174" s="1"/>
      <c r="L1174" s="9" t="s">
        <v>31</v>
      </c>
      <c r="M1174" s="9" t="s">
        <v>30</v>
      </c>
      <c r="O1174" s="1" t="s">
        <v>11</v>
      </c>
      <c r="P1174" s="1" t="s">
        <v>9</v>
      </c>
      <c r="Q1174" s="1" t="s">
        <v>2</v>
      </c>
      <c r="R1174" s="1" t="s">
        <v>9</v>
      </c>
      <c r="S1174" s="1" t="s">
        <v>10</v>
      </c>
      <c r="T1174" s="1" t="s">
        <v>9</v>
      </c>
      <c r="U1174" s="3" t="s">
        <v>55</v>
      </c>
      <c r="V1174" s="8">
        <v>50000</v>
      </c>
      <c r="W1174" s="3">
        <v>50000</v>
      </c>
      <c r="X1174" s="3" t="s">
        <v>0</v>
      </c>
      <c r="AC1174" s="1"/>
      <c r="AD1174" s="1"/>
      <c r="AE1174" s="3" t="s">
        <v>0</v>
      </c>
      <c r="AF1174" s="1" t="s">
        <v>0</v>
      </c>
      <c r="AG1174" s="1" t="s">
        <v>27</v>
      </c>
      <c r="AL1174" s="2" t="s">
        <v>0</v>
      </c>
      <c r="AM1174" s="2"/>
      <c r="AN1174" s="2"/>
      <c r="AO1174" s="2" t="s">
        <v>0</v>
      </c>
      <c r="AP1174" s="1"/>
      <c r="AQ1174" s="8"/>
      <c r="AR1174" s="1" t="s">
        <v>0</v>
      </c>
    </row>
    <row r="1175" spans="1:46" x14ac:dyDescent="0.25">
      <c r="A1175" s="9" t="s">
        <v>1712</v>
      </c>
      <c r="B1175" s="1" t="s">
        <v>8</v>
      </c>
      <c r="C1175" s="9" t="s">
        <v>7</v>
      </c>
      <c r="D1175" s="9" t="s">
        <v>217</v>
      </c>
      <c r="E1175" s="11">
        <v>34920</v>
      </c>
      <c r="F1175" s="11">
        <v>43116</v>
      </c>
      <c r="G1175" s="9" t="s">
        <v>12</v>
      </c>
      <c r="H1175" s="10">
        <v>64294</v>
      </c>
      <c r="J1175" s="1"/>
      <c r="K1175" s="1"/>
      <c r="L1175" s="9" t="s">
        <v>31</v>
      </c>
      <c r="M1175" s="9" t="s">
        <v>30</v>
      </c>
      <c r="O1175" s="1" t="s">
        <v>11</v>
      </c>
      <c r="P1175" s="1" t="s">
        <v>9</v>
      </c>
      <c r="Q1175" s="1" t="s">
        <v>2</v>
      </c>
      <c r="R1175" s="1" t="s">
        <v>9</v>
      </c>
      <c r="S1175" s="1" t="s">
        <v>10</v>
      </c>
      <c r="T1175" s="1" t="s">
        <v>9</v>
      </c>
      <c r="U1175" s="3" t="s">
        <v>55</v>
      </c>
      <c r="V1175" s="8">
        <v>50000</v>
      </c>
      <c r="W1175" s="3">
        <v>50000</v>
      </c>
      <c r="X1175" s="3" t="s">
        <v>0</v>
      </c>
      <c r="AC1175" s="1"/>
      <c r="AD1175" s="1"/>
      <c r="AE1175" s="3" t="s">
        <v>0</v>
      </c>
      <c r="AF1175" s="1" t="s">
        <v>0</v>
      </c>
      <c r="AG1175" s="1" t="s">
        <v>27</v>
      </c>
      <c r="AL1175" s="2" t="s">
        <v>0</v>
      </c>
      <c r="AM1175" s="2"/>
      <c r="AN1175" s="2"/>
      <c r="AO1175" s="2" t="s">
        <v>0</v>
      </c>
      <c r="AP1175" s="1"/>
      <c r="AQ1175" s="8"/>
      <c r="AR1175" s="1" t="s">
        <v>0</v>
      </c>
    </row>
    <row r="1176" spans="1:46" x14ac:dyDescent="0.25">
      <c r="A1176" s="9" t="s">
        <v>1711</v>
      </c>
      <c r="B1176" s="1" t="s">
        <v>8</v>
      </c>
      <c r="C1176" s="9" t="s">
        <v>7</v>
      </c>
      <c r="D1176" s="9" t="s">
        <v>49</v>
      </c>
      <c r="E1176" s="11">
        <v>34095</v>
      </c>
      <c r="F1176" s="11">
        <v>45516</v>
      </c>
      <c r="G1176" s="9" t="s">
        <v>12</v>
      </c>
      <c r="H1176" s="10">
        <v>47965</v>
      </c>
      <c r="J1176" s="1"/>
      <c r="K1176" s="1"/>
      <c r="L1176" s="9" t="s">
        <v>31</v>
      </c>
      <c r="M1176" s="9" t="s">
        <v>30</v>
      </c>
      <c r="O1176" s="1" t="s">
        <v>11</v>
      </c>
      <c r="P1176" s="1" t="s">
        <v>9</v>
      </c>
      <c r="Q1176" s="1" t="s">
        <v>2</v>
      </c>
      <c r="R1176" s="1" t="s">
        <v>9</v>
      </c>
      <c r="S1176" s="1" t="s">
        <v>10</v>
      </c>
      <c r="T1176" s="1" t="s">
        <v>9</v>
      </c>
      <c r="U1176" s="3" t="s">
        <v>55</v>
      </c>
      <c r="V1176" s="8">
        <v>50000</v>
      </c>
      <c r="W1176" s="3">
        <v>50000</v>
      </c>
      <c r="X1176" s="3" t="s">
        <v>0</v>
      </c>
      <c r="AC1176" s="1"/>
      <c r="AD1176" s="1"/>
      <c r="AE1176" s="3" t="s">
        <v>0</v>
      </c>
      <c r="AF1176" s="1" t="s">
        <v>0</v>
      </c>
      <c r="AG1176" s="1" t="s">
        <v>27</v>
      </c>
      <c r="AL1176" s="2" t="s">
        <v>153</v>
      </c>
      <c r="AM1176" s="2" t="s">
        <v>165</v>
      </c>
      <c r="AN1176" s="2" t="str">
        <f t="array" ref="AN1176">INDEX('[2]Benefits (2)'!$A:$AM,MATCH(A1176,'[2]Benefits (2)'!$A:$A,0),COLUMN('[2]Benefits (2)'!$W:$W))</f>
        <v>LOW</v>
      </c>
      <c r="AO1176" s="2" t="s">
        <v>166</v>
      </c>
      <c r="AP1176" s="1" t="s">
        <v>165</v>
      </c>
      <c r="AQ1176" s="8">
        <f t="array" ref="AQ1176">INDEX('[2]Benefits (2)'!$A:$AM,MATCH(A1176,'[2]Benefits (2)'!$A:$A,0),COLUMN('[2]Benefits (2)'!$AD:$AD))</f>
        <v>15000</v>
      </c>
      <c r="AR1176" s="1" t="s">
        <v>0</v>
      </c>
    </row>
    <row r="1177" spans="1:46" x14ac:dyDescent="0.25">
      <c r="A1177" s="9" t="s">
        <v>1710</v>
      </c>
      <c r="B1177" s="1" t="s">
        <v>8</v>
      </c>
      <c r="C1177" s="9" t="s">
        <v>7</v>
      </c>
      <c r="D1177" s="9" t="s">
        <v>75</v>
      </c>
      <c r="E1177" s="11">
        <v>28649</v>
      </c>
      <c r="F1177" s="11">
        <v>43122</v>
      </c>
      <c r="G1177" s="9" t="s">
        <v>12</v>
      </c>
      <c r="H1177" s="10">
        <v>40477</v>
      </c>
      <c r="J1177" s="1"/>
      <c r="K1177" s="1"/>
      <c r="L1177" s="9" t="s">
        <v>31</v>
      </c>
      <c r="M1177" s="9" t="s">
        <v>30</v>
      </c>
      <c r="O1177" s="1" t="s">
        <v>11</v>
      </c>
      <c r="P1177" s="1" t="s">
        <v>16</v>
      </c>
      <c r="Q1177" s="1" t="s">
        <v>2</v>
      </c>
      <c r="R1177" s="1" t="s">
        <v>16</v>
      </c>
      <c r="S1177" s="1" t="s">
        <v>10</v>
      </c>
      <c r="T1177" s="1" t="s">
        <v>16</v>
      </c>
      <c r="U1177" s="3" t="s">
        <v>55</v>
      </c>
      <c r="V1177" s="8">
        <v>100000</v>
      </c>
      <c r="W1177" s="3">
        <v>50000</v>
      </c>
      <c r="X1177" s="3">
        <v>50000</v>
      </c>
      <c r="AC1177" s="1"/>
      <c r="AD1177" s="1"/>
      <c r="AE1177" s="3" t="s">
        <v>80</v>
      </c>
      <c r="AF1177" s="1" t="s">
        <v>0</v>
      </c>
      <c r="AG1177" s="1" t="s">
        <v>27</v>
      </c>
      <c r="AL1177" s="2" t="s">
        <v>0</v>
      </c>
      <c r="AM1177" s="2"/>
      <c r="AN1177" s="2"/>
      <c r="AO1177" s="2" t="s">
        <v>0</v>
      </c>
      <c r="AP1177" s="1"/>
      <c r="AQ1177" s="8"/>
      <c r="AR1177" s="1" t="s">
        <v>0</v>
      </c>
    </row>
    <row r="1178" spans="1:46" x14ac:dyDescent="0.25">
      <c r="A1178" s="9" t="s">
        <v>1709</v>
      </c>
      <c r="B1178" s="1" t="s">
        <v>8</v>
      </c>
      <c r="C1178" s="9" t="s">
        <v>7</v>
      </c>
      <c r="D1178" s="9" t="s">
        <v>69</v>
      </c>
      <c r="E1178" s="11">
        <v>28229</v>
      </c>
      <c r="F1178" s="11">
        <v>43122</v>
      </c>
      <c r="G1178" s="9" t="s">
        <v>12</v>
      </c>
      <c r="H1178" s="10">
        <v>59904</v>
      </c>
      <c r="J1178" s="1"/>
      <c r="K1178" s="1"/>
      <c r="L1178" s="9" t="s">
        <v>31</v>
      </c>
      <c r="M1178" s="9" t="s">
        <v>30</v>
      </c>
      <c r="O1178" s="1" t="s">
        <v>15</v>
      </c>
      <c r="P1178" s="1" t="s">
        <v>9</v>
      </c>
      <c r="Q1178" s="1" t="s">
        <v>2</v>
      </c>
      <c r="R1178" s="1" t="s">
        <v>9</v>
      </c>
      <c r="S1178" s="1" t="s">
        <v>10</v>
      </c>
      <c r="T1178" s="1" t="s">
        <v>9</v>
      </c>
      <c r="U1178" s="3" t="s">
        <v>55</v>
      </c>
      <c r="V1178" s="8">
        <v>50000</v>
      </c>
      <c r="W1178" s="3">
        <v>50000</v>
      </c>
      <c r="X1178" s="3" t="s">
        <v>0</v>
      </c>
      <c r="AC1178" s="1"/>
      <c r="AD1178" s="1"/>
      <c r="AE1178" s="3" t="s">
        <v>0</v>
      </c>
      <c r="AF1178" s="1" t="s">
        <v>192</v>
      </c>
      <c r="AG1178" s="1" t="s">
        <v>55</v>
      </c>
      <c r="AL1178" s="2" t="s">
        <v>153</v>
      </c>
      <c r="AM1178" s="2" t="s">
        <v>165</v>
      </c>
      <c r="AN1178" s="2" t="str">
        <f t="array" ref="AN1178">INDEX('[2]Benefits (2)'!$A:$AM,MATCH(A1178,'[2]Benefits (2)'!$A:$A,0),COLUMN('[2]Benefits (2)'!$W:$W))</f>
        <v>HIGH</v>
      </c>
      <c r="AO1178" s="2" t="s">
        <v>166</v>
      </c>
      <c r="AP1178" s="1" t="s">
        <v>165</v>
      </c>
      <c r="AQ1178" s="8">
        <f t="array" ref="AQ1178">INDEX('[2]Benefits (2)'!$A:$AM,MATCH(A1178,'[2]Benefits (2)'!$A:$A,0),COLUMN('[2]Benefits (2)'!$AD:$AD))</f>
        <v>15000</v>
      </c>
      <c r="AR1178" s="1" t="s">
        <v>164</v>
      </c>
      <c r="AS1178" s="1" t="str">
        <f t="array" ref="AS1178">INDEX('[2]Benefits (2)'!$A:$AM,MATCH(A1178,'[2]Benefits (2)'!$A:$A,0),COLUMN('[2]Benefits (2)'!$AJ:$AJ))</f>
        <v>EO</v>
      </c>
      <c r="AT1178" s="1" t="str">
        <f t="array" ref="AT1178">INDEX('[2]Benefits (2)'!$A:$AM,MATCH(A1178,'[2]Benefits (2)'!$A:$A,0),COLUMN('[2]Benefits (2)'!$AK:$AK))</f>
        <v>LOW</v>
      </c>
    </row>
    <row r="1179" spans="1:46" x14ac:dyDescent="0.25">
      <c r="A1179" s="9" t="s">
        <v>1708</v>
      </c>
      <c r="B1179" s="1" t="s">
        <v>8</v>
      </c>
      <c r="C1179" s="9" t="s">
        <v>7</v>
      </c>
      <c r="D1179" s="9" t="s">
        <v>129</v>
      </c>
      <c r="E1179" s="11">
        <v>34939</v>
      </c>
      <c r="F1179" s="11">
        <v>43129</v>
      </c>
      <c r="G1179" s="9" t="s">
        <v>6</v>
      </c>
      <c r="H1179" s="10">
        <v>85129</v>
      </c>
      <c r="J1179" s="1"/>
      <c r="K1179" s="1"/>
      <c r="L1179" s="9" t="s">
        <v>31</v>
      </c>
      <c r="M1179" s="9" t="s">
        <v>30</v>
      </c>
      <c r="O1179" s="1" t="s">
        <v>11</v>
      </c>
      <c r="P1179" s="1" t="s">
        <v>16</v>
      </c>
      <c r="Q1179" s="1" t="s">
        <v>2</v>
      </c>
      <c r="R1179" s="1" t="s">
        <v>16</v>
      </c>
      <c r="S1179" s="1" t="s">
        <v>10</v>
      </c>
      <c r="T1179" s="1" t="s">
        <v>16</v>
      </c>
      <c r="U1179" s="3" t="s">
        <v>55</v>
      </c>
      <c r="V1179" s="8">
        <v>150000</v>
      </c>
      <c r="W1179" s="3">
        <v>50000</v>
      </c>
      <c r="X1179" s="3">
        <v>100000</v>
      </c>
      <c r="AC1179" s="1"/>
      <c r="AD1179" s="1"/>
      <c r="AE1179" s="3" t="s">
        <v>80</v>
      </c>
      <c r="AF1179" s="1" t="s">
        <v>0</v>
      </c>
      <c r="AG1179" s="1" t="s">
        <v>27</v>
      </c>
      <c r="AL1179" s="2" t="s">
        <v>0</v>
      </c>
      <c r="AM1179" s="2"/>
      <c r="AN1179" s="2"/>
      <c r="AO1179" s="2" t="s">
        <v>0</v>
      </c>
      <c r="AP1179" s="1"/>
      <c r="AQ1179" s="8"/>
      <c r="AR1179" s="1" t="s">
        <v>0</v>
      </c>
    </row>
    <row r="1180" spans="1:46" x14ac:dyDescent="0.25">
      <c r="A1180" s="9" t="s">
        <v>1707</v>
      </c>
      <c r="B1180" s="1" t="s">
        <v>8</v>
      </c>
      <c r="C1180" s="9" t="s">
        <v>7</v>
      </c>
      <c r="D1180" s="9" t="s">
        <v>42</v>
      </c>
      <c r="E1180" s="11">
        <v>33662</v>
      </c>
      <c r="F1180" s="11">
        <v>43129</v>
      </c>
      <c r="G1180" s="9" t="s">
        <v>6</v>
      </c>
      <c r="H1180" s="10">
        <v>85129</v>
      </c>
      <c r="J1180" s="1"/>
      <c r="K1180" s="1"/>
      <c r="L1180" s="9" t="s">
        <v>31</v>
      </c>
      <c r="M1180" s="9" t="s">
        <v>30</v>
      </c>
      <c r="O1180" s="1" t="s">
        <v>11</v>
      </c>
      <c r="P1180" s="1" t="s">
        <v>16</v>
      </c>
      <c r="Q1180" s="1" t="s">
        <v>2</v>
      </c>
      <c r="R1180" s="1" t="s">
        <v>16</v>
      </c>
      <c r="S1180" s="1" t="s">
        <v>10</v>
      </c>
      <c r="T1180" s="1" t="s">
        <v>16</v>
      </c>
      <c r="U1180" s="3" t="s">
        <v>55</v>
      </c>
      <c r="V1180" s="8">
        <v>150000</v>
      </c>
      <c r="W1180" s="3">
        <v>50000</v>
      </c>
      <c r="X1180" s="3">
        <v>100000</v>
      </c>
      <c r="AC1180" s="1"/>
      <c r="AD1180" s="1"/>
      <c r="AE1180" s="3" t="s">
        <v>80</v>
      </c>
      <c r="AF1180" s="1" t="s">
        <v>0</v>
      </c>
      <c r="AG1180" s="1" t="s">
        <v>27</v>
      </c>
      <c r="AL1180" s="2" t="s">
        <v>0</v>
      </c>
      <c r="AM1180" s="2"/>
      <c r="AN1180" s="2"/>
      <c r="AO1180" s="2" t="s">
        <v>0</v>
      </c>
      <c r="AP1180" s="1"/>
      <c r="AQ1180" s="8"/>
      <c r="AR1180" s="1" t="s">
        <v>0</v>
      </c>
    </row>
    <row r="1181" spans="1:46" x14ac:dyDescent="0.25">
      <c r="A1181" s="9" t="s">
        <v>1706</v>
      </c>
      <c r="B1181" s="1" t="s">
        <v>8</v>
      </c>
      <c r="C1181" s="9" t="s">
        <v>7</v>
      </c>
      <c r="D1181" s="9" t="s">
        <v>136</v>
      </c>
      <c r="E1181" s="11">
        <v>33642</v>
      </c>
      <c r="F1181" s="11">
        <v>43143</v>
      </c>
      <c r="G1181" s="9" t="s">
        <v>6</v>
      </c>
      <c r="H1181" s="10">
        <v>61672</v>
      </c>
      <c r="J1181" s="1"/>
      <c r="K1181" s="1"/>
      <c r="L1181" s="9" t="s">
        <v>31</v>
      </c>
      <c r="M1181" s="9" t="s">
        <v>30</v>
      </c>
      <c r="O1181" s="1" t="s">
        <v>11</v>
      </c>
      <c r="P1181" s="1" t="s">
        <v>9</v>
      </c>
      <c r="Q1181" s="1" t="s">
        <v>2</v>
      </c>
      <c r="R1181" s="1" t="s">
        <v>9</v>
      </c>
      <c r="S1181" s="1" t="s">
        <v>10</v>
      </c>
      <c r="T1181" s="1" t="s">
        <v>9</v>
      </c>
      <c r="U1181" s="3" t="s">
        <v>55</v>
      </c>
      <c r="V1181" s="8">
        <v>150000</v>
      </c>
      <c r="W1181" s="3">
        <v>50000</v>
      </c>
      <c r="X1181" s="3">
        <v>100000</v>
      </c>
      <c r="AC1181" s="1"/>
      <c r="AD1181" s="1"/>
      <c r="AE1181" s="3" t="s">
        <v>0</v>
      </c>
      <c r="AF1181" s="1" t="s">
        <v>192</v>
      </c>
      <c r="AG1181" s="1" t="s">
        <v>55</v>
      </c>
      <c r="AL1181" s="2" t="s">
        <v>153</v>
      </c>
      <c r="AM1181" s="2" t="s">
        <v>165</v>
      </c>
      <c r="AN1181" s="2" t="str">
        <f t="array" ref="AN1181">INDEX('[2]Benefits (2)'!$A:$AM,MATCH(A1181,'[2]Benefits (2)'!$A:$A,0),COLUMN('[2]Benefits (2)'!$W:$W))</f>
        <v>HIGH</v>
      </c>
      <c r="AO1181" s="2" t="s">
        <v>166</v>
      </c>
      <c r="AP1181" s="1" t="s">
        <v>165</v>
      </c>
      <c r="AQ1181" s="8">
        <f t="array" ref="AQ1181">INDEX('[2]Benefits (2)'!$A:$AM,MATCH(A1181,'[2]Benefits (2)'!$A:$A,0),COLUMN('[2]Benefits (2)'!$AD:$AD))</f>
        <v>15000</v>
      </c>
      <c r="AR1181" s="1" t="s">
        <v>164</v>
      </c>
      <c r="AS1181" s="1" t="str">
        <f t="array" ref="AS1181">INDEX('[2]Benefits (2)'!$A:$AM,MATCH(A1181,'[2]Benefits (2)'!$A:$A,0),COLUMN('[2]Benefits (2)'!$AJ:$AJ))</f>
        <v>EO</v>
      </c>
      <c r="AT1181" s="1" t="str">
        <f t="array" ref="AT1181">INDEX('[2]Benefits (2)'!$A:$AM,MATCH(A1181,'[2]Benefits (2)'!$A:$A,0),COLUMN('[2]Benefits (2)'!$AK:$AK))</f>
        <v>LOW</v>
      </c>
    </row>
    <row r="1182" spans="1:46" x14ac:dyDescent="0.25">
      <c r="A1182" s="9" t="s">
        <v>1705</v>
      </c>
      <c r="B1182" s="1" t="s">
        <v>8</v>
      </c>
      <c r="C1182" s="9" t="s">
        <v>7</v>
      </c>
      <c r="D1182" s="9" t="s">
        <v>1704</v>
      </c>
      <c r="E1182" s="11">
        <v>30396</v>
      </c>
      <c r="F1182" s="11">
        <v>43143</v>
      </c>
      <c r="G1182" s="9" t="s">
        <v>6</v>
      </c>
      <c r="H1182" s="10">
        <v>73664</v>
      </c>
      <c r="J1182" s="1"/>
      <c r="K1182" s="1"/>
      <c r="L1182" s="9" t="s">
        <v>31</v>
      </c>
      <c r="M1182" s="9" t="s">
        <v>30</v>
      </c>
      <c r="O1182" s="1" t="s">
        <v>11</v>
      </c>
      <c r="P1182" s="1" t="s">
        <v>16</v>
      </c>
      <c r="Q1182" s="1" t="s">
        <v>2</v>
      </c>
      <c r="R1182" s="1" t="s">
        <v>16</v>
      </c>
      <c r="S1182" s="1" t="s">
        <v>10</v>
      </c>
      <c r="T1182" s="1" t="s">
        <v>16</v>
      </c>
      <c r="U1182" s="3" t="s">
        <v>55</v>
      </c>
      <c r="V1182" s="8">
        <v>50000</v>
      </c>
      <c r="W1182" s="3">
        <v>50000</v>
      </c>
      <c r="X1182" s="3" t="s">
        <v>0</v>
      </c>
      <c r="AC1182" s="1"/>
      <c r="AD1182" s="1"/>
      <c r="AE1182" s="3" t="s">
        <v>0</v>
      </c>
      <c r="AF1182" s="1" t="s">
        <v>0</v>
      </c>
      <c r="AG1182" s="1" t="s">
        <v>27</v>
      </c>
      <c r="AL1182" s="2" t="s">
        <v>0</v>
      </c>
      <c r="AM1182" s="2"/>
      <c r="AN1182" s="2"/>
      <c r="AO1182" s="2" t="s">
        <v>0</v>
      </c>
      <c r="AP1182" s="1"/>
      <c r="AQ1182" s="8"/>
      <c r="AR1182" s="1" t="s">
        <v>0</v>
      </c>
    </row>
    <row r="1183" spans="1:46" x14ac:dyDescent="0.25">
      <c r="A1183" s="9" t="s">
        <v>1703</v>
      </c>
      <c r="B1183" s="1" t="s">
        <v>8</v>
      </c>
      <c r="C1183" s="9" t="s">
        <v>7</v>
      </c>
      <c r="D1183" s="9" t="s">
        <v>139</v>
      </c>
      <c r="E1183" s="11">
        <v>32564</v>
      </c>
      <c r="F1183" s="11">
        <v>43151</v>
      </c>
      <c r="G1183" s="9" t="s">
        <v>6</v>
      </c>
      <c r="H1183" s="10">
        <v>51605</v>
      </c>
      <c r="J1183" s="1"/>
      <c r="K1183" s="1"/>
      <c r="L1183" s="9" t="s">
        <v>31</v>
      </c>
      <c r="M1183" s="9" t="s">
        <v>30</v>
      </c>
      <c r="O1183" s="1" t="s">
        <v>15</v>
      </c>
      <c r="P1183" s="1" t="s">
        <v>16</v>
      </c>
      <c r="Q1183" s="1" t="s">
        <v>2</v>
      </c>
      <c r="R1183" s="1" t="s">
        <v>16</v>
      </c>
      <c r="S1183" s="1" t="s">
        <v>10</v>
      </c>
      <c r="T1183" s="1" t="s">
        <v>16</v>
      </c>
      <c r="U1183" s="3" t="s">
        <v>55</v>
      </c>
      <c r="V1183" s="8">
        <v>150000</v>
      </c>
      <c r="W1183" s="3">
        <v>50000</v>
      </c>
      <c r="X1183" s="3">
        <v>100000</v>
      </c>
      <c r="AC1183" s="1"/>
      <c r="AD1183" s="1"/>
      <c r="AE1183" s="3" t="s">
        <v>80</v>
      </c>
      <c r="AF1183" s="1" t="s">
        <v>0</v>
      </c>
      <c r="AG1183" s="1" t="s">
        <v>27</v>
      </c>
      <c r="AL1183" s="2" t="s">
        <v>0</v>
      </c>
      <c r="AM1183" s="2"/>
      <c r="AN1183" s="2"/>
      <c r="AO1183" s="2" t="s">
        <v>0</v>
      </c>
      <c r="AP1183" s="1"/>
      <c r="AQ1183" s="8"/>
      <c r="AR1183" s="1" t="s">
        <v>0</v>
      </c>
    </row>
    <row r="1184" spans="1:46" x14ac:dyDescent="0.25">
      <c r="A1184" s="9" t="s">
        <v>1702</v>
      </c>
      <c r="B1184" s="1" t="s">
        <v>8</v>
      </c>
      <c r="C1184" s="9" t="s">
        <v>7</v>
      </c>
      <c r="D1184" s="9" t="s">
        <v>701</v>
      </c>
      <c r="E1184" s="11">
        <v>25487</v>
      </c>
      <c r="F1184" s="11">
        <v>43151</v>
      </c>
      <c r="G1184" s="9" t="s">
        <v>6</v>
      </c>
      <c r="H1184" s="10">
        <v>54704</v>
      </c>
      <c r="J1184" s="1"/>
      <c r="K1184" s="1"/>
      <c r="L1184" s="9" t="s">
        <v>31</v>
      </c>
      <c r="M1184" s="9" t="s">
        <v>30</v>
      </c>
      <c r="O1184" s="1" t="s">
        <v>11</v>
      </c>
      <c r="P1184" s="1" t="s">
        <v>16</v>
      </c>
      <c r="Q1184" s="1" t="s">
        <v>2</v>
      </c>
      <c r="R1184" s="1" t="s">
        <v>16</v>
      </c>
      <c r="S1184" s="1" t="s">
        <v>10</v>
      </c>
      <c r="T1184" s="1" t="s">
        <v>16</v>
      </c>
      <c r="U1184" s="3" t="s">
        <v>55</v>
      </c>
      <c r="V1184" s="8">
        <v>50000</v>
      </c>
      <c r="W1184" s="3">
        <v>50000</v>
      </c>
      <c r="X1184" s="3" t="s">
        <v>0</v>
      </c>
      <c r="AC1184" s="1"/>
      <c r="AD1184" s="1"/>
      <c r="AE1184" s="3" t="s">
        <v>0</v>
      </c>
      <c r="AF1184" s="1" t="s">
        <v>0</v>
      </c>
      <c r="AG1184" s="1" t="s">
        <v>27</v>
      </c>
      <c r="AL1184" s="2" t="s">
        <v>153</v>
      </c>
      <c r="AM1184" s="2" t="s">
        <v>19</v>
      </c>
      <c r="AN1184" s="2" t="str">
        <f t="array" ref="AN1184">INDEX('[2]Benefits (2)'!$A:$AM,MATCH(A1184,'[2]Benefits (2)'!$A:$A,0),COLUMN('[2]Benefits (2)'!$W:$W))</f>
        <v>HIGH</v>
      </c>
      <c r="AO1184" s="2" t="s">
        <v>0</v>
      </c>
      <c r="AP1184" s="1"/>
      <c r="AQ1184" s="8"/>
      <c r="AR1184" s="1" t="s">
        <v>0</v>
      </c>
    </row>
    <row r="1185" spans="1:46" x14ac:dyDescent="0.25">
      <c r="A1185" s="9" t="s">
        <v>1701</v>
      </c>
      <c r="B1185" s="1" t="s">
        <v>8</v>
      </c>
      <c r="C1185" s="9" t="s">
        <v>7</v>
      </c>
      <c r="D1185" s="9" t="s">
        <v>148</v>
      </c>
      <c r="E1185" s="11">
        <v>35748</v>
      </c>
      <c r="F1185" s="11">
        <v>44003</v>
      </c>
      <c r="G1185" s="9" t="s">
        <v>6</v>
      </c>
      <c r="H1185" s="10">
        <v>57483</v>
      </c>
      <c r="J1185" s="1"/>
      <c r="K1185" s="1"/>
      <c r="L1185" s="9" t="s">
        <v>31</v>
      </c>
      <c r="M1185" s="9" t="s">
        <v>30</v>
      </c>
      <c r="O1185" s="1" t="s">
        <v>15</v>
      </c>
      <c r="P1185" s="1" t="s">
        <v>3</v>
      </c>
      <c r="Q1185" s="1" t="s">
        <v>2</v>
      </c>
      <c r="R1185" s="1" t="s">
        <v>1</v>
      </c>
      <c r="S1185" s="1" t="s">
        <v>10</v>
      </c>
      <c r="T1185" s="1" t="s">
        <v>1</v>
      </c>
      <c r="U1185" s="3" t="s">
        <v>55</v>
      </c>
      <c r="V1185" s="8">
        <v>150000</v>
      </c>
      <c r="W1185" s="3">
        <v>50000</v>
      </c>
      <c r="X1185" s="3">
        <v>100000</v>
      </c>
      <c r="AC1185" s="1"/>
      <c r="AD1185" s="1"/>
      <c r="AE1185" s="3" t="s">
        <v>161</v>
      </c>
      <c r="AF1185" s="1" t="s">
        <v>0</v>
      </c>
      <c r="AG1185" s="1" t="s">
        <v>27</v>
      </c>
      <c r="AL1185" s="2" t="s">
        <v>0</v>
      </c>
      <c r="AM1185" s="2"/>
      <c r="AN1185" s="2"/>
      <c r="AO1185" s="2" t="s">
        <v>0</v>
      </c>
      <c r="AP1185" s="1"/>
      <c r="AQ1185" s="8"/>
      <c r="AR1185" s="1" t="s">
        <v>0</v>
      </c>
    </row>
    <row r="1186" spans="1:46" x14ac:dyDescent="0.25">
      <c r="A1186" s="9" t="s">
        <v>1700</v>
      </c>
      <c r="B1186" s="1" t="s">
        <v>8</v>
      </c>
      <c r="C1186" s="9" t="s">
        <v>7</v>
      </c>
      <c r="D1186" s="9" t="s">
        <v>136</v>
      </c>
      <c r="E1186" s="11">
        <v>30247</v>
      </c>
      <c r="F1186" s="11">
        <v>43157</v>
      </c>
      <c r="G1186" s="9" t="s">
        <v>6</v>
      </c>
      <c r="H1186" s="10">
        <v>54454</v>
      </c>
      <c r="J1186" s="1"/>
      <c r="K1186" s="1"/>
      <c r="L1186" s="9" t="s">
        <v>31</v>
      </c>
      <c r="M1186" s="9" t="s">
        <v>30</v>
      </c>
      <c r="O1186" s="1" t="s">
        <v>15</v>
      </c>
      <c r="P1186" s="1" t="s">
        <v>16</v>
      </c>
      <c r="Q1186" s="1" t="s">
        <v>2</v>
      </c>
      <c r="R1186" s="1" t="s">
        <v>16</v>
      </c>
      <c r="S1186" s="1" t="s">
        <v>10</v>
      </c>
      <c r="T1186" s="1" t="s">
        <v>16</v>
      </c>
      <c r="U1186" s="3" t="s">
        <v>55</v>
      </c>
      <c r="V1186" s="8">
        <v>50000</v>
      </c>
      <c r="W1186" s="3">
        <v>50000</v>
      </c>
      <c r="X1186" s="3" t="s">
        <v>0</v>
      </c>
      <c r="AC1186" s="1"/>
      <c r="AD1186" s="1"/>
      <c r="AE1186" s="3" t="s">
        <v>113</v>
      </c>
      <c r="AF1186" s="1" t="s">
        <v>0</v>
      </c>
      <c r="AG1186" s="1" t="s">
        <v>27</v>
      </c>
      <c r="AL1186" s="2" t="s">
        <v>0</v>
      </c>
      <c r="AM1186" s="2"/>
      <c r="AN1186" s="2"/>
      <c r="AO1186" s="2" t="s">
        <v>0</v>
      </c>
      <c r="AP1186" s="1"/>
      <c r="AQ1186" s="8"/>
      <c r="AR1186" s="1" t="s">
        <v>0</v>
      </c>
    </row>
    <row r="1187" spans="1:46" x14ac:dyDescent="0.25">
      <c r="A1187" s="9" t="s">
        <v>1699</v>
      </c>
      <c r="B1187" s="1" t="s">
        <v>8</v>
      </c>
      <c r="C1187" s="9" t="s">
        <v>7</v>
      </c>
      <c r="D1187" s="9" t="s">
        <v>154</v>
      </c>
      <c r="E1187" s="11">
        <v>29555</v>
      </c>
      <c r="F1187" s="11">
        <v>43164</v>
      </c>
      <c r="G1187" s="9" t="s">
        <v>12</v>
      </c>
      <c r="H1187" s="10">
        <v>68390</v>
      </c>
      <c r="J1187" s="1"/>
      <c r="K1187" s="1"/>
      <c r="L1187" s="9" t="s">
        <v>31</v>
      </c>
      <c r="M1187" s="9" t="s">
        <v>30</v>
      </c>
      <c r="O1187" s="1" t="s">
        <v>11</v>
      </c>
      <c r="P1187" s="1" t="s">
        <v>16</v>
      </c>
      <c r="Q1187" s="1" t="s">
        <v>2</v>
      </c>
      <c r="R1187" s="1" t="s">
        <v>16</v>
      </c>
      <c r="S1187" s="1" t="s">
        <v>10</v>
      </c>
      <c r="T1187" s="1" t="s">
        <v>16</v>
      </c>
      <c r="U1187" s="3" t="s">
        <v>55</v>
      </c>
      <c r="V1187" s="8">
        <v>150000</v>
      </c>
      <c r="W1187" s="3">
        <v>50000</v>
      </c>
      <c r="X1187" s="3">
        <v>100000</v>
      </c>
      <c r="AC1187" s="1"/>
      <c r="AD1187" s="1"/>
      <c r="AE1187" s="3" t="s">
        <v>80</v>
      </c>
      <c r="AF1187" s="1" t="s">
        <v>0</v>
      </c>
      <c r="AG1187" s="1" t="s">
        <v>27</v>
      </c>
      <c r="AL1187" s="2" t="s">
        <v>153</v>
      </c>
      <c r="AM1187" s="2" t="s">
        <v>152</v>
      </c>
      <c r="AN1187" s="2" t="str">
        <f t="array" ref="AN1187">INDEX('[2]Benefits (2)'!$A:$AM,MATCH(A1187,'[2]Benefits (2)'!$A:$A,0),COLUMN('[2]Benefits (2)'!$W:$W))</f>
        <v>LOW</v>
      </c>
      <c r="AO1187" s="2" t="s">
        <v>0</v>
      </c>
      <c r="AP1187" s="1"/>
      <c r="AQ1187" s="8"/>
      <c r="AR1187" s="1" t="s">
        <v>0</v>
      </c>
    </row>
    <row r="1188" spans="1:46" x14ac:dyDescent="0.25">
      <c r="A1188" s="9" t="s">
        <v>1698</v>
      </c>
      <c r="B1188" s="1" t="s">
        <v>8</v>
      </c>
      <c r="C1188" s="9" t="s">
        <v>7</v>
      </c>
      <c r="D1188" s="9" t="s">
        <v>51</v>
      </c>
      <c r="E1188" s="11">
        <v>31352</v>
      </c>
      <c r="F1188" s="11">
        <v>43164</v>
      </c>
      <c r="G1188" s="9" t="s">
        <v>12</v>
      </c>
      <c r="H1188" s="10">
        <v>51584</v>
      </c>
      <c r="J1188" s="1"/>
      <c r="K1188" s="1"/>
      <c r="L1188" s="9" t="s">
        <v>31</v>
      </c>
      <c r="M1188" s="9" t="s">
        <v>30</v>
      </c>
      <c r="O1188" s="1" t="s">
        <v>11</v>
      </c>
      <c r="P1188" s="1" t="s">
        <v>16</v>
      </c>
      <c r="Q1188" s="1" t="s">
        <v>2</v>
      </c>
      <c r="R1188" s="1" t="s">
        <v>16</v>
      </c>
      <c r="S1188" s="1" t="s">
        <v>10</v>
      </c>
      <c r="T1188" s="1" t="s">
        <v>1</v>
      </c>
      <c r="U1188" s="3" t="s">
        <v>55</v>
      </c>
      <c r="V1188" s="8">
        <v>100000</v>
      </c>
      <c r="W1188" s="3">
        <v>50000</v>
      </c>
      <c r="X1188" s="3">
        <v>50000</v>
      </c>
      <c r="AC1188" s="1"/>
      <c r="AD1188" s="1"/>
      <c r="AE1188" s="3" t="s">
        <v>80</v>
      </c>
      <c r="AF1188" s="1" t="s">
        <v>0</v>
      </c>
      <c r="AG1188" s="1" t="s">
        <v>27</v>
      </c>
      <c r="AL1188" s="2" t="s">
        <v>153</v>
      </c>
      <c r="AM1188" s="2" t="s">
        <v>165</v>
      </c>
      <c r="AN1188" s="2" t="str">
        <f t="array" ref="AN1188">INDEX('[2]Benefits (2)'!$A:$AM,MATCH(A1188,'[2]Benefits (2)'!$A:$A,0),COLUMN('[2]Benefits (2)'!$W:$W))</f>
        <v>LOW</v>
      </c>
      <c r="AO1188" s="2" t="s">
        <v>0</v>
      </c>
      <c r="AP1188" s="1"/>
      <c r="AQ1188" s="8"/>
      <c r="AR1188" s="1" t="s">
        <v>0</v>
      </c>
    </row>
    <row r="1189" spans="1:46" x14ac:dyDescent="0.25">
      <c r="A1189" s="9" t="s">
        <v>1697</v>
      </c>
      <c r="B1189" s="1" t="s">
        <v>8</v>
      </c>
      <c r="C1189" s="9" t="s">
        <v>7</v>
      </c>
      <c r="D1189" s="9" t="s">
        <v>49</v>
      </c>
      <c r="E1189" s="11">
        <v>33431</v>
      </c>
      <c r="F1189" s="11">
        <v>45740</v>
      </c>
      <c r="G1189" s="9" t="s">
        <v>12</v>
      </c>
      <c r="H1189" s="10">
        <v>35152</v>
      </c>
      <c r="J1189" s="1"/>
      <c r="K1189" s="1"/>
      <c r="L1189" s="9" t="s">
        <v>31</v>
      </c>
      <c r="M1189" s="9" t="s">
        <v>30</v>
      </c>
      <c r="O1189" s="1" t="s">
        <v>15</v>
      </c>
      <c r="P1189" s="1" t="s">
        <v>16</v>
      </c>
      <c r="Q1189" s="1" t="s">
        <v>2</v>
      </c>
      <c r="R1189" s="1" t="s">
        <v>16</v>
      </c>
      <c r="S1189" s="1" t="s">
        <v>10</v>
      </c>
      <c r="T1189" s="1" t="s">
        <v>16</v>
      </c>
      <c r="U1189" s="3" t="s">
        <v>55</v>
      </c>
      <c r="V1189" s="8">
        <v>100000</v>
      </c>
      <c r="W1189" s="3">
        <v>50000</v>
      </c>
      <c r="X1189" s="3">
        <v>50000</v>
      </c>
      <c r="AC1189" s="1"/>
      <c r="AD1189" s="1"/>
      <c r="AE1189" s="3" t="s">
        <v>117</v>
      </c>
      <c r="AF1189" s="1" t="s">
        <v>0</v>
      </c>
      <c r="AG1189" s="1" t="s">
        <v>27</v>
      </c>
      <c r="AL1189" s="2" t="s">
        <v>0</v>
      </c>
      <c r="AM1189" s="2"/>
      <c r="AN1189" s="2"/>
      <c r="AO1189" s="2" t="s">
        <v>0</v>
      </c>
      <c r="AP1189" s="1"/>
      <c r="AQ1189" s="8"/>
      <c r="AR1189" s="1" t="s">
        <v>0</v>
      </c>
    </row>
    <row r="1190" spans="1:46" x14ac:dyDescent="0.25">
      <c r="A1190" s="9" t="s">
        <v>1696</v>
      </c>
      <c r="B1190" s="1" t="s">
        <v>8</v>
      </c>
      <c r="C1190" s="9" t="s">
        <v>7</v>
      </c>
      <c r="D1190" s="9" t="s">
        <v>90</v>
      </c>
      <c r="E1190" s="11">
        <v>30952</v>
      </c>
      <c r="F1190" s="11">
        <v>43171</v>
      </c>
      <c r="G1190" s="9" t="s">
        <v>12</v>
      </c>
      <c r="H1190" s="10">
        <v>42411</v>
      </c>
      <c r="J1190" s="1"/>
      <c r="K1190" s="1"/>
      <c r="L1190" s="9" t="s">
        <v>31</v>
      </c>
      <c r="M1190" s="9" t="s">
        <v>30</v>
      </c>
      <c r="O1190" s="1" t="s">
        <v>11</v>
      </c>
      <c r="P1190" s="1" t="s">
        <v>16</v>
      </c>
      <c r="Q1190" s="1" t="s">
        <v>2</v>
      </c>
      <c r="R1190" s="1" t="s">
        <v>16</v>
      </c>
      <c r="S1190" s="1" t="s">
        <v>10</v>
      </c>
      <c r="T1190" s="1" t="s">
        <v>16</v>
      </c>
      <c r="U1190" s="3" t="s">
        <v>55</v>
      </c>
      <c r="V1190" s="8">
        <v>50000</v>
      </c>
      <c r="W1190" s="3">
        <v>50000</v>
      </c>
      <c r="X1190" s="3" t="s">
        <v>0</v>
      </c>
      <c r="AC1190" s="1"/>
      <c r="AD1190" s="1"/>
      <c r="AE1190" s="3" t="s">
        <v>80</v>
      </c>
      <c r="AF1190" s="1" t="s">
        <v>0</v>
      </c>
      <c r="AG1190" s="1" t="s">
        <v>27</v>
      </c>
      <c r="AL1190" s="2" t="s">
        <v>153</v>
      </c>
      <c r="AM1190" s="2" t="s">
        <v>152</v>
      </c>
      <c r="AN1190" s="2" t="str">
        <f t="array" ref="AN1190">INDEX('[2]Benefits (2)'!$A:$AM,MATCH(A1190,'[2]Benefits (2)'!$A:$A,0),COLUMN('[2]Benefits (2)'!$W:$W))</f>
        <v>LOW</v>
      </c>
      <c r="AO1190" s="2" t="s">
        <v>166</v>
      </c>
      <c r="AP1190" s="1" t="s">
        <v>165</v>
      </c>
      <c r="AQ1190" s="8">
        <f t="array" ref="AQ1190">INDEX('[2]Benefits (2)'!$A:$AM,MATCH(A1190,'[2]Benefits (2)'!$A:$A,0),COLUMN('[2]Benefits (2)'!$AD:$AD))</f>
        <v>30000</v>
      </c>
      <c r="AR1190" s="1" t="s">
        <v>164</v>
      </c>
      <c r="AS1190" s="1" t="str">
        <f t="array" ref="AS1190">INDEX('[2]Benefits (2)'!$A:$AM,MATCH(A1190,'[2]Benefits (2)'!$A:$A,0),COLUMN('[2]Benefits (2)'!$AJ:$AJ))</f>
        <v>FA</v>
      </c>
      <c r="AT1190" s="1" t="str">
        <f t="array" ref="AT1190">INDEX('[2]Benefits (2)'!$A:$AM,MATCH(A1190,'[2]Benefits (2)'!$A:$A,0),COLUMN('[2]Benefits (2)'!$AK:$AK))</f>
        <v>LOW</v>
      </c>
    </row>
    <row r="1191" spans="1:46" x14ac:dyDescent="0.25">
      <c r="A1191" s="9" t="s">
        <v>1695</v>
      </c>
      <c r="B1191" s="1" t="s">
        <v>8</v>
      </c>
      <c r="C1191" s="9" t="s">
        <v>7</v>
      </c>
      <c r="D1191" s="9" t="s">
        <v>101</v>
      </c>
      <c r="E1191" s="11">
        <v>23293</v>
      </c>
      <c r="F1191" s="11">
        <v>43171</v>
      </c>
      <c r="G1191" s="9" t="s">
        <v>12</v>
      </c>
      <c r="H1191" s="10">
        <v>42390</v>
      </c>
      <c r="J1191" s="1"/>
      <c r="K1191" s="1"/>
      <c r="L1191" s="9" t="s">
        <v>31</v>
      </c>
      <c r="M1191" s="9" t="s">
        <v>30</v>
      </c>
      <c r="O1191" s="1" t="s">
        <v>15</v>
      </c>
      <c r="P1191" s="1" t="s">
        <v>9</v>
      </c>
      <c r="Q1191" s="1" t="s">
        <v>2</v>
      </c>
      <c r="R1191" s="1" t="s">
        <v>1</v>
      </c>
      <c r="S1191" s="1" t="s">
        <v>10</v>
      </c>
      <c r="T1191" s="1" t="s">
        <v>1</v>
      </c>
      <c r="U1191" s="3" t="s">
        <v>55</v>
      </c>
      <c r="V1191" s="8">
        <v>50000</v>
      </c>
      <c r="W1191" s="3">
        <v>50000</v>
      </c>
      <c r="X1191" s="3" t="s">
        <v>0</v>
      </c>
      <c r="AC1191" s="1"/>
      <c r="AD1191" s="1"/>
      <c r="AE1191" s="3" t="s">
        <v>161</v>
      </c>
      <c r="AF1191" s="1" t="s">
        <v>0</v>
      </c>
      <c r="AG1191" s="1" t="s">
        <v>27</v>
      </c>
      <c r="AL1191" s="2" t="s">
        <v>0</v>
      </c>
      <c r="AM1191" s="2"/>
      <c r="AN1191" s="2"/>
      <c r="AO1191" s="2" t="s">
        <v>0</v>
      </c>
      <c r="AP1191" s="1"/>
      <c r="AQ1191" s="8"/>
      <c r="AR1191" s="1" t="s">
        <v>0</v>
      </c>
    </row>
    <row r="1192" spans="1:46" x14ac:dyDescent="0.25">
      <c r="A1192" s="9" t="s">
        <v>1694</v>
      </c>
      <c r="B1192" s="1" t="s">
        <v>8</v>
      </c>
      <c r="C1192" s="9" t="s">
        <v>7</v>
      </c>
      <c r="D1192" s="9" t="s">
        <v>32</v>
      </c>
      <c r="E1192" s="11">
        <v>25537</v>
      </c>
      <c r="F1192" s="11">
        <v>43171</v>
      </c>
      <c r="G1192" s="9" t="s">
        <v>12</v>
      </c>
      <c r="H1192" s="10">
        <v>64168</v>
      </c>
      <c r="J1192" s="1"/>
      <c r="K1192" s="1"/>
      <c r="L1192" s="9" t="s">
        <v>31</v>
      </c>
      <c r="M1192" s="9" t="s">
        <v>30</v>
      </c>
      <c r="O1192" s="1" t="s">
        <v>11</v>
      </c>
      <c r="P1192" s="1" t="s">
        <v>9</v>
      </c>
      <c r="Q1192" s="1" t="s">
        <v>2</v>
      </c>
      <c r="R1192" s="1" t="s">
        <v>9</v>
      </c>
      <c r="S1192" s="1" t="s">
        <v>10</v>
      </c>
      <c r="T1192" s="1" t="s">
        <v>9</v>
      </c>
      <c r="U1192" s="3" t="s">
        <v>55</v>
      </c>
      <c r="V1192" s="8">
        <v>150000</v>
      </c>
      <c r="W1192" s="3">
        <v>50000</v>
      </c>
      <c r="X1192" s="3">
        <v>100000</v>
      </c>
      <c r="AC1192" s="1"/>
      <c r="AD1192" s="1"/>
      <c r="AE1192" s="3" t="s">
        <v>0</v>
      </c>
      <c r="AF1192" s="1" t="s">
        <v>0</v>
      </c>
      <c r="AG1192" s="1" t="s">
        <v>27</v>
      </c>
      <c r="AL1192" s="2" t="s">
        <v>0</v>
      </c>
      <c r="AM1192" s="2"/>
      <c r="AN1192" s="2"/>
      <c r="AO1192" s="2" t="s">
        <v>0</v>
      </c>
      <c r="AP1192" s="1"/>
      <c r="AQ1192" s="8"/>
      <c r="AR1192" s="1" t="s">
        <v>0</v>
      </c>
    </row>
    <row r="1193" spans="1:46" x14ac:dyDescent="0.25">
      <c r="A1193" s="9" t="s">
        <v>1693</v>
      </c>
      <c r="B1193" s="1" t="s">
        <v>8</v>
      </c>
      <c r="C1193" s="9" t="s">
        <v>7</v>
      </c>
      <c r="D1193" s="9" t="s">
        <v>98</v>
      </c>
      <c r="E1193" s="11">
        <v>35069</v>
      </c>
      <c r="F1193" s="11">
        <v>43178</v>
      </c>
      <c r="G1193" s="9" t="s">
        <v>6</v>
      </c>
      <c r="H1193" s="10">
        <v>67136</v>
      </c>
      <c r="J1193" s="1"/>
      <c r="K1193" s="1"/>
      <c r="L1193" s="9" t="s">
        <v>31</v>
      </c>
      <c r="M1193" s="9" t="s">
        <v>30</v>
      </c>
      <c r="O1193" s="1" t="s">
        <v>15</v>
      </c>
      <c r="P1193" s="1" t="s">
        <v>16</v>
      </c>
      <c r="Q1193" s="1" t="s">
        <v>2</v>
      </c>
      <c r="R1193" s="1" t="s">
        <v>16</v>
      </c>
      <c r="S1193" s="1" t="s">
        <v>10</v>
      </c>
      <c r="T1193" s="1" t="s">
        <v>16</v>
      </c>
      <c r="U1193" s="3" t="s">
        <v>55</v>
      </c>
      <c r="V1193" s="8">
        <v>150000</v>
      </c>
      <c r="W1193" s="3">
        <v>50000</v>
      </c>
      <c r="X1193" s="3">
        <v>100000</v>
      </c>
      <c r="AC1193" s="1"/>
      <c r="AD1193" s="1"/>
      <c r="AE1193" s="3" t="s">
        <v>80</v>
      </c>
      <c r="AF1193" s="1" t="s">
        <v>0</v>
      </c>
      <c r="AG1193" s="1" t="s">
        <v>27</v>
      </c>
      <c r="AL1193" s="2" t="s">
        <v>0</v>
      </c>
      <c r="AM1193" s="2"/>
      <c r="AN1193" s="2"/>
      <c r="AO1193" s="2" t="s">
        <v>0</v>
      </c>
      <c r="AP1193" s="1"/>
      <c r="AQ1193" s="8"/>
      <c r="AR1193" s="1" t="s">
        <v>0</v>
      </c>
    </row>
    <row r="1194" spans="1:46" x14ac:dyDescent="0.25">
      <c r="A1194" s="9" t="s">
        <v>1692</v>
      </c>
      <c r="B1194" s="1" t="s">
        <v>8</v>
      </c>
      <c r="C1194" s="9" t="s">
        <v>7</v>
      </c>
      <c r="D1194" s="9" t="s">
        <v>75</v>
      </c>
      <c r="E1194" s="11">
        <v>26810</v>
      </c>
      <c r="F1194" s="11">
        <v>43185</v>
      </c>
      <c r="G1194" s="9" t="s">
        <v>6</v>
      </c>
      <c r="H1194" s="10">
        <v>126550</v>
      </c>
      <c r="J1194" s="1"/>
      <c r="K1194" s="1"/>
      <c r="L1194" s="9" t="s">
        <v>31</v>
      </c>
      <c r="M1194" s="9" t="s">
        <v>30</v>
      </c>
      <c r="O1194" s="1" t="s">
        <v>15</v>
      </c>
      <c r="P1194" s="1" t="s">
        <v>9</v>
      </c>
      <c r="Q1194" s="1" t="s">
        <v>2</v>
      </c>
      <c r="R1194" s="1" t="s">
        <v>9</v>
      </c>
      <c r="S1194" s="1" t="s">
        <v>10</v>
      </c>
      <c r="T1194" s="1" t="s">
        <v>9</v>
      </c>
      <c r="U1194" s="3" t="s">
        <v>55</v>
      </c>
      <c r="V1194" s="8">
        <v>150000</v>
      </c>
      <c r="W1194" s="3">
        <v>50000</v>
      </c>
      <c r="X1194" s="3">
        <v>100000</v>
      </c>
      <c r="AC1194" s="1"/>
      <c r="AD1194" s="1"/>
      <c r="AE1194" s="3" t="s">
        <v>0</v>
      </c>
      <c r="AF1194" s="1" t="s">
        <v>0</v>
      </c>
      <c r="AG1194" s="1" t="s">
        <v>27</v>
      </c>
      <c r="AL1194" s="2" t="s">
        <v>0</v>
      </c>
      <c r="AM1194" s="2"/>
      <c r="AN1194" s="2"/>
      <c r="AO1194" s="2" t="s">
        <v>0</v>
      </c>
      <c r="AP1194" s="1"/>
      <c r="AQ1194" s="8"/>
      <c r="AR1194" s="1" t="s">
        <v>0</v>
      </c>
    </row>
    <row r="1195" spans="1:46" x14ac:dyDescent="0.25">
      <c r="A1195" s="9" t="s">
        <v>1691</v>
      </c>
      <c r="B1195" s="1" t="s">
        <v>8</v>
      </c>
      <c r="C1195" s="9" t="s">
        <v>7</v>
      </c>
      <c r="D1195" s="9" t="s">
        <v>134</v>
      </c>
      <c r="E1195" s="11">
        <v>20769</v>
      </c>
      <c r="F1195" s="11">
        <v>43192</v>
      </c>
      <c r="G1195" s="9" t="s">
        <v>12</v>
      </c>
      <c r="H1195" s="10">
        <v>42037</v>
      </c>
      <c r="J1195" s="1"/>
      <c r="K1195" s="1"/>
      <c r="L1195" s="9" t="s">
        <v>31</v>
      </c>
      <c r="M1195" s="9" t="s">
        <v>30</v>
      </c>
      <c r="O1195" s="1" t="s">
        <v>15</v>
      </c>
      <c r="P1195" s="1" t="s">
        <v>9</v>
      </c>
      <c r="Q1195" s="1" t="s">
        <v>2</v>
      </c>
      <c r="R1195" s="1" t="s">
        <v>9</v>
      </c>
      <c r="S1195" s="1" t="s">
        <v>10</v>
      </c>
      <c r="T1195" s="1" t="s">
        <v>9</v>
      </c>
      <c r="U1195" s="3" t="s">
        <v>55</v>
      </c>
      <c r="V1195" s="8">
        <v>50000</v>
      </c>
      <c r="W1195" s="3">
        <v>50000</v>
      </c>
      <c r="X1195" s="3" t="s">
        <v>0</v>
      </c>
      <c r="AC1195" s="1"/>
      <c r="AD1195" s="1"/>
      <c r="AE1195" s="3" t="s">
        <v>0</v>
      </c>
      <c r="AF1195" s="1" t="s">
        <v>0</v>
      </c>
      <c r="AG1195" s="1" t="s">
        <v>27</v>
      </c>
      <c r="AL1195" s="2" t="s">
        <v>0</v>
      </c>
      <c r="AM1195" s="2"/>
      <c r="AN1195" s="2"/>
      <c r="AO1195" s="2" t="s">
        <v>0</v>
      </c>
      <c r="AP1195" s="1"/>
      <c r="AQ1195" s="8"/>
      <c r="AR1195" s="1" t="s">
        <v>0</v>
      </c>
    </row>
    <row r="1196" spans="1:46" x14ac:dyDescent="0.25">
      <c r="A1196" s="9" t="s">
        <v>1690</v>
      </c>
      <c r="B1196" s="1" t="s">
        <v>8</v>
      </c>
      <c r="C1196" s="9" t="s">
        <v>7</v>
      </c>
      <c r="D1196" s="9" t="s">
        <v>101</v>
      </c>
      <c r="E1196" s="11">
        <v>34423</v>
      </c>
      <c r="F1196" s="11">
        <v>45047</v>
      </c>
      <c r="G1196" s="9" t="s">
        <v>6</v>
      </c>
      <c r="H1196" s="10">
        <v>62317</v>
      </c>
      <c r="J1196" s="1"/>
      <c r="K1196" s="1"/>
      <c r="L1196" s="9" t="s">
        <v>31</v>
      </c>
      <c r="M1196" s="9" t="s">
        <v>30</v>
      </c>
      <c r="O1196" s="1" t="s">
        <v>15</v>
      </c>
      <c r="P1196" s="1" t="s">
        <v>16</v>
      </c>
      <c r="Q1196" s="1" t="s">
        <v>2</v>
      </c>
      <c r="R1196" s="1" t="s">
        <v>16</v>
      </c>
      <c r="S1196" s="1" t="s">
        <v>10</v>
      </c>
      <c r="T1196" s="1" t="s">
        <v>16</v>
      </c>
      <c r="U1196" s="3" t="s">
        <v>55</v>
      </c>
      <c r="V1196" s="8">
        <v>50000</v>
      </c>
      <c r="W1196" s="3">
        <v>50000</v>
      </c>
      <c r="X1196" s="3" t="s">
        <v>0</v>
      </c>
      <c r="AC1196" s="1"/>
      <c r="AD1196" s="1"/>
      <c r="AE1196" s="3" t="s">
        <v>0</v>
      </c>
      <c r="AF1196" s="1" t="s">
        <v>0</v>
      </c>
      <c r="AG1196" s="1" t="s">
        <v>27</v>
      </c>
      <c r="AL1196" s="2" t="s">
        <v>0</v>
      </c>
      <c r="AM1196" s="2"/>
      <c r="AN1196" s="2"/>
      <c r="AO1196" s="2" t="s">
        <v>0</v>
      </c>
      <c r="AP1196" s="1"/>
      <c r="AQ1196" s="8"/>
      <c r="AR1196" s="1" t="s">
        <v>0</v>
      </c>
    </row>
    <row r="1197" spans="1:46" x14ac:dyDescent="0.25">
      <c r="A1197" s="9" t="s">
        <v>1689</v>
      </c>
      <c r="B1197" s="1" t="s">
        <v>8</v>
      </c>
      <c r="C1197" s="9" t="s">
        <v>7</v>
      </c>
      <c r="D1197" s="9" t="s">
        <v>96</v>
      </c>
      <c r="E1197" s="11">
        <v>29349</v>
      </c>
      <c r="F1197" s="11">
        <v>43192</v>
      </c>
      <c r="G1197" s="9" t="s">
        <v>6</v>
      </c>
      <c r="H1197" s="10">
        <v>60548</v>
      </c>
      <c r="J1197" s="1"/>
      <c r="K1197" s="1"/>
      <c r="L1197" s="9" t="s">
        <v>31</v>
      </c>
      <c r="M1197" s="9" t="s">
        <v>30</v>
      </c>
      <c r="O1197" s="1" t="s">
        <v>15</v>
      </c>
      <c r="P1197" s="1" t="s">
        <v>19</v>
      </c>
      <c r="Q1197" s="1" t="s">
        <v>2</v>
      </c>
      <c r="R1197" s="1" t="s">
        <v>1</v>
      </c>
      <c r="S1197" s="1" t="s">
        <v>10</v>
      </c>
      <c r="T1197" s="1" t="s">
        <v>1</v>
      </c>
      <c r="U1197" s="3" t="s">
        <v>55</v>
      </c>
      <c r="V1197" s="8">
        <v>150000</v>
      </c>
      <c r="W1197" s="3">
        <v>50000</v>
      </c>
      <c r="X1197" s="3">
        <v>100000</v>
      </c>
      <c r="AC1197" s="1"/>
      <c r="AD1197" s="1"/>
      <c r="AE1197" s="3" t="s">
        <v>117</v>
      </c>
      <c r="AF1197" s="1" t="s">
        <v>0</v>
      </c>
      <c r="AG1197" s="1" t="s">
        <v>27</v>
      </c>
      <c r="AL1197" s="2" t="s">
        <v>153</v>
      </c>
      <c r="AM1197" s="2" t="s">
        <v>19</v>
      </c>
      <c r="AN1197" s="2" t="str">
        <f t="array" ref="AN1197">INDEX('[2]Benefits (2)'!$A:$AM,MATCH(A1197,'[2]Benefits (2)'!$A:$A,0),COLUMN('[2]Benefits (2)'!$W:$W))</f>
        <v>LOW</v>
      </c>
      <c r="AO1197" s="2" t="s">
        <v>0</v>
      </c>
      <c r="AP1197" s="1"/>
      <c r="AQ1197" s="8"/>
      <c r="AR1197" s="1" t="s">
        <v>0</v>
      </c>
    </row>
    <row r="1198" spans="1:46" x14ac:dyDescent="0.25">
      <c r="A1198" s="9" t="s">
        <v>1688</v>
      </c>
      <c r="B1198" s="1" t="s">
        <v>8</v>
      </c>
      <c r="C1198" s="9" t="s">
        <v>7</v>
      </c>
      <c r="D1198" s="9" t="s">
        <v>78</v>
      </c>
      <c r="E1198" s="11">
        <v>33655</v>
      </c>
      <c r="F1198" s="11">
        <v>44858</v>
      </c>
      <c r="G1198" s="9" t="s">
        <v>12</v>
      </c>
      <c r="H1198" s="10">
        <v>60507</v>
      </c>
      <c r="J1198" s="1"/>
      <c r="K1198" s="1"/>
      <c r="L1198" s="9" t="s">
        <v>31</v>
      </c>
      <c r="M1198" s="9" t="s">
        <v>30</v>
      </c>
      <c r="O1198" s="1" t="s">
        <v>11</v>
      </c>
      <c r="P1198" s="1" t="s">
        <v>16</v>
      </c>
      <c r="Q1198" s="1" t="s">
        <v>2</v>
      </c>
      <c r="R1198" s="1" t="s">
        <v>16</v>
      </c>
      <c r="S1198" s="1" t="s">
        <v>10</v>
      </c>
      <c r="T1198" s="1" t="s">
        <v>16</v>
      </c>
      <c r="U1198" s="3" t="s">
        <v>55</v>
      </c>
      <c r="V1198" s="8">
        <v>50000</v>
      </c>
      <c r="W1198" s="3">
        <v>50000</v>
      </c>
      <c r="X1198" s="3" t="s">
        <v>0</v>
      </c>
      <c r="AC1198" s="1"/>
      <c r="AD1198" s="1"/>
      <c r="AE1198" s="3" t="s">
        <v>117</v>
      </c>
      <c r="AF1198" s="1" t="s">
        <v>0</v>
      </c>
      <c r="AG1198" s="1" t="s">
        <v>27</v>
      </c>
      <c r="AL1198" s="2" t="s">
        <v>0</v>
      </c>
      <c r="AM1198" s="2"/>
      <c r="AN1198" s="2"/>
      <c r="AO1198" s="2" t="s">
        <v>0</v>
      </c>
      <c r="AP1198" s="1"/>
      <c r="AQ1198" s="8"/>
      <c r="AR1198" s="1" t="s">
        <v>0</v>
      </c>
    </row>
    <row r="1199" spans="1:46" x14ac:dyDescent="0.25">
      <c r="A1199" s="9" t="s">
        <v>1687</v>
      </c>
      <c r="B1199" s="1" t="s">
        <v>8</v>
      </c>
      <c r="C1199" s="9" t="s">
        <v>7</v>
      </c>
      <c r="D1199" s="9" t="s">
        <v>49</v>
      </c>
      <c r="E1199" s="11">
        <v>33634</v>
      </c>
      <c r="F1199" s="11">
        <v>43206</v>
      </c>
      <c r="G1199" s="9" t="s">
        <v>6</v>
      </c>
      <c r="H1199" s="10">
        <v>85129</v>
      </c>
      <c r="J1199" s="1"/>
      <c r="K1199" s="1"/>
      <c r="L1199" s="9" t="s">
        <v>31</v>
      </c>
      <c r="M1199" s="9" t="s">
        <v>30</v>
      </c>
      <c r="O1199" s="1" t="s">
        <v>11</v>
      </c>
      <c r="P1199" s="1" t="s">
        <v>9</v>
      </c>
      <c r="Q1199" s="1" t="s">
        <v>2</v>
      </c>
      <c r="R1199" s="1" t="s">
        <v>9</v>
      </c>
      <c r="S1199" s="1" t="s">
        <v>0</v>
      </c>
      <c r="T1199" s="1" t="s">
        <v>0</v>
      </c>
      <c r="U1199" s="3" t="s">
        <v>55</v>
      </c>
      <c r="V1199" s="8">
        <v>100000</v>
      </c>
      <c r="W1199" s="3">
        <v>50000</v>
      </c>
      <c r="X1199" s="3">
        <v>50000</v>
      </c>
      <c r="AC1199" s="1"/>
      <c r="AD1199" s="1"/>
      <c r="AE1199" s="3" t="s">
        <v>0</v>
      </c>
      <c r="AF1199" s="1" t="s">
        <v>0</v>
      </c>
      <c r="AG1199" s="1" t="s">
        <v>27</v>
      </c>
      <c r="AL1199" s="2" t="s">
        <v>0</v>
      </c>
      <c r="AM1199" s="2"/>
      <c r="AN1199" s="2"/>
      <c r="AO1199" s="2" t="s">
        <v>0</v>
      </c>
      <c r="AP1199" s="1"/>
      <c r="AQ1199" s="8"/>
      <c r="AR1199" s="1" t="s">
        <v>0</v>
      </c>
    </row>
    <row r="1200" spans="1:46" x14ac:dyDescent="0.25">
      <c r="A1200" s="9" t="s">
        <v>1686</v>
      </c>
      <c r="B1200" s="1" t="s">
        <v>8</v>
      </c>
      <c r="C1200" s="9" t="s">
        <v>7</v>
      </c>
      <c r="D1200" s="9" t="s">
        <v>40</v>
      </c>
      <c r="E1200" s="11">
        <v>34930</v>
      </c>
      <c r="F1200" s="11">
        <v>43206</v>
      </c>
      <c r="G1200" s="9" t="s">
        <v>12</v>
      </c>
      <c r="H1200" s="10">
        <v>58427</v>
      </c>
      <c r="J1200" s="1"/>
      <c r="K1200" s="1"/>
      <c r="L1200" s="9" t="s">
        <v>31</v>
      </c>
      <c r="M1200" s="9" t="s">
        <v>30</v>
      </c>
      <c r="O1200" s="1" t="s">
        <v>11</v>
      </c>
      <c r="P1200" s="1" t="s">
        <v>3</v>
      </c>
      <c r="Q1200" s="1" t="s">
        <v>2</v>
      </c>
      <c r="R1200" s="1" t="s">
        <v>1</v>
      </c>
      <c r="S1200" s="1" t="s">
        <v>10</v>
      </c>
      <c r="T1200" s="1" t="s">
        <v>1</v>
      </c>
      <c r="U1200" s="3" t="s">
        <v>55</v>
      </c>
      <c r="V1200" s="8">
        <v>50000</v>
      </c>
      <c r="W1200" s="3">
        <v>50000</v>
      </c>
      <c r="X1200" s="3" t="s">
        <v>0</v>
      </c>
      <c r="AC1200" s="1"/>
      <c r="AD1200" s="1"/>
      <c r="AE1200" s="3" t="s">
        <v>161</v>
      </c>
      <c r="AF1200" s="1" t="s">
        <v>0</v>
      </c>
      <c r="AG1200" s="1" t="s">
        <v>27</v>
      </c>
      <c r="AL1200" s="2" t="s">
        <v>0</v>
      </c>
      <c r="AM1200" s="2"/>
      <c r="AN1200" s="2"/>
      <c r="AO1200" s="2" t="s">
        <v>0</v>
      </c>
      <c r="AP1200" s="1"/>
      <c r="AQ1200" s="8"/>
      <c r="AR1200" s="1" t="s">
        <v>0</v>
      </c>
    </row>
    <row r="1201" spans="1:46" x14ac:dyDescent="0.25">
      <c r="A1201" s="9" t="s">
        <v>1685</v>
      </c>
      <c r="B1201" s="1" t="s">
        <v>8</v>
      </c>
      <c r="C1201" s="9" t="s">
        <v>7</v>
      </c>
      <c r="D1201" s="9" t="s">
        <v>96</v>
      </c>
      <c r="E1201" s="11">
        <v>34100</v>
      </c>
      <c r="F1201" s="11">
        <v>43206</v>
      </c>
      <c r="G1201" s="9" t="s">
        <v>6</v>
      </c>
      <c r="H1201" s="10">
        <v>85129</v>
      </c>
      <c r="J1201" s="1"/>
      <c r="K1201" s="1"/>
      <c r="L1201" s="9" t="s">
        <v>31</v>
      </c>
      <c r="M1201" s="9" t="s">
        <v>30</v>
      </c>
      <c r="O1201" s="1" t="s">
        <v>11</v>
      </c>
      <c r="P1201" s="1" t="s">
        <v>16</v>
      </c>
      <c r="Q1201" s="1" t="s">
        <v>2</v>
      </c>
      <c r="R1201" s="1" t="s">
        <v>16</v>
      </c>
      <c r="S1201" s="1" t="s">
        <v>10</v>
      </c>
      <c r="T1201" s="1" t="s">
        <v>16</v>
      </c>
      <c r="U1201" s="3" t="s">
        <v>55</v>
      </c>
      <c r="V1201" s="8">
        <v>50000</v>
      </c>
      <c r="W1201" s="3">
        <v>50000</v>
      </c>
      <c r="X1201" s="3" t="s">
        <v>0</v>
      </c>
      <c r="AC1201" s="1"/>
      <c r="AD1201" s="1"/>
      <c r="AE1201" s="3" t="s">
        <v>80</v>
      </c>
      <c r="AF1201" s="1" t="s">
        <v>0</v>
      </c>
      <c r="AG1201" s="1" t="s">
        <v>27</v>
      </c>
      <c r="AL1201" s="2" t="s">
        <v>0</v>
      </c>
      <c r="AM1201" s="2"/>
      <c r="AN1201" s="2"/>
      <c r="AO1201" s="2" t="s">
        <v>0</v>
      </c>
      <c r="AP1201" s="1"/>
      <c r="AQ1201" s="8"/>
      <c r="AR1201" s="1" t="s">
        <v>0</v>
      </c>
    </row>
    <row r="1202" spans="1:46" x14ac:dyDescent="0.25">
      <c r="A1202" s="9" t="s">
        <v>1684</v>
      </c>
      <c r="B1202" s="1" t="s">
        <v>8</v>
      </c>
      <c r="C1202" s="9" t="s">
        <v>7</v>
      </c>
      <c r="D1202" s="9" t="s">
        <v>44</v>
      </c>
      <c r="E1202" s="11">
        <v>35412</v>
      </c>
      <c r="F1202" s="11">
        <v>43206</v>
      </c>
      <c r="G1202" s="9" t="s">
        <v>12</v>
      </c>
      <c r="H1202" s="10">
        <v>49379</v>
      </c>
      <c r="J1202" s="1"/>
      <c r="K1202" s="1"/>
      <c r="L1202" s="9" t="s">
        <v>31</v>
      </c>
      <c r="M1202" s="9" t="s">
        <v>30</v>
      </c>
      <c r="O1202" s="1" t="s">
        <v>11</v>
      </c>
      <c r="P1202" s="1" t="s">
        <v>3</v>
      </c>
      <c r="Q1202" s="1" t="s">
        <v>2</v>
      </c>
      <c r="R1202" s="1" t="s">
        <v>1</v>
      </c>
      <c r="S1202" s="1" t="s">
        <v>10</v>
      </c>
      <c r="T1202" s="1" t="s">
        <v>1</v>
      </c>
      <c r="U1202" s="3" t="s">
        <v>55</v>
      </c>
      <c r="V1202" s="8">
        <v>50000</v>
      </c>
      <c r="W1202" s="3">
        <v>50000</v>
      </c>
      <c r="X1202" s="3" t="s">
        <v>0</v>
      </c>
      <c r="AC1202" s="1"/>
      <c r="AD1202" s="1"/>
      <c r="AE1202" s="3" t="s">
        <v>161</v>
      </c>
      <c r="AF1202" s="1" t="s">
        <v>0</v>
      </c>
      <c r="AG1202" s="1" t="s">
        <v>27</v>
      </c>
      <c r="AL1202" s="2" t="s">
        <v>0</v>
      </c>
      <c r="AM1202" s="2"/>
      <c r="AN1202" s="2"/>
      <c r="AO1202" s="2" t="s">
        <v>0</v>
      </c>
      <c r="AP1202" s="1"/>
      <c r="AQ1202" s="8"/>
      <c r="AR1202" s="1" t="s">
        <v>0</v>
      </c>
    </row>
    <row r="1203" spans="1:46" x14ac:dyDescent="0.25">
      <c r="A1203" s="9" t="s">
        <v>1683</v>
      </c>
      <c r="B1203" s="1" t="s">
        <v>8</v>
      </c>
      <c r="C1203" s="9" t="s">
        <v>7</v>
      </c>
      <c r="D1203" s="9" t="s">
        <v>136</v>
      </c>
      <c r="E1203" s="11">
        <v>36358</v>
      </c>
      <c r="F1203" s="11">
        <v>44053</v>
      </c>
      <c r="G1203" s="9" t="s">
        <v>12</v>
      </c>
      <c r="H1203" s="10">
        <v>77240</v>
      </c>
      <c r="J1203" s="1"/>
      <c r="K1203" s="1"/>
      <c r="L1203" s="9" t="s">
        <v>31</v>
      </c>
      <c r="M1203" s="9" t="s">
        <v>30</v>
      </c>
      <c r="O1203" s="1" t="s">
        <v>11</v>
      </c>
      <c r="P1203" s="1" t="s">
        <v>19</v>
      </c>
      <c r="Q1203" s="1" t="s">
        <v>2</v>
      </c>
      <c r="R1203" s="1" t="s">
        <v>1</v>
      </c>
      <c r="S1203" s="1" t="s">
        <v>10</v>
      </c>
      <c r="T1203" s="1" t="s">
        <v>1</v>
      </c>
      <c r="U1203" s="3" t="s">
        <v>55</v>
      </c>
      <c r="V1203" s="8">
        <v>150000</v>
      </c>
      <c r="W1203" s="3">
        <v>50000</v>
      </c>
      <c r="X1203" s="3">
        <v>100000</v>
      </c>
      <c r="AC1203" s="1"/>
      <c r="AD1203" s="1"/>
      <c r="AE1203" s="3" t="s">
        <v>117</v>
      </c>
      <c r="AF1203" s="1" t="s">
        <v>0</v>
      </c>
      <c r="AG1203" s="1" t="s">
        <v>27</v>
      </c>
      <c r="AL1203" s="2" t="s">
        <v>153</v>
      </c>
      <c r="AM1203" s="2" t="s">
        <v>165</v>
      </c>
      <c r="AN1203" s="2" t="str">
        <f t="array" ref="AN1203">INDEX('[2]Benefits (2)'!$A:$AM,MATCH(A1203,'[2]Benefits (2)'!$A:$A,0),COLUMN('[2]Benefits (2)'!$W:$W))</f>
        <v>LOW</v>
      </c>
      <c r="AO1203" s="2" t="s">
        <v>0</v>
      </c>
      <c r="AP1203" s="1"/>
      <c r="AQ1203" s="8"/>
      <c r="AR1203" s="1" t="s">
        <v>164</v>
      </c>
      <c r="AS1203" s="1" t="str">
        <f t="array" ref="AS1203">INDEX('[2]Benefits (2)'!$A:$AM,MATCH(A1203,'[2]Benefits (2)'!$A:$A,0),COLUMN('[2]Benefits (2)'!$AJ:$AJ))</f>
        <v>EO</v>
      </c>
      <c r="AT1203" s="1" t="str">
        <f t="array" ref="AT1203">INDEX('[2]Benefits (2)'!$A:$AM,MATCH(A1203,'[2]Benefits (2)'!$A:$A,0),COLUMN('[2]Benefits (2)'!$AK:$AK))</f>
        <v>HIGH</v>
      </c>
    </row>
    <row r="1204" spans="1:46" x14ac:dyDescent="0.25">
      <c r="A1204" s="9" t="s">
        <v>1682</v>
      </c>
      <c r="B1204" s="1" t="s">
        <v>8</v>
      </c>
      <c r="C1204" s="9" t="s">
        <v>7</v>
      </c>
      <c r="D1204" s="9" t="s">
        <v>334</v>
      </c>
      <c r="E1204" s="11">
        <v>34142</v>
      </c>
      <c r="F1204" s="11">
        <v>43206</v>
      </c>
      <c r="G1204" s="9" t="s">
        <v>6</v>
      </c>
      <c r="H1204" s="10">
        <v>85129</v>
      </c>
      <c r="J1204" s="1"/>
      <c r="K1204" s="1"/>
      <c r="L1204" s="9" t="s">
        <v>31</v>
      </c>
      <c r="M1204" s="9" t="s">
        <v>30</v>
      </c>
      <c r="O1204" s="1" t="s">
        <v>11</v>
      </c>
      <c r="P1204" s="1" t="s">
        <v>19</v>
      </c>
      <c r="Q1204" s="1" t="s">
        <v>2</v>
      </c>
      <c r="R1204" s="1" t="s">
        <v>1</v>
      </c>
      <c r="S1204" s="1" t="s">
        <v>10</v>
      </c>
      <c r="T1204" s="1" t="s">
        <v>1</v>
      </c>
      <c r="U1204" s="3" t="s">
        <v>55</v>
      </c>
      <c r="V1204" s="8">
        <v>50000</v>
      </c>
      <c r="W1204" s="3">
        <v>50000</v>
      </c>
      <c r="X1204" s="3" t="s">
        <v>0</v>
      </c>
      <c r="AC1204" s="1"/>
      <c r="AD1204" s="1"/>
      <c r="AE1204" s="3" t="s">
        <v>117</v>
      </c>
      <c r="AF1204" s="1" t="s">
        <v>0</v>
      </c>
      <c r="AG1204" s="1" t="s">
        <v>27</v>
      </c>
      <c r="AL1204" s="2" t="s">
        <v>0</v>
      </c>
      <c r="AM1204" s="2"/>
      <c r="AN1204" s="2"/>
      <c r="AO1204" s="2" t="s">
        <v>0</v>
      </c>
      <c r="AP1204" s="1"/>
      <c r="AQ1204" s="8"/>
      <c r="AR1204" s="1" t="s">
        <v>0</v>
      </c>
    </row>
    <row r="1205" spans="1:46" x14ac:dyDescent="0.25">
      <c r="A1205" s="9" t="s">
        <v>1681</v>
      </c>
      <c r="B1205" s="1" t="s">
        <v>8</v>
      </c>
      <c r="C1205" s="9" t="s">
        <v>7</v>
      </c>
      <c r="D1205" s="9" t="s">
        <v>267</v>
      </c>
      <c r="E1205" s="11">
        <v>33932</v>
      </c>
      <c r="F1205" s="11">
        <v>45656</v>
      </c>
      <c r="G1205" s="9" t="s">
        <v>12</v>
      </c>
      <c r="H1205" s="10">
        <v>73571</v>
      </c>
      <c r="J1205" s="1"/>
      <c r="K1205" s="1"/>
      <c r="L1205" s="9" t="s">
        <v>31</v>
      </c>
      <c r="M1205" s="9" t="s">
        <v>30</v>
      </c>
      <c r="O1205" s="1" t="s">
        <v>15</v>
      </c>
      <c r="P1205" s="1" t="s">
        <v>9</v>
      </c>
      <c r="Q1205" s="1" t="s">
        <v>2</v>
      </c>
      <c r="R1205" s="1" t="s">
        <v>9</v>
      </c>
      <c r="S1205" s="1" t="s">
        <v>0</v>
      </c>
      <c r="T1205" s="1" t="s">
        <v>0</v>
      </c>
      <c r="U1205" s="3" t="s">
        <v>55</v>
      </c>
      <c r="V1205" s="8">
        <v>50000</v>
      </c>
      <c r="W1205" s="3">
        <v>50000</v>
      </c>
      <c r="X1205" s="3" t="s">
        <v>0</v>
      </c>
      <c r="AC1205" s="1"/>
      <c r="AD1205" s="1"/>
      <c r="AE1205" s="3" t="s">
        <v>0</v>
      </c>
      <c r="AF1205" s="1" t="s">
        <v>0</v>
      </c>
      <c r="AG1205" s="1" t="s">
        <v>27</v>
      </c>
      <c r="AL1205" s="2" t="s">
        <v>0</v>
      </c>
      <c r="AM1205" s="2"/>
      <c r="AN1205" s="2"/>
      <c r="AO1205" s="2" t="s">
        <v>0</v>
      </c>
      <c r="AP1205" s="1"/>
      <c r="AQ1205" s="8"/>
      <c r="AR1205" s="1" t="s">
        <v>0</v>
      </c>
    </row>
    <row r="1206" spans="1:46" x14ac:dyDescent="0.25">
      <c r="A1206" s="9" t="s">
        <v>1680</v>
      </c>
      <c r="B1206" s="1" t="s">
        <v>8</v>
      </c>
      <c r="C1206" s="9" t="s">
        <v>7</v>
      </c>
      <c r="D1206" s="9" t="s">
        <v>49</v>
      </c>
      <c r="E1206" s="11">
        <v>32392</v>
      </c>
      <c r="F1206" s="11">
        <v>43220</v>
      </c>
      <c r="G1206" s="9" t="s">
        <v>6</v>
      </c>
      <c r="H1206" s="10">
        <v>51459</v>
      </c>
      <c r="J1206" s="1"/>
      <c r="K1206" s="1"/>
      <c r="L1206" s="9" t="s">
        <v>31</v>
      </c>
      <c r="M1206" s="9" t="s">
        <v>30</v>
      </c>
      <c r="O1206" s="1" t="s">
        <v>11</v>
      </c>
      <c r="P1206" s="1" t="s">
        <v>16</v>
      </c>
      <c r="Q1206" s="1" t="s">
        <v>2</v>
      </c>
      <c r="R1206" s="1" t="s">
        <v>16</v>
      </c>
      <c r="S1206" s="1" t="s">
        <v>10</v>
      </c>
      <c r="T1206" s="1" t="s">
        <v>16</v>
      </c>
      <c r="U1206" s="3" t="s">
        <v>55</v>
      </c>
      <c r="V1206" s="8">
        <v>50000</v>
      </c>
      <c r="W1206" s="3">
        <v>50000</v>
      </c>
      <c r="X1206" s="3" t="s">
        <v>0</v>
      </c>
      <c r="AC1206" s="1"/>
      <c r="AD1206" s="1"/>
      <c r="AE1206" s="3" t="s">
        <v>113</v>
      </c>
      <c r="AF1206" s="1" t="s">
        <v>0</v>
      </c>
      <c r="AG1206" s="1" t="s">
        <v>27</v>
      </c>
      <c r="AL1206" s="2" t="s">
        <v>0</v>
      </c>
      <c r="AM1206" s="2"/>
      <c r="AN1206" s="2"/>
      <c r="AO1206" s="2" t="s">
        <v>0</v>
      </c>
      <c r="AP1206" s="1"/>
      <c r="AQ1206" s="8"/>
      <c r="AR1206" s="1" t="s">
        <v>0</v>
      </c>
    </row>
    <row r="1207" spans="1:46" x14ac:dyDescent="0.25">
      <c r="A1207" s="9" t="s">
        <v>1679</v>
      </c>
      <c r="B1207" s="1" t="s">
        <v>8</v>
      </c>
      <c r="C1207" s="9" t="s">
        <v>7</v>
      </c>
      <c r="D1207" s="9" t="s">
        <v>49</v>
      </c>
      <c r="E1207" s="11">
        <v>30508</v>
      </c>
      <c r="F1207" s="11">
        <v>43227</v>
      </c>
      <c r="G1207" s="9" t="s">
        <v>12</v>
      </c>
      <c r="H1207" s="10">
        <v>55869</v>
      </c>
      <c r="J1207" s="1"/>
      <c r="K1207" s="1"/>
      <c r="L1207" s="9" t="s">
        <v>31</v>
      </c>
      <c r="M1207" s="9" t="s">
        <v>30</v>
      </c>
      <c r="O1207" s="1" t="s">
        <v>11</v>
      </c>
      <c r="P1207" s="1" t="s">
        <v>16</v>
      </c>
      <c r="Q1207" s="1" t="s">
        <v>2</v>
      </c>
      <c r="R1207" s="1" t="s">
        <v>16</v>
      </c>
      <c r="S1207" s="1" t="s">
        <v>10</v>
      </c>
      <c r="T1207" s="1" t="s">
        <v>16</v>
      </c>
      <c r="U1207" s="3" t="s">
        <v>55</v>
      </c>
      <c r="V1207" s="8">
        <v>50000</v>
      </c>
      <c r="W1207" s="3">
        <v>50000</v>
      </c>
      <c r="X1207" s="3" t="s">
        <v>0</v>
      </c>
      <c r="AC1207" s="1"/>
      <c r="AD1207" s="1"/>
      <c r="AE1207" s="3" t="s">
        <v>113</v>
      </c>
      <c r="AF1207" s="1" t="s">
        <v>0</v>
      </c>
      <c r="AG1207" s="1" t="s">
        <v>27</v>
      </c>
      <c r="AL1207" s="2" t="s">
        <v>0</v>
      </c>
      <c r="AM1207" s="2"/>
      <c r="AN1207" s="2"/>
      <c r="AO1207" s="2" t="s">
        <v>0</v>
      </c>
      <c r="AP1207" s="1"/>
      <c r="AQ1207" s="8"/>
      <c r="AR1207" s="1" t="s">
        <v>0</v>
      </c>
    </row>
    <row r="1208" spans="1:46" x14ac:dyDescent="0.25">
      <c r="A1208" s="9" t="s">
        <v>1678</v>
      </c>
      <c r="B1208" s="1" t="s">
        <v>8</v>
      </c>
      <c r="C1208" s="9" t="s">
        <v>7</v>
      </c>
      <c r="D1208" s="9" t="s">
        <v>401</v>
      </c>
      <c r="E1208" s="11">
        <v>23563</v>
      </c>
      <c r="F1208" s="11">
        <v>43227</v>
      </c>
      <c r="G1208" s="9" t="s">
        <v>12</v>
      </c>
      <c r="H1208" s="10">
        <v>42307</v>
      </c>
      <c r="J1208" s="1"/>
      <c r="K1208" s="1"/>
      <c r="L1208" s="9" t="s">
        <v>31</v>
      </c>
      <c r="M1208" s="9" t="s">
        <v>30</v>
      </c>
      <c r="O1208" s="1" t="s">
        <v>15</v>
      </c>
      <c r="P1208" s="1" t="s">
        <v>3</v>
      </c>
      <c r="Q1208" s="1" t="s">
        <v>2</v>
      </c>
      <c r="R1208" s="1" t="s">
        <v>9</v>
      </c>
      <c r="S1208" s="1" t="s">
        <v>10</v>
      </c>
      <c r="T1208" s="1" t="s">
        <v>1</v>
      </c>
      <c r="U1208" s="3" t="s">
        <v>55</v>
      </c>
      <c r="V1208" s="8">
        <v>100000</v>
      </c>
      <c r="W1208" s="3">
        <v>50000</v>
      </c>
      <c r="X1208" s="3">
        <v>50000</v>
      </c>
      <c r="AC1208" s="1"/>
      <c r="AD1208" s="1"/>
      <c r="AE1208" s="3" t="s">
        <v>161</v>
      </c>
      <c r="AF1208" s="1" t="s">
        <v>0</v>
      </c>
      <c r="AG1208" s="1" t="s">
        <v>27</v>
      </c>
      <c r="AL1208" s="2" t="s">
        <v>0</v>
      </c>
      <c r="AM1208" s="2"/>
      <c r="AN1208" s="2"/>
      <c r="AO1208" s="2" t="s">
        <v>0</v>
      </c>
      <c r="AP1208" s="1"/>
      <c r="AQ1208" s="8"/>
      <c r="AR1208" s="1" t="s">
        <v>0</v>
      </c>
    </row>
    <row r="1209" spans="1:46" x14ac:dyDescent="0.25">
      <c r="A1209" s="9" t="s">
        <v>1677</v>
      </c>
      <c r="B1209" s="1" t="s">
        <v>8</v>
      </c>
      <c r="C1209" s="9" t="s">
        <v>7</v>
      </c>
      <c r="D1209" s="9" t="s">
        <v>101</v>
      </c>
      <c r="E1209" s="11">
        <v>33971</v>
      </c>
      <c r="F1209" s="11">
        <v>44998</v>
      </c>
      <c r="G1209" s="9" t="s">
        <v>12</v>
      </c>
      <c r="H1209" s="10">
        <v>74203</v>
      </c>
      <c r="J1209" s="1"/>
      <c r="K1209" s="1"/>
      <c r="L1209" s="9" t="s">
        <v>31</v>
      </c>
      <c r="M1209" s="9" t="s">
        <v>30</v>
      </c>
      <c r="O1209" s="1" t="s">
        <v>4</v>
      </c>
      <c r="P1209" s="1" t="s">
        <v>9</v>
      </c>
      <c r="Q1209" s="1" t="s">
        <v>2</v>
      </c>
      <c r="R1209" s="1" t="s">
        <v>9</v>
      </c>
      <c r="S1209" s="1" t="s">
        <v>10</v>
      </c>
      <c r="T1209" s="1" t="s">
        <v>9</v>
      </c>
      <c r="U1209" s="3" t="s">
        <v>55</v>
      </c>
      <c r="V1209" s="8">
        <v>50000</v>
      </c>
      <c r="W1209" s="3">
        <v>50000</v>
      </c>
      <c r="X1209" s="3" t="s">
        <v>0</v>
      </c>
      <c r="AC1209" s="1"/>
      <c r="AD1209" s="1"/>
      <c r="AE1209" s="3" t="s">
        <v>0</v>
      </c>
      <c r="AF1209" s="1" t="s">
        <v>0</v>
      </c>
      <c r="AG1209" s="1" t="s">
        <v>27</v>
      </c>
      <c r="AL1209" s="2" t="s">
        <v>0</v>
      </c>
      <c r="AM1209" s="2"/>
      <c r="AN1209" s="2"/>
      <c r="AO1209" s="2" t="s">
        <v>0</v>
      </c>
      <c r="AP1209" s="1"/>
      <c r="AQ1209" s="8"/>
      <c r="AR1209" s="1" t="s">
        <v>0</v>
      </c>
    </row>
    <row r="1210" spans="1:46" x14ac:dyDescent="0.25">
      <c r="A1210" s="9" t="s">
        <v>1676</v>
      </c>
      <c r="B1210" s="1" t="s">
        <v>8</v>
      </c>
      <c r="C1210" s="9" t="s">
        <v>7</v>
      </c>
      <c r="D1210" s="9" t="s">
        <v>36</v>
      </c>
      <c r="E1210" s="11">
        <v>34438</v>
      </c>
      <c r="F1210" s="11">
        <v>43234</v>
      </c>
      <c r="G1210" s="9" t="s">
        <v>6</v>
      </c>
      <c r="H1210" s="10">
        <v>44013</v>
      </c>
      <c r="J1210" s="1"/>
      <c r="K1210" s="1"/>
      <c r="L1210" s="9" t="s">
        <v>31</v>
      </c>
      <c r="M1210" s="9" t="s">
        <v>30</v>
      </c>
      <c r="O1210" s="1" t="s">
        <v>11</v>
      </c>
      <c r="P1210" s="1" t="s">
        <v>9</v>
      </c>
      <c r="Q1210" s="1" t="s">
        <v>2</v>
      </c>
      <c r="R1210" s="1" t="s">
        <v>9</v>
      </c>
      <c r="S1210" s="1" t="s">
        <v>0</v>
      </c>
      <c r="T1210" s="1" t="s">
        <v>0</v>
      </c>
      <c r="U1210" s="3" t="s">
        <v>55</v>
      </c>
      <c r="V1210" s="8">
        <v>100000</v>
      </c>
      <c r="W1210" s="3">
        <v>50000</v>
      </c>
      <c r="X1210" s="3">
        <v>50000</v>
      </c>
      <c r="AC1210" s="1"/>
      <c r="AD1210" s="1"/>
      <c r="AE1210" s="3" t="s">
        <v>0</v>
      </c>
      <c r="AF1210" s="1" t="s">
        <v>0</v>
      </c>
      <c r="AG1210" s="1" t="s">
        <v>27</v>
      </c>
      <c r="AL1210" s="2" t="s">
        <v>153</v>
      </c>
      <c r="AM1210" s="2" t="s">
        <v>165</v>
      </c>
      <c r="AN1210" s="2" t="str">
        <f t="array" ref="AN1210">INDEX('[2]Benefits (2)'!$A:$AM,MATCH(A1210,'[2]Benefits (2)'!$A:$A,0),COLUMN('[2]Benefits (2)'!$W:$W))</f>
        <v>LOW</v>
      </c>
      <c r="AO1210" s="2" t="s">
        <v>0</v>
      </c>
      <c r="AP1210" s="1"/>
      <c r="AQ1210" s="8"/>
      <c r="AR1210" s="1" t="s">
        <v>0</v>
      </c>
    </row>
    <row r="1211" spans="1:46" x14ac:dyDescent="0.25">
      <c r="A1211" s="9" t="s">
        <v>1675</v>
      </c>
      <c r="B1211" s="1" t="s">
        <v>8</v>
      </c>
      <c r="C1211" s="9" t="s">
        <v>7</v>
      </c>
      <c r="D1211" s="9" t="s">
        <v>78</v>
      </c>
      <c r="E1211" s="11">
        <v>34579</v>
      </c>
      <c r="F1211" s="11">
        <v>44082</v>
      </c>
      <c r="G1211" s="9" t="s">
        <v>12</v>
      </c>
      <c r="H1211" s="10">
        <v>100705</v>
      </c>
      <c r="J1211" s="1"/>
      <c r="K1211" s="1"/>
      <c r="L1211" s="9" t="s">
        <v>31</v>
      </c>
      <c r="M1211" s="9" t="s">
        <v>30</v>
      </c>
      <c r="O1211" s="1" t="s">
        <v>15</v>
      </c>
      <c r="P1211" s="1" t="s">
        <v>9</v>
      </c>
      <c r="Q1211" s="1" t="s">
        <v>2</v>
      </c>
      <c r="R1211" s="1" t="s">
        <v>9</v>
      </c>
      <c r="S1211" s="1" t="s">
        <v>10</v>
      </c>
      <c r="T1211" s="1" t="s">
        <v>9</v>
      </c>
      <c r="U1211" s="3" t="s">
        <v>55</v>
      </c>
      <c r="V1211" s="8">
        <v>50000</v>
      </c>
      <c r="W1211" s="3">
        <v>50000</v>
      </c>
      <c r="X1211" s="3" t="s">
        <v>0</v>
      </c>
      <c r="AC1211" s="1"/>
      <c r="AD1211" s="1"/>
      <c r="AE1211" s="3" t="s">
        <v>0</v>
      </c>
      <c r="AF1211" s="1" t="s">
        <v>0</v>
      </c>
      <c r="AG1211" s="1" t="s">
        <v>27</v>
      </c>
      <c r="AL1211" s="2" t="s">
        <v>0</v>
      </c>
      <c r="AM1211" s="2"/>
      <c r="AN1211" s="2"/>
      <c r="AO1211" s="2" t="s">
        <v>0</v>
      </c>
      <c r="AP1211" s="1"/>
      <c r="AQ1211" s="8"/>
      <c r="AR1211" s="1" t="s">
        <v>0</v>
      </c>
    </row>
    <row r="1212" spans="1:46" x14ac:dyDescent="0.25">
      <c r="A1212" s="9" t="s">
        <v>1674</v>
      </c>
      <c r="B1212" s="1" t="s">
        <v>8</v>
      </c>
      <c r="C1212" s="9" t="s">
        <v>7</v>
      </c>
      <c r="D1212" s="9" t="s">
        <v>136</v>
      </c>
      <c r="E1212" s="11">
        <v>29329</v>
      </c>
      <c r="F1212" s="11">
        <v>43249</v>
      </c>
      <c r="G1212" s="9" t="s">
        <v>12</v>
      </c>
      <c r="H1212" s="10">
        <v>62067</v>
      </c>
      <c r="J1212" s="1"/>
      <c r="K1212" s="1"/>
      <c r="L1212" s="9" t="s">
        <v>31</v>
      </c>
      <c r="M1212" s="9" t="s">
        <v>30</v>
      </c>
      <c r="O1212" s="1" t="s">
        <v>11</v>
      </c>
      <c r="P1212" s="1" t="s">
        <v>16</v>
      </c>
      <c r="Q1212" s="1" t="s">
        <v>2</v>
      </c>
      <c r="R1212" s="1" t="s">
        <v>16</v>
      </c>
      <c r="S1212" s="1" t="s">
        <v>10</v>
      </c>
      <c r="T1212" s="1" t="s">
        <v>16</v>
      </c>
      <c r="U1212" s="3" t="s">
        <v>55</v>
      </c>
      <c r="V1212" s="8">
        <v>50000</v>
      </c>
      <c r="W1212" s="3">
        <v>50000</v>
      </c>
      <c r="X1212" s="3" t="s">
        <v>0</v>
      </c>
      <c r="AC1212" s="1"/>
      <c r="AD1212" s="1"/>
      <c r="AE1212" s="3" t="s">
        <v>0</v>
      </c>
      <c r="AF1212" s="1" t="s">
        <v>0</v>
      </c>
      <c r="AG1212" s="1" t="s">
        <v>27</v>
      </c>
      <c r="AL1212" s="2" t="s">
        <v>0</v>
      </c>
      <c r="AM1212" s="2"/>
      <c r="AN1212" s="2"/>
      <c r="AO1212" s="2" t="s">
        <v>0</v>
      </c>
      <c r="AP1212" s="1"/>
      <c r="AQ1212" s="8"/>
      <c r="AR1212" s="1" t="s">
        <v>0</v>
      </c>
    </row>
    <row r="1213" spans="1:46" x14ac:dyDescent="0.25">
      <c r="A1213" s="9" t="s">
        <v>1673</v>
      </c>
      <c r="B1213" s="1" t="s">
        <v>8</v>
      </c>
      <c r="C1213" s="9" t="s">
        <v>7</v>
      </c>
      <c r="D1213" s="9" t="s">
        <v>46</v>
      </c>
      <c r="E1213" s="11">
        <v>34250</v>
      </c>
      <c r="F1213" s="11">
        <v>43249</v>
      </c>
      <c r="G1213" s="9" t="s">
        <v>12</v>
      </c>
      <c r="H1213" s="10">
        <v>51397</v>
      </c>
      <c r="J1213" s="1"/>
      <c r="K1213" s="1"/>
      <c r="L1213" s="9" t="s">
        <v>31</v>
      </c>
      <c r="M1213" s="9" t="s">
        <v>30</v>
      </c>
      <c r="P1213" s="1" t="s">
        <v>0</v>
      </c>
      <c r="Q1213" s="1" t="s">
        <v>0</v>
      </c>
      <c r="R1213" s="1" t="s">
        <v>0</v>
      </c>
      <c r="S1213" s="1" t="s">
        <v>0</v>
      </c>
      <c r="T1213" s="1" t="s">
        <v>0</v>
      </c>
      <c r="U1213" s="3" t="s">
        <v>55</v>
      </c>
      <c r="V1213" s="8">
        <v>100000</v>
      </c>
      <c r="W1213" s="3">
        <v>50000</v>
      </c>
      <c r="X1213" s="3">
        <v>50000</v>
      </c>
      <c r="AC1213" s="1"/>
      <c r="AD1213" s="1"/>
      <c r="AE1213" s="3" t="s">
        <v>0</v>
      </c>
      <c r="AF1213" s="1" t="s">
        <v>0</v>
      </c>
      <c r="AG1213" s="1" t="s">
        <v>27</v>
      </c>
      <c r="AL1213" s="2" t="s">
        <v>0</v>
      </c>
      <c r="AM1213" s="2"/>
      <c r="AN1213" s="2"/>
      <c r="AO1213" s="2" t="s">
        <v>0</v>
      </c>
      <c r="AP1213" s="1"/>
      <c r="AQ1213" s="8"/>
      <c r="AR1213" s="1" t="s">
        <v>0</v>
      </c>
    </row>
    <row r="1214" spans="1:46" x14ac:dyDescent="0.25">
      <c r="A1214" s="9" t="s">
        <v>1672</v>
      </c>
      <c r="B1214" s="1" t="s">
        <v>8</v>
      </c>
      <c r="C1214" s="9" t="s">
        <v>7</v>
      </c>
      <c r="D1214" s="9" t="s">
        <v>90</v>
      </c>
      <c r="E1214" s="11">
        <v>35371</v>
      </c>
      <c r="F1214" s="11">
        <v>43781</v>
      </c>
      <c r="G1214" s="9" t="s">
        <v>12</v>
      </c>
      <c r="H1214" s="10">
        <v>73571</v>
      </c>
      <c r="J1214" s="1"/>
      <c r="K1214" s="1"/>
      <c r="L1214" s="9" t="s">
        <v>31</v>
      </c>
      <c r="M1214" s="9" t="s">
        <v>30</v>
      </c>
      <c r="O1214" s="1" t="s">
        <v>11</v>
      </c>
      <c r="P1214" s="1" t="s">
        <v>3</v>
      </c>
      <c r="Q1214" s="1" t="s">
        <v>2</v>
      </c>
      <c r="R1214" s="1" t="s">
        <v>1</v>
      </c>
      <c r="S1214" s="1" t="s">
        <v>10</v>
      </c>
      <c r="T1214" s="1" t="s">
        <v>1</v>
      </c>
      <c r="U1214" s="3" t="s">
        <v>55</v>
      </c>
      <c r="V1214" s="8">
        <v>100000</v>
      </c>
      <c r="W1214" s="3">
        <v>50000</v>
      </c>
      <c r="X1214" s="3">
        <v>50000</v>
      </c>
      <c r="AC1214" s="1"/>
      <c r="AD1214" s="1"/>
      <c r="AE1214" s="3" t="s">
        <v>0</v>
      </c>
      <c r="AF1214" s="1" t="s">
        <v>0</v>
      </c>
      <c r="AG1214" s="1" t="s">
        <v>27</v>
      </c>
      <c r="AL1214" s="2" t="s">
        <v>0</v>
      </c>
      <c r="AM1214" s="2"/>
      <c r="AN1214" s="2"/>
      <c r="AO1214" s="2" t="s">
        <v>0</v>
      </c>
      <c r="AP1214" s="1"/>
      <c r="AQ1214" s="8"/>
      <c r="AR1214" s="1" t="s">
        <v>0</v>
      </c>
    </row>
    <row r="1215" spans="1:46" x14ac:dyDescent="0.25">
      <c r="A1215" s="9" t="s">
        <v>1671</v>
      </c>
      <c r="B1215" s="1" t="s">
        <v>8</v>
      </c>
      <c r="C1215" s="9" t="s">
        <v>7</v>
      </c>
      <c r="D1215" s="9" t="s">
        <v>46</v>
      </c>
      <c r="E1215" s="11">
        <v>35620</v>
      </c>
      <c r="F1215" s="11">
        <v>43262</v>
      </c>
      <c r="G1215" s="9" t="s">
        <v>6</v>
      </c>
      <c r="H1215" s="10">
        <v>60902</v>
      </c>
      <c r="J1215" s="1"/>
      <c r="K1215" s="1"/>
      <c r="L1215" s="9" t="s">
        <v>31</v>
      </c>
      <c r="M1215" s="9" t="s">
        <v>30</v>
      </c>
      <c r="O1215" s="1" t="s">
        <v>11</v>
      </c>
      <c r="P1215" s="1" t="s">
        <v>9</v>
      </c>
      <c r="Q1215" s="1" t="s">
        <v>2</v>
      </c>
      <c r="R1215" s="1" t="s">
        <v>9</v>
      </c>
      <c r="S1215" s="1" t="s">
        <v>10</v>
      </c>
      <c r="T1215" s="1" t="s">
        <v>9</v>
      </c>
      <c r="U1215" s="3" t="s">
        <v>55</v>
      </c>
      <c r="V1215" s="8">
        <v>50000</v>
      </c>
      <c r="W1215" s="3">
        <v>50000</v>
      </c>
      <c r="X1215" s="3" t="s">
        <v>0</v>
      </c>
      <c r="AC1215" s="1"/>
      <c r="AD1215" s="1"/>
      <c r="AE1215" s="3" t="s">
        <v>0</v>
      </c>
      <c r="AF1215" s="1" t="s">
        <v>0</v>
      </c>
      <c r="AG1215" s="1" t="s">
        <v>27</v>
      </c>
      <c r="AL1215" s="2" t="s">
        <v>0</v>
      </c>
      <c r="AM1215" s="2"/>
      <c r="AN1215" s="2"/>
      <c r="AO1215" s="2" t="s">
        <v>0</v>
      </c>
      <c r="AP1215" s="1"/>
      <c r="AQ1215" s="8"/>
      <c r="AR1215" s="1" t="s">
        <v>0</v>
      </c>
    </row>
    <row r="1216" spans="1:46" x14ac:dyDescent="0.25">
      <c r="A1216" s="9" t="s">
        <v>1670</v>
      </c>
      <c r="B1216" s="1" t="s">
        <v>8</v>
      </c>
      <c r="C1216" s="9" t="s">
        <v>7</v>
      </c>
      <c r="D1216" s="9" t="s">
        <v>38</v>
      </c>
      <c r="E1216" s="11">
        <v>31115</v>
      </c>
      <c r="F1216" s="11">
        <v>43262</v>
      </c>
      <c r="G1216" s="9" t="s">
        <v>6</v>
      </c>
      <c r="H1216" s="10">
        <v>53955</v>
      </c>
      <c r="J1216" s="1"/>
      <c r="K1216" s="1"/>
      <c r="L1216" s="9" t="s">
        <v>31</v>
      </c>
      <c r="M1216" s="9" t="s">
        <v>30</v>
      </c>
      <c r="O1216" s="1" t="s">
        <v>11</v>
      </c>
      <c r="P1216" s="1" t="s">
        <v>16</v>
      </c>
      <c r="Q1216" s="1" t="s">
        <v>2</v>
      </c>
      <c r="R1216" s="1" t="s">
        <v>16</v>
      </c>
      <c r="S1216" s="1" t="s">
        <v>10</v>
      </c>
      <c r="T1216" s="1" t="s">
        <v>16</v>
      </c>
      <c r="U1216" s="3" t="s">
        <v>55</v>
      </c>
      <c r="V1216" s="8">
        <v>150000</v>
      </c>
      <c r="W1216" s="3">
        <v>50000</v>
      </c>
      <c r="X1216" s="3">
        <v>100000</v>
      </c>
      <c r="AC1216" s="1"/>
      <c r="AD1216" s="1"/>
      <c r="AE1216" s="3" t="s">
        <v>117</v>
      </c>
      <c r="AF1216" s="1" t="s">
        <v>0</v>
      </c>
      <c r="AG1216" s="1" t="s">
        <v>27</v>
      </c>
      <c r="AL1216" s="2" t="s">
        <v>0</v>
      </c>
      <c r="AM1216" s="2"/>
      <c r="AN1216" s="2"/>
      <c r="AO1216" s="2" t="s">
        <v>0</v>
      </c>
      <c r="AP1216" s="1"/>
      <c r="AQ1216" s="8"/>
      <c r="AR1216" s="1" t="s">
        <v>0</v>
      </c>
    </row>
    <row r="1217" spans="1:46" x14ac:dyDescent="0.25">
      <c r="A1217" s="9" t="s">
        <v>1669</v>
      </c>
      <c r="B1217" s="1" t="s">
        <v>8</v>
      </c>
      <c r="C1217" s="9" t="s">
        <v>7</v>
      </c>
      <c r="D1217" s="9" t="s">
        <v>73</v>
      </c>
      <c r="E1217" s="11">
        <v>32825</v>
      </c>
      <c r="F1217" s="11">
        <v>43262</v>
      </c>
      <c r="G1217" s="9" t="s">
        <v>6</v>
      </c>
      <c r="H1217" s="10">
        <v>47278</v>
      </c>
      <c r="J1217" s="1"/>
      <c r="K1217" s="1"/>
      <c r="L1217" s="9" t="s">
        <v>31</v>
      </c>
      <c r="M1217" s="9" t="s">
        <v>30</v>
      </c>
      <c r="O1217" s="1" t="s">
        <v>11</v>
      </c>
      <c r="P1217" s="1" t="s">
        <v>16</v>
      </c>
      <c r="Q1217" s="1" t="s">
        <v>2</v>
      </c>
      <c r="R1217" s="1" t="s">
        <v>16</v>
      </c>
      <c r="S1217" s="1" t="s">
        <v>10</v>
      </c>
      <c r="T1217" s="1" t="s">
        <v>16</v>
      </c>
      <c r="U1217" s="3" t="s">
        <v>55</v>
      </c>
      <c r="V1217" s="8">
        <v>100000</v>
      </c>
      <c r="W1217" s="3">
        <v>50000</v>
      </c>
      <c r="X1217" s="3">
        <v>50000</v>
      </c>
      <c r="AC1217" s="1"/>
      <c r="AD1217" s="1"/>
      <c r="AE1217" s="3" t="s">
        <v>117</v>
      </c>
      <c r="AF1217" s="1" t="s">
        <v>0</v>
      </c>
      <c r="AG1217" s="1" t="s">
        <v>27</v>
      </c>
      <c r="AL1217" s="2" t="s">
        <v>0</v>
      </c>
      <c r="AM1217" s="2"/>
      <c r="AN1217" s="2"/>
      <c r="AO1217" s="2" t="s">
        <v>0</v>
      </c>
      <c r="AP1217" s="1"/>
      <c r="AQ1217" s="8"/>
      <c r="AR1217" s="1" t="s">
        <v>0</v>
      </c>
    </row>
    <row r="1218" spans="1:46" x14ac:dyDescent="0.25">
      <c r="A1218" s="9" t="s">
        <v>1668</v>
      </c>
      <c r="B1218" s="1" t="s">
        <v>8</v>
      </c>
      <c r="C1218" s="9" t="s">
        <v>7</v>
      </c>
      <c r="D1218" s="9" t="s">
        <v>32</v>
      </c>
      <c r="E1218" s="11">
        <v>35009</v>
      </c>
      <c r="F1218" s="11">
        <v>43269</v>
      </c>
      <c r="G1218" s="9" t="s">
        <v>12</v>
      </c>
      <c r="H1218" s="10">
        <v>47507</v>
      </c>
      <c r="J1218" s="1"/>
      <c r="K1218" s="1"/>
      <c r="L1218" s="9" t="s">
        <v>31</v>
      </c>
      <c r="M1218" s="9" t="s">
        <v>30</v>
      </c>
      <c r="O1218" s="1" t="s">
        <v>15</v>
      </c>
      <c r="P1218" s="1" t="s">
        <v>16</v>
      </c>
      <c r="Q1218" s="1" t="s">
        <v>2</v>
      </c>
      <c r="R1218" s="1" t="s">
        <v>16</v>
      </c>
      <c r="S1218" s="1" t="s">
        <v>10</v>
      </c>
      <c r="T1218" s="1" t="s">
        <v>16</v>
      </c>
      <c r="U1218" s="3" t="s">
        <v>55</v>
      </c>
      <c r="V1218" s="8">
        <v>50000</v>
      </c>
      <c r="W1218" s="3">
        <v>50000</v>
      </c>
      <c r="X1218" s="3" t="s">
        <v>0</v>
      </c>
      <c r="AC1218" s="1"/>
      <c r="AD1218" s="1"/>
      <c r="AE1218" s="3" t="s">
        <v>0</v>
      </c>
      <c r="AF1218" s="1" t="s">
        <v>0</v>
      </c>
      <c r="AG1218" s="1" t="s">
        <v>27</v>
      </c>
      <c r="AL1218" s="2" t="s">
        <v>153</v>
      </c>
      <c r="AM1218" s="2" t="s">
        <v>152</v>
      </c>
      <c r="AN1218" s="2" t="str">
        <f t="array" ref="AN1218">INDEX('[2]Benefits (2)'!$A:$AM,MATCH(A1218,'[2]Benefits (2)'!$A:$A,0),COLUMN('[2]Benefits (2)'!$W:$W))</f>
        <v>LOW</v>
      </c>
      <c r="AO1218" s="2" t="s">
        <v>0</v>
      </c>
      <c r="AP1218" s="1"/>
      <c r="AQ1218" s="8"/>
      <c r="AR1218" s="1" t="s">
        <v>0</v>
      </c>
    </row>
    <row r="1219" spans="1:46" x14ac:dyDescent="0.25">
      <c r="A1219" s="9" t="s">
        <v>1667</v>
      </c>
      <c r="B1219" s="1" t="s">
        <v>8</v>
      </c>
      <c r="C1219" s="9" t="s">
        <v>7</v>
      </c>
      <c r="D1219" s="9" t="s">
        <v>38</v>
      </c>
      <c r="E1219" s="11">
        <v>31768</v>
      </c>
      <c r="F1219" s="11">
        <v>43276</v>
      </c>
      <c r="G1219" s="9" t="s">
        <v>12</v>
      </c>
      <c r="H1219" s="10">
        <v>62067</v>
      </c>
      <c r="J1219" s="1"/>
      <c r="K1219" s="1"/>
      <c r="L1219" s="9" t="s">
        <v>31</v>
      </c>
      <c r="M1219" s="9" t="s">
        <v>30</v>
      </c>
      <c r="O1219" s="1" t="s">
        <v>11</v>
      </c>
      <c r="P1219" s="1" t="s">
        <v>9</v>
      </c>
      <c r="Q1219" s="1" t="s">
        <v>2</v>
      </c>
      <c r="R1219" s="1" t="s">
        <v>9</v>
      </c>
      <c r="S1219" s="1" t="s">
        <v>10</v>
      </c>
      <c r="T1219" s="1" t="s">
        <v>9</v>
      </c>
      <c r="U1219" s="3" t="s">
        <v>55</v>
      </c>
      <c r="V1219" s="8">
        <v>50000</v>
      </c>
      <c r="W1219" s="3">
        <v>50000</v>
      </c>
      <c r="X1219" s="3" t="s">
        <v>0</v>
      </c>
      <c r="AC1219" s="1"/>
      <c r="AD1219" s="1"/>
      <c r="AE1219" s="3" t="s">
        <v>0</v>
      </c>
      <c r="AF1219" s="1" t="s">
        <v>0</v>
      </c>
      <c r="AG1219" s="1" t="s">
        <v>27</v>
      </c>
      <c r="AL1219" s="2" t="s">
        <v>0</v>
      </c>
      <c r="AM1219" s="2"/>
      <c r="AN1219" s="2"/>
      <c r="AO1219" s="2" t="s">
        <v>0</v>
      </c>
      <c r="AP1219" s="1"/>
      <c r="AQ1219" s="8"/>
      <c r="AR1219" s="1" t="s">
        <v>0</v>
      </c>
    </row>
    <row r="1220" spans="1:46" x14ac:dyDescent="0.25">
      <c r="A1220" s="9" t="s">
        <v>1666</v>
      </c>
      <c r="B1220" s="1" t="s">
        <v>8</v>
      </c>
      <c r="C1220" s="9" t="s">
        <v>7</v>
      </c>
      <c r="D1220" s="9" t="s">
        <v>42</v>
      </c>
      <c r="E1220" s="11">
        <v>34998</v>
      </c>
      <c r="F1220" s="11">
        <v>43276</v>
      </c>
      <c r="G1220" s="9" t="s">
        <v>12</v>
      </c>
      <c r="H1220" s="10">
        <v>62067</v>
      </c>
      <c r="J1220" s="1"/>
      <c r="K1220" s="1"/>
      <c r="L1220" s="9" t="s">
        <v>31</v>
      </c>
      <c r="M1220" s="9" t="s">
        <v>30</v>
      </c>
      <c r="O1220" s="1" t="s">
        <v>11</v>
      </c>
      <c r="P1220" s="1" t="s">
        <v>16</v>
      </c>
      <c r="Q1220" s="1" t="s">
        <v>2</v>
      </c>
      <c r="R1220" s="1" t="s">
        <v>16</v>
      </c>
      <c r="S1220" s="1" t="s">
        <v>10</v>
      </c>
      <c r="T1220" s="1" t="s">
        <v>1</v>
      </c>
      <c r="U1220" s="3" t="s">
        <v>55</v>
      </c>
      <c r="V1220" s="8">
        <v>50000</v>
      </c>
      <c r="W1220" s="3">
        <v>50000</v>
      </c>
      <c r="X1220" s="3" t="s">
        <v>0</v>
      </c>
      <c r="AC1220" s="1"/>
      <c r="AD1220" s="1"/>
      <c r="AE1220" s="3" t="s">
        <v>80</v>
      </c>
      <c r="AF1220" s="1" t="s">
        <v>0</v>
      </c>
      <c r="AG1220" s="1" t="s">
        <v>27</v>
      </c>
      <c r="AL1220" s="2" t="s">
        <v>0</v>
      </c>
      <c r="AM1220" s="2"/>
      <c r="AN1220" s="2"/>
      <c r="AO1220" s="2" t="s">
        <v>0</v>
      </c>
      <c r="AP1220" s="1"/>
      <c r="AQ1220" s="8"/>
      <c r="AR1220" s="1" t="s">
        <v>0</v>
      </c>
    </row>
    <row r="1221" spans="1:46" x14ac:dyDescent="0.25">
      <c r="A1221" s="9" t="s">
        <v>1665</v>
      </c>
      <c r="B1221" s="1" t="s">
        <v>8</v>
      </c>
      <c r="C1221" s="9" t="s">
        <v>7</v>
      </c>
      <c r="D1221" s="9" t="s">
        <v>69</v>
      </c>
      <c r="E1221" s="11">
        <v>33840</v>
      </c>
      <c r="F1221" s="11">
        <v>43276</v>
      </c>
      <c r="G1221" s="9" t="s">
        <v>6</v>
      </c>
      <c r="H1221" s="10">
        <v>63398</v>
      </c>
      <c r="J1221" s="1"/>
      <c r="K1221" s="1"/>
      <c r="L1221" s="9" t="s">
        <v>31</v>
      </c>
      <c r="M1221" s="9" t="s">
        <v>30</v>
      </c>
      <c r="O1221" s="1" t="s">
        <v>11</v>
      </c>
      <c r="P1221" s="1" t="s">
        <v>9</v>
      </c>
      <c r="Q1221" s="1" t="s">
        <v>2</v>
      </c>
      <c r="R1221" s="1" t="s">
        <v>9</v>
      </c>
      <c r="S1221" s="1" t="s">
        <v>10</v>
      </c>
      <c r="T1221" s="1" t="s">
        <v>9</v>
      </c>
      <c r="U1221" s="3" t="s">
        <v>55</v>
      </c>
      <c r="V1221" s="8">
        <v>50000</v>
      </c>
      <c r="W1221" s="3">
        <v>50000</v>
      </c>
      <c r="X1221" s="3" t="s">
        <v>0</v>
      </c>
      <c r="AC1221" s="1"/>
      <c r="AD1221" s="1"/>
      <c r="AE1221" s="3" t="s">
        <v>0</v>
      </c>
      <c r="AF1221" s="1" t="s">
        <v>0</v>
      </c>
      <c r="AG1221" s="1" t="s">
        <v>27</v>
      </c>
      <c r="AL1221" s="2" t="s">
        <v>0</v>
      </c>
      <c r="AM1221" s="2"/>
      <c r="AN1221" s="2"/>
      <c r="AO1221" s="2" t="s">
        <v>0</v>
      </c>
      <c r="AP1221" s="1"/>
      <c r="AQ1221" s="8"/>
      <c r="AR1221" s="1" t="s">
        <v>0</v>
      </c>
    </row>
    <row r="1222" spans="1:46" x14ac:dyDescent="0.25">
      <c r="A1222" s="9" t="s">
        <v>1664</v>
      </c>
      <c r="B1222" s="1" t="s">
        <v>8</v>
      </c>
      <c r="C1222" s="9" t="s">
        <v>7</v>
      </c>
      <c r="D1222" s="9" t="s">
        <v>42</v>
      </c>
      <c r="E1222" s="11">
        <v>34230</v>
      </c>
      <c r="F1222" s="11">
        <v>45902</v>
      </c>
      <c r="G1222" s="9" t="s">
        <v>12</v>
      </c>
      <c r="H1222" s="10">
        <v>54207</v>
      </c>
      <c r="J1222" s="1"/>
      <c r="K1222" s="1"/>
      <c r="L1222" s="9" t="s">
        <v>31</v>
      </c>
      <c r="M1222" s="9" t="s">
        <v>30</v>
      </c>
      <c r="O1222" s="1" t="s">
        <v>11</v>
      </c>
      <c r="P1222" s="1" t="s">
        <v>9</v>
      </c>
      <c r="Q1222" s="1" t="s">
        <v>2</v>
      </c>
      <c r="R1222" s="1" t="s">
        <v>9</v>
      </c>
      <c r="S1222" s="1" t="s">
        <v>10</v>
      </c>
      <c r="T1222" s="1" t="s">
        <v>9</v>
      </c>
      <c r="U1222" s="3" t="s">
        <v>55</v>
      </c>
      <c r="V1222" s="8">
        <v>50000</v>
      </c>
      <c r="W1222" s="3">
        <v>50000</v>
      </c>
      <c r="X1222" s="3" t="s">
        <v>0</v>
      </c>
      <c r="AC1222" s="1"/>
      <c r="AD1222" s="1"/>
      <c r="AE1222" s="3" t="s">
        <v>0</v>
      </c>
      <c r="AF1222" s="1" t="s">
        <v>0</v>
      </c>
      <c r="AG1222" s="1" t="s">
        <v>27</v>
      </c>
      <c r="AL1222" s="2" t="s">
        <v>0</v>
      </c>
      <c r="AM1222" s="2" t="s">
        <v>0</v>
      </c>
      <c r="AN1222" s="2"/>
      <c r="AO1222" s="2" t="s">
        <v>0</v>
      </c>
      <c r="AP1222" s="1"/>
      <c r="AQ1222" s="8"/>
      <c r="AR1222" s="1" t="s">
        <v>0</v>
      </c>
    </row>
    <row r="1223" spans="1:46" x14ac:dyDescent="0.25">
      <c r="A1223" s="9" t="s">
        <v>1663</v>
      </c>
      <c r="B1223" s="1" t="s">
        <v>8</v>
      </c>
      <c r="C1223" s="9" t="s">
        <v>7</v>
      </c>
      <c r="D1223" s="9" t="s">
        <v>90</v>
      </c>
      <c r="E1223" s="11">
        <v>35770</v>
      </c>
      <c r="F1223" s="11">
        <v>46118</v>
      </c>
      <c r="G1223" s="9" t="s">
        <v>12</v>
      </c>
      <c r="H1223" s="10">
        <v>60510</v>
      </c>
      <c r="J1223" s="1"/>
      <c r="K1223" s="1"/>
      <c r="L1223" s="9" t="s">
        <v>31</v>
      </c>
      <c r="M1223" s="9" t="s">
        <v>30</v>
      </c>
      <c r="P1223" s="1" t="s">
        <v>0</v>
      </c>
      <c r="Q1223" s="1" t="s">
        <v>0</v>
      </c>
      <c r="R1223" s="1" t="s">
        <v>0</v>
      </c>
      <c r="S1223" s="1" t="s">
        <v>0</v>
      </c>
      <c r="T1223" s="1" t="s">
        <v>0</v>
      </c>
      <c r="U1223" s="3" t="s">
        <v>28</v>
      </c>
      <c r="V1223" s="8" t="s">
        <v>0</v>
      </c>
      <c r="W1223" s="3">
        <v>50000</v>
      </c>
      <c r="X1223" s="3"/>
      <c r="AC1223" s="1"/>
      <c r="AD1223" s="1"/>
      <c r="AE1223" s="3" t="s">
        <v>0</v>
      </c>
      <c r="AF1223" s="1" t="s">
        <v>0</v>
      </c>
      <c r="AG1223" s="1" t="s">
        <v>27</v>
      </c>
      <c r="AL1223" s="2" t="s">
        <v>0</v>
      </c>
      <c r="AM1223" s="2" t="s">
        <v>0</v>
      </c>
      <c r="AN1223" s="2"/>
      <c r="AO1223" s="2" t="s">
        <v>0</v>
      </c>
      <c r="AP1223" s="1"/>
      <c r="AQ1223" s="8"/>
      <c r="AR1223" s="1" t="s">
        <v>0</v>
      </c>
    </row>
    <row r="1224" spans="1:46" x14ac:dyDescent="0.25">
      <c r="A1224" s="9" t="s">
        <v>1662</v>
      </c>
      <c r="B1224" s="1" t="s">
        <v>8</v>
      </c>
      <c r="C1224" s="9" t="s">
        <v>7</v>
      </c>
      <c r="D1224" s="9" t="s">
        <v>36</v>
      </c>
      <c r="E1224" s="11">
        <v>32527</v>
      </c>
      <c r="F1224" s="11">
        <v>43276</v>
      </c>
      <c r="G1224" s="9" t="s">
        <v>6</v>
      </c>
      <c r="H1224" s="10">
        <v>67136</v>
      </c>
      <c r="J1224" s="1"/>
      <c r="K1224" s="1"/>
      <c r="L1224" s="9" t="s">
        <v>31</v>
      </c>
      <c r="M1224" s="9" t="s">
        <v>30</v>
      </c>
      <c r="O1224" s="1" t="s">
        <v>11</v>
      </c>
      <c r="P1224" s="1" t="s">
        <v>9</v>
      </c>
      <c r="Q1224" s="1" t="s">
        <v>2</v>
      </c>
      <c r="R1224" s="1" t="s">
        <v>9</v>
      </c>
      <c r="S1224" s="1" t="s">
        <v>10</v>
      </c>
      <c r="T1224" s="1" t="s">
        <v>9</v>
      </c>
      <c r="U1224" s="3" t="s">
        <v>55</v>
      </c>
      <c r="V1224" s="8">
        <v>50000</v>
      </c>
      <c r="W1224" s="3">
        <v>50000</v>
      </c>
      <c r="X1224" s="3" t="s">
        <v>0</v>
      </c>
      <c r="AC1224" s="1"/>
      <c r="AD1224" s="1"/>
      <c r="AE1224" s="3" t="s">
        <v>0</v>
      </c>
      <c r="AF1224" s="1" t="s">
        <v>0</v>
      </c>
      <c r="AG1224" s="1" t="s">
        <v>27</v>
      </c>
      <c r="AL1224" s="2" t="s">
        <v>0</v>
      </c>
      <c r="AM1224" s="2"/>
      <c r="AN1224" s="2"/>
      <c r="AO1224" s="2" t="s">
        <v>0</v>
      </c>
      <c r="AP1224" s="1"/>
      <c r="AQ1224" s="8"/>
      <c r="AR1224" s="1" t="s">
        <v>0</v>
      </c>
    </row>
    <row r="1225" spans="1:46" x14ac:dyDescent="0.25">
      <c r="A1225" s="9" t="s">
        <v>1661</v>
      </c>
      <c r="B1225" s="1" t="s">
        <v>8</v>
      </c>
      <c r="C1225" s="9" t="s">
        <v>7</v>
      </c>
      <c r="D1225" s="9" t="s">
        <v>38</v>
      </c>
      <c r="E1225" s="11">
        <v>34654</v>
      </c>
      <c r="F1225" s="11">
        <v>43283</v>
      </c>
      <c r="G1225" s="9" t="s">
        <v>6</v>
      </c>
      <c r="H1225" s="10">
        <v>86212</v>
      </c>
      <c r="J1225" s="1"/>
      <c r="K1225" s="1"/>
      <c r="L1225" s="9" t="s">
        <v>31</v>
      </c>
      <c r="M1225" s="9" t="s">
        <v>30</v>
      </c>
      <c r="O1225" s="1" t="s">
        <v>4</v>
      </c>
      <c r="P1225" s="1" t="s">
        <v>9</v>
      </c>
      <c r="Q1225" s="1" t="s">
        <v>2</v>
      </c>
      <c r="R1225" s="1" t="s">
        <v>9</v>
      </c>
      <c r="S1225" s="1" t="s">
        <v>0</v>
      </c>
      <c r="T1225" s="1" t="s">
        <v>0</v>
      </c>
      <c r="U1225" s="3" t="s">
        <v>55</v>
      </c>
      <c r="V1225" s="8">
        <v>50000</v>
      </c>
      <c r="W1225" s="3">
        <v>50000</v>
      </c>
      <c r="X1225" s="3" t="s">
        <v>0</v>
      </c>
      <c r="AC1225" s="1"/>
      <c r="AD1225" s="1"/>
      <c r="AE1225" s="3" t="s">
        <v>0</v>
      </c>
      <c r="AF1225" s="1" t="s">
        <v>0</v>
      </c>
      <c r="AG1225" s="1" t="s">
        <v>27</v>
      </c>
      <c r="AL1225" s="2" t="s">
        <v>0</v>
      </c>
      <c r="AM1225" s="2"/>
      <c r="AN1225" s="2"/>
      <c r="AO1225" s="2" t="s">
        <v>0</v>
      </c>
      <c r="AP1225" s="1"/>
      <c r="AQ1225" s="8"/>
      <c r="AR1225" s="1" t="s">
        <v>0</v>
      </c>
    </row>
    <row r="1226" spans="1:46" x14ac:dyDescent="0.25">
      <c r="A1226" s="9" t="s">
        <v>1660</v>
      </c>
      <c r="B1226" s="1" t="s">
        <v>8</v>
      </c>
      <c r="C1226" s="9" t="s">
        <v>7</v>
      </c>
      <c r="D1226" s="9" t="s">
        <v>75</v>
      </c>
      <c r="E1226" s="11">
        <v>22718</v>
      </c>
      <c r="F1226" s="11">
        <v>43290</v>
      </c>
      <c r="G1226" s="9" t="s">
        <v>12</v>
      </c>
      <c r="H1226" s="10">
        <v>57824</v>
      </c>
      <c r="J1226" s="1"/>
      <c r="K1226" s="1"/>
      <c r="L1226" s="9" t="s">
        <v>31</v>
      </c>
      <c r="M1226" s="9" t="s">
        <v>30</v>
      </c>
      <c r="O1226" s="1" t="s">
        <v>11</v>
      </c>
      <c r="P1226" s="1" t="s">
        <v>9</v>
      </c>
      <c r="Q1226" s="1" t="s">
        <v>2</v>
      </c>
      <c r="R1226" s="1" t="s">
        <v>9</v>
      </c>
      <c r="S1226" s="1" t="s">
        <v>10</v>
      </c>
      <c r="T1226" s="1" t="s">
        <v>9</v>
      </c>
      <c r="U1226" s="3" t="s">
        <v>55</v>
      </c>
      <c r="V1226" s="8">
        <v>50000</v>
      </c>
      <c r="W1226" s="3">
        <v>50000</v>
      </c>
      <c r="X1226" s="3" t="s">
        <v>0</v>
      </c>
      <c r="AC1226" s="1"/>
      <c r="AD1226" s="1"/>
      <c r="AE1226" s="3" t="s">
        <v>161</v>
      </c>
      <c r="AF1226" s="1" t="s">
        <v>0</v>
      </c>
      <c r="AG1226" s="1" t="s">
        <v>27</v>
      </c>
      <c r="AL1226" s="2" t="s">
        <v>153</v>
      </c>
      <c r="AM1226" s="2" t="s">
        <v>165</v>
      </c>
      <c r="AN1226" s="2" t="str">
        <f t="array" ref="AN1226">INDEX('[2]Benefits (2)'!$A:$AM,MATCH(A1226,'[2]Benefits (2)'!$A:$A,0),COLUMN('[2]Benefits (2)'!$W:$W))</f>
        <v>LOW</v>
      </c>
      <c r="AO1226" s="2" t="s">
        <v>0</v>
      </c>
      <c r="AP1226" s="1"/>
      <c r="AQ1226" s="8"/>
      <c r="AR1226" s="1" t="s">
        <v>164</v>
      </c>
      <c r="AS1226" s="1" t="str">
        <f t="array" ref="AS1226">INDEX('[2]Benefits (2)'!$A:$AM,MATCH(A1226,'[2]Benefits (2)'!$A:$A,0),COLUMN('[2]Benefits (2)'!$AJ:$AJ))</f>
        <v>EO</v>
      </c>
      <c r="AT1226" s="1" t="str">
        <f t="array" ref="AT1226">INDEX('[2]Benefits (2)'!$A:$AM,MATCH(A1226,'[2]Benefits (2)'!$A:$A,0),COLUMN('[2]Benefits (2)'!$AK:$AK))</f>
        <v>LOW</v>
      </c>
    </row>
    <row r="1227" spans="1:46" x14ac:dyDescent="0.25">
      <c r="A1227" s="9" t="s">
        <v>1659</v>
      </c>
      <c r="B1227" s="1" t="s">
        <v>8</v>
      </c>
      <c r="C1227" s="9" t="s">
        <v>7</v>
      </c>
      <c r="D1227" s="9" t="s">
        <v>101</v>
      </c>
      <c r="E1227" s="11">
        <v>26007</v>
      </c>
      <c r="F1227" s="11">
        <v>43297</v>
      </c>
      <c r="G1227" s="9" t="s">
        <v>6</v>
      </c>
      <c r="H1227" s="10">
        <v>48859</v>
      </c>
      <c r="J1227" s="1"/>
      <c r="K1227" s="1"/>
      <c r="L1227" s="9" t="s">
        <v>31</v>
      </c>
      <c r="M1227" s="9" t="s">
        <v>30</v>
      </c>
      <c r="O1227" s="1" t="s">
        <v>11</v>
      </c>
      <c r="P1227" s="1" t="s">
        <v>9</v>
      </c>
      <c r="Q1227" s="1" t="s">
        <v>2</v>
      </c>
      <c r="R1227" s="1" t="s">
        <v>9</v>
      </c>
      <c r="S1227" s="1" t="s">
        <v>10</v>
      </c>
      <c r="T1227" s="1" t="s">
        <v>9</v>
      </c>
      <c r="U1227" s="3" t="s">
        <v>55</v>
      </c>
      <c r="V1227" s="8">
        <v>50000</v>
      </c>
      <c r="W1227" s="3">
        <v>50000</v>
      </c>
      <c r="X1227" s="3" t="s">
        <v>0</v>
      </c>
      <c r="AC1227" s="1"/>
      <c r="AD1227" s="1"/>
      <c r="AE1227" s="3" t="s">
        <v>0</v>
      </c>
      <c r="AF1227" s="1" t="s">
        <v>0</v>
      </c>
      <c r="AG1227" s="1" t="s">
        <v>27</v>
      </c>
      <c r="AL1227" s="2" t="s">
        <v>0</v>
      </c>
      <c r="AM1227" s="2"/>
      <c r="AN1227" s="2"/>
      <c r="AO1227" s="2" t="s">
        <v>0</v>
      </c>
      <c r="AP1227" s="1"/>
      <c r="AQ1227" s="8"/>
      <c r="AR1227" s="1" t="s">
        <v>0</v>
      </c>
    </row>
    <row r="1228" spans="1:46" x14ac:dyDescent="0.25">
      <c r="A1228" s="9" t="s">
        <v>1658</v>
      </c>
      <c r="B1228" s="1" t="s">
        <v>8</v>
      </c>
      <c r="C1228" s="9" t="s">
        <v>7</v>
      </c>
      <c r="D1228" s="9" t="s">
        <v>32</v>
      </c>
      <c r="E1228" s="11">
        <v>26241</v>
      </c>
      <c r="F1228" s="11">
        <v>43297</v>
      </c>
      <c r="G1228" s="9" t="s">
        <v>6</v>
      </c>
      <c r="H1228" s="10">
        <v>52624</v>
      </c>
      <c r="J1228" s="1"/>
      <c r="K1228" s="1"/>
      <c r="L1228" s="9" t="s">
        <v>31</v>
      </c>
      <c r="M1228" s="9" t="s">
        <v>30</v>
      </c>
      <c r="O1228" s="1" t="s">
        <v>15</v>
      </c>
      <c r="P1228" s="1" t="s">
        <v>3</v>
      </c>
      <c r="Q1228" s="1" t="s">
        <v>2</v>
      </c>
      <c r="R1228" s="1" t="s">
        <v>1</v>
      </c>
      <c r="S1228" s="1" t="s">
        <v>10</v>
      </c>
      <c r="T1228" s="1" t="s">
        <v>1</v>
      </c>
      <c r="U1228" s="3" t="s">
        <v>55</v>
      </c>
      <c r="V1228" s="8">
        <v>50000</v>
      </c>
      <c r="W1228" s="3">
        <v>50000</v>
      </c>
      <c r="X1228" s="3" t="s">
        <v>0</v>
      </c>
      <c r="AC1228" s="1"/>
      <c r="AD1228" s="1"/>
      <c r="AE1228" s="3" t="s">
        <v>161</v>
      </c>
      <c r="AF1228" s="1" t="s">
        <v>0</v>
      </c>
      <c r="AG1228" s="1" t="s">
        <v>27</v>
      </c>
      <c r="AL1228" s="2" t="s">
        <v>0</v>
      </c>
      <c r="AM1228" s="2"/>
      <c r="AN1228" s="2"/>
      <c r="AO1228" s="2" t="s">
        <v>0</v>
      </c>
      <c r="AP1228" s="1"/>
      <c r="AQ1228" s="8"/>
      <c r="AR1228" s="1" t="s">
        <v>0</v>
      </c>
    </row>
    <row r="1229" spans="1:46" x14ac:dyDescent="0.25">
      <c r="A1229" s="9" t="s">
        <v>1657</v>
      </c>
      <c r="B1229" s="1" t="s">
        <v>8</v>
      </c>
      <c r="C1229" s="9" t="s">
        <v>7</v>
      </c>
      <c r="D1229" s="9" t="s">
        <v>82</v>
      </c>
      <c r="E1229" s="11">
        <v>24036</v>
      </c>
      <c r="F1229" s="11">
        <v>45040</v>
      </c>
      <c r="G1229" s="9" t="s">
        <v>6</v>
      </c>
      <c r="H1229" s="10">
        <v>51314</v>
      </c>
      <c r="J1229" s="1"/>
      <c r="K1229" s="1"/>
      <c r="L1229" s="9" t="s">
        <v>31</v>
      </c>
      <c r="M1229" s="9" t="s">
        <v>30</v>
      </c>
      <c r="O1229" s="1" t="s">
        <v>15</v>
      </c>
      <c r="P1229" s="1" t="s">
        <v>16</v>
      </c>
      <c r="Q1229" s="1" t="s">
        <v>2</v>
      </c>
      <c r="R1229" s="1" t="s">
        <v>16</v>
      </c>
      <c r="S1229" s="1" t="s">
        <v>10</v>
      </c>
      <c r="T1229" s="1" t="s">
        <v>16</v>
      </c>
      <c r="U1229" s="3" t="s">
        <v>55</v>
      </c>
      <c r="V1229" s="8">
        <v>150000</v>
      </c>
      <c r="W1229" s="3">
        <v>50000</v>
      </c>
      <c r="X1229" s="3">
        <v>100000</v>
      </c>
      <c r="AC1229" s="1"/>
      <c r="AD1229" s="1"/>
      <c r="AE1229" s="3" t="s">
        <v>80</v>
      </c>
      <c r="AF1229" s="1" t="s">
        <v>0</v>
      </c>
      <c r="AG1229" s="1" t="s">
        <v>27</v>
      </c>
      <c r="AL1229" s="2" t="s">
        <v>0</v>
      </c>
      <c r="AM1229" s="2"/>
      <c r="AN1229" s="2"/>
      <c r="AO1229" s="2" t="s">
        <v>0</v>
      </c>
      <c r="AP1229" s="1"/>
      <c r="AQ1229" s="8"/>
      <c r="AR1229" s="1" t="s">
        <v>0</v>
      </c>
    </row>
    <row r="1230" spans="1:46" x14ac:dyDescent="0.25">
      <c r="A1230" s="9" t="s">
        <v>1656</v>
      </c>
      <c r="B1230" s="1" t="s">
        <v>8</v>
      </c>
      <c r="C1230" s="9" t="s">
        <v>7</v>
      </c>
      <c r="D1230" s="9" t="s">
        <v>129</v>
      </c>
      <c r="E1230" s="11">
        <v>27877</v>
      </c>
      <c r="F1230" s="11">
        <v>45327</v>
      </c>
      <c r="G1230" s="9" t="s">
        <v>12</v>
      </c>
      <c r="H1230" s="10">
        <v>43472</v>
      </c>
      <c r="J1230" s="1"/>
      <c r="K1230" s="1"/>
      <c r="L1230" s="9" t="s">
        <v>31</v>
      </c>
      <c r="M1230" s="9" t="s">
        <v>30</v>
      </c>
      <c r="O1230" s="1" t="s">
        <v>15</v>
      </c>
      <c r="P1230" s="1" t="s">
        <v>16</v>
      </c>
      <c r="Q1230" s="1" t="s">
        <v>2</v>
      </c>
      <c r="R1230" s="1" t="s">
        <v>16</v>
      </c>
      <c r="S1230" s="1" t="s">
        <v>10</v>
      </c>
      <c r="T1230" s="1" t="s">
        <v>16</v>
      </c>
      <c r="U1230" s="3" t="s">
        <v>55</v>
      </c>
      <c r="V1230" s="8">
        <v>150000</v>
      </c>
      <c r="W1230" s="3">
        <v>50000</v>
      </c>
      <c r="X1230" s="3">
        <v>100000</v>
      </c>
      <c r="AC1230" s="1"/>
      <c r="AD1230" s="1"/>
      <c r="AE1230" s="3" t="s">
        <v>80</v>
      </c>
      <c r="AF1230" s="1" t="s">
        <v>0</v>
      </c>
      <c r="AG1230" s="1" t="s">
        <v>27</v>
      </c>
      <c r="AL1230" s="2" t="s">
        <v>0</v>
      </c>
      <c r="AM1230" s="2"/>
      <c r="AN1230" s="2"/>
      <c r="AO1230" s="2" t="s">
        <v>0</v>
      </c>
      <c r="AP1230" s="1"/>
      <c r="AQ1230" s="8"/>
      <c r="AR1230" s="1" t="s">
        <v>0</v>
      </c>
    </row>
    <row r="1231" spans="1:46" x14ac:dyDescent="0.25">
      <c r="A1231" s="9" t="s">
        <v>1655</v>
      </c>
      <c r="B1231" s="1" t="s">
        <v>8</v>
      </c>
      <c r="C1231" s="9" t="s">
        <v>7</v>
      </c>
      <c r="D1231" s="9" t="s">
        <v>51</v>
      </c>
      <c r="E1231" s="11">
        <v>36554</v>
      </c>
      <c r="F1231" s="11">
        <v>43303</v>
      </c>
      <c r="G1231" s="9" t="s">
        <v>6</v>
      </c>
      <c r="H1231" s="10">
        <v>65214</v>
      </c>
      <c r="J1231" s="1"/>
      <c r="K1231" s="1"/>
      <c r="L1231" s="9" t="s">
        <v>31</v>
      </c>
      <c r="M1231" s="9" t="s">
        <v>30</v>
      </c>
      <c r="O1231" s="1" t="s">
        <v>11</v>
      </c>
      <c r="P1231" s="1" t="s">
        <v>3</v>
      </c>
      <c r="Q1231" s="1" t="s">
        <v>2</v>
      </c>
      <c r="R1231" s="1" t="s">
        <v>1</v>
      </c>
      <c r="S1231" s="1" t="s">
        <v>10</v>
      </c>
      <c r="T1231" s="1" t="s">
        <v>1</v>
      </c>
      <c r="U1231" s="3" t="s">
        <v>55</v>
      </c>
      <c r="V1231" s="8">
        <v>50000</v>
      </c>
      <c r="W1231" s="3">
        <v>50000</v>
      </c>
      <c r="X1231" s="3" t="s">
        <v>0</v>
      </c>
      <c r="AC1231" s="1"/>
      <c r="AD1231" s="1"/>
      <c r="AE1231" s="3" t="s">
        <v>0</v>
      </c>
      <c r="AF1231" s="1" t="s">
        <v>0</v>
      </c>
      <c r="AG1231" s="1" t="s">
        <v>27</v>
      </c>
      <c r="AL1231" s="2" t="s">
        <v>0</v>
      </c>
      <c r="AM1231" s="2"/>
      <c r="AN1231" s="2"/>
      <c r="AO1231" s="2" t="s">
        <v>0</v>
      </c>
      <c r="AP1231" s="1"/>
      <c r="AQ1231" s="8"/>
      <c r="AR1231" s="1" t="s">
        <v>0</v>
      </c>
    </row>
    <row r="1232" spans="1:46" x14ac:dyDescent="0.25">
      <c r="A1232" s="9" t="s">
        <v>1654</v>
      </c>
      <c r="B1232" s="1" t="s">
        <v>8</v>
      </c>
      <c r="C1232" s="9" t="s">
        <v>7</v>
      </c>
      <c r="D1232" s="9" t="s">
        <v>44</v>
      </c>
      <c r="E1232" s="11">
        <v>35725</v>
      </c>
      <c r="F1232" s="11">
        <v>45530</v>
      </c>
      <c r="G1232" s="9" t="s">
        <v>12</v>
      </c>
      <c r="H1232" s="10">
        <v>64035</v>
      </c>
      <c r="J1232" s="1"/>
      <c r="K1232" s="1"/>
      <c r="L1232" s="9" t="s">
        <v>31</v>
      </c>
      <c r="M1232" s="9" t="s">
        <v>30</v>
      </c>
      <c r="O1232" s="1" t="s">
        <v>15</v>
      </c>
      <c r="P1232" s="1" t="s">
        <v>9</v>
      </c>
      <c r="Q1232" s="1" t="s">
        <v>2</v>
      </c>
      <c r="R1232" s="1" t="s">
        <v>9</v>
      </c>
      <c r="S1232" s="1" t="s">
        <v>10</v>
      </c>
      <c r="T1232" s="1" t="s">
        <v>9</v>
      </c>
      <c r="U1232" s="3" t="s">
        <v>55</v>
      </c>
      <c r="V1232" s="8">
        <v>50000</v>
      </c>
      <c r="W1232" s="3">
        <v>50000</v>
      </c>
      <c r="X1232" s="3" t="s">
        <v>0</v>
      </c>
      <c r="AC1232" s="1"/>
      <c r="AD1232" s="1"/>
      <c r="AE1232" s="3" t="s">
        <v>0</v>
      </c>
      <c r="AF1232" s="1" t="s">
        <v>0</v>
      </c>
      <c r="AG1232" s="1" t="s">
        <v>27</v>
      </c>
      <c r="AL1232" s="2" t="s">
        <v>0</v>
      </c>
      <c r="AM1232" s="2"/>
      <c r="AN1232" s="2"/>
      <c r="AO1232" s="2" t="s">
        <v>0</v>
      </c>
      <c r="AP1232" s="1"/>
      <c r="AQ1232" s="8"/>
      <c r="AR1232" s="1" t="s">
        <v>0</v>
      </c>
    </row>
    <row r="1233" spans="1:46" x14ac:dyDescent="0.25">
      <c r="A1233" s="9" t="s">
        <v>1653</v>
      </c>
      <c r="B1233" s="1" t="s">
        <v>8</v>
      </c>
      <c r="C1233" s="9" t="s">
        <v>7</v>
      </c>
      <c r="D1233" s="9" t="s">
        <v>1652</v>
      </c>
      <c r="E1233" s="11">
        <v>25864</v>
      </c>
      <c r="F1233" s="11">
        <v>43311</v>
      </c>
      <c r="G1233" s="9" t="s">
        <v>6</v>
      </c>
      <c r="H1233" s="10">
        <v>63898</v>
      </c>
      <c r="J1233" s="1"/>
      <c r="K1233" s="1"/>
      <c r="L1233" s="9" t="s">
        <v>31</v>
      </c>
      <c r="M1233" s="9" t="s">
        <v>30</v>
      </c>
      <c r="O1233" s="1" t="s">
        <v>15</v>
      </c>
      <c r="P1233" s="1" t="s">
        <v>19</v>
      </c>
      <c r="Q1233" s="1" t="s">
        <v>2</v>
      </c>
      <c r="R1233" s="1" t="s">
        <v>1</v>
      </c>
      <c r="S1233" s="1" t="s">
        <v>10</v>
      </c>
      <c r="T1233" s="1" t="s">
        <v>1</v>
      </c>
      <c r="U1233" s="3" t="s">
        <v>55</v>
      </c>
      <c r="V1233" s="8">
        <v>150000</v>
      </c>
      <c r="W1233" s="3">
        <v>50000</v>
      </c>
      <c r="X1233" s="3">
        <v>100000</v>
      </c>
      <c r="AC1233" s="1"/>
      <c r="AD1233" s="1"/>
      <c r="AE1233" s="3" t="s">
        <v>117</v>
      </c>
      <c r="AF1233" s="1" t="s">
        <v>0</v>
      </c>
      <c r="AG1233" s="1" t="s">
        <v>27</v>
      </c>
      <c r="AL1233" s="2" t="s">
        <v>153</v>
      </c>
      <c r="AM1233" s="2" t="s">
        <v>19</v>
      </c>
      <c r="AN1233" s="2" t="str">
        <f t="array" ref="AN1233">INDEX('[2]Benefits (2)'!$A:$AM,MATCH(A1233,'[2]Benefits (2)'!$A:$A,0),COLUMN('[2]Benefits (2)'!$W:$W))</f>
        <v>LOW</v>
      </c>
      <c r="AO1233" s="2" t="s">
        <v>0</v>
      </c>
      <c r="AP1233" s="1"/>
      <c r="AQ1233" s="8"/>
      <c r="AR1233" s="1" t="s">
        <v>0</v>
      </c>
    </row>
    <row r="1234" spans="1:46" x14ac:dyDescent="0.25">
      <c r="A1234" s="9" t="s">
        <v>1651</v>
      </c>
      <c r="B1234" s="1" t="s">
        <v>8</v>
      </c>
      <c r="C1234" s="9" t="s">
        <v>7</v>
      </c>
      <c r="D1234" s="9" t="s">
        <v>1650</v>
      </c>
      <c r="E1234" s="11">
        <v>36548</v>
      </c>
      <c r="F1234" s="11">
        <v>46104</v>
      </c>
      <c r="G1234" s="9" t="s">
        <v>12</v>
      </c>
      <c r="H1234" s="10">
        <v>42224</v>
      </c>
      <c r="J1234" s="1"/>
      <c r="K1234" s="1"/>
      <c r="L1234" s="9" t="s">
        <v>31</v>
      </c>
      <c r="M1234" s="9" t="s">
        <v>30</v>
      </c>
      <c r="O1234" s="1" t="s">
        <v>15</v>
      </c>
      <c r="P1234" s="1" t="s">
        <v>9</v>
      </c>
      <c r="Q1234" s="1" t="s">
        <v>2</v>
      </c>
      <c r="R1234" s="1" t="s">
        <v>9</v>
      </c>
      <c r="S1234" s="1" t="s">
        <v>10</v>
      </c>
      <c r="T1234" s="1" t="s">
        <v>9</v>
      </c>
      <c r="U1234" s="3" t="s">
        <v>55</v>
      </c>
      <c r="V1234" s="8">
        <v>50000</v>
      </c>
      <c r="W1234" s="3">
        <v>50000</v>
      </c>
      <c r="X1234" s="3" t="s">
        <v>0</v>
      </c>
      <c r="AC1234" s="1"/>
      <c r="AD1234" s="1"/>
      <c r="AE1234" s="3" t="s">
        <v>0</v>
      </c>
      <c r="AF1234" s="1" t="s">
        <v>0</v>
      </c>
      <c r="AG1234" s="1" t="s">
        <v>27</v>
      </c>
      <c r="AL1234" s="2" t="s">
        <v>0</v>
      </c>
      <c r="AM1234" s="2" t="s">
        <v>0</v>
      </c>
      <c r="AN1234" s="2"/>
      <c r="AO1234" s="2" t="s">
        <v>0</v>
      </c>
      <c r="AP1234" s="1"/>
      <c r="AQ1234" s="8"/>
      <c r="AR1234" s="1" t="s">
        <v>0</v>
      </c>
    </row>
    <row r="1235" spans="1:46" x14ac:dyDescent="0.25">
      <c r="A1235" s="9" t="s">
        <v>1649</v>
      </c>
      <c r="B1235" s="1" t="s">
        <v>8</v>
      </c>
      <c r="C1235" s="9" t="s">
        <v>7</v>
      </c>
      <c r="D1235" s="9" t="s">
        <v>46</v>
      </c>
      <c r="E1235" s="11">
        <v>21688</v>
      </c>
      <c r="F1235" s="11">
        <v>43318</v>
      </c>
      <c r="G1235" s="9" t="s">
        <v>12</v>
      </c>
      <c r="H1235" s="10">
        <v>42162</v>
      </c>
      <c r="J1235" s="1"/>
      <c r="K1235" s="1"/>
      <c r="L1235" s="9" t="s">
        <v>31</v>
      </c>
      <c r="M1235" s="9" t="s">
        <v>30</v>
      </c>
      <c r="O1235" s="1" t="s">
        <v>11</v>
      </c>
      <c r="P1235" s="1" t="s">
        <v>3</v>
      </c>
      <c r="Q1235" s="1" t="s">
        <v>2</v>
      </c>
      <c r="R1235" s="1" t="s">
        <v>1</v>
      </c>
      <c r="S1235" s="1" t="s">
        <v>10</v>
      </c>
      <c r="T1235" s="1" t="s">
        <v>1</v>
      </c>
      <c r="U1235" s="3" t="s">
        <v>55</v>
      </c>
      <c r="V1235" s="8">
        <v>75000</v>
      </c>
      <c r="W1235" s="3">
        <v>50000</v>
      </c>
      <c r="X1235" s="3">
        <v>25000</v>
      </c>
      <c r="AC1235" s="1"/>
      <c r="AD1235" s="1"/>
      <c r="AE1235" s="3" t="s">
        <v>161</v>
      </c>
      <c r="AF1235" s="1" t="s">
        <v>0</v>
      </c>
      <c r="AG1235" s="1" t="s">
        <v>27</v>
      </c>
      <c r="AL1235" s="2" t="s">
        <v>0</v>
      </c>
      <c r="AM1235" s="2"/>
      <c r="AN1235" s="2"/>
      <c r="AO1235" s="2" t="s">
        <v>0</v>
      </c>
      <c r="AP1235" s="1"/>
      <c r="AQ1235" s="8"/>
      <c r="AR1235" s="1" t="s">
        <v>0</v>
      </c>
    </row>
    <row r="1236" spans="1:46" x14ac:dyDescent="0.25">
      <c r="A1236" s="9" t="s">
        <v>1648</v>
      </c>
      <c r="B1236" s="1" t="s">
        <v>8</v>
      </c>
      <c r="C1236" s="9" t="s">
        <v>7</v>
      </c>
      <c r="D1236" s="9" t="s">
        <v>78</v>
      </c>
      <c r="E1236" s="11">
        <v>34470</v>
      </c>
      <c r="F1236" s="11">
        <v>43318</v>
      </c>
      <c r="G1236" s="9" t="s">
        <v>12</v>
      </c>
      <c r="H1236" s="10">
        <v>48734</v>
      </c>
      <c r="J1236" s="1"/>
      <c r="K1236" s="1"/>
      <c r="L1236" s="9" t="s">
        <v>31</v>
      </c>
      <c r="M1236" s="9" t="s">
        <v>30</v>
      </c>
      <c r="O1236" s="1" t="s">
        <v>11</v>
      </c>
      <c r="P1236" s="1" t="s">
        <v>16</v>
      </c>
      <c r="Q1236" s="1" t="s">
        <v>2</v>
      </c>
      <c r="R1236" s="1" t="s">
        <v>16</v>
      </c>
      <c r="S1236" s="1" t="s">
        <v>0</v>
      </c>
      <c r="T1236" s="1" t="s">
        <v>0</v>
      </c>
      <c r="U1236" s="3" t="s">
        <v>55</v>
      </c>
      <c r="V1236" s="8">
        <v>50000</v>
      </c>
      <c r="W1236" s="3">
        <v>50000</v>
      </c>
      <c r="X1236" s="3" t="s">
        <v>0</v>
      </c>
      <c r="AC1236" s="1"/>
      <c r="AD1236" s="1"/>
      <c r="AE1236" s="3" t="s">
        <v>161</v>
      </c>
      <c r="AF1236" s="1" t="s">
        <v>0</v>
      </c>
      <c r="AG1236" s="1" t="s">
        <v>27</v>
      </c>
      <c r="AL1236" s="2" t="s">
        <v>0</v>
      </c>
      <c r="AM1236" s="2"/>
      <c r="AN1236" s="2"/>
      <c r="AO1236" s="2" t="s">
        <v>0</v>
      </c>
      <c r="AP1236" s="1"/>
      <c r="AQ1236" s="8"/>
      <c r="AR1236" s="1" t="s">
        <v>0</v>
      </c>
    </row>
    <row r="1237" spans="1:46" x14ac:dyDescent="0.25">
      <c r="A1237" s="9" t="s">
        <v>1647</v>
      </c>
      <c r="B1237" s="1" t="s">
        <v>8</v>
      </c>
      <c r="C1237" s="9" t="s">
        <v>7</v>
      </c>
      <c r="D1237" s="9" t="s">
        <v>98</v>
      </c>
      <c r="E1237" s="11">
        <v>28215</v>
      </c>
      <c r="F1237" s="11">
        <v>43318</v>
      </c>
      <c r="G1237" s="9" t="s">
        <v>6</v>
      </c>
      <c r="H1237" s="10">
        <v>56472</v>
      </c>
      <c r="J1237" s="1"/>
      <c r="K1237" s="1"/>
      <c r="L1237" s="9" t="s">
        <v>31</v>
      </c>
      <c r="M1237" s="9" t="s">
        <v>30</v>
      </c>
      <c r="P1237" s="1" t="s">
        <v>0</v>
      </c>
      <c r="Q1237" s="1" t="s">
        <v>0</v>
      </c>
      <c r="R1237" s="1" t="s">
        <v>0</v>
      </c>
      <c r="S1237" s="1" t="s">
        <v>0</v>
      </c>
      <c r="T1237" s="1" t="s">
        <v>0</v>
      </c>
      <c r="U1237" s="3" t="s">
        <v>55</v>
      </c>
      <c r="V1237" s="8">
        <v>150000</v>
      </c>
      <c r="W1237" s="3">
        <v>50000</v>
      </c>
      <c r="X1237" s="3">
        <v>100000</v>
      </c>
      <c r="AC1237" s="1"/>
      <c r="AD1237" s="1"/>
      <c r="AE1237" s="3" t="s">
        <v>0</v>
      </c>
      <c r="AF1237" s="1" t="s">
        <v>0</v>
      </c>
      <c r="AG1237" s="1" t="s">
        <v>27</v>
      </c>
      <c r="AL1237" s="2" t="s">
        <v>0</v>
      </c>
      <c r="AM1237" s="2"/>
      <c r="AN1237" s="2"/>
      <c r="AO1237" s="2" t="s">
        <v>0</v>
      </c>
      <c r="AP1237" s="1"/>
      <c r="AQ1237" s="8"/>
      <c r="AR1237" s="1" t="s">
        <v>0</v>
      </c>
    </row>
    <row r="1238" spans="1:46" x14ac:dyDescent="0.25">
      <c r="A1238" s="9" t="s">
        <v>1646</v>
      </c>
      <c r="B1238" s="1" t="s">
        <v>8</v>
      </c>
      <c r="C1238" s="9" t="s">
        <v>7</v>
      </c>
      <c r="D1238" s="9" t="s">
        <v>127</v>
      </c>
      <c r="E1238" s="11">
        <v>28579</v>
      </c>
      <c r="F1238" s="11">
        <v>43325</v>
      </c>
      <c r="G1238" s="9" t="s">
        <v>12</v>
      </c>
      <c r="H1238" s="10">
        <v>62317</v>
      </c>
      <c r="J1238" s="1"/>
      <c r="K1238" s="1"/>
      <c r="L1238" s="9" t="s">
        <v>31</v>
      </c>
      <c r="M1238" s="9" t="s">
        <v>30</v>
      </c>
      <c r="O1238" s="1" t="s">
        <v>11</v>
      </c>
      <c r="P1238" s="1" t="s">
        <v>16</v>
      </c>
      <c r="Q1238" s="1" t="s">
        <v>2</v>
      </c>
      <c r="R1238" s="1" t="s">
        <v>16</v>
      </c>
      <c r="S1238" s="1" t="s">
        <v>10</v>
      </c>
      <c r="T1238" s="1" t="s">
        <v>16</v>
      </c>
      <c r="U1238" s="3" t="s">
        <v>55</v>
      </c>
      <c r="V1238" s="8">
        <v>50000</v>
      </c>
      <c r="W1238" s="3">
        <v>50000</v>
      </c>
      <c r="X1238" s="3" t="s">
        <v>0</v>
      </c>
      <c r="AC1238" s="1"/>
      <c r="AD1238" s="1"/>
      <c r="AE1238" s="3" t="s">
        <v>80</v>
      </c>
      <c r="AF1238" s="1" t="s">
        <v>192</v>
      </c>
      <c r="AG1238" s="1" t="s">
        <v>55</v>
      </c>
      <c r="AL1238" s="2" t="s">
        <v>153</v>
      </c>
      <c r="AM1238" s="2" t="s">
        <v>152</v>
      </c>
      <c r="AN1238" s="2" t="str">
        <f t="array" ref="AN1238">INDEX('[2]Benefits (2)'!$A:$AM,MATCH(A1238,'[2]Benefits (2)'!$A:$A,0),COLUMN('[2]Benefits (2)'!$W:$W))</f>
        <v>LOW</v>
      </c>
      <c r="AO1238" s="2" t="s">
        <v>0</v>
      </c>
      <c r="AP1238" s="1"/>
      <c r="AQ1238" s="8"/>
      <c r="AR1238" s="1" t="s">
        <v>164</v>
      </c>
      <c r="AS1238" s="1" t="str">
        <f t="array" ref="AS1238">INDEX('[2]Benefits (2)'!$A:$AM,MATCH(A1238,'[2]Benefits (2)'!$A:$A,0),COLUMN('[2]Benefits (2)'!$AJ:$AJ))</f>
        <v>FA</v>
      </c>
      <c r="AT1238" s="1" t="str">
        <f t="array" ref="AT1238">INDEX('[2]Benefits (2)'!$A:$AM,MATCH(A1238,'[2]Benefits (2)'!$A:$A,0),COLUMN('[2]Benefits (2)'!$AK:$AK))</f>
        <v>LOW</v>
      </c>
    </row>
    <row r="1239" spans="1:46" x14ac:dyDescent="0.25">
      <c r="A1239" s="9" t="s">
        <v>1645</v>
      </c>
      <c r="B1239" s="1" t="s">
        <v>8</v>
      </c>
      <c r="C1239" s="9" t="s">
        <v>7</v>
      </c>
      <c r="D1239" s="9" t="s">
        <v>129</v>
      </c>
      <c r="E1239" s="11">
        <v>33072</v>
      </c>
      <c r="F1239" s="11">
        <v>43325</v>
      </c>
      <c r="G1239" s="9" t="s">
        <v>12</v>
      </c>
      <c r="H1239" s="10">
        <v>65790</v>
      </c>
      <c r="J1239" s="1"/>
      <c r="K1239" s="1"/>
      <c r="L1239" s="9" t="s">
        <v>31</v>
      </c>
      <c r="M1239" s="9" t="s">
        <v>30</v>
      </c>
      <c r="O1239" s="1" t="s">
        <v>15</v>
      </c>
      <c r="P1239" s="1" t="s">
        <v>16</v>
      </c>
      <c r="Q1239" s="1" t="s">
        <v>2</v>
      </c>
      <c r="R1239" s="1" t="s">
        <v>16</v>
      </c>
      <c r="S1239" s="1" t="s">
        <v>10</v>
      </c>
      <c r="T1239" s="1" t="s">
        <v>16</v>
      </c>
      <c r="U1239" s="3" t="s">
        <v>55</v>
      </c>
      <c r="V1239" s="8">
        <v>100000</v>
      </c>
      <c r="W1239" s="3">
        <v>50000</v>
      </c>
      <c r="X1239" s="3">
        <v>50000</v>
      </c>
      <c r="AC1239" s="1"/>
      <c r="AD1239" s="1"/>
      <c r="AE1239" s="3" t="s">
        <v>80</v>
      </c>
      <c r="AF1239" s="1" t="s">
        <v>0</v>
      </c>
      <c r="AG1239" s="1" t="s">
        <v>27</v>
      </c>
      <c r="AL1239" s="2" t="s">
        <v>153</v>
      </c>
      <c r="AM1239" s="2" t="s">
        <v>152</v>
      </c>
      <c r="AN1239" s="2" t="str">
        <f t="array" ref="AN1239">INDEX('[2]Benefits (2)'!$A:$AM,MATCH(A1239,'[2]Benefits (2)'!$A:$A,0),COLUMN('[2]Benefits (2)'!$W:$W))</f>
        <v>LOW</v>
      </c>
      <c r="AO1239" s="2" t="s">
        <v>0</v>
      </c>
      <c r="AP1239" s="1"/>
      <c r="AQ1239" s="8"/>
      <c r="AR1239" s="1" t="s">
        <v>164</v>
      </c>
      <c r="AS1239" s="1" t="str">
        <f t="array" ref="AS1239">INDEX('[2]Benefits (2)'!$A:$AM,MATCH(A1239,'[2]Benefits (2)'!$A:$A,0),COLUMN('[2]Benefits (2)'!$AJ:$AJ))</f>
        <v>EO</v>
      </c>
      <c r="AT1239" s="1" t="str">
        <f t="array" ref="AT1239">INDEX('[2]Benefits (2)'!$A:$AM,MATCH(A1239,'[2]Benefits (2)'!$A:$A,0),COLUMN('[2]Benefits (2)'!$AK:$AK))</f>
        <v>LOW</v>
      </c>
    </row>
    <row r="1240" spans="1:46" x14ac:dyDescent="0.25">
      <c r="A1240" s="9" t="s">
        <v>1644</v>
      </c>
      <c r="B1240" s="1" t="s">
        <v>8</v>
      </c>
      <c r="C1240" s="9" t="s">
        <v>7</v>
      </c>
      <c r="D1240" s="9" t="s">
        <v>32</v>
      </c>
      <c r="E1240" s="11">
        <v>35105</v>
      </c>
      <c r="F1240" s="11">
        <v>45355</v>
      </c>
      <c r="G1240" s="9" t="s">
        <v>12</v>
      </c>
      <c r="H1240" s="10">
        <v>47965</v>
      </c>
      <c r="J1240" s="1"/>
      <c r="K1240" s="1"/>
      <c r="L1240" s="9" t="s">
        <v>31</v>
      </c>
      <c r="M1240" s="9" t="s">
        <v>30</v>
      </c>
      <c r="O1240" s="1" t="s">
        <v>11</v>
      </c>
      <c r="P1240" s="1" t="s">
        <v>9</v>
      </c>
      <c r="Q1240" s="1" t="s">
        <v>2</v>
      </c>
      <c r="R1240" s="1" t="s">
        <v>9</v>
      </c>
      <c r="S1240" s="1" t="s">
        <v>10</v>
      </c>
      <c r="T1240" s="1" t="s">
        <v>9</v>
      </c>
      <c r="U1240" s="3" t="s">
        <v>55</v>
      </c>
      <c r="V1240" s="8">
        <v>50000</v>
      </c>
      <c r="W1240" s="3">
        <v>50000</v>
      </c>
      <c r="X1240" s="3" t="s">
        <v>0</v>
      </c>
      <c r="AC1240" s="1"/>
      <c r="AD1240" s="1"/>
      <c r="AE1240" s="3" t="s">
        <v>0</v>
      </c>
      <c r="AF1240" s="1" t="s">
        <v>0</v>
      </c>
      <c r="AG1240" s="1" t="s">
        <v>27</v>
      </c>
      <c r="AL1240" s="2" t="s">
        <v>0</v>
      </c>
      <c r="AM1240" s="2"/>
      <c r="AN1240" s="2"/>
      <c r="AO1240" s="2" t="s">
        <v>0</v>
      </c>
      <c r="AP1240" s="1"/>
      <c r="AQ1240" s="8"/>
      <c r="AR1240" s="1" t="s">
        <v>0</v>
      </c>
    </row>
    <row r="1241" spans="1:46" x14ac:dyDescent="0.25">
      <c r="A1241" s="9" t="s">
        <v>1643</v>
      </c>
      <c r="B1241" s="1" t="s">
        <v>8</v>
      </c>
      <c r="C1241" s="9" t="s">
        <v>7</v>
      </c>
      <c r="D1241" s="9" t="s">
        <v>98</v>
      </c>
      <c r="E1241" s="11">
        <v>30595</v>
      </c>
      <c r="F1241" s="11">
        <v>44823</v>
      </c>
      <c r="G1241" s="9" t="s">
        <v>12</v>
      </c>
      <c r="H1241" s="10">
        <v>52957</v>
      </c>
      <c r="J1241" s="1"/>
      <c r="K1241" s="1"/>
      <c r="L1241" s="9" t="s">
        <v>31</v>
      </c>
      <c r="M1241" s="9" t="s">
        <v>30</v>
      </c>
      <c r="O1241" s="1" t="s">
        <v>11</v>
      </c>
      <c r="P1241" s="1" t="s">
        <v>16</v>
      </c>
      <c r="Q1241" s="1" t="s">
        <v>2</v>
      </c>
      <c r="R1241" s="1" t="s">
        <v>16</v>
      </c>
      <c r="S1241" s="1" t="s">
        <v>10</v>
      </c>
      <c r="T1241" s="1" t="s">
        <v>16</v>
      </c>
      <c r="U1241" s="3" t="s">
        <v>55</v>
      </c>
      <c r="V1241" s="8">
        <v>100000</v>
      </c>
      <c r="W1241" s="3">
        <v>50000</v>
      </c>
      <c r="X1241" s="3">
        <v>50000</v>
      </c>
      <c r="AC1241" s="1"/>
      <c r="AD1241" s="1"/>
      <c r="AE1241" s="3" t="s">
        <v>113</v>
      </c>
      <c r="AF1241" s="1" t="s">
        <v>0</v>
      </c>
      <c r="AG1241" s="1" t="s">
        <v>27</v>
      </c>
      <c r="AL1241" s="2" t="s">
        <v>0</v>
      </c>
      <c r="AM1241" s="2"/>
      <c r="AN1241" s="2"/>
      <c r="AO1241" s="2" t="s">
        <v>0</v>
      </c>
      <c r="AP1241" s="1"/>
      <c r="AQ1241" s="8"/>
      <c r="AR1241" s="1" t="s">
        <v>0</v>
      </c>
    </row>
    <row r="1242" spans="1:46" x14ac:dyDescent="0.25">
      <c r="A1242" s="9" t="s">
        <v>1642</v>
      </c>
      <c r="B1242" s="1" t="s">
        <v>8</v>
      </c>
      <c r="C1242" s="9" t="s">
        <v>7</v>
      </c>
      <c r="D1242" s="9" t="s">
        <v>36</v>
      </c>
      <c r="E1242" s="11">
        <v>34411</v>
      </c>
      <c r="F1242" s="11">
        <v>43332</v>
      </c>
      <c r="G1242" s="9" t="s">
        <v>6</v>
      </c>
      <c r="H1242" s="10">
        <v>81063</v>
      </c>
      <c r="J1242" s="1"/>
      <c r="K1242" s="1"/>
      <c r="L1242" s="9" t="s">
        <v>31</v>
      </c>
      <c r="M1242" s="9" t="s">
        <v>30</v>
      </c>
      <c r="O1242" s="1" t="s">
        <v>11</v>
      </c>
      <c r="P1242" s="1" t="s">
        <v>16</v>
      </c>
      <c r="Q1242" s="1" t="s">
        <v>2</v>
      </c>
      <c r="R1242" s="1" t="s">
        <v>16</v>
      </c>
      <c r="S1242" s="1" t="s">
        <v>10</v>
      </c>
      <c r="T1242" s="1" t="s">
        <v>16</v>
      </c>
      <c r="U1242" s="3" t="s">
        <v>55</v>
      </c>
      <c r="V1242" s="8">
        <v>150000</v>
      </c>
      <c r="W1242" s="3">
        <v>50000</v>
      </c>
      <c r="X1242" s="3">
        <v>100000</v>
      </c>
      <c r="AC1242" s="1"/>
      <c r="AD1242" s="1"/>
      <c r="AE1242" s="3" t="s">
        <v>80</v>
      </c>
      <c r="AF1242" s="1" t="s">
        <v>0</v>
      </c>
      <c r="AG1242" s="1" t="s">
        <v>27</v>
      </c>
      <c r="AL1242" s="2" t="s">
        <v>0</v>
      </c>
      <c r="AM1242" s="2"/>
      <c r="AN1242" s="2"/>
      <c r="AO1242" s="2" t="s">
        <v>0</v>
      </c>
      <c r="AP1242" s="1"/>
      <c r="AQ1242" s="8"/>
      <c r="AR1242" s="1" t="s">
        <v>0</v>
      </c>
    </row>
    <row r="1243" spans="1:46" x14ac:dyDescent="0.25">
      <c r="A1243" s="9" t="s">
        <v>1641</v>
      </c>
      <c r="B1243" s="1" t="s">
        <v>8</v>
      </c>
      <c r="C1243" s="9" t="s">
        <v>7</v>
      </c>
      <c r="D1243" s="9" t="s">
        <v>692</v>
      </c>
      <c r="E1243" s="11">
        <v>30571</v>
      </c>
      <c r="F1243" s="11">
        <v>43851</v>
      </c>
      <c r="G1243" s="9" t="s">
        <v>6</v>
      </c>
      <c r="H1243" s="10">
        <v>81063</v>
      </c>
      <c r="J1243" s="1"/>
      <c r="K1243" s="1"/>
      <c r="L1243" s="9" t="s">
        <v>31</v>
      </c>
      <c r="M1243" s="9" t="s">
        <v>30</v>
      </c>
      <c r="O1243" s="1" t="s">
        <v>15</v>
      </c>
      <c r="P1243" s="1" t="s">
        <v>16</v>
      </c>
      <c r="Q1243" s="1" t="s">
        <v>2</v>
      </c>
      <c r="R1243" s="1" t="s">
        <v>16</v>
      </c>
      <c r="S1243" s="1" t="s">
        <v>10</v>
      </c>
      <c r="T1243" s="1" t="s">
        <v>16</v>
      </c>
      <c r="U1243" s="3" t="s">
        <v>55</v>
      </c>
      <c r="V1243" s="8">
        <v>150000</v>
      </c>
      <c r="W1243" s="3">
        <v>50000</v>
      </c>
      <c r="X1243" s="3">
        <v>100000</v>
      </c>
      <c r="AC1243" s="1"/>
      <c r="AD1243" s="1"/>
      <c r="AE1243" s="3" t="s">
        <v>80</v>
      </c>
      <c r="AF1243" s="1" t="s">
        <v>0</v>
      </c>
      <c r="AG1243" s="1" t="s">
        <v>27</v>
      </c>
      <c r="AL1243" s="2" t="s">
        <v>153</v>
      </c>
      <c r="AM1243" s="2" t="s">
        <v>165</v>
      </c>
      <c r="AN1243" s="2" t="str">
        <f t="array" ref="AN1243">INDEX('[2]Benefits (2)'!$A:$AM,MATCH(A1243,'[2]Benefits (2)'!$A:$A,0),COLUMN('[2]Benefits (2)'!$W:$W))</f>
        <v>HIGH</v>
      </c>
      <c r="AO1243" s="2" t="s">
        <v>166</v>
      </c>
      <c r="AP1243" s="1" t="s">
        <v>165</v>
      </c>
      <c r="AQ1243" s="8">
        <f t="array" ref="AQ1243">INDEX('[2]Benefits (2)'!$A:$AM,MATCH(A1243,'[2]Benefits (2)'!$A:$A,0),COLUMN('[2]Benefits (2)'!$AD:$AD))</f>
        <v>15000</v>
      </c>
      <c r="AR1243" s="1" t="s">
        <v>164</v>
      </c>
      <c r="AS1243" s="1" t="str">
        <f t="array" ref="AS1243">INDEX('[2]Benefits (2)'!$A:$AM,MATCH(A1243,'[2]Benefits (2)'!$A:$A,0),COLUMN('[2]Benefits (2)'!$AJ:$AJ))</f>
        <v>EO</v>
      </c>
      <c r="AT1243" s="1" t="str">
        <f t="array" ref="AT1243">INDEX('[2]Benefits (2)'!$A:$AM,MATCH(A1243,'[2]Benefits (2)'!$A:$A,0),COLUMN('[2]Benefits (2)'!$AK:$AK))</f>
        <v>HIGH</v>
      </c>
    </row>
    <row r="1244" spans="1:46" x14ac:dyDescent="0.25">
      <c r="A1244" s="9" t="s">
        <v>1640</v>
      </c>
      <c r="B1244" s="1" t="s">
        <v>8</v>
      </c>
      <c r="C1244" s="9" t="s">
        <v>7</v>
      </c>
      <c r="D1244" s="9" t="s">
        <v>84</v>
      </c>
      <c r="E1244" s="11">
        <v>33009</v>
      </c>
      <c r="F1244" s="11">
        <v>43332</v>
      </c>
      <c r="G1244" s="9" t="s">
        <v>6</v>
      </c>
      <c r="H1244" s="10">
        <v>85129</v>
      </c>
      <c r="J1244" s="1"/>
      <c r="K1244" s="1"/>
      <c r="L1244" s="9" t="s">
        <v>31</v>
      </c>
      <c r="M1244" s="9" t="s">
        <v>30</v>
      </c>
      <c r="O1244" s="1" t="s">
        <v>11</v>
      </c>
      <c r="P1244" s="1" t="s">
        <v>9</v>
      </c>
      <c r="Q1244" s="1" t="s">
        <v>2</v>
      </c>
      <c r="R1244" s="1" t="s">
        <v>9</v>
      </c>
      <c r="S1244" s="1" t="s">
        <v>10</v>
      </c>
      <c r="T1244" s="1" t="s">
        <v>9</v>
      </c>
      <c r="U1244" s="3" t="s">
        <v>55</v>
      </c>
      <c r="V1244" s="8">
        <v>50000</v>
      </c>
      <c r="W1244" s="3">
        <v>50000</v>
      </c>
      <c r="X1244" s="3" t="s">
        <v>0</v>
      </c>
      <c r="AC1244" s="1"/>
      <c r="AD1244" s="1"/>
      <c r="AE1244" s="3" t="s">
        <v>161</v>
      </c>
      <c r="AF1244" s="1" t="s">
        <v>0</v>
      </c>
      <c r="AG1244" s="1" t="s">
        <v>27</v>
      </c>
      <c r="AL1244" s="2" t="s">
        <v>0</v>
      </c>
      <c r="AM1244" s="2"/>
      <c r="AN1244" s="2"/>
      <c r="AO1244" s="2" t="s">
        <v>0</v>
      </c>
      <c r="AP1244" s="1"/>
      <c r="AQ1244" s="8"/>
      <c r="AR1244" s="1" t="s">
        <v>0</v>
      </c>
    </row>
    <row r="1245" spans="1:46" x14ac:dyDescent="0.25">
      <c r="A1245" s="9" t="s">
        <v>1639</v>
      </c>
      <c r="B1245" s="1" t="s">
        <v>8</v>
      </c>
      <c r="C1245" s="9" t="s">
        <v>7</v>
      </c>
      <c r="D1245" s="9" t="s">
        <v>98</v>
      </c>
      <c r="E1245" s="11">
        <v>33908</v>
      </c>
      <c r="F1245" s="11">
        <v>43332</v>
      </c>
      <c r="G1245" s="9" t="s">
        <v>6</v>
      </c>
      <c r="H1245" s="10">
        <v>81063</v>
      </c>
      <c r="J1245" s="1"/>
      <c r="K1245" s="1"/>
      <c r="L1245" s="9" t="s">
        <v>31</v>
      </c>
      <c r="M1245" s="9" t="s">
        <v>30</v>
      </c>
      <c r="O1245" s="1" t="s">
        <v>11</v>
      </c>
      <c r="P1245" s="1" t="s">
        <v>9</v>
      </c>
      <c r="Q1245" s="1" t="s">
        <v>2</v>
      </c>
      <c r="R1245" s="1" t="s">
        <v>9</v>
      </c>
      <c r="S1245" s="1" t="s">
        <v>10</v>
      </c>
      <c r="T1245" s="1" t="s">
        <v>9</v>
      </c>
      <c r="U1245" s="3" t="s">
        <v>55</v>
      </c>
      <c r="V1245" s="8">
        <v>150000</v>
      </c>
      <c r="W1245" s="3">
        <v>50000</v>
      </c>
      <c r="X1245" s="3">
        <v>100000</v>
      </c>
      <c r="AC1245" s="1"/>
      <c r="AD1245" s="1"/>
      <c r="AE1245" s="3" t="s">
        <v>0</v>
      </c>
      <c r="AF1245" s="1" t="s">
        <v>0</v>
      </c>
      <c r="AG1245" s="1" t="s">
        <v>27</v>
      </c>
      <c r="AL1245" s="2" t="s">
        <v>0</v>
      </c>
      <c r="AM1245" s="2"/>
      <c r="AN1245" s="2"/>
      <c r="AO1245" s="2" t="s">
        <v>0</v>
      </c>
      <c r="AP1245" s="1"/>
      <c r="AQ1245" s="8"/>
      <c r="AR1245" s="1" t="s">
        <v>0</v>
      </c>
    </row>
    <row r="1246" spans="1:46" x14ac:dyDescent="0.25">
      <c r="A1246" s="9" t="s">
        <v>1638</v>
      </c>
      <c r="B1246" s="1" t="s">
        <v>8</v>
      </c>
      <c r="C1246" s="9" t="s">
        <v>7</v>
      </c>
      <c r="D1246" s="9" t="s">
        <v>42</v>
      </c>
      <c r="E1246" s="11">
        <v>35917</v>
      </c>
      <c r="F1246" s="11">
        <v>43339</v>
      </c>
      <c r="G1246" s="9" t="s">
        <v>6</v>
      </c>
      <c r="H1246" s="10">
        <v>66306</v>
      </c>
      <c r="J1246" s="1"/>
      <c r="K1246" s="1"/>
      <c r="L1246" s="9" t="s">
        <v>31</v>
      </c>
      <c r="M1246" s="9" t="s">
        <v>30</v>
      </c>
      <c r="O1246" s="1" t="s">
        <v>4</v>
      </c>
      <c r="P1246" s="1" t="s">
        <v>16</v>
      </c>
      <c r="Q1246" s="1" t="s">
        <v>2</v>
      </c>
      <c r="R1246" s="1" t="s">
        <v>16</v>
      </c>
      <c r="S1246" s="1" t="s">
        <v>10</v>
      </c>
      <c r="T1246" s="1" t="s">
        <v>16</v>
      </c>
      <c r="U1246" s="3" t="s">
        <v>55</v>
      </c>
      <c r="V1246" s="8">
        <v>75000</v>
      </c>
      <c r="W1246" s="3">
        <v>50000</v>
      </c>
      <c r="X1246" s="3">
        <v>25000</v>
      </c>
      <c r="AC1246" s="1"/>
      <c r="AD1246" s="1"/>
      <c r="AE1246" s="3" t="s">
        <v>80</v>
      </c>
      <c r="AF1246" s="1" t="s">
        <v>0</v>
      </c>
      <c r="AG1246" s="1" t="s">
        <v>27</v>
      </c>
      <c r="AL1246" s="2" t="s">
        <v>0</v>
      </c>
      <c r="AM1246" s="2"/>
      <c r="AN1246" s="2"/>
      <c r="AO1246" s="2" t="s">
        <v>0</v>
      </c>
      <c r="AP1246" s="1"/>
      <c r="AQ1246" s="8"/>
      <c r="AR1246" s="1" t="s">
        <v>0</v>
      </c>
    </row>
    <row r="1247" spans="1:46" x14ac:dyDescent="0.25">
      <c r="A1247" s="9" t="s">
        <v>1637</v>
      </c>
      <c r="B1247" s="1" t="s">
        <v>8</v>
      </c>
      <c r="C1247" s="9" t="s">
        <v>7</v>
      </c>
      <c r="D1247" s="9" t="s">
        <v>129</v>
      </c>
      <c r="E1247" s="11">
        <v>35486</v>
      </c>
      <c r="F1247" s="11">
        <v>43339</v>
      </c>
      <c r="G1247" s="9" t="s">
        <v>6</v>
      </c>
      <c r="H1247" s="10">
        <v>63220</v>
      </c>
      <c r="J1247" s="1"/>
      <c r="K1247" s="1"/>
      <c r="L1247" s="9" t="s">
        <v>31</v>
      </c>
      <c r="M1247" s="9" t="s">
        <v>30</v>
      </c>
      <c r="O1247" s="1" t="s">
        <v>11</v>
      </c>
      <c r="P1247" s="1" t="s">
        <v>16</v>
      </c>
      <c r="Q1247" s="1" t="s">
        <v>2</v>
      </c>
      <c r="R1247" s="1" t="s">
        <v>16</v>
      </c>
      <c r="S1247" s="1" t="s">
        <v>10</v>
      </c>
      <c r="T1247" s="1" t="s">
        <v>16</v>
      </c>
      <c r="U1247" s="3" t="s">
        <v>55</v>
      </c>
      <c r="V1247" s="8">
        <v>50000</v>
      </c>
      <c r="W1247" s="3">
        <v>50000</v>
      </c>
      <c r="X1247" s="3" t="s">
        <v>0</v>
      </c>
      <c r="AC1247" s="1"/>
      <c r="AD1247" s="1"/>
      <c r="AE1247" s="3" t="s">
        <v>113</v>
      </c>
      <c r="AF1247" s="1" t="s">
        <v>0</v>
      </c>
      <c r="AG1247" s="1" t="s">
        <v>27</v>
      </c>
      <c r="AL1247" s="2" t="s">
        <v>0</v>
      </c>
      <c r="AM1247" s="2"/>
      <c r="AN1247" s="2"/>
      <c r="AO1247" s="2" t="s">
        <v>0</v>
      </c>
      <c r="AP1247" s="1"/>
      <c r="AQ1247" s="8"/>
      <c r="AR1247" s="1" t="s">
        <v>0</v>
      </c>
    </row>
    <row r="1248" spans="1:46" x14ac:dyDescent="0.25">
      <c r="A1248" s="9" t="s">
        <v>1636</v>
      </c>
      <c r="B1248" s="1" t="s">
        <v>8</v>
      </c>
      <c r="C1248" s="9" t="s">
        <v>7</v>
      </c>
      <c r="D1248" s="9" t="s">
        <v>51</v>
      </c>
      <c r="E1248" s="11">
        <v>33454</v>
      </c>
      <c r="F1248" s="11">
        <v>43339</v>
      </c>
      <c r="G1248" s="9" t="s">
        <v>6</v>
      </c>
      <c r="H1248" s="10">
        <v>63220</v>
      </c>
      <c r="J1248" s="1"/>
      <c r="K1248" s="1"/>
      <c r="L1248" s="9" t="s">
        <v>31</v>
      </c>
      <c r="M1248" s="9" t="s">
        <v>30</v>
      </c>
      <c r="O1248" s="1" t="s">
        <v>11</v>
      </c>
      <c r="P1248" s="1" t="s">
        <v>16</v>
      </c>
      <c r="Q1248" s="1" t="s">
        <v>2</v>
      </c>
      <c r="R1248" s="1" t="s">
        <v>16</v>
      </c>
      <c r="S1248" s="1" t="s">
        <v>10</v>
      </c>
      <c r="T1248" s="1" t="s">
        <v>16</v>
      </c>
      <c r="U1248" s="3" t="s">
        <v>55</v>
      </c>
      <c r="V1248" s="8">
        <v>50000</v>
      </c>
      <c r="W1248" s="3">
        <v>50000</v>
      </c>
      <c r="X1248" s="3" t="s">
        <v>0</v>
      </c>
      <c r="AC1248" s="1"/>
      <c r="AD1248" s="1"/>
      <c r="AE1248" s="3" t="s">
        <v>0</v>
      </c>
      <c r="AF1248" s="1" t="s">
        <v>0</v>
      </c>
      <c r="AG1248" s="1" t="s">
        <v>27</v>
      </c>
      <c r="AL1248" s="2" t="s">
        <v>0</v>
      </c>
      <c r="AM1248" s="2"/>
      <c r="AN1248" s="2"/>
      <c r="AO1248" s="2" t="s">
        <v>0</v>
      </c>
      <c r="AP1248" s="1"/>
      <c r="AQ1248" s="8"/>
      <c r="AR1248" s="1" t="s">
        <v>0</v>
      </c>
    </row>
    <row r="1249" spans="1:46" x14ac:dyDescent="0.25">
      <c r="A1249" s="9" t="s">
        <v>1635</v>
      </c>
      <c r="B1249" s="1" t="s">
        <v>8</v>
      </c>
      <c r="C1249" s="9" t="s">
        <v>7</v>
      </c>
      <c r="D1249" s="9" t="s">
        <v>1023</v>
      </c>
      <c r="E1249" s="11">
        <v>35640</v>
      </c>
      <c r="F1249" s="11">
        <v>43339</v>
      </c>
      <c r="G1249" s="9" t="s">
        <v>6</v>
      </c>
      <c r="H1249" s="10">
        <v>63220</v>
      </c>
      <c r="J1249" s="1"/>
      <c r="K1249" s="1"/>
      <c r="L1249" s="9" t="s">
        <v>31</v>
      </c>
      <c r="M1249" s="9" t="s">
        <v>30</v>
      </c>
      <c r="O1249" s="1" t="s">
        <v>15</v>
      </c>
      <c r="P1249" s="1" t="s">
        <v>19</v>
      </c>
      <c r="Q1249" s="1" t="s">
        <v>2</v>
      </c>
      <c r="R1249" s="1" t="s">
        <v>9</v>
      </c>
      <c r="S1249" s="1" t="s">
        <v>10</v>
      </c>
      <c r="T1249" s="1" t="s">
        <v>9</v>
      </c>
      <c r="U1249" s="3" t="s">
        <v>55</v>
      </c>
      <c r="V1249" s="8">
        <v>50000</v>
      </c>
      <c r="W1249" s="3">
        <v>50000</v>
      </c>
      <c r="X1249" s="3" t="s">
        <v>0</v>
      </c>
      <c r="AC1249" s="1"/>
      <c r="AD1249" s="1"/>
      <c r="AE1249" s="3" t="s">
        <v>117</v>
      </c>
      <c r="AF1249" s="1" t="s">
        <v>0</v>
      </c>
      <c r="AG1249" s="1" t="s">
        <v>27</v>
      </c>
      <c r="AL1249" s="2" t="s">
        <v>0</v>
      </c>
      <c r="AM1249" s="2"/>
      <c r="AN1249" s="2"/>
      <c r="AO1249" s="2" t="s">
        <v>0</v>
      </c>
      <c r="AP1249" s="1"/>
      <c r="AQ1249" s="8"/>
      <c r="AR1249" s="1" t="s">
        <v>0</v>
      </c>
    </row>
    <row r="1250" spans="1:46" x14ac:dyDescent="0.25">
      <c r="A1250" s="9" t="s">
        <v>1634</v>
      </c>
      <c r="B1250" s="1" t="s">
        <v>8</v>
      </c>
      <c r="C1250" s="9" t="s">
        <v>7</v>
      </c>
      <c r="D1250" s="9" t="s">
        <v>53</v>
      </c>
      <c r="E1250" s="11">
        <v>30413</v>
      </c>
      <c r="F1250" s="11">
        <v>44592</v>
      </c>
      <c r="G1250" s="9" t="s">
        <v>12</v>
      </c>
      <c r="H1250" s="10">
        <v>86685</v>
      </c>
      <c r="J1250" s="1"/>
      <c r="K1250" s="1"/>
      <c r="L1250" s="9" t="s">
        <v>31</v>
      </c>
      <c r="M1250" s="9" t="s">
        <v>30</v>
      </c>
      <c r="O1250" s="1" t="s">
        <v>11</v>
      </c>
      <c r="P1250" s="1" t="s">
        <v>19</v>
      </c>
      <c r="Q1250" s="1" t="s">
        <v>2</v>
      </c>
      <c r="R1250" s="1" t="s">
        <v>1</v>
      </c>
      <c r="S1250" s="1" t="s">
        <v>10</v>
      </c>
      <c r="T1250" s="1" t="s">
        <v>1</v>
      </c>
      <c r="U1250" s="3" t="s">
        <v>55</v>
      </c>
      <c r="V1250" s="8">
        <v>50000</v>
      </c>
      <c r="W1250" s="3">
        <v>50000</v>
      </c>
      <c r="X1250" s="3" t="s">
        <v>0</v>
      </c>
      <c r="AC1250" s="1"/>
      <c r="AD1250" s="1"/>
      <c r="AE1250" s="3" t="s">
        <v>117</v>
      </c>
      <c r="AF1250" s="1" t="s">
        <v>0</v>
      </c>
      <c r="AG1250" s="1" t="s">
        <v>27</v>
      </c>
      <c r="AL1250" s="2" t="s">
        <v>153</v>
      </c>
      <c r="AM1250" s="2" t="s">
        <v>19</v>
      </c>
      <c r="AN1250" s="2" t="str">
        <f t="array" ref="AN1250">INDEX('[2]Benefits (2)'!$A:$AM,MATCH(A1250,'[2]Benefits (2)'!$A:$A,0),COLUMN('[2]Benefits (2)'!$W:$W))</f>
        <v>LOW</v>
      </c>
      <c r="AO1250" s="2" t="s">
        <v>166</v>
      </c>
      <c r="AP1250" s="1" t="s">
        <v>19</v>
      </c>
      <c r="AQ1250" s="8">
        <f t="array" ref="AQ1250">INDEX('[2]Benefits (2)'!$A:$AM,MATCH(A1250,'[2]Benefits (2)'!$A:$A,0),COLUMN('[2]Benefits (2)'!$AD:$AD))</f>
        <v>15000</v>
      </c>
      <c r="AR1250" s="1" t="s">
        <v>164</v>
      </c>
      <c r="AS1250" s="1" t="str">
        <f t="array" ref="AS1250">INDEX('[2]Benefits (2)'!$A:$AM,MATCH(A1250,'[2]Benefits (2)'!$A:$A,0),COLUMN('[2]Benefits (2)'!$AJ:$AJ))</f>
        <v>EC</v>
      </c>
      <c r="AT1250" s="1" t="str">
        <f t="array" ref="AT1250">INDEX('[2]Benefits (2)'!$A:$AM,MATCH(A1250,'[2]Benefits (2)'!$A:$A,0),COLUMN('[2]Benefits (2)'!$AK:$AK))</f>
        <v>LOW</v>
      </c>
    </row>
    <row r="1251" spans="1:46" x14ac:dyDescent="0.25">
      <c r="A1251" s="9" t="s">
        <v>1633</v>
      </c>
      <c r="B1251" s="1" t="s">
        <v>8</v>
      </c>
      <c r="C1251" s="9" t="s">
        <v>7</v>
      </c>
      <c r="D1251" s="9" t="s">
        <v>62</v>
      </c>
      <c r="E1251" s="11">
        <v>25851</v>
      </c>
      <c r="F1251" s="11">
        <v>43353</v>
      </c>
      <c r="G1251" s="9" t="s">
        <v>6</v>
      </c>
      <c r="H1251" s="10">
        <v>71698</v>
      </c>
      <c r="J1251" s="1"/>
      <c r="K1251" s="1"/>
      <c r="L1251" s="9" t="s">
        <v>31</v>
      </c>
      <c r="M1251" s="9" t="s">
        <v>30</v>
      </c>
      <c r="O1251" s="1" t="s">
        <v>11</v>
      </c>
      <c r="P1251" s="1" t="s">
        <v>16</v>
      </c>
      <c r="Q1251" s="1" t="s">
        <v>2</v>
      </c>
      <c r="R1251" s="1" t="s">
        <v>16</v>
      </c>
      <c r="S1251" s="1" t="s">
        <v>10</v>
      </c>
      <c r="T1251" s="1" t="s">
        <v>16</v>
      </c>
      <c r="U1251" s="3" t="s">
        <v>55</v>
      </c>
      <c r="V1251" s="8">
        <v>50000</v>
      </c>
      <c r="W1251" s="3">
        <v>50000</v>
      </c>
      <c r="X1251" s="3" t="s">
        <v>0</v>
      </c>
      <c r="AC1251" s="1"/>
      <c r="AD1251" s="1"/>
      <c r="AE1251" s="3" t="s">
        <v>0</v>
      </c>
      <c r="AF1251" s="1" t="s">
        <v>0</v>
      </c>
      <c r="AG1251" s="1" t="s">
        <v>27</v>
      </c>
      <c r="AL1251" s="2" t="s">
        <v>0</v>
      </c>
      <c r="AM1251" s="2"/>
      <c r="AN1251" s="2"/>
      <c r="AO1251" s="2" t="s">
        <v>0</v>
      </c>
      <c r="AP1251" s="1"/>
      <c r="AQ1251" s="8"/>
      <c r="AR1251" s="1" t="s">
        <v>0</v>
      </c>
    </row>
    <row r="1252" spans="1:46" x14ac:dyDescent="0.25">
      <c r="A1252" s="9" t="s">
        <v>1632</v>
      </c>
      <c r="B1252" s="1" t="s">
        <v>8</v>
      </c>
      <c r="C1252" s="9" t="s">
        <v>7</v>
      </c>
      <c r="D1252" s="9" t="s">
        <v>213</v>
      </c>
      <c r="E1252" s="11">
        <v>34652</v>
      </c>
      <c r="F1252" s="11">
        <v>43353</v>
      </c>
      <c r="G1252" s="9" t="s">
        <v>12</v>
      </c>
      <c r="H1252" s="10">
        <v>56472</v>
      </c>
      <c r="J1252" s="1"/>
      <c r="K1252" s="1"/>
      <c r="L1252" s="9" t="s">
        <v>31</v>
      </c>
      <c r="M1252" s="9" t="s">
        <v>30</v>
      </c>
      <c r="O1252" s="1" t="s">
        <v>11</v>
      </c>
      <c r="P1252" s="1" t="s">
        <v>9</v>
      </c>
      <c r="Q1252" s="1" t="s">
        <v>2</v>
      </c>
      <c r="R1252" s="1" t="s">
        <v>9</v>
      </c>
      <c r="S1252" s="1" t="s">
        <v>10</v>
      </c>
      <c r="T1252" s="1" t="s">
        <v>9</v>
      </c>
      <c r="U1252" s="3" t="s">
        <v>55</v>
      </c>
      <c r="V1252" s="8">
        <v>50000</v>
      </c>
      <c r="W1252" s="3">
        <v>50000</v>
      </c>
      <c r="X1252" s="3" t="s">
        <v>0</v>
      </c>
      <c r="AC1252" s="1"/>
      <c r="AD1252" s="1"/>
      <c r="AE1252" s="3" t="s">
        <v>0</v>
      </c>
      <c r="AF1252" s="1" t="s">
        <v>0</v>
      </c>
      <c r="AG1252" s="1" t="s">
        <v>27</v>
      </c>
      <c r="AL1252" s="2" t="s">
        <v>153</v>
      </c>
      <c r="AM1252" s="2" t="s">
        <v>165</v>
      </c>
      <c r="AN1252" s="2" t="str">
        <f t="array" ref="AN1252">INDEX('[2]Benefits (2)'!$A:$AM,MATCH(A1252,'[2]Benefits (2)'!$A:$A,0),COLUMN('[2]Benefits (2)'!$W:$W))</f>
        <v>LOW</v>
      </c>
      <c r="AO1252" s="2" t="s">
        <v>0</v>
      </c>
      <c r="AP1252" s="1"/>
      <c r="AQ1252" s="8"/>
      <c r="AR1252" s="1" t="s">
        <v>0</v>
      </c>
    </row>
    <row r="1253" spans="1:46" x14ac:dyDescent="0.25">
      <c r="A1253" s="9" t="s">
        <v>1631</v>
      </c>
      <c r="B1253" s="1" t="s">
        <v>8</v>
      </c>
      <c r="C1253" s="9" t="s">
        <v>7</v>
      </c>
      <c r="D1253" s="9" t="s">
        <v>38</v>
      </c>
      <c r="E1253" s="11">
        <v>35579</v>
      </c>
      <c r="F1253" s="11">
        <v>43367</v>
      </c>
      <c r="G1253" s="9" t="s">
        <v>6</v>
      </c>
      <c r="H1253" s="10">
        <v>76542</v>
      </c>
      <c r="J1253" s="1"/>
      <c r="K1253" s="1"/>
      <c r="L1253" s="9" t="s">
        <v>31</v>
      </c>
      <c r="M1253" s="9" t="s">
        <v>30</v>
      </c>
      <c r="O1253" s="1" t="s">
        <v>11</v>
      </c>
      <c r="P1253" s="1" t="s">
        <v>9</v>
      </c>
      <c r="Q1253" s="1" t="s">
        <v>2</v>
      </c>
      <c r="R1253" s="1" t="s">
        <v>9</v>
      </c>
      <c r="S1253" s="1" t="s">
        <v>10</v>
      </c>
      <c r="T1253" s="1" t="s">
        <v>9</v>
      </c>
      <c r="U1253" s="3" t="s">
        <v>55</v>
      </c>
      <c r="V1253" s="8">
        <v>150000</v>
      </c>
      <c r="W1253" s="3">
        <v>50000</v>
      </c>
      <c r="X1253" s="3">
        <v>100000</v>
      </c>
      <c r="AC1253" s="1"/>
      <c r="AD1253" s="1"/>
      <c r="AE1253" s="3" t="s">
        <v>0</v>
      </c>
      <c r="AF1253" s="1" t="s">
        <v>0</v>
      </c>
      <c r="AG1253" s="1" t="s">
        <v>27</v>
      </c>
      <c r="AL1253" s="2" t="s">
        <v>153</v>
      </c>
      <c r="AM1253" s="2" t="s">
        <v>165</v>
      </c>
      <c r="AN1253" s="2" t="str">
        <f t="array" ref="AN1253">INDEX('[2]Benefits (2)'!$A:$AM,MATCH(A1253,'[2]Benefits (2)'!$A:$A,0),COLUMN('[2]Benefits (2)'!$W:$W))</f>
        <v>HIGH</v>
      </c>
      <c r="AO1253" s="2" t="s">
        <v>166</v>
      </c>
      <c r="AP1253" s="1" t="s">
        <v>165</v>
      </c>
      <c r="AQ1253" s="8">
        <f t="array" ref="AQ1253">INDEX('[2]Benefits (2)'!$A:$AM,MATCH(A1253,'[2]Benefits (2)'!$A:$A,0),COLUMN('[2]Benefits (2)'!$AD:$AD))</f>
        <v>15000</v>
      </c>
      <c r="AR1253" s="1" t="s">
        <v>164</v>
      </c>
      <c r="AS1253" s="1" t="str">
        <f t="array" ref="AS1253">INDEX('[2]Benefits (2)'!$A:$AM,MATCH(A1253,'[2]Benefits (2)'!$A:$A,0),COLUMN('[2]Benefits (2)'!$AJ:$AJ))</f>
        <v>EO</v>
      </c>
      <c r="AT1253" s="1" t="str">
        <f t="array" ref="AT1253">INDEX('[2]Benefits (2)'!$A:$AM,MATCH(A1253,'[2]Benefits (2)'!$A:$A,0),COLUMN('[2]Benefits (2)'!$AK:$AK))</f>
        <v>LOW</v>
      </c>
    </row>
    <row r="1254" spans="1:46" x14ac:dyDescent="0.25">
      <c r="A1254" s="9" t="s">
        <v>1630</v>
      </c>
      <c r="B1254" s="1" t="s">
        <v>8</v>
      </c>
      <c r="C1254" s="9" t="s">
        <v>7</v>
      </c>
      <c r="D1254" s="9" t="s">
        <v>44</v>
      </c>
      <c r="E1254" s="11">
        <v>29369</v>
      </c>
      <c r="F1254" s="11">
        <v>43367</v>
      </c>
      <c r="G1254" s="9" t="s">
        <v>12</v>
      </c>
      <c r="H1254" s="10">
        <v>47819</v>
      </c>
      <c r="J1254" s="1"/>
      <c r="K1254" s="1"/>
      <c r="L1254" s="9" t="s">
        <v>31</v>
      </c>
      <c r="M1254" s="9" t="s">
        <v>30</v>
      </c>
      <c r="O1254" s="1" t="s">
        <v>11</v>
      </c>
      <c r="P1254" s="1" t="s">
        <v>16</v>
      </c>
      <c r="Q1254" s="1" t="s">
        <v>2</v>
      </c>
      <c r="R1254" s="1" t="s">
        <v>16</v>
      </c>
      <c r="S1254" s="1" t="s">
        <v>10</v>
      </c>
      <c r="T1254" s="1" t="s">
        <v>16</v>
      </c>
      <c r="U1254" s="3" t="s">
        <v>55</v>
      </c>
      <c r="V1254" s="8">
        <v>50000</v>
      </c>
      <c r="W1254" s="3">
        <v>50000</v>
      </c>
      <c r="X1254" s="3" t="s">
        <v>0</v>
      </c>
      <c r="AC1254" s="1"/>
      <c r="AD1254" s="1"/>
      <c r="AE1254" s="3" t="s">
        <v>0</v>
      </c>
      <c r="AF1254" s="1" t="s">
        <v>0</v>
      </c>
      <c r="AG1254" s="1" t="s">
        <v>27</v>
      </c>
      <c r="AL1254" s="2" t="s">
        <v>0</v>
      </c>
      <c r="AM1254" s="2"/>
      <c r="AN1254" s="2"/>
      <c r="AO1254" s="2" t="s">
        <v>0</v>
      </c>
      <c r="AP1254" s="1"/>
      <c r="AQ1254" s="8"/>
      <c r="AR1254" s="1" t="s">
        <v>0</v>
      </c>
    </row>
    <row r="1255" spans="1:46" x14ac:dyDescent="0.25">
      <c r="A1255" s="9" t="s">
        <v>1629</v>
      </c>
      <c r="B1255" s="1" t="s">
        <v>8</v>
      </c>
      <c r="C1255" s="9" t="s">
        <v>7</v>
      </c>
      <c r="D1255" s="9" t="s">
        <v>175</v>
      </c>
      <c r="E1255" s="11">
        <v>31524</v>
      </c>
      <c r="F1255" s="11">
        <v>43367</v>
      </c>
      <c r="G1255" s="9" t="s">
        <v>6</v>
      </c>
      <c r="H1255" s="10">
        <v>58760</v>
      </c>
      <c r="J1255" s="1"/>
      <c r="K1255" s="1"/>
      <c r="L1255" s="9" t="s">
        <v>31</v>
      </c>
      <c r="M1255" s="9" t="s">
        <v>30</v>
      </c>
      <c r="O1255" s="1" t="s">
        <v>11</v>
      </c>
      <c r="P1255" s="1" t="s">
        <v>19</v>
      </c>
      <c r="Q1255" s="1" t="s">
        <v>2</v>
      </c>
      <c r="R1255" s="1" t="s">
        <v>1</v>
      </c>
      <c r="S1255" s="1" t="s">
        <v>0</v>
      </c>
      <c r="T1255" s="1" t="s">
        <v>0</v>
      </c>
      <c r="U1255" s="3" t="s">
        <v>55</v>
      </c>
      <c r="V1255" s="8">
        <v>50000</v>
      </c>
      <c r="W1255" s="3">
        <v>50000</v>
      </c>
      <c r="X1255" s="3" t="s">
        <v>0</v>
      </c>
      <c r="AC1255" s="1"/>
      <c r="AD1255" s="1"/>
      <c r="AE1255" s="3" t="s">
        <v>117</v>
      </c>
      <c r="AF1255" s="1" t="s">
        <v>0</v>
      </c>
      <c r="AG1255" s="1" t="s">
        <v>27</v>
      </c>
      <c r="AL1255" s="2" t="s">
        <v>0</v>
      </c>
      <c r="AM1255" s="2"/>
      <c r="AN1255" s="2"/>
      <c r="AO1255" s="2" t="s">
        <v>0</v>
      </c>
      <c r="AP1255" s="1"/>
      <c r="AQ1255" s="8"/>
      <c r="AR1255" s="1" t="s">
        <v>0</v>
      </c>
    </row>
    <row r="1256" spans="1:46" x14ac:dyDescent="0.25">
      <c r="A1256" s="9" t="s">
        <v>1628</v>
      </c>
      <c r="B1256" s="1" t="s">
        <v>8</v>
      </c>
      <c r="C1256" s="9" t="s">
        <v>7</v>
      </c>
      <c r="D1256" s="9" t="s">
        <v>32</v>
      </c>
      <c r="E1256" s="11">
        <v>34224</v>
      </c>
      <c r="F1256" s="11">
        <v>43374</v>
      </c>
      <c r="G1256" s="9" t="s">
        <v>12</v>
      </c>
      <c r="H1256" s="10">
        <v>63752</v>
      </c>
      <c r="J1256" s="1"/>
      <c r="K1256" s="1"/>
      <c r="L1256" s="9" t="s">
        <v>31</v>
      </c>
      <c r="M1256" s="9" t="s">
        <v>30</v>
      </c>
      <c r="O1256" s="1" t="s">
        <v>4</v>
      </c>
      <c r="P1256" s="1" t="s">
        <v>9</v>
      </c>
      <c r="Q1256" s="1" t="s">
        <v>2</v>
      </c>
      <c r="R1256" s="1" t="s">
        <v>9</v>
      </c>
      <c r="S1256" s="1" t="s">
        <v>10</v>
      </c>
      <c r="T1256" s="1" t="s">
        <v>9</v>
      </c>
      <c r="U1256" s="3" t="s">
        <v>55</v>
      </c>
      <c r="V1256" s="8">
        <v>150000</v>
      </c>
      <c r="W1256" s="3">
        <v>50000</v>
      </c>
      <c r="X1256" s="3">
        <v>100000</v>
      </c>
      <c r="AC1256" s="1"/>
      <c r="AD1256" s="1"/>
      <c r="AE1256" s="3" t="s">
        <v>0</v>
      </c>
      <c r="AF1256" s="1" t="s">
        <v>0</v>
      </c>
      <c r="AG1256" s="1" t="s">
        <v>27</v>
      </c>
      <c r="AL1256" s="2" t="s">
        <v>0</v>
      </c>
      <c r="AM1256" s="2"/>
      <c r="AN1256" s="2"/>
      <c r="AO1256" s="2" t="s">
        <v>0</v>
      </c>
      <c r="AP1256" s="1"/>
      <c r="AQ1256" s="8"/>
      <c r="AR1256" s="1" t="s">
        <v>0</v>
      </c>
    </row>
    <row r="1257" spans="1:46" x14ac:dyDescent="0.25">
      <c r="A1257" s="9" t="s">
        <v>1627</v>
      </c>
      <c r="B1257" s="1" t="s">
        <v>8</v>
      </c>
      <c r="C1257" s="9" t="s">
        <v>7</v>
      </c>
      <c r="D1257" s="9" t="s">
        <v>40</v>
      </c>
      <c r="E1257" s="11">
        <v>31695</v>
      </c>
      <c r="F1257" s="11">
        <v>43374</v>
      </c>
      <c r="G1257" s="9" t="s">
        <v>6</v>
      </c>
      <c r="H1257" s="10">
        <v>43326</v>
      </c>
      <c r="J1257" s="1"/>
      <c r="K1257" s="1"/>
      <c r="L1257" s="9" t="s">
        <v>31</v>
      </c>
      <c r="M1257" s="9" t="s">
        <v>30</v>
      </c>
      <c r="O1257" s="1" t="s">
        <v>11</v>
      </c>
      <c r="P1257" s="1" t="s">
        <v>9</v>
      </c>
      <c r="Q1257" s="1" t="s">
        <v>2</v>
      </c>
      <c r="R1257" s="1" t="s">
        <v>9</v>
      </c>
      <c r="S1257" s="1" t="s">
        <v>10</v>
      </c>
      <c r="T1257" s="1" t="s">
        <v>9</v>
      </c>
      <c r="U1257" s="3" t="s">
        <v>55</v>
      </c>
      <c r="V1257" s="8">
        <v>150000</v>
      </c>
      <c r="W1257" s="3">
        <v>50000</v>
      </c>
      <c r="X1257" s="3">
        <v>100000</v>
      </c>
      <c r="AC1257" s="1"/>
      <c r="AD1257" s="1"/>
      <c r="AE1257" s="3" t="s">
        <v>0</v>
      </c>
      <c r="AF1257" s="1" t="s">
        <v>0</v>
      </c>
      <c r="AG1257" s="1" t="s">
        <v>27</v>
      </c>
      <c r="AL1257" s="2" t="s">
        <v>0</v>
      </c>
      <c r="AM1257" s="2"/>
      <c r="AN1257" s="2"/>
      <c r="AO1257" s="2" t="s">
        <v>0</v>
      </c>
      <c r="AP1257" s="1"/>
      <c r="AQ1257" s="8"/>
      <c r="AR1257" s="1" t="s">
        <v>0</v>
      </c>
    </row>
    <row r="1258" spans="1:46" x14ac:dyDescent="0.25">
      <c r="A1258" s="9" t="s">
        <v>1626</v>
      </c>
      <c r="B1258" s="1" t="s">
        <v>8</v>
      </c>
      <c r="C1258" s="9" t="s">
        <v>7</v>
      </c>
      <c r="D1258" s="9" t="s">
        <v>36</v>
      </c>
      <c r="E1258" s="11">
        <v>34332</v>
      </c>
      <c r="F1258" s="11">
        <v>43374</v>
      </c>
      <c r="G1258" s="9" t="s">
        <v>12</v>
      </c>
      <c r="H1258" s="10">
        <v>52395</v>
      </c>
      <c r="J1258" s="1"/>
      <c r="K1258" s="1"/>
      <c r="L1258" s="9" t="s">
        <v>31</v>
      </c>
      <c r="M1258" s="9" t="s">
        <v>30</v>
      </c>
      <c r="O1258" s="1" t="s">
        <v>11</v>
      </c>
      <c r="P1258" s="1" t="s">
        <v>19</v>
      </c>
      <c r="Q1258" s="1" t="s">
        <v>2</v>
      </c>
      <c r="R1258" s="1" t="s">
        <v>1</v>
      </c>
      <c r="S1258" s="1" t="s">
        <v>10</v>
      </c>
      <c r="T1258" s="1" t="s">
        <v>1</v>
      </c>
      <c r="U1258" s="3" t="s">
        <v>55</v>
      </c>
      <c r="V1258" s="8">
        <v>100000</v>
      </c>
      <c r="W1258" s="3">
        <v>50000</v>
      </c>
      <c r="X1258" s="3">
        <v>50000</v>
      </c>
      <c r="AC1258" s="1"/>
      <c r="AD1258" s="1"/>
      <c r="AE1258" s="3" t="s">
        <v>80</v>
      </c>
      <c r="AF1258" s="1" t="s">
        <v>0</v>
      </c>
      <c r="AG1258" s="1" t="s">
        <v>27</v>
      </c>
      <c r="AL1258" s="2" t="s">
        <v>0</v>
      </c>
      <c r="AM1258" s="2"/>
      <c r="AN1258" s="2"/>
      <c r="AO1258" s="2" t="s">
        <v>0</v>
      </c>
      <c r="AP1258" s="1"/>
      <c r="AQ1258" s="8"/>
      <c r="AR1258" s="1" t="s">
        <v>0</v>
      </c>
    </row>
    <row r="1259" spans="1:46" x14ac:dyDescent="0.25">
      <c r="A1259" s="9" t="s">
        <v>1625</v>
      </c>
      <c r="B1259" s="1" t="s">
        <v>8</v>
      </c>
      <c r="C1259" s="9" t="s">
        <v>7</v>
      </c>
      <c r="D1259" s="9" t="s">
        <v>90</v>
      </c>
      <c r="E1259" s="11">
        <v>33318</v>
      </c>
      <c r="F1259" s="11">
        <v>43374</v>
      </c>
      <c r="G1259" s="9" t="s">
        <v>12</v>
      </c>
      <c r="H1259" s="10">
        <v>56909</v>
      </c>
      <c r="J1259" s="1"/>
      <c r="K1259" s="1"/>
      <c r="L1259" s="9" t="s">
        <v>31</v>
      </c>
      <c r="M1259" s="9" t="s">
        <v>30</v>
      </c>
      <c r="O1259" s="1" t="s">
        <v>11</v>
      </c>
      <c r="P1259" s="1" t="s">
        <v>9</v>
      </c>
      <c r="Q1259" s="1" t="s">
        <v>2</v>
      </c>
      <c r="R1259" s="1" t="s">
        <v>9</v>
      </c>
      <c r="S1259" s="1" t="s">
        <v>10</v>
      </c>
      <c r="T1259" s="1" t="s">
        <v>9</v>
      </c>
      <c r="U1259" s="3" t="s">
        <v>55</v>
      </c>
      <c r="V1259" s="8">
        <v>50000</v>
      </c>
      <c r="W1259" s="3">
        <v>50000</v>
      </c>
      <c r="X1259" s="3" t="s">
        <v>0</v>
      </c>
      <c r="AC1259" s="1"/>
      <c r="AD1259" s="1"/>
      <c r="AE1259" s="3" t="s">
        <v>0</v>
      </c>
      <c r="AF1259" s="1" t="s">
        <v>0</v>
      </c>
      <c r="AG1259" s="1" t="s">
        <v>27</v>
      </c>
      <c r="AL1259" s="2" t="s">
        <v>0</v>
      </c>
      <c r="AM1259" s="2"/>
      <c r="AN1259" s="2"/>
      <c r="AO1259" s="2" t="s">
        <v>0</v>
      </c>
      <c r="AP1259" s="1"/>
      <c r="AQ1259" s="8"/>
      <c r="AR1259" s="1" t="s">
        <v>0</v>
      </c>
    </row>
    <row r="1260" spans="1:46" x14ac:dyDescent="0.25">
      <c r="A1260" s="9" t="s">
        <v>1624</v>
      </c>
      <c r="B1260" s="1" t="s">
        <v>8</v>
      </c>
      <c r="C1260" s="9" t="s">
        <v>7</v>
      </c>
      <c r="D1260" s="9" t="s">
        <v>75</v>
      </c>
      <c r="E1260" s="11">
        <v>25277</v>
      </c>
      <c r="F1260" s="11">
        <v>45307</v>
      </c>
      <c r="G1260" s="9" t="s">
        <v>6</v>
      </c>
      <c r="H1260" s="10">
        <v>78655</v>
      </c>
      <c r="J1260" s="1"/>
      <c r="K1260" s="1"/>
      <c r="L1260" s="9" t="s">
        <v>31</v>
      </c>
      <c r="M1260" s="9" t="s">
        <v>30</v>
      </c>
      <c r="P1260" s="1" t="s">
        <v>0</v>
      </c>
      <c r="Q1260" s="1" t="s">
        <v>2</v>
      </c>
      <c r="R1260" s="1" t="s">
        <v>16</v>
      </c>
      <c r="S1260" s="1" t="s">
        <v>10</v>
      </c>
      <c r="T1260" s="1" t="s">
        <v>16</v>
      </c>
      <c r="U1260" s="3" t="s">
        <v>55</v>
      </c>
      <c r="V1260" s="8">
        <v>100000</v>
      </c>
      <c r="W1260" s="3">
        <v>50000</v>
      </c>
      <c r="X1260" s="3">
        <v>50000</v>
      </c>
      <c r="AC1260" s="1"/>
      <c r="AD1260" s="1"/>
      <c r="AE1260" s="3" t="s">
        <v>0</v>
      </c>
      <c r="AF1260" s="1" t="s">
        <v>0</v>
      </c>
      <c r="AG1260" s="1" t="s">
        <v>27</v>
      </c>
      <c r="AL1260" s="2" t="s">
        <v>0</v>
      </c>
      <c r="AM1260" s="2"/>
      <c r="AN1260" s="2"/>
      <c r="AO1260" s="2" t="s">
        <v>0</v>
      </c>
      <c r="AP1260" s="1"/>
      <c r="AQ1260" s="8"/>
      <c r="AR1260" s="1" t="s">
        <v>0</v>
      </c>
    </row>
    <row r="1261" spans="1:46" x14ac:dyDescent="0.25">
      <c r="A1261" s="9" t="s">
        <v>1623</v>
      </c>
      <c r="B1261" s="1" t="s">
        <v>8</v>
      </c>
      <c r="C1261" s="9" t="s">
        <v>7</v>
      </c>
      <c r="D1261" s="9" t="s">
        <v>53</v>
      </c>
      <c r="E1261" s="11">
        <v>36300</v>
      </c>
      <c r="F1261" s="11">
        <v>43374</v>
      </c>
      <c r="G1261" s="9" t="s">
        <v>6</v>
      </c>
      <c r="H1261" s="10">
        <v>81063</v>
      </c>
      <c r="J1261" s="1"/>
      <c r="K1261" s="1"/>
      <c r="L1261" s="9" t="s">
        <v>31</v>
      </c>
      <c r="M1261" s="9" t="s">
        <v>30</v>
      </c>
      <c r="O1261" s="1" t="s">
        <v>11</v>
      </c>
      <c r="P1261" s="1" t="s">
        <v>9</v>
      </c>
      <c r="Q1261" s="1" t="s">
        <v>2</v>
      </c>
      <c r="R1261" s="1" t="s">
        <v>9</v>
      </c>
      <c r="S1261" s="1" t="s">
        <v>10</v>
      </c>
      <c r="T1261" s="1" t="s">
        <v>9</v>
      </c>
      <c r="U1261" s="3" t="s">
        <v>55</v>
      </c>
      <c r="V1261" s="8">
        <v>50000</v>
      </c>
      <c r="W1261" s="3">
        <v>50000</v>
      </c>
      <c r="X1261" s="3" t="s">
        <v>0</v>
      </c>
      <c r="AC1261" s="1"/>
      <c r="AD1261" s="1"/>
      <c r="AE1261" s="3" t="s">
        <v>0</v>
      </c>
      <c r="AF1261" s="1" t="s">
        <v>0</v>
      </c>
      <c r="AG1261" s="1" t="s">
        <v>27</v>
      </c>
      <c r="AL1261" s="2" t="s">
        <v>0</v>
      </c>
      <c r="AM1261" s="2"/>
      <c r="AN1261" s="2"/>
      <c r="AO1261" s="2" t="s">
        <v>0</v>
      </c>
      <c r="AP1261" s="1"/>
      <c r="AQ1261" s="8"/>
      <c r="AR1261" s="1" t="s">
        <v>0</v>
      </c>
    </row>
    <row r="1262" spans="1:46" x14ac:dyDescent="0.25">
      <c r="A1262" s="9" t="s">
        <v>1622</v>
      </c>
      <c r="B1262" s="1" t="s">
        <v>8</v>
      </c>
      <c r="C1262" s="9" t="s">
        <v>7</v>
      </c>
      <c r="D1262" s="9" t="s">
        <v>78</v>
      </c>
      <c r="E1262" s="11">
        <v>33563</v>
      </c>
      <c r="F1262" s="11">
        <v>43382</v>
      </c>
      <c r="G1262" s="9" t="s">
        <v>12</v>
      </c>
      <c r="H1262" s="10">
        <v>49400</v>
      </c>
      <c r="J1262" s="1"/>
      <c r="K1262" s="1"/>
      <c r="L1262" s="9" t="s">
        <v>31</v>
      </c>
      <c r="M1262" s="9" t="s">
        <v>30</v>
      </c>
      <c r="O1262" s="1" t="s">
        <v>11</v>
      </c>
      <c r="P1262" s="1" t="s">
        <v>9</v>
      </c>
      <c r="Q1262" s="1" t="s">
        <v>2</v>
      </c>
      <c r="R1262" s="1" t="s">
        <v>9</v>
      </c>
      <c r="S1262" s="1" t="s">
        <v>10</v>
      </c>
      <c r="T1262" s="1" t="s">
        <v>9</v>
      </c>
      <c r="U1262" s="3" t="s">
        <v>55</v>
      </c>
      <c r="V1262" s="8">
        <v>50000</v>
      </c>
      <c r="W1262" s="3">
        <v>50000</v>
      </c>
      <c r="X1262" s="3" t="s">
        <v>0</v>
      </c>
      <c r="AC1262" s="1"/>
      <c r="AD1262" s="1"/>
      <c r="AE1262" s="3" t="s">
        <v>0</v>
      </c>
      <c r="AF1262" s="1" t="s">
        <v>0</v>
      </c>
      <c r="AG1262" s="1" t="s">
        <v>27</v>
      </c>
      <c r="AL1262" s="2" t="s">
        <v>0</v>
      </c>
      <c r="AM1262" s="2"/>
      <c r="AN1262" s="2"/>
      <c r="AO1262" s="2" t="s">
        <v>0</v>
      </c>
      <c r="AP1262" s="1"/>
      <c r="AQ1262" s="8"/>
      <c r="AR1262" s="1" t="s">
        <v>0</v>
      </c>
    </row>
    <row r="1263" spans="1:46" x14ac:dyDescent="0.25">
      <c r="A1263" s="9" t="s">
        <v>1621</v>
      </c>
      <c r="B1263" s="1" t="s">
        <v>8</v>
      </c>
      <c r="C1263" s="9" t="s">
        <v>7</v>
      </c>
      <c r="D1263" s="9" t="s">
        <v>115</v>
      </c>
      <c r="E1263" s="11">
        <v>25875</v>
      </c>
      <c r="F1263" s="11">
        <v>44130</v>
      </c>
      <c r="G1263" s="9" t="s">
        <v>12</v>
      </c>
      <c r="H1263" s="10">
        <v>42786</v>
      </c>
      <c r="J1263" s="1"/>
      <c r="K1263" s="1"/>
      <c r="L1263" s="9" t="s">
        <v>31</v>
      </c>
      <c r="M1263" s="9" t="s">
        <v>30</v>
      </c>
      <c r="O1263" s="1" t="s">
        <v>11</v>
      </c>
      <c r="P1263" s="1" t="s">
        <v>9</v>
      </c>
      <c r="Q1263" s="1" t="s">
        <v>2</v>
      </c>
      <c r="R1263" s="1" t="s">
        <v>9</v>
      </c>
      <c r="S1263" s="1" t="s">
        <v>10</v>
      </c>
      <c r="T1263" s="1" t="s">
        <v>9</v>
      </c>
      <c r="U1263" s="3" t="s">
        <v>55</v>
      </c>
      <c r="V1263" s="8">
        <v>75000</v>
      </c>
      <c r="W1263" s="3">
        <v>50000</v>
      </c>
      <c r="X1263" s="3">
        <v>25000</v>
      </c>
      <c r="AC1263" s="1"/>
      <c r="AD1263" s="1"/>
      <c r="AE1263" s="3" t="s">
        <v>0</v>
      </c>
      <c r="AF1263" s="1" t="s">
        <v>0</v>
      </c>
      <c r="AG1263" s="1" t="s">
        <v>27</v>
      </c>
      <c r="AL1263" s="2" t="s">
        <v>0</v>
      </c>
      <c r="AM1263" s="2"/>
      <c r="AN1263" s="2"/>
      <c r="AO1263" s="2" t="s">
        <v>0</v>
      </c>
      <c r="AP1263" s="1"/>
      <c r="AQ1263" s="8"/>
      <c r="AR1263" s="1" t="s">
        <v>0</v>
      </c>
    </row>
    <row r="1264" spans="1:46" x14ac:dyDescent="0.25">
      <c r="A1264" s="9" t="s">
        <v>1620</v>
      </c>
      <c r="B1264" s="1" t="s">
        <v>8</v>
      </c>
      <c r="C1264" s="9" t="s">
        <v>7</v>
      </c>
      <c r="D1264" s="9" t="s">
        <v>40</v>
      </c>
      <c r="E1264" s="11">
        <v>29943</v>
      </c>
      <c r="F1264" s="11">
        <v>43395</v>
      </c>
      <c r="G1264" s="9" t="s">
        <v>12</v>
      </c>
      <c r="H1264" s="10">
        <v>62067</v>
      </c>
      <c r="J1264" s="1"/>
      <c r="K1264" s="1"/>
      <c r="L1264" s="9" t="s">
        <v>31</v>
      </c>
      <c r="M1264" s="9" t="s">
        <v>30</v>
      </c>
      <c r="O1264" s="1" t="s">
        <v>11</v>
      </c>
      <c r="P1264" s="1" t="s">
        <v>16</v>
      </c>
      <c r="Q1264" s="1" t="s">
        <v>2</v>
      </c>
      <c r="R1264" s="1" t="s">
        <v>16</v>
      </c>
      <c r="S1264" s="1" t="s">
        <v>10</v>
      </c>
      <c r="T1264" s="1" t="s">
        <v>16</v>
      </c>
      <c r="U1264" s="3" t="s">
        <v>55</v>
      </c>
      <c r="V1264" s="8">
        <v>150000</v>
      </c>
      <c r="W1264" s="3">
        <v>50000</v>
      </c>
      <c r="X1264" s="3">
        <v>100000</v>
      </c>
      <c r="AC1264" s="1"/>
      <c r="AD1264" s="1"/>
      <c r="AE1264" s="3" t="s">
        <v>117</v>
      </c>
      <c r="AF1264" s="1" t="s">
        <v>0</v>
      </c>
      <c r="AG1264" s="1" t="s">
        <v>27</v>
      </c>
      <c r="AL1264" s="2" t="s">
        <v>153</v>
      </c>
      <c r="AM1264" s="2" t="s">
        <v>165</v>
      </c>
      <c r="AN1264" s="2" t="str">
        <f t="array" ref="AN1264">INDEX('[2]Benefits (2)'!$A:$AM,MATCH(A1264,'[2]Benefits (2)'!$A:$A,0),COLUMN('[2]Benefits (2)'!$W:$W))</f>
        <v>LOW</v>
      </c>
      <c r="AO1264" s="2" t="s">
        <v>0</v>
      </c>
      <c r="AP1264" s="1"/>
      <c r="AQ1264" s="8"/>
      <c r="AR1264" s="1" t="s">
        <v>0</v>
      </c>
    </row>
    <row r="1265" spans="1:44" x14ac:dyDescent="0.25">
      <c r="A1265" s="9" t="s">
        <v>1619</v>
      </c>
      <c r="B1265" s="1" t="s">
        <v>8</v>
      </c>
      <c r="C1265" s="9" t="s">
        <v>7</v>
      </c>
      <c r="D1265" s="9" t="s">
        <v>175</v>
      </c>
      <c r="E1265" s="11">
        <v>24232</v>
      </c>
      <c r="F1265" s="11">
        <v>43402</v>
      </c>
      <c r="G1265" s="9" t="s">
        <v>6</v>
      </c>
      <c r="H1265" s="10">
        <v>173121</v>
      </c>
      <c r="J1265" s="1"/>
      <c r="K1265" s="1"/>
      <c r="L1265" s="9" t="s">
        <v>31</v>
      </c>
      <c r="M1265" s="9" t="s">
        <v>30</v>
      </c>
      <c r="O1265" s="1" t="s">
        <v>11</v>
      </c>
      <c r="P1265" s="1" t="s">
        <v>16</v>
      </c>
      <c r="Q1265" s="1" t="s">
        <v>2</v>
      </c>
      <c r="R1265" s="1" t="s">
        <v>16</v>
      </c>
      <c r="S1265" s="1" t="s">
        <v>10</v>
      </c>
      <c r="T1265" s="1" t="s">
        <v>16</v>
      </c>
      <c r="U1265" s="3" t="s">
        <v>55</v>
      </c>
      <c r="V1265" s="8">
        <v>50000</v>
      </c>
      <c r="W1265" s="3">
        <v>50000</v>
      </c>
      <c r="X1265" s="3" t="s">
        <v>0</v>
      </c>
      <c r="AC1265" s="1"/>
      <c r="AD1265" s="1"/>
      <c r="AE1265" s="3" t="s">
        <v>80</v>
      </c>
      <c r="AF1265" s="1" t="s">
        <v>0</v>
      </c>
      <c r="AG1265" s="1" t="s">
        <v>27</v>
      </c>
      <c r="AL1265" s="2" t="s">
        <v>0</v>
      </c>
      <c r="AM1265" s="2"/>
      <c r="AN1265" s="2"/>
      <c r="AO1265" s="2" t="s">
        <v>0</v>
      </c>
      <c r="AP1265" s="1"/>
      <c r="AQ1265" s="8"/>
      <c r="AR1265" s="1" t="s">
        <v>0</v>
      </c>
    </row>
    <row r="1266" spans="1:44" x14ac:dyDescent="0.25">
      <c r="A1266" s="9" t="s">
        <v>1618</v>
      </c>
      <c r="B1266" s="1" t="s">
        <v>8</v>
      </c>
      <c r="C1266" s="9" t="s">
        <v>7</v>
      </c>
      <c r="D1266" s="9" t="s">
        <v>71</v>
      </c>
      <c r="E1266" s="11">
        <v>35241</v>
      </c>
      <c r="F1266" s="11">
        <v>43402</v>
      </c>
      <c r="G1266" s="9" t="s">
        <v>6</v>
      </c>
      <c r="H1266" s="10">
        <v>55890</v>
      </c>
      <c r="J1266" s="1"/>
      <c r="K1266" s="1"/>
      <c r="L1266" s="9" t="s">
        <v>31</v>
      </c>
      <c r="M1266" s="9" t="s">
        <v>30</v>
      </c>
      <c r="P1266" s="1" t="s">
        <v>0</v>
      </c>
      <c r="Q1266" s="1" t="s">
        <v>0</v>
      </c>
      <c r="R1266" s="1" t="s">
        <v>0</v>
      </c>
      <c r="S1266" s="1" t="s">
        <v>0</v>
      </c>
      <c r="T1266" s="1" t="s">
        <v>0</v>
      </c>
      <c r="U1266" s="3" t="s">
        <v>55</v>
      </c>
      <c r="V1266" s="8">
        <v>100000</v>
      </c>
      <c r="W1266" s="3">
        <v>50000</v>
      </c>
      <c r="X1266" s="3">
        <v>50000</v>
      </c>
      <c r="AC1266" s="1"/>
      <c r="AD1266" s="1"/>
      <c r="AE1266" s="3" t="s">
        <v>0</v>
      </c>
      <c r="AF1266" s="1" t="s">
        <v>0</v>
      </c>
      <c r="AG1266" s="1" t="s">
        <v>27</v>
      </c>
      <c r="AL1266" s="2" t="s">
        <v>0</v>
      </c>
      <c r="AM1266" s="2"/>
      <c r="AN1266" s="2"/>
      <c r="AO1266" s="2" t="s">
        <v>0</v>
      </c>
      <c r="AP1266" s="1"/>
      <c r="AQ1266" s="8"/>
      <c r="AR1266" s="1" t="s">
        <v>0</v>
      </c>
    </row>
    <row r="1267" spans="1:44" x14ac:dyDescent="0.25">
      <c r="A1267" s="9" t="s">
        <v>1617</v>
      </c>
      <c r="B1267" s="1" t="s">
        <v>8</v>
      </c>
      <c r="C1267" s="9" t="s">
        <v>7</v>
      </c>
      <c r="D1267" s="9" t="s">
        <v>213</v>
      </c>
      <c r="E1267" s="11">
        <v>28111</v>
      </c>
      <c r="F1267" s="11">
        <v>44774</v>
      </c>
      <c r="G1267" s="9" t="s">
        <v>12</v>
      </c>
      <c r="H1267" s="10">
        <v>59800</v>
      </c>
      <c r="J1267" s="1"/>
      <c r="K1267" s="1"/>
      <c r="L1267" s="9" t="s">
        <v>31</v>
      </c>
      <c r="M1267" s="9" t="s">
        <v>30</v>
      </c>
      <c r="O1267" s="1" t="s">
        <v>15</v>
      </c>
      <c r="P1267" s="1" t="s">
        <v>16</v>
      </c>
      <c r="Q1267" s="1" t="s">
        <v>2</v>
      </c>
      <c r="R1267" s="1" t="s">
        <v>16</v>
      </c>
      <c r="S1267" s="1" t="s">
        <v>10</v>
      </c>
      <c r="T1267" s="1" t="s">
        <v>16</v>
      </c>
      <c r="U1267" s="3" t="s">
        <v>55</v>
      </c>
      <c r="V1267" s="8">
        <v>100000</v>
      </c>
      <c r="W1267" s="3">
        <v>50000</v>
      </c>
      <c r="X1267" s="3">
        <v>50000</v>
      </c>
      <c r="AC1267" s="1"/>
      <c r="AD1267" s="1"/>
      <c r="AE1267" s="3" t="s">
        <v>117</v>
      </c>
      <c r="AF1267" s="1" t="s">
        <v>0</v>
      </c>
      <c r="AG1267" s="1" t="s">
        <v>27</v>
      </c>
      <c r="AL1267" s="2" t="s">
        <v>0</v>
      </c>
      <c r="AM1267" s="2"/>
      <c r="AN1267" s="2"/>
      <c r="AO1267" s="2" t="s">
        <v>0</v>
      </c>
      <c r="AP1267" s="1"/>
      <c r="AQ1267" s="8"/>
      <c r="AR1267" s="1" t="s">
        <v>0</v>
      </c>
    </row>
    <row r="1268" spans="1:44" x14ac:dyDescent="0.25">
      <c r="A1268" s="9" t="s">
        <v>1616</v>
      </c>
      <c r="B1268" s="1" t="s">
        <v>8</v>
      </c>
      <c r="C1268" s="9" t="s">
        <v>7</v>
      </c>
      <c r="D1268" s="9" t="s">
        <v>73</v>
      </c>
      <c r="E1268" s="11">
        <v>36149</v>
      </c>
      <c r="F1268" s="11">
        <v>44984</v>
      </c>
      <c r="G1268" s="9" t="s">
        <v>6</v>
      </c>
      <c r="H1268" s="10">
        <v>59230</v>
      </c>
      <c r="J1268" s="1"/>
      <c r="K1268" s="1"/>
      <c r="L1268" s="9" t="s">
        <v>31</v>
      </c>
      <c r="M1268" s="9" t="s">
        <v>30</v>
      </c>
      <c r="O1268" s="1" t="s">
        <v>15</v>
      </c>
      <c r="P1268" s="1" t="s">
        <v>3</v>
      </c>
      <c r="Q1268" s="1" t="s">
        <v>2</v>
      </c>
      <c r="R1268" s="1" t="s">
        <v>1</v>
      </c>
      <c r="S1268" s="1" t="s">
        <v>10</v>
      </c>
      <c r="T1268" s="1" t="s">
        <v>1</v>
      </c>
      <c r="U1268" s="3" t="s">
        <v>55</v>
      </c>
      <c r="V1268" s="8">
        <v>50000</v>
      </c>
      <c r="W1268" s="3">
        <v>50000</v>
      </c>
      <c r="X1268" s="3" t="s">
        <v>0</v>
      </c>
      <c r="AC1268" s="1"/>
      <c r="AD1268" s="1"/>
      <c r="AE1268" s="3" t="s">
        <v>0</v>
      </c>
      <c r="AF1268" s="1" t="s">
        <v>0</v>
      </c>
      <c r="AG1268" s="1" t="s">
        <v>27</v>
      </c>
      <c r="AL1268" s="2" t="s">
        <v>0</v>
      </c>
      <c r="AM1268" s="2"/>
      <c r="AN1268" s="2"/>
      <c r="AO1268" s="2" t="s">
        <v>0</v>
      </c>
      <c r="AP1268" s="1"/>
      <c r="AQ1268" s="8"/>
      <c r="AR1268" s="1" t="s">
        <v>0</v>
      </c>
    </row>
    <row r="1269" spans="1:44" x14ac:dyDescent="0.25">
      <c r="A1269" s="9" t="s">
        <v>1615</v>
      </c>
      <c r="B1269" s="1" t="s">
        <v>8</v>
      </c>
      <c r="C1269" s="9" t="s">
        <v>7</v>
      </c>
      <c r="D1269" s="9" t="s">
        <v>32</v>
      </c>
      <c r="E1269" s="11">
        <v>25595</v>
      </c>
      <c r="F1269" s="11">
        <v>43417</v>
      </c>
      <c r="G1269" s="9" t="s">
        <v>6</v>
      </c>
      <c r="H1269" s="10">
        <v>103978</v>
      </c>
      <c r="J1269" s="1"/>
      <c r="K1269" s="1"/>
      <c r="L1269" s="9" t="s">
        <v>31</v>
      </c>
      <c r="M1269" s="9" t="s">
        <v>30</v>
      </c>
      <c r="O1269" s="1" t="s">
        <v>4</v>
      </c>
      <c r="P1269" s="1" t="s">
        <v>16</v>
      </c>
      <c r="Q1269" s="1" t="s">
        <v>2</v>
      </c>
      <c r="R1269" s="1" t="s">
        <v>16</v>
      </c>
      <c r="S1269" s="1" t="s">
        <v>10</v>
      </c>
      <c r="T1269" s="1" t="s">
        <v>16</v>
      </c>
      <c r="U1269" s="3" t="s">
        <v>55</v>
      </c>
      <c r="V1269" s="8">
        <v>150000</v>
      </c>
      <c r="W1269" s="3">
        <v>50000</v>
      </c>
      <c r="X1269" s="3">
        <v>100000</v>
      </c>
      <c r="AC1269" s="1"/>
      <c r="AD1269" s="1"/>
      <c r="AE1269" s="3" t="s">
        <v>80</v>
      </c>
      <c r="AF1269" s="1" t="s">
        <v>0</v>
      </c>
      <c r="AG1269" s="1" t="s">
        <v>27</v>
      </c>
      <c r="AL1269" s="2" t="s">
        <v>0</v>
      </c>
      <c r="AM1269" s="2"/>
      <c r="AN1269" s="2"/>
      <c r="AO1269" s="2" t="s">
        <v>0</v>
      </c>
      <c r="AP1269" s="1"/>
      <c r="AQ1269" s="8"/>
      <c r="AR1269" s="1" t="s">
        <v>0</v>
      </c>
    </row>
    <row r="1270" spans="1:44" x14ac:dyDescent="0.25">
      <c r="A1270" s="9" t="s">
        <v>1614</v>
      </c>
      <c r="B1270" s="1" t="s">
        <v>8</v>
      </c>
      <c r="C1270" s="9" t="s">
        <v>7</v>
      </c>
      <c r="D1270" s="9" t="s">
        <v>96</v>
      </c>
      <c r="E1270" s="11">
        <v>31664</v>
      </c>
      <c r="F1270" s="11">
        <v>43430</v>
      </c>
      <c r="G1270" s="9" t="s">
        <v>6</v>
      </c>
      <c r="H1270" s="10">
        <v>105024</v>
      </c>
      <c r="J1270" s="1"/>
      <c r="K1270" s="1"/>
      <c r="L1270" s="9" t="s">
        <v>31</v>
      </c>
      <c r="M1270" s="9" t="s">
        <v>30</v>
      </c>
      <c r="O1270" s="1" t="s">
        <v>11</v>
      </c>
      <c r="P1270" s="1" t="s">
        <v>16</v>
      </c>
      <c r="Q1270" s="1" t="s">
        <v>2</v>
      </c>
      <c r="R1270" s="1" t="s">
        <v>16</v>
      </c>
      <c r="S1270" s="1" t="s">
        <v>10</v>
      </c>
      <c r="T1270" s="1" t="s">
        <v>16</v>
      </c>
      <c r="U1270" s="3" t="s">
        <v>55</v>
      </c>
      <c r="V1270" s="8">
        <v>150000</v>
      </c>
      <c r="W1270" s="3">
        <v>50000</v>
      </c>
      <c r="X1270" s="3">
        <v>100000</v>
      </c>
      <c r="AC1270" s="1"/>
      <c r="AD1270" s="1"/>
      <c r="AE1270" s="3" t="s">
        <v>80</v>
      </c>
      <c r="AF1270" s="1" t="s">
        <v>0</v>
      </c>
      <c r="AG1270" s="1" t="s">
        <v>27</v>
      </c>
      <c r="AL1270" s="2" t="s">
        <v>0</v>
      </c>
      <c r="AM1270" s="2"/>
      <c r="AN1270" s="2"/>
      <c r="AO1270" s="2" t="s">
        <v>0</v>
      </c>
      <c r="AP1270" s="1"/>
      <c r="AQ1270" s="8"/>
      <c r="AR1270" s="1" t="s">
        <v>0</v>
      </c>
    </row>
    <row r="1271" spans="1:44" x14ac:dyDescent="0.25">
      <c r="A1271" s="9" t="s">
        <v>1613</v>
      </c>
      <c r="B1271" s="1" t="s">
        <v>8</v>
      </c>
      <c r="C1271" s="9" t="s">
        <v>7</v>
      </c>
      <c r="D1271" s="9" t="s">
        <v>32</v>
      </c>
      <c r="E1271" s="11">
        <v>34719</v>
      </c>
      <c r="F1271" s="11">
        <v>43437</v>
      </c>
      <c r="G1271" s="9" t="s">
        <v>12</v>
      </c>
      <c r="H1271" s="10">
        <v>50981</v>
      </c>
      <c r="J1271" s="1"/>
      <c r="K1271" s="1"/>
      <c r="L1271" s="9" t="s">
        <v>31</v>
      </c>
      <c r="M1271" s="9" t="s">
        <v>30</v>
      </c>
      <c r="O1271" s="1" t="s">
        <v>11</v>
      </c>
      <c r="P1271" s="1" t="s">
        <v>9</v>
      </c>
      <c r="Q1271" s="1" t="s">
        <v>2</v>
      </c>
      <c r="R1271" s="1" t="s">
        <v>9</v>
      </c>
      <c r="S1271" s="1" t="s">
        <v>10</v>
      </c>
      <c r="T1271" s="1" t="s">
        <v>9</v>
      </c>
      <c r="U1271" s="3" t="s">
        <v>55</v>
      </c>
      <c r="V1271" s="8">
        <v>50000</v>
      </c>
      <c r="W1271" s="3">
        <v>50000</v>
      </c>
      <c r="X1271" s="3" t="s">
        <v>0</v>
      </c>
      <c r="AC1271" s="1"/>
      <c r="AD1271" s="1"/>
      <c r="AE1271" s="3" t="s">
        <v>0</v>
      </c>
      <c r="AF1271" s="1" t="s">
        <v>0</v>
      </c>
      <c r="AG1271" s="1" t="s">
        <v>27</v>
      </c>
      <c r="AL1271" s="2" t="s">
        <v>0</v>
      </c>
      <c r="AM1271" s="2"/>
      <c r="AN1271" s="2"/>
      <c r="AO1271" s="2" t="s">
        <v>0</v>
      </c>
      <c r="AP1271" s="1"/>
      <c r="AQ1271" s="8"/>
      <c r="AR1271" s="1" t="s">
        <v>0</v>
      </c>
    </row>
    <row r="1272" spans="1:44" x14ac:dyDescent="0.25">
      <c r="A1272" s="9" t="s">
        <v>1612</v>
      </c>
      <c r="B1272" s="1" t="s">
        <v>8</v>
      </c>
      <c r="C1272" s="9" t="s">
        <v>7</v>
      </c>
      <c r="D1272" s="9" t="s">
        <v>75</v>
      </c>
      <c r="E1272" s="11">
        <v>32055</v>
      </c>
      <c r="F1272" s="11">
        <v>43437</v>
      </c>
      <c r="G1272" s="9" t="s">
        <v>6</v>
      </c>
      <c r="H1272" s="10">
        <v>109691</v>
      </c>
      <c r="J1272" s="1"/>
      <c r="K1272" s="1"/>
      <c r="L1272" s="9" t="s">
        <v>31</v>
      </c>
      <c r="M1272" s="9" t="s">
        <v>30</v>
      </c>
      <c r="O1272" s="1" t="s">
        <v>4</v>
      </c>
      <c r="P1272" s="1" t="s">
        <v>16</v>
      </c>
      <c r="Q1272" s="1" t="s">
        <v>2</v>
      </c>
      <c r="R1272" s="1" t="s">
        <v>16</v>
      </c>
      <c r="S1272" s="1" t="s">
        <v>10</v>
      </c>
      <c r="T1272" s="1" t="s">
        <v>16</v>
      </c>
      <c r="U1272" s="3" t="s">
        <v>55</v>
      </c>
      <c r="V1272" s="8">
        <v>50000</v>
      </c>
      <c r="W1272" s="3">
        <v>50000</v>
      </c>
      <c r="X1272" s="3" t="s">
        <v>0</v>
      </c>
      <c r="AC1272" s="1"/>
      <c r="AD1272" s="1"/>
      <c r="AE1272" s="3" t="s">
        <v>80</v>
      </c>
      <c r="AF1272" s="1" t="s">
        <v>0</v>
      </c>
      <c r="AG1272" s="1" t="s">
        <v>27</v>
      </c>
      <c r="AL1272" s="2" t="s">
        <v>0</v>
      </c>
      <c r="AM1272" s="2"/>
      <c r="AN1272" s="2"/>
      <c r="AO1272" s="2" t="s">
        <v>0</v>
      </c>
      <c r="AP1272" s="1"/>
      <c r="AQ1272" s="8"/>
      <c r="AR1272" s="1" t="s">
        <v>0</v>
      </c>
    </row>
    <row r="1273" spans="1:44" x14ac:dyDescent="0.25">
      <c r="A1273" s="9" t="s">
        <v>1611</v>
      </c>
      <c r="B1273" s="1" t="s">
        <v>8</v>
      </c>
      <c r="C1273" s="9" t="s">
        <v>7</v>
      </c>
      <c r="D1273" s="9" t="s">
        <v>51</v>
      </c>
      <c r="E1273" s="11">
        <v>35185</v>
      </c>
      <c r="F1273" s="11">
        <v>43451</v>
      </c>
      <c r="G1273" s="9" t="s">
        <v>6</v>
      </c>
      <c r="H1273" s="10">
        <v>60366</v>
      </c>
      <c r="J1273" s="1"/>
      <c r="K1273" s="1"/>
      <c r="L1273" s="9" t="s">
        <v>342</v>
      </c>
      <c r="M1273" s="9" t="s">
        <v>30</v>
      </c>
      <c r="P1273" s="1" t="s">
        <v>0</v>
      </c>
      <c r="Q1273" s="1" t="s">
        <v>0</v>
      </c>
      <c r="R1273" s="1" t="s">
        <v>0</v>
      </c>
      <c r="S1273" s="1" t="s">
        <v>0</v>
      </c>
      <c r="T1273" s="1" t="s">
        <v>0</v>
      </c>
      <c r="U1273" s="3" t="s">
        <v>55</v>
      </c>
      <c r="V1273" s="8">
        <v>50000</v>
      </c>
      <c r="W1273" s="3">
        <v>50000</v>
      </c>
      <c r="X1273" s="3" t="s">
        <v>0</v>
      </c>
      <c r="AC1273" s="1"/>
      <c r="AD1273" s="1"/>
      <c r="AE1273" s="3" t="s">
        <v>0</v>
      </c>
      <c r="AF1273" s="1" t="s">
        <v>0</v>
      </c>
      <c r="AG1273" s="1" t="s">
        <v>27</v>
      </c>
      <c r="AL1273" s="2" t="s">
        <v>0</v>
      </c>
      <c r="AM1273" s="2"/>
      <c r="AN1273" s="2"/>
      <c r="AO1273" s="2" t="s">
        <v>0</v>
      </c>
      <c r="AP1273" s="1"/>
      <c r="AQ1273" s="8"/>
      <c r="AR1273" s="1" t="s">
        <v>0</v>
      </c>
    </row>
    <row r="1274" spans="1:44" x14ac:dyDescent="0.25">
      <c r="A1274" s="9" t="s">
        <v>1610</v>
      </c>
      <c r="B1274" s="1" t="s">
        <v>8</v>
      </c>
      <c r="C1274" s="9" t="s">
        <v>7</v>
      </c>
      <c r="D1274" s="9" t="s">
        <v>36</v>
      </c>
      <c r="E1274" s="11">
        <v>34884</v>
      </c>
      <c r="F1274" s="11">
        <v>44340</v>
      </c>
      <c r="G1274" s="9" t="s">
        <v>12</v>
      </c>
      <c r="H1274" s="10">
        <v>67136</v>
      </c>
      <c r="J1274" s="1"/>
      <c r="K1274" s="1"/>
      <c r="L1274" s="9" t="s">
        <v>31</v>
      </c>
      <c r="M1274" s="9" t="s">
        <v>30</v>
      </c>
      <c r="O1274" s="1" t="s">
        <v>11</v>
      </c>
      <c r="P1274" s="1" t="s">
        <v>3</v>
      </c>
      <c r="Q1274" s="1" t="s">
        <v>2</v>
      </c>
      <c r="R1274" s="1" t="s">
        <v>9</v>
      </c>
      <c r="S1274" s="1" t="s">
        <v>10</v>
      </c>
      <c r="T1274" s="1" t="s">
        <v>9</v>
      </c>
      <c r="U1274" s="3" t="s">
        <v>55</v>
      </c>
      <c r="V1274" s="8">
        <v>100000</v>
      </c>
      <c r="W1274" s="3">
        <v>50000</v>
      </c>
      <c r="X1274" s="3">
        <v>50000</v>
      </c>
      <c r="AC1274" s="1"/>
      <c r="AD1274" s="1"/>
      <c r="AE1274" s="3" t="s">
        <v>161</v>
      </c>
      <c r="AF1274" s="1" t="s">
        <v>0</v>
      </c>
      <c r="AG1274" s="1" t="s">
        <v>27</v>
      </c>
      <c r="AL1274" s="2" t="s">
        <v>0</v>
      </c>
      <c r="AM1274" s="2"/>
      <c r="AN1274" s="2"/>
      <c r="AO1274" s="2" t="s">
        <v>0</v>
      </c>
      <c r="AP1274" s="1"/>
      <c r="AQ1274" s="8"/>
      <c r="AR1274" s="1" t="s">
        <v>0</v>
      </c>
    </row>
    <row r="1275" spans="1:44" x14ac:dyDescent="0.25">
      <c r="A1275" s="9" t="s">
        <v>1609</v>
      </c>
      <c r="B1275" s="1" t="s">
        <v>8</v>
      </c>
      <c r="C1275" s="9" t="s">
        <v>7</v>
      </c>
      <c r="D1275" s="9" t="s">
        <v>42</v>
      </c>
      <c r="E1275" s="11">
        <v>34606</v>
      </c>
      <c r="F1275" s="11">
        <v>43451</v>
      </c>
      <c r="G1275" s="9" t="s">
        <v>6</v>
      </c>
      <c r="H1275" s="10">
        <v>64035</v>
      </c>
      <c r="J1275" s="1"/>
      <c r="K1275" s="1"/>
      <c r="L1275" s="9" t="s">
        <v>31</v>
      </c>
      <c r="M1275" s="9" t="s">
        <v>30</v>
      </c>
      <c r="O1275" s="1" t="s">
        <v>15</v>
      </c>
      <c r="P1275" s="1" t="s">
        <v>16</v>
      </c>
      <c r="Q1275" s="1" t="s">
        <v>2</v>
      </c>
      <c r="R1275" s="1" t="s">
        <v>16</v>
      </c>
      <c r="S1275" s="1" t="s">
        <v>10</v>
      </c>
      <c r="T1275" s="1" t="s">
        <v>16</v>
      </c>
      <c r="U1275" s="3" t="s">
        <v>55</v>
      </c>
      <c r="V1275" s="8">
        <v>50000</v>
      </c>
      <c r="W1275" s="3">
        <v>50000</v>
      </c>
      <c r="X1275" s="3" t="s">
        <v>0</v>
      </c>
      <c r="AC1275" s="1"/>
      <c r="AD1275" s="1"/>
      <c r="AE1275" s="3" t="s">
        <v>161</v>
      </c>
      <c r="AF1275" s="1" t="s">
        <v>0</v>
      </c>
      <c r="AG1275" s="1" t="s">
        <v>27</v>
      </c>
      <c r="AL1275" s="2" t="s">
        <v>0</v>
      </c>
      <c r="AM1275" s="2"/>
      <c r="AN1275" s="2"/>
      <c r="AO1275" s="2" t="s">
        <v>0</v>
      </c>
      <c r="AP1275" s="1"/>
      <c r="AQ1275" s="8"/>
      <c r="AR1275" s="1" t="s">
        <v>0</v>
      </c>
    </row>
    <row r="1276" spans="1:44" x14ac:dyDescent="0.25">
      <c r="A1276" s="9" t="s">
        <v>1608</v>
      </c>
      <c r="B1276" s="1" t="s">
        <v>8</v>
      </c>
      <c r="C1276" s="9" t="s">
        <v>7</v>
      </c>
      <c r="D1276" s="9" t="s">
        <v>96</v>
      </c>
      <c r="E1276" s="11">
        <v>26567</v>
      </c>
      <c r="F1276" s="11">
        <v>43451</v>
      </c>
      <c r="G1276" s="9" t="s">
        <v>12</v>
      </c>
      <c r="H1276" s="10">
        <v>39936</v>
      </c>
      <c r="J1276" s="1"/>
      <c r="K1276" s="1"/>
      <c r="L1276" s="9" t="s">
        <v>31</v>
      </c>
      <c r="M1276" s="9" t="s">
        <v>30</v>
      </c>
      <c r="P1276" s="1" t="s">
        <v>0</v>
      </c>
      <c r="Q1276" s="1" t="s">
        <v>0</v>
      </c>
      <c r="R1276" s="1" t="s">
        <v>0</v>
      </c>
      <c r="S1276" s="1" t="s">
        <v>0</v>
      </c>
      <c r="T1276" s="1" t="s">
        <v>0</v>
      </c>
      <c r="U1276" s="3" t="s">
        <v>55</v>
      </c>
      <c r="V1276" s="8">
        <v>75000</v>
      </c>
      <c r="W1276" s="3">
        <v>50000</v>
      </c>
      <c r="X1276" s="3">
        <v>25000</v>
      </c>
      <c r="AC1276" s="1"/>
      <c r="AD1276" s="1"/>
      <c r="AE1276" s="3" t="s">
        <v>80</v>
      </c>
      <c r="AF1276" s="1" t="s">
        <v>0</v>
      </c>
      <c r="AG1276" s="1" t="s">
        <v>27</v>
      </c>
      <c r="AL1276" s="2" t="s">
        <v>0</v>
      </c>
      <c r="AM1276" s="2"/>
      <c r="AN1276" s="2"/>
      <c r="AO1276" s="2" t="s">
        <v>0</v>
      </c>
      <c r="AP1276" s="1"/>
      <c r="AQ1276" s="8"/>
      <c r="AR1276" s="1" t="s">
        <v>0</v>
      </c>
    </row>
    <row r="1277" spans="1:44" x14ac:dyDescent="0.25">
      <c r="A1277" s="9" t="s">
        <v>1607</v>
      </c>
      <c r="B1277" s="1" t="s">
        <v>8</v>
      </c>
      <c r="C1277" s="9" t="s">
        <v>7</v>
      </c>
      <c r="D1277" s="9" t="s">
        <v>36</v>
      </c>
      <c r="E1277" s="11">
        <v>30838</v>
      </c>
      <c r="F1277" s="11">
        <v>43465</v>
      </c>
      <c r="G1277" s="9" t="s">
        <v>12</v>
      </c>
      <c r="H1277" s="10">
        <v>98919</v>
      </c>
      <c r="J1277" s="1"/>
      <c r="K1277" s="1"/>
      <c r="L1277" s="9" t="s">
        <v>31</v>
      </c>
      <c r="M1277" s="9" t="s">
        <v>30</v>
      </c>
      <c r="O1277" s="1" t="s">
        <v>4</v>
      </c>
      <c r="P1277" s="1" t="s">
        <v>9</v>
      </c>
      <c r="Q1277" s="1" t="s">
        <v>2</v>
      </c>
      <c r="R1277" s="1" t="s">
        <v>9</v>
      </c>
      <c r="S1277" s="1" t="s">
        <v>10</v>
      </c>
      <c r="T1277" s="1" t="s">
        <v>9</v>
      </c>
      <c r="U1277" s="3" t="s">
        <v>55</v>
      </c>
      <c r="V1277" s="8">
        <v>50000</v>
      </c>
      <c r="W1277" s="3">
        <v>50000</v>
      </c>
      <c r="X1277" s="3" t="s">
        <v>0</v>
      </c>
      <c r="AC1277" s="1"/>
      <c r="AD1277" s="1"/>
      <c r="AE1277" s="3" t="s">
        <v>0</v>
      </c>
      <c r="AF1277" s="1" t="s">
        <v>0</v>
      </c>
      <c r="AG1277" s="1" t="s">
        <v>27</v>
      </c>
      <c r="AL1277" s="2" t="s">
        <v>0</v>
      </c>
      <c r="AM1277" s="2"/>
      <c r="AN1277" s="2"/>
      <c r="AO1277" s="2" t="s">
        <v>0</v>
      </c>
      <c r="AP1277" s="1"/>
      <c r="AQ1277" s="8"/>
      <c r="AR1277" s="1" t="s">
        <v>0</v>
      </c>
    </row>
    <row r="1278" spans="1:44" x14ac:dyDescent="0.25">
      <c r="A1278" s="9" t="s">
        <v>1606</v>
      </c>
      <c r="B1278" s="1" t="s">
        <v>8</v>
      </c>
      <c r="C1278" s="9" t="s">
        <v>7</v>
      </c>
      <c r="D1278" s="9" t="s">
        <v>71</v>
      </c>
      <c r="E1278" s="11">
        <v>33274</v>
      </c>
      <c r="F1278" s="11">
        <v>43472</v>
      </c>
      <c r="G1278" s="9" t="s">
        <v>12</v>
      </c>
      <c r="H1278" s="10">
        <v>89311</v>
      </c>
      <c r="J1278" s="1"/>
      <c r="K1278" s="1"/>
      <c r="L1278" s="9" t="s">
        <v>31</v>
      </c>
      <c r="M1278" s="9" t="s">
        <v>30</v>
      </c>
      <c r="P1278" s="1" t="s">
        <v>0</v>
      </c>
      <c r="Q1278" s="1" t="s">
        <v>0</v>
      </c>
      <c r="R1278" s="1" t="s">
        <v>0</v>
      </c>
      <c r="S1278" s="1" t="s">
        <v>0</v>
      </c>
      <c r="T1278" s="1" t="s">
        <v>0</v>
      </c>
      <c r="U1278" s="3" t="s">
        <v>55</v>
      </c>
      <c r="V1278" s="8">
        <v>50000</v>
      </c>
      <c r="W1278" s="3">
        <v>50000</v>
      </c>
      <c r="X1278" s="3" t="s">
        <v>0</v>
      </c>
      <c r="AC1278" s="1"/>
      <c r="AD1278" s="1"/>
      <c r="AE1278" s="3" t="s">
        <v>161</v>
      </c>
      <c r="AF1278" s="1" t="s">
        <v>0</v>
      </c>
      <c r="AG1278" s="1" t="s">
        <v>27</v>
      </c>
      <c r="AL1278" s="2" t="s">
        <v>0</v>
      </c>
      <c r="AM1278" s="2"/>
      <c r="AN1278" s="2"/>
      <c r="AO1278" s="2" t="s">
        <v>0</v>
      </c>
      <c r="AP1278" s="1"/>
      <c r="AQ1278" s="8"/>
      <c r="AR1278" s="1" t="s">
        <v>0</v>
      </c>
    </row>
    <row r="1279" spans="1:44" x14ac:dyDescent="0.25">
      <c r="A1279" s="9" t="s">
        <v>1605</v>
      </c>
      <c r="B1279" s="1" t="s">
        <v>8</v>
      </c>
      <c r="C1279" s="9" t="s">
        <v>7</v>
      </c>
      <c r="D1279" s="9" t="s">
        <v>96</v>
      </c>
      <c r="E1279" s="11">
        <v>25123</v>
      </c>
      <c r="F1279" s="11">
        <v>43472</v>
      </c>
      <c r="G1279" s="9" t="s">
        <v>12</v>
      </c>
      <c r="H1279" s="10">
        <v>100235</v>
      </c>
      <c r="J1279" s="1"/>
      <c r="K1279" s="1"/>
      <c r="L1279" s="9" t="s">
        <v>31</v>
      </c>
      <c r="M1279" s="9" t="s">
        <v>30</v>
      </c>
      <c r="P1279" s="1" t="s">
        <v>0</v>
      </c>
      <c r="Q1279" s="1" t="s">
        <v>0</v>
      </c>
      <c r="R1279" s="1" t="s">
        <v>0</v>
      </c>
      <c r="S1279" s="1" t="s">
        <v>0</v>
      </c>
      <c r="T1279" s="1" t="s">
        <v>0</v>
      </c>
      <c r="U1279" s="3" t="s">
        <v>55</v>
      </c>
      <c r="V1279" s="8">
        <v>50000</v>
      </c>
      <c r="W1279" s="3">
        <v>50000</v>
      </c>
      <c r="X1279" s="3" t="s">
        <v>0</v>
      </c>
      <c r="AC1279" s="1"/>
      <c r="AD1279" s="1"/>
      <c r="AE1279" s="3" t="s">
        <v>117</v>
      </c>
      <c r="AF1279" s="1" t="s">
        <v>0</v>
      </c>
      <c r="AG1279" s="1" t="s">
        <v>27</v>
      </c>
      <c r="AL1279" s="2" t="s">
        <v>0</v>
      </c>
      <c r="AM1279" s="2"/>
      <c r="AN1279" s="2"/>
      <c r="AO1279" s="2" t="s">
        <v>0</v>
      </c>
      <c r="AP1279" s="1"/>
      <c r="AQ1279" s="8"/>
      <c r="AR1279" s="1" t="s">
        <v>0</v>
      </c>
    </row>
    <row r="1280" spans="1:44" x14ac:dyDescent="0.25">
      <c r="A1280" s="9" t="s">
        <v>1604</v>
      </c>
      <c r="B1280" s="1" t="s">
        <v>8</v>
      </c>
      <c r="C1280" s="9" t="s">
        <v>7</v>
      </c>
      <c r="D1280" s="9" t="s">
        <v>53</v>
      </c>
      <c r="E1280" s="11">
        <v>32772</v>
      </c>
      <c r="F1280" s="11">
        <v>43472</v>
      </c>
      <c r="G1280" s="9" t="s">
        <v>12</v>
      </c>
      <c r="H1280" s="10">
        <v>62067</v>
      </c>
      <c r="J1280" s="1"/>
      <c r="K1280" s="1"/>
      <c r="L1280" s="9" t="s">
        <v>31</v>
      </c>
      <c r="M1280" s="9" t="s">
        <v>30</v>
      </c>
      <c r="O1280" s="1" t="s">
        <v>11</v>
      </c>
      <c r="P1280" s="1" t="s">
        <v>19</v>
      </c>
      <c r="Q1280" s="1" t="s">
        <v>2</v>
      </c>
      <c r="R1280" s="1" t="s">
        <v>1</v>
      </c>
      <c r="S1280" s="1" t="s">
        <v>10</v>
      </c>
      <c r="T1280" s="1" t="s">
        <v>1</v>
      </c>
      <c r="U1280" s="3" t="s">
        <v>55</v>
      </c>
      <c r="V1280" s="8">
        <v>50000</v>
      </c>
      <c r="W1280" s="3">
        <v>50000</v>
      </c>
      <c r="X1280" s="3" t="s">
        <v>0</v>
      </c>
      <c r="AC1280" s="1"/>
      <c r="AD1280" s="1"/>
      <c r="AE1280" s="3" t="s">
        <v>117</v>
      </c>
      <c r="AF1280" s="1" t="s">
        <v>0</v>
      </c>
      <c r="AG1280" s="1" t="s">
        <v>27</v>
      </c>
      <c r="AL1280" s="2" t="s">
        <v>0</v>
      </c>
      <c r="AM1280" s="2"/>
      <c r="AN1280" s="2"/>
      <c r="AO1280" s="2" t="s">
        <v>0</v>
      </c>
      <c r="AP1280" s="1"/>
      <c r="AQ1280" s="8"/>
      <c r="AR1280" s="1" t="s">
        <v>0</v>
      </c>
    </row>
    <row r="1281" spans="1:46" x14ac:dyDescent="0.25">
      <c r="A1281" s="9" t="s">
        <v>1603</v>
      </c>
      <c r="B1281" s="1" t="s">
        <v>8</v>
      </c>
      <c r="C1281" s="9" t="s">
        <v>7</v>
      </c>
      <c r="D1281" s="9" t="s">
        <v>38</v>
      </c>
      <c r="E1281" s="11">
        <v>34048</v>
      </c>
      <c r="F1281" s="11">
        <v>43479</v>
      </c>
      <c r="G1281" s="9" t="s">
        <v>12</v>
      </c>
      <c r="H1281" s="10">
        <v>85876</v>
      </c>
      <c r="J1281" s="1"/>
      <c r="K1281" s="1"/>
      <c r="L1281" s="9" t="s">
        <v>31</v>
      </c>
      <c r="M1281" s="9" t="s">
        <v>30</v>
      </c>
      <c r="O1281" s="1" t="s">
        <v>11</v>
      </c>
      <c r="P1281" s="1" t="s">
        <v>16</v>
      </c>
      <c r="Q1281" s="1" t="s">
        <v>2</v>
      </c>
      <c r="R1281" s="1" t="s">
        <v>16</v>
      </c>
      <c r="S1281" s="1" t="s">
        <v>10</v>
      </c>
      <c r="T1281" s="1" t="s">
        <v>16</v>
      </c>
      <c r="U1281" s="3" t="s">
        <v>55</v>
      </c>
      <c r="V1281" s="8">
        <v>50000</v>
      </c>
      <c r="W1281" s="3">
        <v>50000</v>
      </c>
      <c r="X1281" s="3" t="s">
        <v>0</v>
      </c>
      <c r="AC1281" s="1"/>
      <c r="AD1281" s="1"/>
      <c r="AE1281" s="3" t="s">
        <v>80</v>
      </c>
      <c r="AF1281" s="1" t="s">
        <v>0</v>
      </c>
      <c r="AG1281" s="1" t="s">
        <v>27</v>
      </c>
      <c r="AL1281" s="2" t="s">
        <v>153</v>
      </c>
      <c r="AM1281" s="2" t="s">
        <v>165</v>
      </c>
      <c r="AN1281" s="2" t="str">
        <f t="array" ref="AN1281">INDEX('[2]Benefits (2)'!$A:$AM,MATCH(A1281,'[2]Benefits (2)'!$A:$A,0),COLUMN('[2]Benefits (2)'!$W:$W))</f>
        <v>LOW</v>
      </c>
      <c r="AO1281" s="2" t="s">
        <v>0</v>
      </c>
      <c r="AP1281" s="1"/>
      <c r="AQ1281" s="8"/>
      <c r="AR1281" s="1" t="s">
        <v>0</v>
      </c>
    </row>
    <row r="1282" spans="1:46" x14ac:dyDescent="0.25">
      <c r="A1282" s="9" t="s">
        <v>1602</v>
      </c>
      <c r="B1282" s="1" t="s">
        <v>8</v>
      </c>
      <c r="C1282" s="9" t="s">
        <v>7</v>
      </c>
      <c r="D1282" s="9" t="s">
        <v>84</v>
      </c>
      <c r="E1282" s="11">
        <v>30243</v>
      </c>
      <c r="F1282" s="11">
        <v>43487</v>
      </c>
      <c r="G1282" s="9" t="s">
        <v>6</v>
      </c>
      <c r="H1282" s="10">
        <v>57034</v>
      </c>
      <c r="J1282" s="1"/>
      <c r="K1282" s="1"/>
      <c r="L1282" s="9" t="s">
        <v>31</v>
      </c>
      <c r="M1282" s="9" t="s">
        <v>30</v>
      </c>
      <c r="O1282" s="1" t="s">
        <v>11</v>
      </c>
      <c r="P1282" s="1" t="s">
        <v>3</v>
      </c>
      <c r="Q1282" s="1" t="s">
        <v>2</v>
      </c>
      <c r="R1282" s="1" t="s">
        <v>1</v>
      </c>
      <c r="S1282" s="1" t="s">
        <v>10</v>
      </c>
      <c r="T1282" s="1" t="s">
        <v>1</v>
      </c>
      <c r="U1282" s="3" t="s">
        <v>55</v>
      </c>
      <c r="V1282" s="8">
        <v>50000</v>
      </c>
      <c r="W1282" s="3">
        <v>50000</v>
      </c>
      <c r="X1282" s="3" t="s">
        <v>0</v>
      </c>
      <c r="AC1282" s="1"/>
      <c r="AD1282" s="1"/>
      <c r="AE1282" s="3" t="s">
        <v>80</v>
      </c>
      <c r="AF1282" s="1" t="s">
        <v>0</v>
      </c>
      <c r="AG1282" s="1" t="s">
        <v>27</v>
      </c>
      <c r="AL1282" s="2" t="s">
        <v>0</v>
      </c>
      <c r="AM1282" s="2"/>
      <c r="AN1282" s="2"/>
      <c r="AO1282" s="2" t="s">
        <v>0</v>
      </c>
      <c r="AP1282" s="1"/>
      <c r="AQ1282" s="8"/>
      <c r="AR1282" s="1" t="s">
        <v>0</v>
      </c>
    </row>
    <row r="1283" spans="1:46" x14ac:dyDescent="0.25">
      <c r="A1283" s="9" t="s">
        <v>1601</v>
      </c>
      <c r="B1283" s="1" t="s">
        <v>8</v>
      </c>
      <c r="C1283" s="9" t="s">
        <v>7</v>
      </c>
      <c r="D1283" s="9" t="s">
        <v>64</v>
      </c>
      <c r="E1283" s="11">
        <v>20284</v>
      </c>
      <c r="F1283" s="11">
        <v>43478</v>
      </c>
      <c r="G1283" s="9" t="s">
        <v>6</v>
      </c>
      <c r="H1283" s="10">
        <v>107710</v>
      </c>
      <c r="J1283" s="1"/>
      <c r="K1283" s="1"/>
      <c r="L1283" s="9" t="s">
        <v>31</v>
      </c>
      <c r="M1283" s="9" t="s">
        <v>30</v>
      </c>
      <c r="O1283" s="1" t="s">
        <v>15</v>
      </c>
      <c r="P1283" s="1" t="s">
        <v>3</v>
      </c>
      <c r="Q1283" s="1" t="s">
        <v>2</v>
      </c>
      <c r="R1283" s="1" t="s">
        <v>1</v>
      </c>
      <c r="S1283" s="1" t="s">
        <v>10</v>
      </c>
      <c r="T1283" s="1" t="s">
        <v>1</v>
      </c>
      <c r="U1283" s="3" t="s">
        <v>55</v>
      </c>
      <c r="V1283" s="8">
        <v>150000</v>
      </c>
      <c r="W1283" s="3">
        <v>50000</v>
      </c>
      <c r="X1283" s="3">
        <v>100000</v>
      </c>
      <c r="AC1283" s="1"/>
      <c r="AD1283" s="1"/>
      <c r="AE1283" s="3" t="s">
        <v>161</v>
      </c>
      <c r="AF1283" s="1" t="s">
        <v>0</v>
      </c>
      <c r="AG1283" s="1" t="s">
        <v>27</v>
      </c>
      <c r="AL1283" s="2" t="s">
        <v>153</v>
      </c>
      <c r="AM1283" s="2" t="s">
        <v>3</v>
      </c>
      <c r="AN1283" s="2" t="str">
        <f t="array" ref="AN1283">INDEX('[2]Benefits (2)'!$A:$AM,MATCH(A1283,'[2]Benefits (2)'!$A:$A,0),COLUMN('[2]Benefits (2)'!$W:$W))</f>
        <v>HIGH</v>
      </c>
      <c r="AO1283" s="2" t="s">
        <v>0</v>
      </c>
      <c r="AP1283" s="1"/>
      <c r="AQ1283" s="8"/>
      <c r="AR1283" s="1" t="s">
        <v>164</v>
      </c>
      <c r="AS1283" s="1" t="str">
        <f t="array" ref="AS1283">INDEX('[2]Benefits (2)'!$A:$AM,MATCH(A1283,'[2]Benefits (2)'!$A:$A,0),COLUMN('[2]Benefits (2)'!$AJ:$AJ))</f>
        <v>ES</v>
      </c>
      <c r="AT1283" s="1" t="str">
        <f t="array" ref="AT1283">INDEX('[2]Benefits (2)'!$A:$AM,MATCH(A1283,'[2]Benefits (2)'!$A:$A,0),COLUMN('[2]Benefits (2)'!$AK:$AK))</f>
        <v>LOW</v>
      </c>
    </row>
    <row r="1284" spans="1:46" x14ac:dyDescent="0.25">
      <c r="A1284" s="9" t="s">
        <v>1600</v>
      </c>
      <c r="B1284" s="1" t="s">
        <v>8</v>
      </c>
      <c r="C1284" s="9" t="s">
        <v>7</v>
      </c>
      <c r="D1284" s="9" t="s">
        <v>32</v>
      </c>
      <c r="E1284" s="11">
        <v>34223</v>
      </c>
      <c r="F1284" s="11">
        <v>43487</v>
      </c>
      <c r="G1284" s="9" t="s">
        <v>12</v>
      </c>
      <c r="H1284" s="10">
        <v>64730</v>
      </c>
      <c r="J1284" s="1"/>
      <c r="K1284" s="1"/>
      <c r="L1284" s="9" t="s">
        <v>31</v>
      </c>
      <c r="M1284" s="9" t="s">
        <v>30</v>
      </c>
      <c r="O1284" s="1" t="s">
        <v>11</v>
      </c>
      <c r="P1284" s="1" t="s">
        <v>9</v>
      </c>
      <c r="Q1284" s="1" t="s">
        <v>2</v>
      </c>
      <c r="R1284" s="1" t="s">
        <v>9</v>
      </c>
      <c r="S1284" s="1" t="s">
        <v>10</v>
      </c>
      <c r="T1284" s="1" t="s">
        <v>9</v>
      </c>
      <c r="U1284" s="3" t="s">
        <v>55</v>
      </c>
      <c r="V1284" s="8">
        <v>150000</v>
      </c>
      <c r="W1284" s="3">
        <v>50000</v>
      </c>
      <c r="X1284" s="3">
        <v>100000</v>
      </c>
      <c r="AC1284" s="1"/>
      <c r="AD1284" s="1"/>
      <c r="AE1284" s="3" t="s">
        <v>0</v>
      </c>
      <c r="AF1284" s="1" t="s">
        <v>0</v>
      </c>
      <c r="AG1284" s="1" t="s">
        <v>27</v>
      </c>
      <c r="AL1284" s="2" t="s">
        <v>153</v>
      </c>
      <c r="AM1284" s="2" t="s">
        <v>165</v>
      </c>
      <c r="AN1284" s="2" t="str">
        <f t="array" ref="AN1284">INDEX('[2]Benefits (2)'!$A:$AM,MATCH(A1284,'[2]Benefits (2)'!$A:$A,0),COLUMN('[2]Benefits (2)'!$W:$W))</f>
        <v>LOW</v>
      </c>
      <c r="AO1284" s="2" t="s">
        <v>0</v>
      </c>
      <c r="AP1284" s="1"/>
      <c r="AQ1284" s="8"/>
      <c r="AR1284" s="1" t="s">
        <v>0</v>
      </c>
    </row>
    <row r="1285" spans="1:46" x14ac:dyDescent="0.25">
      <c r="A1285" s="9" t="s">
        <v>1599</v>
      </c>
      <c r="B1285" s="1" t="s">
        <v>8</v>
      </c>
      <c r="C1285" s="9" t="s">
        <v>7</v>
      </c>
      <c r="D1285" s="9" t="s">
        <v>46</v>
      </c>
      <c r="E1285" s="11">
        <v>29694</v>
      </c>
      <c r="F1285" s="11">
        <v>43493</v>
      </c>
      <c r="G1285" s="9" t="s">
        <v>12</v>
      </c>
      <c r="H1285" s="10">
        <v>62275</v>
      </c>
      <c r="J1285" s="1"/>
      <c r="K1285" s="1"/>
      <c r="L1285" s="9" t="s">
        <v>31</v>
      </c>
      <c r="M1285" s="9" t="s">
        <v>30</v>
      </c>
      <c r="O1285" s="1" t="s">
        <v>11</v>
      </c>
      <c r="P1285" s="1" t="s">
        <v>16</v>
      </c>
      <c r="Q1285" s="1" t="s">
        <v>2</v>
      </c>
      <c r="R1285" s="1" t="s">
        <v>16</v>
      </c>
      <c r="S1285" s="1" t="s">
        <v>10</v>
      </c>
      <c r="T1285" s="1" t="s">
        <v>16</v>
      </c>
      <c r="U1285" s="3" t="s">
        <v>55</v>
      </c>
      <c r="V1285" s="8">
        <v>150000</v>
      </c>
      <c r="W1285" s="3">
        <v>50000</v>
      </c>
      <c r="X1285" s="3">
        <v>100000</v>
      </c>
      <c r="AC1285" s="1"/>
      <c r="AD1285" s="1"/>
      <c r="AE1285" s="3" t="s">
        <v>80</v>
      </c>
      <c r="AF1285" s="1" t="s">
        <v>0</v>
      </c>
      <c r="AG1285" s="1" t="s">
        <v>27</v>
      </c>
      <c r="AL1285" s="2" t="s">
        <v>0</v>
      </c>
      <c r="AM1285" s="2"/>
      <c r="AN1285" s="2"/>
      <c r="AO1285" s="2" t="s">
        <v>0</v>
      </c>
      <c r="AP1285" s="1"/>
      <c r="AQ1285" s="8"/>
      <c r="AR1285" s="1" t="s">
        <v>0</v>
      </c>
    </row>
    <row r="1286" spans="1:46" x14ac:dyDescent="0.25">
      <c r="A1286" s="9" t="s">
        <v>1598</v>
      </c>
      <c r="B1286" s="1" t="s">
        <v>8</v>
      </c>
      <c r="C1286" s="9" t="s">
        <v>7</v>
      </c>
      <c r="D1286" s="9" t="s">
        <v>49</v>
      </c>
      <c r="E1286" s="11">
        <v>31928</v>
      </c>
      <c r="F1286" s="11">
        <v>43493</v>
      </c>
      <c r="G1286" s="9" t="s">
        <v>12</v>
      </c>
      <c r="H1286" s="10">
        <v>49275</v>
      </c>
      <c r="J1286" s="1"/>
      <c r="K1286" s="1"/>
      <c r="L1286" s="9" t="s">
        <v>31</v>
      </c>
      <c r="M1286" s="9" t="s">
        <v>30</v>
      </c>
      <c r="O1286" s="1" t="s">
        <v>11</v>
      </c>
      <c r="P1286" s="1" t="s">
        <v>16</v>
      </c>
      <c r="Q1286" s="1" t="s">
        <v>2</v>
      </c>
      <c r="R1286" s="1" t="s">
        <v>16</v>
      </c>
      <c r="S1286" s="1" t="s">
        <v>10</v>
      </c>
      <c r="T1286" s="1" t="s">
        <v>16</v>
      </c>
      <c r="U1286" s="3" t="s">
        <v>55</v>
      </c>
      <c r="V1286" s="8">
        <v>50000</v>
      </c>
      <c r="W1286" s="3">
        <v>50000</v>
      </c>
      <c r="X1286" s="3" t="s">
        <v>0</v>
      </c>
      <c r="AC1286" s="1"/>
      <c r="AD1286" s="1"/>
      <c r="AE1286" s="3" t="s">
        <v>0</v>
      </c>
      <c r="AF1286" s="1" t="s">
        <v>0</v>
      </c>
      <c r="AG1286" s="1" t="s">
        <v>27</v>
      </c>
      <c r="AL1286" s="2" t="s">
        <v>0</v>
      </c>
      <c r="AM1286" s="2"/>
      <c r="AN1286" s="2"/>
      <c r="AO1286" s="2" t="s">
        <v>0</v>
      </c>
      <c r="AP1286" s="1"/>
      <c r="AQ1286" s="8"/>
      <c r="AR1286" s="1" t="s">
        <v>0</v>
      </c>
    </row>
    <row r="1287" spans="1:46" x14ac:dyDescent="0.25">
      <c r="A1287" s="9" t="s">
        <v>1597</v>
      </c>
      <c r="B1287" s="1" t="s">
        <v>8</v>
      </c>
      <c r="C1287" s="9" t="s">
        <v>7</v>
      </c>
      <c r="D1287" s="9" t="s">
        <v>40</v>
      </c>
      <c r="E1287" s="11">
        <v>36546</v>
      </c>
      <c r="F1287" s="11">
        <v>43493</v>
      </c>
      <c r="G1287" s="9" t="s">
        <v>12</v>
      </c>
      <c r="H1287" s="10">
        <v>49317</v>
      </c>
      <c r="J1287" s="1"/>
      <c r="K1287" s="1"/>
      <c r="L1287" s="9" t="s">
        <v>31</v>
      </c>
      <c r="M1287" s="9" t="s">
        <v>30</v>
      </c>
      <c r="O1287" s="1" t="s">
        <v>11</v>
      </c>
      <c r="P1287" s="1" t="s">
        <v>9</v>
      </c>
      <c r="Q1287" s="1" t="s">
        <v>2</v>
      </c>
      <c r="R1287" s="1" t="s">
        <v>9</v>
      </c>
      <c r="S1287" s="1" t="s">
        <v>10</v>
      </c>
      <c r="T1287" s="1" t="s">
        <v>9</v>
      </c>
      <c r="U1287" s="3" t="s">
        <v>55</v>
      </c>
      <c r="V1287" s="8">
        <v>50000</v>
      </c>
      <c r="W1287" s="3">
        <v>50000</v>
      </c>
      <c r="X1287" s="3" t="s">
        <v>0</v>
      </c>
      <c r="AC1287" s="1"/>
      <c r="AD1287" s="1"/>
      <c r="AE1287" s="3" t="s">
        <v>0</v>
      </c>
      <c r="AF1287" s="1" t="s">
        <v>0</v>
      </c>
      <c r="AG1287" s="1" t="s">
        <v>27</v>
      </c>
      <c r="AL1287" s="2" t="s">
        <v>153</v>
      </c>
      <c r="AM1287" s="2" t="s">
        <v>165</v>
      </c>
      <c r="AN1287" s="2" t="str">
        <f t="array" ref="AN1287">INDEX('[2]Benefits (2)'!$A:$AM,MATCH(A1287,'[2]Benefits (2)'!$A:$A,0),COLUMN('[2]Benefits (2)'!$W:$W))</f>
        <v>LOW</v>
      </c>
      <c r="AO1287" s="2" t="s">
        <v>0</v>
      </c>
      <c r="AP1287" s="1"/>
      <c r="AQ1287" s="8"/>
      <c r="AR1287" s="1" t="s">
        <v>0</v>
      </c>
    </row>
    <row r="1288" spans="1:46" x14ac:dyDescent="0.25">
      <c r="A1288" s="9" t="s">
        <v>1596</v>
      </c>
      <c r="B1288" s="1" t="s">
        <v>8</v>
      </c>
      <c r="C1288" s="9" t="s">
        <v>7</v>
      </c>
      <c r="D1288" s="9" t="s">
        <v>32</v>
      </c>
      <c r="E1288" s="11">
        <v>22892</v>
      </c>
      <c r="F1288" s="11">
        <v>43493</v>
      </c>
      <c r="G1288" s="9" t="s">
        <v>6</v>
      </c>
      <c r="H1288" s="10">
        <v>81063</v>
      </c>
      <c r="J1288" s="1"/>
      <c r="K1288" s="1"/>
      <c r="L1288" s="9" t="s">
        <v>31</v>
      </c>
      <c r="M1288" s="9" t="s">
        <v>30</v>
      </c>
      <c r="O1288" s="1" t="s">
        <v>15</v>
      </c>
      <c r="P1288" s="1" t="s">
        <v>9</v>
      </c>
      <c r="Q1288" s="1" t="s">
        <v>2</v>
      </c>
      <c r="R1288" s="1" t="s">
        <v>9</v>
      </c>
      <c r="S1288" s="1" t="s">
        <v>0</v>
      </c>
      <c r="T1288" s="1" t="s">
        <v>0</v>
      </c>
      <c r="U1288" s="3" t="s">
        <v>55</v>
      </c>
      <c r="V1288" s="8">
        <v>50000</v>
      </c>
      <c r="W1288" s="3">
        <v>50000</v>
      </c>
      <c r="X1288" s="3" t="s">
        <v>0</v>
      </c>
      <c r="AC1288" s="1"/>
      <c r="AD1288" s="1"/>
      <c r="AE1288" s="3" t="s">
        <v>0</v>
      </c>
      <c r="AF1288" s="1" t="s">
        <v>0</v>
      </c>
      <c r="AG1288" s="1" t="s">
        <v>27</v>
      </c>
      <c r="AL1288" s="2" t="s">
        <v>0</v>
      </c>
      <c r="AM1288" s="2"/>
      <c r="AN1288" s="2"/>
      <c r="AO1288" s="2" t="s">
        <v>0</v>
      </c>
      <c r="AP1288" s="1"/>
      <c r="AQ1288" s="8"/>
      <c r="AR1288" s="1" t="s">
        <v>0</v>
      </c>
    </row>
    <row r="1289" spans="1:46" x14ac:dyDescent="0.25">
      <c r="A1289" s="9" t="s">
        <v>1595</v>
      </c>
      <c r="B1289" s="1" t="s">
        <v>8</v>
      </c>
      <c r="C1289" s="9" t="s">
        <v>7</v>
      </c>
      <c r="D1289" s="9" t="s">
        <v>49</v>
      </c>
      <c r="E1289" s="11">
        <v>34455</v>
      </c>
      <c r="F1289" s="11">
        <v>44340</v>
      </c>
      <c r="G1289" s="9" t="s">
        <v>6</v>
      </c>
      <c r="H1289" s="10">
        <v>89395</v>
      </c>
      <c r="J1289" s="1"/>
      <c r="K1289" s="1"/>
      <c r="L1289" s="9" t="s">
        <v>31</v>
      </c>
      <c r="M1289" s="9" t="s">
        <v>30</v>
      </c>
      <c r="O1289" s="1" t="s">
        <v>11</v>
      </c>
      <c r="P1289" s="1" t="s">
        <v>3</v>
      </c>
      <c r="Q1289" s="1" t="s">
        <v>2</v>
      </c>
      <c r="R1289" s="1" t="s">
        <v>1</v>
      </c>
      <c r="S1289" s="1" t="s">
        <v>10</v>
      </c>
      <c r="T1289" s="1" t="s">
        <v>1</v>
      </c>
      <c r="U1289" s="3" t="s">
        <v>55</v>
      </c>
      <c r="V1289" s="8">
        <v>50000</v>
      </c>
      <c r="W1289" s="3">
        <v>50000</v>
      </c>
      <c r="X1289" s="3" t="s">
        <v>0</v>
      </c>
      <c r="AC1289" s="1"/>
      <c r="AD1289" s="1"/>
      <c r="AE1289" s="3" t="s">
        <v>0</v>
      </c>
      <c r="AF1289" s="1" t="s">
        <v>0</v>
      </c>
      <c r="AG1289" s="1" t="s">
        <v>27</v>
      </c>
      <c r="AL1289" s="2" t="s">
        <v>0</v>
      </c>
      <c r="AM1289" s="2"/>
      <c r="AN1289" s="2"/>
      <c r="AO1289" s="2" t="s">
        <v>0</v>
      </c>
      <c r="AP1289" s="1"/>
      <c r="AQ1289" s="8"/>
      <c r="AR1289" s="1" t="s">
        <v>0</v>
      </c>
    </row>
    <row r="1290" spans="1:46" x14ac:dyDescent="0.25">
      <c r="A1290" s="9" t="s">
        <v>1594</v>
      </c>
      <c r="B1290" s="1" t="s">
        <v>8</v>
      </c>
      <c r="C1290" s="9" t="s">
        <v>7</v>
      </c>
      <c r="D1290" s="9" t="s">
        <v>98</v>
      </c>
      <c r="E1290" s="11">
        <v>34900</v>
      </c>
      <c r="F1290" s="11">
        <v>45257</v>
      </c>
      <c r="G1290" s="9" t="s">
        <v>6</v>
      </c>
      <c r="H1290" s="10">
        <v>49400</v>
      </c>
      <c r="J1290" s="1"/>
      <c r="K1290" s="1"/>
      <c r="L1290" s="9" t="s">
        <v>31</v>
      </c>
      <c r="M1290" s="9" t="s">
        <v>30</v>
      </c>
      <c r="O1290" s="1" t="s">
        <v>11</v>
      </c>
      <c r="P1290" s="1" t="s">
        <v>16</v>
      </c>
      <c r="Q1290" s="1" t="s">
        <v>2</v>
      </c>
      <c r="R1290" s="1" t="s">
        <v>16</v>
      </c>
      <c r="S1290" s="1" t="s">
        <v>10</v>
      </c>
      <c r="T1290" s="1" t="s">
        <v>16</v>
      </c>
      <c r="U1290" s="3" t="s">
        <v>55</v>
      </c>
      <c r="V1290" s="8">
        <v>50000</v>
      </c>
      <c r="W1290" s="3">
        <v>50000</v>
      </c>
      <c r="X1290" s="3" t="s">
        <v>0</v>
      </c>
      <c r="AC1290" s="1"/>
      <c r="AD1290" s="1"/>
      <c r="AE1290" s="3" t="s">
        <v>80</v>
      </c>
      <c r="AF1290" s="1" t="s">
        <v>0</v>
      </c>
      <c r="AG1290" s="1" t="s">
        <v>27</v>
      </c>
      <c r="AL1290" s="2" t="s">
        <v>0</v>
      </c>
      <c r="AM1290" s="2"/>
      <c r="AN1290" s="2"/>
      <c r="AO1290" s="2" t="s">
        <v>0</v>
      </c>
      <c r="AP1290" s="1"/>
      <c r="AQ1290" s="8"/>
      <c r="AR1290" s="1" t="s">
        <v>0</v>
      </c>
    </row>
    <row r="1291" spans="1:46" x14ac:dyDescent="0.25">
      <c r="A1291" s="9" t="s">
        <v>1593</v>
      </c>
      <c r="B1291" s="1" t="s">
        <v>8</v>
      </c>
      <c r="C1291" s="9" t="s">
        <v>7</v>
      </c>
      <c r="D1291" s="9" t="s">
        <v>101</v>
      </c>
      <c r="E1291" s="11">
        <v>36044</v>
      </c>
      <c r="F1291" s="11">
        <v>44143</v>
      </c>
      <c r="G1291" s="9" t="s">
        <v>6</v>
      </c>
      <c r="H1291" s="10">
        <v>77240</v>
      </c>
      <c r="J1291" s="1"/>
      <c r="K1291" s="1"/>
      <c r="L1291" s="9" t="s">
        <v>31</v>
      </c>
      <c r="M1291" s="9" t="s">
        <v>30</v>
      </c>
      <c r="O1291" s="1" t="s">
        <v>11</v>
      </c>
      <c r="P1291" s="1" t="s">
        <v>9</v>
      </c>
      <c r="Q1291" s="1" t="s">
        <v>2</v>
      </c>
      <c r="R1291" s="1" t="s">
        <v>9</v>
      </c>
      <c r="S1291" s="1" t="s">
        <v>10</v>
      </c>
      <c r="T1291" s="1" t="s">
        <v>9</v>
      </c>
      <c r="U1291" s="3" t="s">
        <v>55</v>
      </c>
      <c r="V1291" s="8">
        <v>50000</v>
      </c>
      <c r="W1291" s="3">
        <v>50000</v>
      </c>
      <c r="X1291" s="3" t="s">
        <v>0</v>
      </c>
      <c r="AC1291" s="1"/>
      <c r="AD1291" s="1"/>
      <c r="AE1291" s="3" t="s">
        <v>0</v>
      </c>
      <c r="AF1291" s="1" t="s">
        <v>0</v>
      </c>
      <c r="AG1291" s="1" t="s">
        <v>27</v>
      </c>
      <c r="AL1291" s="2" t="s">
        <v>0</v>
      </c>
      <c r="AM1291" s="2"/>
      <c r="AN1291" s="2"/>
      <c r="AO1291" s="2" t="s">
        <v>0</v>
      </c>
      <c r="AP1291" s="1"/>
      <c r="AQ1291" s="8"/>
      <c r="AR1291" s="1" t="s">
        <v>0</v>
      </c>
    </row>
    <row r="1292" spans="1:46" x14ac:dyDescent="0.25">
      <c r="A1292" s="9" t="s">
        <v>1592</v>
      </c>
      <c r="B1292" s="1" t="s">
        <v>8</v>
      </c>
      <c r="C1292" s="9" t="s">
        <v>7</v>
      </c>
      <c r="D1292" s="9" t="s">
        <v>129</v>
      </c>
      <c r="E1292" s="11">
        <v>35980</v>
      </c>
      <c r="F1292" s="11">
        <v>44845</v>
      </c>
      <c r="G1292" s="9" t="s">
        <v>6</v>
      </c>
      <c r="H1292" s="10">
        <v>70035</v>
      </c>
      <c r="J1292" s="1"/>
      <c r="K1292" s="1"/>
      <c r="L1292" s="9" t="s">
        <v>31</v>
      </c>
      <c r="M1292" s="9" t="s">
        <v>30</v>
      </c>
      <c r="O1292" s="1" t="s">
        <v>15</v>
      </c>
      <c r="P1292" s="1" t="s">
        <v>16</v>
      </c>
      <c r="Q1292" s="1" t="s">
        <v>2</v>
      </c>
      <c r="R1292" s="1" t="s">
        <v>16</v>
      </c>
      <c r="S1292" s="1" t="s">
        <v>10</v>
      </c>
      <c r="T1292" s="1" t="s">
        <v>16</v>
      </c>
      <c r="U1292" s="3" t="s">
        <v>55</v>
      </c>
      <c r="V1292" s="8">
        <v>50000</v>
      </c>
      <c r="W1292" s="3">
        <v>50000</v>
      </c>
      <c r="X1292" s="3" t="s">
        <v>0</v>
      </c>
      <c r="AC1292" s="1"/>
      <c r="AD1292" s="1"/>
      <c r="AE1292" s="3" t="s">
        <v>0</v>
      </c>
      <c r="AF1292" s="1" t="s">
        <v>0</v>
      </c>
      <c r="AG1292" s="1" t="s">
        <v>27</v>
      </c>
      <c r="AL1292" s="2" t="s">
        <v>0</v>
      </c>
      <c r="AM1292" s="2"/>
      <c r="AN1292" s="2"/>
      <c r="AO1292" s="2" t="s">
        <v>0</v>
      </c>
      <c r="AP1292" s="1"/>
      <c r="AQ1292" s="8"/>
      <c r="AR1292" s="1" t="s">
        <v>0</v>
      </c>
    </row>
    <row r="1293" spans="1:46" x14ac:dyDescent="0.25">
      <c r="A1293" s="9" t="s">
        <v>1591</v>
      </c>
      <c r="B1293" s="1" t="s">
        <v>8</v>
      </c>
      <c r="C1293" s="9" t="s">
        <v>7</v>
      </c>
      <c r="D1293" s="9" t="s">
        <v>71</v>
      </c>
      <c r="E1293" s="11">
        <v>36029</v>
      </c>
      <c r="F1293" s="11">
        <v>43500</v>
      </c>
      <c r="G1293" s="9" t="s">
        <v>6</v>
      </c>
      <c r="H1293" s="10">
        <v>67148</v>
      </c>
      <c r="J1293" s="1"/>
      <c r="K1293" s="1"/>
      <c r="L1293" s="9" t="s">
        <v>31</v>
      </c>
      <c r="M1293" s="9" t="s">
        <v>30</v>
      </c>
      <c r="O1293" s="1" t="s">
        <v>15</v>
      </c>
      <c r="P1293" s="1" t="s">
        <v>3</v>
      </c>
      <c r="Q1293" s="1" t="s">
        <v>2</v>
      </c>
      <c r="R1293" s="1" t="s">
        <v>1</v>
      </c>
      <c r="S1293" s="1" t="s">
        <v>10</v>
      </c>
      <c r="T1293" s="1" t="s">
        <v>1</v>
      </c>
      <c r="U1293" s="3" t="s">
        <v>55</v>
      </c>
      <c r="V1293" s="8">
        <v>50000</v>
      </c>
      <c r="W1293" s="3">
        <v>50000</v>
      </c>
      <c r="X1293" s="3" t="s">
        <v>0</v>
      </c>
      <c r="AC1293" s="1"/>
      <c r="AD1293" s="1"/>
      <c r="AE1293" s="3" t="s">
        <v>0</v>
      </c>
      <c r="AF1293" s="1" t="s">
        <v>0</v>
      </c>
      <c r="AG1293" s="1" t="s">
        <v>27</v>
      </c>
      <c r="AL1293" s="2" t="s">
        <v>0</v>
      </c>
      <c r="AM1293" s="2"/>
      <c r="AN1293" s="2"/>
      <c r="AO1293" s="2" t="s">
        <v>0</v>
      </c>
      <c r="AP1293" s="1"/>
      <c r="AQ1293" s="8"/>
      <c r="AR1293" s="1" t="s">
        <v>0</v>
      </c>
    </row>
    <row r="1294" spans="1:46" x14ac:dyDescent="0.25">
      <c r="A1294" s="9" t="s">
        <v>1590</v>
      </c>
      <c r="B1294" s="1" t="s">
        <v>8</v>
      </c>
      <c r="C1294" s="9" t="s">
        <v>7</v>
      </c>
      <c r="D1294" s="9" t="s">
        <v>73</v>
      </c>
      <c r="E1294" s="11">
        <v>32131</v>
      </c>
      <c r="F1294" s="11">
        <v>43500</v>
      </c>
      <c r="G1294" s="9" t="s">
        <v>6</v>
      </c>
      <c r="H1294" s="10">
        <v>49982</v>
      </c>
      <c r="J1294" s="1"/>
      <c r="K1294" s="1"/>
      <c r="L1294" s="9" t="s">
        <v>31</v>
      </c>
      <c r="M1294" s="9" t="s">
        <v>30</v>
      </c>
      <c r="P1294" s="1" t="s">
        <v>0</v>
      </c>
      <c r="Q1294" s="1" t="s">
        <v>0</v>
      </c>
      <c r="R1294" s="1" t="s">
        <v>0</v>
      </c>
      <c r="S1294" s="1" t="s">
        <v>0</v>
      </c>
      <c r="T1294" s="1" t="s">
        <v>0</v>
      </c>
      <c r="U1294" s="3" t="s">
        <v>55</v>
      </c>
      <c r="V1294" s="8">
        <v>100000</v>
      </c>
      <c r="W1294" s="3">
        <v>50000</v>
      </c>
      <c r="X1294" s="3">
        <v>50000</v>
      </c>
      <c r="AC1294" s="1"/>
      <c r="AD1294" s="1"/>
      <c r="AE1294" s="3" t="s">
        <v>161</v>
      </c>
      <c r="AF1294" s="1" t="s">
        <v>0</v>
      </c>
      <c r="AG1294" s="1" t="s">
        <v>27</v>
      </c>
      <c r="AL1294" s="2" t="s">
        <v>0</v>
      </c>
      <c r="AM1294" s="2"/>
      <c r="AN1294" s="2"/>
      <c r="AO1294" s="2" t="s">
        <v>0</v>
      </c>
      <c r="AP1294" s="1"/>
      <c r="AQ1294" s="8"/>
      <c r="AR1294" s="1" t="s">
        <v>0</v>
      </c>
    </row>
    <row r="1295" spans="1:46" x14ac:dyDescent="0.25">
      <c r="A1295" s="9" t="s">
        <v>1589</v>
      </c>
      <c r="B1295" s="1" t="s">
        <v>8</v>
      </c>
      <c r="C1295" s="9" t="s">
        <v>7</v>
      </c>
      <c r="D1295" s="9" t="s">
        <v>585</v>
      </c>
      <c r="E1295" s="11">
        <v>32397</v>
      </c>
      <c r="F1295" s="11">
        <v>45810</v>
      </c>
      <c r="G1295" s="9" t="s">
        <v>12</v>
      </c>
      <c r="H1295" s="10">
        <v>60320</v>
      </c>
      <c r="J1295" s="1"/>
      <c r="K1295" s="1"/>
      <c r="L1295" s="9" t="s">
        <v>31</v>
      </c>
      <c r="M1295" s="9" t="s">
        <v>30</v>
      </c>
      <c r="O1295" s="1" t="s">
        <v>11</v>
      </c>
      <c r="P1295" s="1" t="s">
        <v>9</v>
      </c>
      <c r="Q1295" s="1" t="s">
        <v>2</v>
      </c>
      <c r="R1295" s="1" t="s">
        <v>9</v>
      </c>
      <c r="S1295" s="1" t="s">
        <v>10</v>
      </c>
      <c r="T1295" s="1" t="s">
        <v>9</v>
      </c>
      <c r="U1295" s="3" t="s">
        <v>55</v>
      </c>
      <c r="V1295" s="8">
        <v>50000</v>
      </c>
      <c r="W1295" s="3">
        <v>50000</v>
      </c>
      <c r="X1295" s="3" t="s">
        <v>0</v>
      </c>
      <c r="AC1295" s="1"/>
      <c r="AD1295" s="1"/>
      <c r="AE1295" s="3" t="s">
        <v>0</v>
      </c>
      <c r="AF1295" s="1" t="s">
        <v>0</v>
      </c>
      <c r="AG1295" s="1" t="s">
        <v>27</v>
      </c>
      <c r="AL1295" s="2" t="s">
        <v>0</v>
      </c>
      <c r="AM1295" s="2"/>
      <c r="AN1295" s="2"/>
      <c r="AO1295" s="2" t="s">
        <v>0</v>
      </c>
      <c r="AP1295" s="1"/>
      <c r="AQ1295" s="8"/>
      <c r="AR1295" s="1" t="s">
        <v>0</v>
      </c>
    </row>
    <row r="1296" spans="1:46" x14ac:dyDescent="0.25">
      <c r="A1296" s="9" t="s">
        <v>1588</v>
      </c>
      <c r="B1296" s="1" t="s">
        <v>8</v>
      </c>
      <c r="C1296" s="9" t="s">
        <v>7</v>
      </c>
      <c r="D1296" s="9" t="s">
        <v>129</v>
      </c>
      <c r="E1296" s="11">
        <v>29770</v>
      </c>
      <c r="F1296" s="11">
        <v>43507</v>
      </c>
      <c r="G1296" s="9" t="s">
        <v>6</v>
      </c>
      <c r="H1296" s="10">
        <v>61110</v>
      </c>
      <c r="J1296" s="1"/>
      <c r="K1296" s="1"/>
      <c r="L1296" s="9" t="s">
        <v>31</v>
      </c>
      <c r="M1296" s="9" t="s">
        <v>30</v>
      </c>
      <c r="O1296" s="1" t="s">
        <v>11</v>
      </c>
      <c r="P1296" s="1" t="s">
        <v>16</v>
      </c>
      <c r="Q1296" s="1" t="s">
        <v>2</v>
      </c>
      <c r="R1296" s="1" t="s">
        <v>16</v>
      </c>
      <c r="S1296" s="1" t="s">
        <v>0</v>
      </c>
      <c r="T1296" s="1" t="s">
        <v>0</v>
      </c>
      <c r="U1296" s="3" t="s">
        <v>55</v>
      </c>
      <c r="V1296" s="8">
        <v>50000</v>
      </c>
      <c r="W1296" s="3">
        <v>50000</v>
      </c>
      <c r="X1296" s="3" t="s">
        <v>0</v>
      </c>
      <c r="AC1296" s="1"/>
      <c r="AD1296" s="1"/>
      <c r="AE1296" s="3" t="s">
        <v>161</v>
      </c>
      <c r="AF1296" s="1" t="s">
        <v>0</v>
      </c>
      <c r="AG1296" s="1" t="s">
        <v>27</v>
      </c>
      <c r="AL1296" s="2" t="s">
        <v>0</v>
      </c>
      <c r="AM1296" s="2"/>
      <c r="AN1296" s="2"/>
      <c r="AO1296" s="2" t="s">
        <v>0</v>
      </c>
      <c r="AP1296" s="1"/>
      <c r="AQ1296" s="8"/>
      <c r="AR1296" s="1" t="s">
        <v>0</v>
      </c>
    </row>
    <row r="1297" spans="1:46" x14ac:dyDescent="0.25">
      <c r="A1297" s="9" t="s">
        <v>1587</v>
      </c>
      <c r="B1297" s="1" t="s">
        <v>8</v>
      </c>
      <c r="C1297" s="9" t="s">
        <v>7</v>
      </c>
      <c r="D1297" s="9" t="s">
        <v>148</v>
      </c>
      <c r="E1297" s="11">
        <v>31034</v>
      </c>
      <c r="F1297" s="11">
        <v>43507</v>
      </c>
      <c r="G1297" s="9" t="s">
        <v>6</v>
      </c>
      <c r="H1297" s="10">
        <v>78094</v>
      </c>
      <c r="J1297" s="1"/>
      <c r="K1297" s="1"/>
      <c r="L1297" s="9" t="s">
        <v>31</v>
      </c>
      <c r="M1297" s="9" t="s">
        <v>30</v>
      </c>
      <c r="O1297" s="1" t="s">
        <v>15</v>
      </c>
      <c r="P1297" s="1" t="s">
        <v>16</v>
      </c>
      <c r="Q1297" s="1" t="s">
        <v>2</v>
      </c>
      <c r="R1297" s="1" t="s">
        <v>16</v>
      </c>
      <c r="S1297" s="1" t="s">
        <v>10</v>
      </c>
      <c r="T1297" s="1" t="s">
        <v>16</v>
      </c>
      <c r="U1297" s="3" t="s">
        <v>55</v>
      </c>
      <c r="V1297" s="8">
        <v>150000</v>
      </c>
      <c r="W1297" s="3">
        <v>50000</v>
      </c>
      <c r="X1297" s="3">
        <v>100000</v>
      </c>
      <c r="AC1297" s="1"/>
      <c r="AD1297" s="1"/>
      <c r="AE1297" s="3" t="s">
        <v>80</v>
      </c>
      <c r="AF1297" s="1" t="s">
        <v>0</v>
      </c>
      <c r="AG1297" s="1" t="s">
        <v>27</v>
      </c>
      <c r="AL1297" s="2" t="s">
        <v>0</v>
      </c>
      <c r="AM1297" s="2"/>
      <c r="AN1297" s="2"/>
      <c r="AO1297" s="2" t="s">
        <v>0</v>
      </c>
      <c r="AP1297" s="1"/>
      <c r="AQ1297" s="8"/>
      <c r="AR1297" s="1" t="s">
        <v>0</v>
      </c>
    </row>
    <row r="1298" spans="1:46" x14ac:dyDescent="0.25">
      <c r="A1298" s="9" t="s">
        <v>1586</v>
      </c>
      <c r="B1298" s="1" t="s">
        <v>8</v>
      </c>
      <c r="C1298" s="9" t="s">
        <v>7</v>
      </c>
      <c r="D1298" s="9" t="s">
        <v>96</v>
      </c>
      <c r="E1298" s="11">
        <v>34276</v>
      </c>
      <c r="F1298" s="11">
        <v>43507</v>
      </c>
      <c r="G1298" s="9" t="s">
        <v>12</v>
      </c>
      <c r="H1298" s="10">
        <v>58760</v>
      </c>
      <c r="J1298" s="1"/>
      <c r="K1298" s="1"/>
      <c r="L1298" s="9" t="s">
        <v>31</v>
      </c>
      <c r="M1298" s="9" t="s">
        <v>30</v>
      </c>
      <c r="O1298" s="1" t="s">
        <v>11</v>
      </c>
      <c r="P1298" s="1" t="s">
        <v>9</v>
      </c>
      <c r="Q1298" s="1" t="s">
        <v>2</v>
      </c>
      <c r="R1298" s="1" t="s">
        <v>9</v>
      </c>
      <c r="S1298" s="1" t="s">
        <v>10</v>
      </c>
      <c r="T1298" s="1" t="s">
        <v>9</v>
      </c>
      <c r="U1298" s="3" t="s">
        <v>55</v>
      </c>
      <c r="V1298" s="8">
        <v>50000</v>
      </c>
      <c r="W1298" s="3">
        <v>50000</v>
      </c>
      <c r="X1298" s="3" t="s">
        <v>0</v>
      </c>
      <c r="AC1298" s="1"/>
      <c r="AD1298" s="1"/>
      <c r="AE1298" s="3" t="s">
        <v>0</v>
      </c>
      <c r="AF1298" s="1" t="s">
        <v>0</v>
      </c>
      <c r="AG1298" s="1" t="s">
        <v>27</v>
      </c>
      <c r="AL1298" s="2" t="s">
        <v>0</v>
      </c>
      <c r="AM1298" s="2"/>
      <c r="AN1298" s="2"/>
      <c r="AO1298" s="2" t="s">
        <v>0</v>
      </c>
      <c r="AP1298" s="1"/>
      <c r="AQ1298" s="8"/>
      <c r="AR1298" s="1" t="s">
        <v>0</v>
      </c>
    </row>
    <row r="1299" spans="1:46" x14ac:dyDescent="0.25">
      <c r="A1299" s="9" t="s">
        <v>1585</v>
      </c>
      <c r="B1299" s="1" t="s">
        <v>8</v>
      </c>
      <c r="C1299" s="9" t="s">
        <v>7</v>
      </c>
      <c r="D1299" s="9" t="s">
        <v>148</v>
      </c>
      <c r="E1299" s="11">
        <v>31685</v>
      </c>
      <c r="F1299" s="11">
        <v>43515</v>
      </c>
      <c r="G1299" s="9" t="s">
        <v>12</v>
      </c>
      <c r="H1299" s="10">
        <v>88416</v>
      </c>
      <c r="J1299" s="1"/>
      <c r="K1299" s="1"/>
      <c r="L1299" s="9" t="s">
        <v>31</v>
      </c>
      <c r="M1299" s="9" t="s">
        <v>30</v>
      </c>
      <c r="O1299" s="1" t="s">
        <v>15</v>
      </c>
      <c r="P1299" s="1" t="s">
        <v>16</v>
      </c>
      <c r="Q1299" s="1" t="s">
        <v>2</v>
      </c>
      <c r="R1299" s="1" t="s">
        <v>16</v>
      </c>
      <c r="S1299" s="1" t="s">
        <v>10</v>
      </c>
      <c r="T1299" s="1" t="s">
        <v>16</v>
      </c>
      <c r="U1299" s="3" t="s">
        <v>55</v>
      </c>
      <c r="V1299" s="8">
        <v>50000</v>
      </c>
      <c r="W1299" s="3">
        <v>50000</v>
      </c>
      <c r="X1299" s="3" t="s">
        <v>0</v>
      </c>
      <c r="AC1299" s="1"/>
      <c r="AD1299" s="1"/>
      <c r="AE1299" s="3" t="s">
        <v>80</v>
      </c>
      <c r="AF1299" s="1" t="s">
        <v>192</v>
      </c>
      <c r="AG1299" s="1" t="s">
        <v>55</v>
      </c>
      <c r="AL1299" s="2" t="s">
        <v>153</v>
      </c>
      <c r="AM1299" s="2" t="s">
        <v>165</v>
      </c>
      <c r="AN1299" s="2" t="str">
        <f t="array" ref="AN1299">INDEX('[2]Benefits (2)'!$A:$AM,MATCH(A1299,'[2]Benefits (2)'!$A:$A,0),COLUMN('[2]Benefits (2)'!$W:$W))</f>
        <v>HIGH</v>
      </c>
      <c r="AO1299" s="2" t="s">
        <v>0</v>
      </c>
      <c r="AP1299" s="1"/>
      <c r="AQ1299" s="8"/>
      <c r="AR1299" s="1" t="s">
        <v>164</v>
      </c>
      <c r="AS1299" s="1" t="str">
        <f t="array" ref="AS1299">INDEX('[2]Benefits (2)'!$A:$AM,MATCH(A1299,'[2]Benefits (2)'!$A:$A,0),COLUMN('[2]Benefits (2)'!$AJ:$AJ))</f>
        <v>EO</v>
      </c>
      <c r="AT1299" s="1" t="str">
        <f t="array" ref="AT1299">INDEX('[2]Benefits (2)'!$A:$AM,MATCH(A1299,'[2]Benefits (2)'!$A:$A,0),COLUMN('[2]Benefits (2)'!$AK:$AK))</f>
        <v>HIGH</v>
      </c>
    </row>
    <row r="1300" spans="1:46" x14ac:dyDescent="0.25">
      <c r="A1300" s="9" t="s">
        <v>1584</v>
      </c>
      <c r="B1300" s="1" t="s">
        <v>8</v>
      </c>
      <c r="C1300" s="9" t="s">
        <v>7</v>
      </c>
      <c r="D1300" s="9" t="s">
        <v>40</v>
      </c>
      <c r="E1300" s="11">
        <v>34439</v>
      </c>
      <c r="F1300" s="11">
        <v>44438</v>
      </c>
      <c r="G1300" s="9" t="s">
        <v>12</v>
      </c>
      <c r="H1300" s="10">
        <v>54246</v>
      </c>
      <c r="J1300" s="1"/>
      <c r="K1300" s="1"/>
      <c r="L1300" s="9" t="s">
        <v>31</v>
      </c>
      <c r="M1300" s="9" t="s">
        <v>30</v>
      </c>
      <c r="O1300" s="1" t="s">
        <v>11</v>
      </c>
      <c r="P1300" s="1" t="s">
        <v>16</v>
      </c>
      <c r="Q1300" s="1" t="s">
        <v>2</v>
      </c>
      <c r="R1300" s="1" t="s">
        <v>16</v>
      </c>
      <c r="S1300" s="1" t="s">
        <v>10</v>
      </c>
      <c r="T1300" s="1" t="s">
        <v>16</v>
      </c>
      <c r="U1300" s="3" t="s">
        <v>55</v>
      </c>
      <c r="V1300" s="8">
        <v>50000</v>
      </c>
      <c r="W1300" s="3">
        <v>50000</v>
      </c>
      <c r="X1300" s="3" t="s">
        <v>0</v>
      </c>
      <c r="AC1300" s="1"/>
      <c r="AD1300" s="1"/>
      <c r="AE1300" s="3" t="s">
        <v>80</v>
      </c>
      <c r="AF1300" s="1" t="s">
        <v>0</v>
      </c>
      <c r="AG1300" s="1" t="s">
        <v>27</v>
      </c>
      <c r="AL1300" s="2" t="s">
        <v>153</v>
      </c>
      <c r="AM1300" s="2" t="s">
        <v>165</v>
      </c>
      <c r="AN1300" s="2" t="str">
        <f t="array" ref="AN1300">INDEX('[2]Benefits (2)'!$A:$AM,MATCH(A1300,'[2]Benefits (2)'!$A:$A,0),COLUMN('[2]Benefits (2)'!$W:$W))</f>
        <v>LOW</v>
      </c>
      <c r="AO1300" s="2" t="s">
        <v>0</v>
      </c>
      <c r="AP1300" s="1"/>
      <c r="AQ1300" s="8"/>
      <c r="AR1300" s="1" t="s">
        <v>0</v>
      </c>
    </row>
    <row r="1301" spans="1:46" x14ac:dyDescent="0.25">
      <c r="A1301" s="9" t="s">
        <v>1583</v>
      </c>
      <c r="B1301" s="1" t="s">
        <v>8</v>
      </c>
      <c r="C1301" s="9" t="s">
        <v>7</v>
      </c>
      <c r="D1301" s="9" t="s">
        <v>32</v>
      </c>
      <c r="E1301" s="11">
        <v>26168</v>
      </c>
      <c r="F1301" s="11">
        <v>43515</v>
      </c>
      <c r="G1301" s="9" t="s">
        <v>12</v>
      </c>
      <c r="H1301" s="10">
        <v>56035</v>
      </c>
      <c r="J1301" s="1"/>
      <c r="K1301" s="1"/>
      <c r="L1301" s="9" t="s">
        <v>31</v>
      </c>
      <c r="M1301" s="9" t="s">
        <v>30</v>
      </c>
      <c r="O1301" s="1" t="s">
        <v>11</v>
      </c>
      <c r="P1301" s="1" t="s">
        <v>9</v>
      </c>
      <c r="Q1301" s="1" t="s">
        <v>2</v>
      </c>
      <c r="R1301" s="1" t="s">
        <v>9</v>
      </c>
      <c r="S1301" s="1" t="s">
        <v>10</v>
      </c>
      <c r="T1301" s="1" t="s">
        <v>9</v>
      </c>
      <c r="U1301" s="3" t="s">
        <v>55</v>
      </c>
      <c r="V1301" s="8">
        <v>50000</v>
      </c>
      <c r="W1301" s="3">
        <v>50000</v>
      </c>
      <c r="X1301" s="3" t="s">
        <v>0</v>
      </c>
      <c r="AC1301" s="1"/>
      <c r="AD1301" s="1"/>
      <c r="AE1301" s="3" t="s">
        <v>0</v>
      </c>
      <c r="AF1301" s="1" t="s">
        <v>0</v>
      </c>
      <c r="AG1301" s="1" t="s">
        <v>27</v>
      </c>
      <c r="AL1301" s="2" t="s">
        <v>0</v>
      </c>
      <c r="AM1301" s="2"/>
      <c r="AN1301" s="2"/>
      <c r="AO1301" s="2" t="s">
        <v>0</v>
      </c>
      <c r="AP1301" s="1"/>
      <c r="AQ1301" s="8"/>
      <c r="AR1301" s="1" t="s">
        <v>0</v>
      </c>
    </row>
    <row r="1302" spans="1:46" x14ac:dyDescent="0.25">
      <c r="A1302" s="9" t="s">
        <v>1582</v>
      </c>
      <c r="B1302" s="1" t="s">
        <v>8</v>
      </c>
      <c r="C1302" s="9" t="s">
        <v>7</v>
      </c>
      <c r="D1302" s="9" t="s">
        <v>75</v>
      </c>
      <c r="E1302" s="11">
        <v>29776</v>
      </c>
      <c r="F1302" s="11">
        <v>43521</v>
      </c>
      <c r="G1302" s="9" t="s">
        <v>6</v>
      </c>
      <c r="H1302" s="10">
        <v>55744</v>
      </c>
      <c r="J1302" s="1"/>
      <c r="K1302" s="1"/>
      <c r="L1302" s="9" t="s">
        <v>31</v>
      </c>
      <c r="M1302" s="9" t="s">
        <v>30</v>
      </c>
      <c r="O1302" s="1" t="s">
        <v>15</v>
      </c>
      <c r="P1302" s="1" t="s">
        <v>9</v>
      </c>
      <c r="Q1302" s="1" t="s">
        <v>2</v>
      </c>
      <c r="R1302" s="1" t="s">
        <v>9</v>
      </c>
      <c r="S1302" s="1" t="s">
        <v>10</v>
      </c>
      <c r="T1302" s="1" t="s">
        <v>9</v>
      </c>
      <c r="U1302" s="3" t="s">
        <v>55</v>
      </c>
      <c r="V1302" s="8">
        <v>50000</v>
      </c>
      <c r="W1302" s="3">
        <v>50000</v>
      </c>
      <c r="X1302" s="3" t="s">
        <v>0</v>
      </c>
      <c r="AC1302" s="1"/>
      <c r="AD1302" s="1"/>
      <c r="AE1302" s="3" t="s">
        <v>0</v>
      </c>
      <c r="AF1302" s="1" t="s">
        <v>0</v>
      </c>
      <c r="AG1302" s="1" t="s">
        <v>27</v>
      </c>
      <c r="AL1302" s="2" t="s">
        <v>0</v>
      </c>
      <c r="AM1302" s="2"/>
      <c r="AN1302" s="2"/>
      <c r="AO1302" s="2" t="s">
        <v>166</v>
      </c>
      <c r="AP1302" s="1" t="s">
        <v>165</v>
      </c>
      <c r="AQ1302" s="8">
        <f t="array" ref="AQ1302">INDEX('[2]Benefits (2)'!$A:$AM,MATCH(A1302,'[2]Benefits (2)'!$A:$A,0),COLUMN('[2]Benefits (2)'!$AD:$AD))</f>
        <v>15000</v>
      </c>
      <c r="AR1302" s="1" t="s">
        <v>164</v>
      </c>
      <c r="AS1302" s="1" t="str">
        <f t="array" ref="AS1302">INDEX('[2]Benefits (2)'!$A:$AM,MATCH(A1302,'[2]Benefits (2)'!$A:$A,0),COLUMN('[2]Benefits (2)'!$AJ:$AJ))</f>
        <v>EO</v>
      </c>
      <c r="AT1302" s="1" t="str">
        <f t="array" ref="AT1302">INDEX('[2]Benefits (2)'!$A:$AM,MATCH(A1302,'[2]Benefits (2)'!$A:$A,0),COLUMN('[2]Benefits (2)'!$AK:$AK))</f>
        <v>HIGH</v>
      </c>
    </row>
    <row r="1303" spans="1:46" x14ac:dyDescent="0.25">
      <c r="A1303" s="9" t="s">
        <v>1581</v>
      </c>
      <c r="B1303" s="1" t="s">
        <v>8</v>
      </c>
      <c r="C1303" s="9" t="s">
        <v>7</v>
      </c>
      <c r="D1303" s="9" t="s">
        <v>38</v>
      </c>
      <c r="E1303" s="11">
        <v>24236</v>
      </c>
      <c r="F1303" s="11">
        <v>43521</v>
      </c>
      <c r="G1303" s="9" t="s">
        <v>12</v>
      </c>
      <c r="H1303" s="10">
        <v>53352</v>
      </c>
      <c r="J1303" s="1"/>
      <c r="K1303" s="1"/>
      <c r="L1303" s="9" t="s">
        <v>31</v>
      </c>
      <c r="M1303" s="9" t="s">
        <v>30</v>
      </c>
      <c r="O1303" s="1" t="s">
        <v>11</v>
      </c>
      <c r="P1303" s="1" t="s">
        <v>3</v>
      </c>
      <c r="Q1303" s="1" t="s">
        <v>2</v>
      </c>
      <c r="R1303" s="1" t="s">
        <v>1</v>
      </c>
      <c r="S1303" s="1" t="s">
        <v>10</v>
      </c>
      <c r="T1303" s="1" t="s">
        <v>1</v>
      </c>
      <c r="U1303" s="3" t="s">
        <v>55</v>
      </c>
      <c r="V1303" s="8">
        <v>150000</v>
      </c>
      <c r="W1303" s="3">
        <v>50000</v>
      </c>
      <c r="X1303" s="3">
        <v>100000</v>
      </c>
      <c r="AC1303" s="1"/>
      <c r="AD1303" s="1"/>
      <c r="AE1303" s="3" t="s">
        <v>161</v>
      </c>
      <c r="AF1303" s="1" t="s">
        <v>0</v>
      </c>
      <c r="AG1303" s="1" t="s">
        <v>27</v>
      </c>
      <c r="AL1303" s="2" t="s">
        <v>153</v>
      </c>
      <c r="AM1303" s="2" t="s">
        <v>3</v>
      </c>
      <c r="AN1303" s="2" t="str">
        <f t="array" ref="AN1303">INDEX('[2]Benefits (2)'!$A:$AM,MATCH(A1303,'[2]Benefits (2)'!$A:$A,0),COLUMN('[2]Benefits (2)'!$W:$W))</f>
        <v>HIGH</v>
      </c>
      <c r="AO1303" s="2" t="s">
        <v>0</v>
      </c>
      <c r="AP1303" s="1"/>
      <c r="AQ1303" s="8"/>
      <c r="AR1303" s="1" t="s">
        <v>0</v>
      </c>
    </row>
    <row r="1304" spans="1:46" x14ac:dyDescent="0.25">
      <c r="A1304" s="9" t="s">
        <v>1580</v>
      </c>
      <c r="B1304" s="1" t="s">
        <v>8</v>
      </c>
      <c r="C1304" s="9" t="s">
        <v>7</v>
      </c>
      <c r="D1304" s="9" t="s">
        <v>78</v>
      </c>
      <c r="E1304" s="11">
        <v>34761</v>
      </c>
      <c r="F1304" s="11">
        <v>43535</v>
      </c>
      <c r="G1304" s="9" t="s">
        <v>12</v>
      </c>
      <c r="H1304" s="10">
        <v>79890</v>
      </c>
      <c r="J1304" s="1"/>
      <c r="K1304" s="1"/>
      <c r="L1304" s="9" t="s">
        <v>31</v>
      </c>
      <c r="M1304" s="9" t="s">
        <v>30</v>
      </c>
      <c r="O1304" s="1" t="s">
        <v>4</v>
      </c>
      <c r="P1304" s="1" t="s">
        <v>9</v>
      </c>
      <c r="Q1304" s="1" t="s">
        <v>2</v>
      </c>
      <c r="R1304" s="1" t="s">
        <v>9</v>
      </c>
      <c r="S1304" s="1" t="s">
        <v>10</v>
      </c>
      <c r="T1304" s="1" t="s">
        <v>9</v>
      </c>
      <c r="U1304" s="3" t="s">
        <v>55</v>
      </c>
      <c r="V1304" s="8">
        <v>50000</v>
      </c>
      <c r="W1304" s="3">
        <v>50000</v>
      </c>
      <c r="X1304" s="3" t="s">
        <v>0</v>
      </c>
      <c r="AC1304" s="1"/>
      <c r="AD1304" s="1"/>
      <c r="AE1304" s="3" t="s">
        <v>0</v>
      </c>
      <c r="AF1304" s="1" t="s">
        <v>0</v>
      </c>
      <c r="AG1304" s="1" t="s">
        <v>27</v>
      </c>
      <c r="AL1304" s="2" t="s">
        <v>0</v>
      </c>
      <c r="AM1304" s="2"/>
      <c r="AN1304" s="2"/>
      <c r="AO1304" s="2" t="s">
        <v>0</v>
      </c>
      <c r="AP1304" s="1"/>
      <c r="AQ1304" s="8"/>
      <c r="AR1304" s="1" t="s">
        <v>0</v>
      </c>
    </row>
    <row r="1305" spans="1:46" x14ac:dyDescent="0.25">
      <c r="A1305" s="9" t="s">
        <v>1579</v>
      </c>
      <c r="B1305" s="1" t="s">
        <v>8</v>
      </c>
      <c r="C1305" s="9" t="s">
        <v>7</v>
      </c>
      <c r="D1305" s="9" t="s">
        <v>139</v>
      </c>
      <c r="E1305" s="11">
        <v>33735</v>
      </c>
      <c r="F1305" s="11">
        <v>43528</v>
      </c>
      <c r="G1305" s="9" t="s">
        <v>6</v>
      </c>
      <c r="H1305" s="10">
        <v>89241</v>
      </c>
      <c r="J1305" s="1"/>
      <c r="K1305" s="1"/>
      <c r="L1305" s="9" t="s">
        <v>31</v>
      </c>
      <c r="M1305" s="9" t="s">
        <v>30</v>
      </c>
      <c r="O1305" s="1" t="s">
        <v>11</v>
      </c>
      <c r="P1305" s="1" t="s">
        <v>16</v>
      </c>
      <c r="Q1305" s="1" t="s">
        <v>2</v>
      </c>
      <c r="R1305" s="1" t="s">
        <v>16</v>
      </c>
      <c r="S1305" s="1" t="s">
        <v>10</v>
      </c>
      <c r="T1305" s="1" t="s">
        <v>16</v>
      </c>
      <c r="U1305" s="3" t="s">
        <v>55</v>
      </c>
      <c r="V1305" s="8">
        <v>50000</v>
      </c>
      <c r="W1305" s="3">
        <v>50000</v>
      </c>
      <c r="X1305" s="3" t="s">
        <v>0</v>
      </c>
      <c r="AC1305" s="1"/>
      <c r="AD1305" s="1"/>
      <c r="AE1305" s="3" t="s">
        <v>80</v>
      </c>
      <c r="AF1305" s="1" t="s">
        <v>0</v>
      </c>
      <c r="AG1305" s="1" t="s">
        <v>27</v>
      </c>
      <c r="AL1305" s="2" t="s">
        <v>0</v>
      </c>
      <c r="AM1305" s="2"/>
      <c r="AN1305" s="2"/>
      <c r="AO1305" s="2" t="s">
        <v>0</v>
      </c>
      <c r="AP1305" s="1"/>
      <c r="AQ1305" s="8"/>
      <c r="AR1305" s="1" t="s">
        <v>0</v>
      </c>
    </row>
    <row r="1306" spans="1:46" x14ac:dyDescent="0.25">
      <c r="A1306" s="9" t="s">
        <v>1578</v>
      </c>
      <c r="B1306" s="1" t="s">
        <v>8</v>
      </c>
      <c r="C1306" s="9" t="s">
        <v>7</v>
      </c>
      <c r="D1306" s="9" t="s">
        <v>75</v>
      </c>
      <c r="E1306" s="11">
        <v>33701</v>
      </c>
      <c r="F1306" s="11">
        <v>43549</v>
      </c>
      <c r="G1306" s="9" t="s">
        <v>6</v>
      </c>
      <c r="H1306" s="10">
        <v>60528</v>
      </c>
      <c r="J1306" s="1"/>
      <c r="K1306" s="1"/>
      <c r="L1306" s="9" t="s">
        <v>31</v>
      </c>
      <c r="M1306" s="9" t="s">
        <v>30</v>
      </c>
      <c r="O1306" s="1" t="s">
        <v>11</v>
      </c>
      <c r="P1306" s="1" t="s">
        <v>16</v>
      </c>
      <c r="Q1306" s="1" t="s">
        <v>2</v>
      </c>
      <c r="R1306" s="1" t="s">
        <v>16</v>
      </c>
      <c r="S1306" s="1" t="s">
        <v>10</v>
      </c>
      <c r="T1306" s="1" t="s">
        <v>16</v>
      </c>
      <c r="U1306" s="3" t="s">
        <v>55</v>
      </c>
      <c r="V1306" s="8">
        <v>150000</v>
      </c>
      <c r="W1306" s="3">
        <v>50000</v>
      </c>
      <c r="X1306" s="3">
        <v>100000</v>
      </c>
      <c r="AC1306" s="1"/>
      <c r="AD1306" s="1"/>
      <c r="AE1306" s="3" t="s">
        <v>117</v>
      </c>
      <c r="AF1306" s="1" t="s">
        <v>0</v>
      </c>
      <c r="AG1306" s="1" t="s">
        <v>27</v>
      </c>
      <c r="AL1306" s="2" t="s">
        <v>0</v>
      </c>
      <c r="AM1306" s="2"/>
      <c r="AN1306" s="2"/>
      <c r="AO1306" s="2" t="s">
        <v>0</v>
      </c>
      <c r="AP1306" s="1"/>
      <c r="AQ1306" s="8"/>
      <c r="AR1306" s="1" t="s">
        <v>0</v>
      </c>
    </row>
    <row r="1307" spans="1:46" x14ac:dyDescent="0.25">
      <c r="A1307" s="9" t="s">
        <v>1577</v>
      </c>
      <c r="B1307" s="1" t="s">
        <v>8</v>
      </c>
      <c r="C1307" s="9" t="s">
        <v>7</v>
      </c>
      <c r="D1307" s="9" t="s">
        <v>42</v>
      </c>
      <c r="E1307" s="11">
        <v>29106</v>
      </c>
      <c r="F1307" s="11">
        <v>44375</v>
      </c>
      <c r="G1307" s="9" t="s">
        <v>12</v>
      </c>
      <c r="H1307" s="10">
        <v>53290</v>
      </c>
      <c r="J1307" s="1"/>
      <c r="K1307" s="1"/>
      <c r="L1307" s="9" t="s">
        <v>31</v>
      </c>
      <c r="M1307" s="9" t="s">
        <v>30</v>
      </c>
      <c r="O1307" s="1" t="s">
        <v>11</v>
      </c>
      <c r="P1307" s="1" t="s">
        <v>16</v>
      </c>
      <c r="Q1307" s="1" t="s">
        <v>2</v>
      </c>
      <c r="R1307" s="1" t="s">
        <v>16</v>
      </c>
      <c r="S1307" s="1" t="s">
        <v>10</v>
      </c>
      <c r="T1307" s="1" t="s">
        <v>16</v>
      </c>
      <c r="U1307" s="3" t="s">
        <v>55</v>
      </c>
      <c r="V1307" s="8">
        <v>150000</v>
      </c>
      <c r="W1307" s="3">
        <v>50000</v>
      </c>
      <c r="X1307" s="3">
        <v>100000</v>
      </c>
      <c r="AC1307" s="1"/>
      <c r="AD1307" s="1"/>
      <c r="AE1307" s="3" t="s">
        <v>0</v>
      </c>
      <c r="AF1307" s="1" t="s">
        <v>0</v>
      </c>
      <c r="AG1307" s="1" t="s">
        <v>27</v>
      </c>
      <c r="AL1307" s="2" t="s">
        <v>0</v>
      </c>
      <c r="AM1307" s="2"/>
      <c r="AN1307" s="2"/>
      <c r="AO1307" s="2" t="s">
        <v>0</v>
      </c>
      <c r="AP1307" s="1"/>
      <c r="AQ1307" s="8"/>
      <c r="AR1307" s="1" t="s">
        <v>0</v>
      </c>
    </row>
    <row r="1308" spans="1:46" x14ac:dyDescent="0.25">
      <c r="A1308" s="9" t="s">
        <v>1576</v>
      </c>
      <c r="B1308" s="1" t="s">
        <v>8</v>
      </c>
      <c r="C1308" s="9" t="s">
        <v>7</v>
      </c>
      <c r="D1308" s="9" t="s">
        <v>56</v>
      </c>
      <c r="E1308" s="11">
        <v>34776</v>
      </c>
      <c r="F1308" s="11">
        <v>43556</v>
      </c>
      <c r="G1308" s="9" t="s">
        <v>6</v>
      </c>
      <c r="H1308" s="10">
        <v>63220</v>
      </c>
      <c r="J1308" s="1"/>
      <c r="K1308" s="1"/>
      <c r="L1308" s="9" t="s">
        <v>31</v>
      </c>
      <c r="M1308" s="9" t="s">
        <v>30</v>
      </c>
      <c r="O1308" s="1" t="s">
        <v>4</v>
      </c>
      <c r="P1308" s="1" t="s">
        <v>16</v>
      </c>
      <c r="Q1308" s="1" t="s">
        <v>2</v>
      </c>
      <c r="R1308" s="1" t="s">
        <v>16</v>
      </c>
      <c r="S1308" s="1" t="s">
        <v>10</v>
      </c>
      <c r="T1308" s="1" t="s">
        <v>16</v>
      </c>
      <c r="U1308" s="3" t="s">
        <v>55</v>
      </c>
      <c r="V1308" s="8">
        <v>100000</v>
      </c>
      <c r="W1308" s="3">
        <v>50000</v>
      </c>
      <c r="X1308" s="3">
        <v>50000</v>
      </c>
      <c r="AC1308" s="1"/>
      <c r="AD1308" s="1"/>
      <c r="AE1308" s="3" t="s">
        <v>80</v>
      </c>
      <c r="AF1308" s="1" t="s">
        <v>0</v>
      </c>
      <c r="AG1308" s="1" t="s">
        <v>27</v>
      </c>
      <c r="AL1308" s="2" t="s">
        <v>0</v>
      </c>
      <c r="AM1308" s="2"/>
      <c r="AN1308" s="2"/>
      <c r="AO1308" s="2" t="s">
        <v>0</v>
      </c>
      <c r="AP1308" s="1"/>
      <c r="AQ1308" s="8"/>
      <c r="AR1308" s="1" t="s">
        <v>0</v>
      </c>
    </row>
    <row r="1309" spans="1:46" x14ac:dyDescent="0.25">
      <c r="A1309" s="9" t="s">
        <v>1575</v>
      </c>
      <c r="B1309" s="1" t="s">
        <v>8</v>
      </c>
      <c r="C1309" s="9" t="s">
        <v>7</v>
      </c>
      <c r="D1309" s="9" t="s">
        <v>90</v>
      </c>
      <c r="E1309" s="11">
        <v>30338</v>
      </c>
      <c r="F1309" s="11">
        <v>43556</v>
      </c>
      <c r="G1309" s="9" t="s">
        <v>6</v>
      </c>
      <c r="H1309" s="10">
        <v>63220</v>
      </c>
      <c r="J1309" s="1"/>
      <c r="K1309" s="1"/>
      <c r="L1309" s="9" t="s">
        <v>31</v>
      </c>
      <c r="M1309" s="9" t="s">
        <v>30</v>
      </c>
      <c r="O1309" s="1" t="s">
        <v>11</v>
      </c>
      <c r="P1309" s="1" t="s">
        <v>16</v>
      </c>
      <c r="Q1309" s="1" t="s">
        <v>2</v>
      </c>
      <c r="R1309" s="1" t="s">
        <v>16</v>
      </c>
      <c r="S1309" s="1" t="s">
        <v>10</v>
      </c>
      <c r="T1309" s="1" t="s">
        <v>9</v>
      </c>
      <c r="U1309" s="3" t="s">
        <v>55</v>
      </c>
      <c r="V1309" s="8">
        <v>50000</v>
      </c>
      <c r="W1309" s="3">
        <v>50000</v>
      </c>
      <c r="X1309" s="3" t="s">
        <v>0</v>
      </c>
      <c r="AC1309" s="1"/>
      <c r="AD1309" s="1"/>
      <c r="AE1309" s="3" t="s">
        <v>0</v>
      </c>
      <c r="AF1309" s="1" t="s">
        <v>192</v>
      </c>
      <c r="AG1309" s="1" t="s">
        <v>55</v>
      </c>
      <c r="AL1309" s="2" t="s">
        <v>0</v>
      </c>
      <c r="AM1309" s="2"/>
      <c r="AN1309" s="2"/>
      <c r="AO1309" s="2" t="s">
        <v>0</v>
      </c>
      <c r="AP1309" s="1"/>
      <c r="AQ1309" s="8"/>
      <c r="AR1309" s="1" t="s">
        <v>0</v>
      </c>
    </row>
    <row r="1310" spans="1:46" x14ac:dyDescent="0.25">
      <c r="A1310" s="9" t="s">
        <v>1574</v>
      </c>
      <c r="B1310" s="1" t="s">
        <v>8</v>
      </c>
      <c r="C1310" s="9" t="s">
        <v>7</v>
      </c>
      <c r="D1310" s="9" t="s">
        <v>228</v>
      </c>
      <c r="E1310" s="11">
        <v>35452</v>
      </c>
      <c r="F1310" s="11">
        <v>44087</v>
      </c>
      <c r="G1310" s="9" t="s">
        <v>6</v>
      </c>
      <c r="H1310" s="10">
        <v>63220</v>
      </c>
      <c r="J1310" s="1"/>
      <c r="K1310" s="1"/>
      <c r="L1310" s="9" t="s">
        <v>31</v>
      </c>
      <c r="M1310" s="9" t="s">
        <v>30</v>
      </c>
      <c r="O1310" s="1" t="s">
        <v>11</v>
      </c>
      <c r="P1310" s="1" t="s">
        <v>16</v>
      </c>
      <c r="Q1310" s="1" t="s">
        <v>2</v>
      </c>
      <c r="R1310" s="1" t="s">
        <v>16</v>
      </c>
      <c r="S1310" s="1" t="s">
        <v>10</v>
      </c>
      <c r="T1310" s="1" t="s">
        <v>16</v>
      </c>
      <c r="U1310" s="3" t="s">
        <v>55</v>
      </c>
      <c r="V1310" s="8">
        <v>150000</v>
      </c>
      <c r="W1310" s="3">
        <v>50000</v>
      </c>
      <c r="X1310" s="3">
        <v>100000</v>
      </c>
      <c r="AC1310" s="1"/>
      <c r="AD1310" s="1"/>
      <c r="AE1310" s="3" t="s">
        <v>80</v>
      </c>
      <c r="AF1310" s="1" t="s">
        <v>0</v>
      </c>
      <c r="AG1310" s="1" t="s">
        <v>27</v>
      </c>
      <c r="AL1310" s="2" t="s">
        <v>153</v>
      </c>
      <c r="AM1310" s="2" t="s">
        <v>165</v>
      </c>
      <c r="AN1310" s="2" t="str">
        <f t="array" ref="AN1310">INDEX('[2]Benefits (2)'!$A:$AM,MATCH(A1310,'[2]Benefits (2)'!$A:$A,0),COLUMN('[2]Benefits (2)'!$W:$W))</f>
        <v>LOW</v>
      </c>
      <c r="AO1310" s="2" t="s">
        <v>0</v>
      </c>
      <c r="AP1310" s="1"/>
      <c r="AQ1310" s="8"/>
      <c r="AR1310" s="1" t="s">
        <v>0</v>
      </c>
    </row>
    <row r="1311" spans="1:46" x14ac:dyDescent="0.25">
      <c r="A1311" s="9" t="s">
        <v>1573</v>
      </c>
      <c r="B1311" s="1" t="s">
        <v>8</v>
      </c>
      <c r="C1311" s="9" t="s">
        <v>7</v>
      </c>
      <c r="D1311" s="9" t="s">
        <v>75</v>
      </c>
      <c r="E1311" s="11">
        <v>25468</v>
      </c>
      <c r="F1311" s="11">
        <v>43556</v>
      </c>
      <c r="G1311" s="9" t="s">
        <v>6</v>
      </c>
      <c r="H1311" s="10">
        <v>57075</v>
      </c>
      <c r="J1311" s="1"/>
      <c r="K1311" s="1"/>
      <c r="L1311" s="9" t="s">
        <v>31</v>
      </c>
      <c r="M1311" s="9" t="s">
        <v>30</v>
      </c>
      <c r="O1311" s="1" t="s">
        <v>4</v>
      </c>
      <c r="P1311" s="1" t="s">
        <v>3</v>
      </c>
      <c r="Q1311" s="1" t="s">
        <v>2</v>
      </c>
      <c r="R1311" s="1" t="s">
        <v>1</v>
      </c>
      <c r="S1311" s="1" t="s">
        <v>0</v>
      </c>
      <c r="T1311" s="1" t="s">
        <v>0</v>
      </c>
      <c r="U1311" s="3" t="s">
        <v>55</v>
      </c>
      <c r="V1311" s="8">
        <v>50000</v>
      </c>
      <c r="W1311" s="3">
        <v>50000</v>
      </c>
      <c r="X1311" s="3" t="s">
        <v>0</v>
      </c>
      <c r="AC1311" s="1"/>
      <c r="AD1311" s="1"/>
      <c r="AE1311" s="3" t="s">
        <v>0</v>
      </c>
      <c r="AF1311" s="1" t="s">
        <v>0</v>
      </c>
      <c r="AG1311" s="1" t="s">
        <v>27</v>
      </c>
      <c r="AL1311" s="2" t="s">
        <v>0</v>
      </c>
      <c r="AM1311" s="2"/>
      <c r="AN1311" s="2"/>
      <c r="AO1311" s="2" t="s">
        <v>0</v>
      </c>
      <c r="AP1311" s="1"/>
      <c r="AQ1311" s="8"/>
      <c r="AR1311" s="1" t="s">
        <v>0</v>
      </c>
    </row>
    <row r="1312" spans="1:46" x14ac:dyDescent="0.25">
      <c r="A1312" s="9" t="s">
        <v>1572</v>
      </c>
      <c r="B1312" s="1" t="s">
        <v>8</v>
      </c>
      <c r="C1312" s="9" t="s">
        <v>7</v>
      </c>
      <c r="D1312" s="9" t="s">
        <v>53</v>
      </c>
      <c r="E1312" s="11">
        <v>24361</v>
      </c>
      <c r="F1312" s="11">
        <v>43563</v>
      </c>
      <c r="G1312" s="9" t="s">
        <v>12</v>
      </c>
      <c r="H1312" s="10">
        <v>91029</v>
      </c>
      <c r="J1312" s="1"/>
      <c r="K1312" s="1"/>
      <c r="L1312" s="9" t="s">
        <v>31</v>
      </c>
      <c r="M1312" s="9" t="s">
        <v>30</v>
      </c>
      <c r="O1312" s="1" t="s">
        <v>11</v>
      </c>
      <c r="P1312" s="1" t="s">
        <v>19</v>
      </c>
      <c r="Q1312" s="1" t="s">
        <v>2</v>
      </c>
      <c r="R1312" s="1" t="s">
        <v>1</v>
      </c>
      <c r="S1312" s="1" t="s">
        <v>10</v>
      </c>
      <c r="T1312" s="1" t="s">
        <v>1</v>
      </c>
      <c r="U1312" s="3" t="s">
        <v>55</v>
      </c>
      <c r="V1312" s="8">
        <v>50000</v>
      </c>
      <c r="W1312" s="3">
        <v>50000</v>
      </c>
      <c r="X1312" s="3" t="s">
        <v>0</v>
      </c>
      <c r="AC1312" s="1"/>
      <c r="AD1312" s="1"/>
      <c r="AE1312" s="3" t="s">
        <v>0</v>
      </c>
      <c r="AF1312" s="1" t="s">
        <v>192</v>
      </c>
      <c r="AG1312" s="1" t="s">
        <v>55</v>
      </c>
      <c r="AL1312" s="2" t="s">
        <v>153</v>
      </c>
      <c r="AM1312" s="2" t="s">
        <v>19</v>
      </c>
      <c r="AN1312" s="2" t="str">
        <f t="array" ref="AN1312">INDEX('[2]Benefits (2)'!$A:$AM,MATCH(A1312,'[2]Benefits (2)'!$A:$A,0),COLUMN('[2]Benefits (2)'!$W:$W))</f>
        <v>HIGH</v>
      </c>
      <c r="AO1312" s="2" t="s">
        <v>166</v>
      </c>
      <c r="AP1312" s="1" t="s">
        <v>165</v>
      </c>
      <c r="AQ1312" s="8">
        <f t="array" ref="AQ1312">INDEX('[2]Benefits (2)'!$A:$AM,MATCH(A1312,'[2]Benefits (2)'!$A:$A,0),COLUMN('[2]Benefits (2)'!$AD:$AD))</f>
        <v>15000</v>
      </c>
      <c r="AR1312" s="1" t="s">
        <v>164</v>
      </c>
      <c r="AS1312" s="1" t="str">
        <f t="array" ref="AS1312">INDEX('[2]Benefits (2)'!$A:$AM,MATCH(A1312,'[2]Benefits (2)'!$A:$A,0),COLUMN('[2]Benefits (2)'!$AJ:$AJ))</f>
        <v>EO</v>
      </c>
      <c r="AT1312" s="1" t="str">
        <f t="array" ref="AT1312">INDEX('[2]Benefits (2)'!$A:$AM,MATCH(A1312,'[2]Benefits (2)'!$A:$A,0),COLUMN('[2]Benefits (2)'!$AK:$AK))</f>
        <v>HIGH</v>
      </c>
    </row>
    <row r="1313" spans="1:46" x14ac:dyDescent="0.25">
      <c r="A1313" s="9" t="s">
        <v>1571</v>
      </c>
      <c r="B1313" s="1" t="s">
        <v>8</v>
      </c>
      <c r="C1313" s="9" t="s">
        <v>7</v>
      </c>
      <c r="D1313" s="9" t="s">
        <v>56</v>
      </c>
      <c r="E1313" s="11">
        <v>30232</v>
      </c>
      <c r="F1313" s="11">
        <v>43570</v>
      </c>
      <c r="G1313" s="9" t="s">
        <v>12</v>
      </c>
      <c r="H1313" s="10">
        <v>85875</v>
      </c>
      <c r="J1313" s="1"/>
      <c r="K1313" s="1"/>
      <c r="L1313" s="9" t="s">
        <v>31</v>
      </c>
      <c r="M1313" s="9" t="s">
        <v>30</v>
      </c>
      <c r="O1313" s="1" t="s">
        <v>15</v>
      </c>
      <c r="P1313" s="1" t="s">
        <v>16</v>
      </c>
      <c r="Q1313" s="1" t="s">
        <v>2</v>
      </c>
      <c r="R1313" s="1" t="s">
        <v>16</v>
      </c>
      <c r="S1313" s="1" t="s">
        <v>10</v>
      </c>
      <c r="T1313" s="1" t="s">
        <v>16</v>
      </c>
      <c r="U1313" s="3" t="s">
        <v>55</v>
      </c>
      <c r="V1313" s="8">
        <v>50000</v>
      </c>
      <c r="W1313" s="3">
        <v>50000</v>
      </c>
      <c r="X1313" s="3" t="s">
        <v>0</v>
      </c>
      <c r="AC1313" s="1"/>
      <c r="AD1313" s="1"/>
      <c r="AE1313" s="3" t="s">
        <v>0</v>
      </c>
      <c r="AF1313" s="1" t="s">
        <v>0</v>
      </c>
      <c r="AG1313" s="1" t="s">
        <v>27</v>
      </c>
      <c r="AL1313" s="2" t="s">
        <v>153</v>
      </c>
      <c r="AM1313" s="2" t="s">
        <v>165</v>
      </c>
      <c r="AN1313" s="2" t="str">
        <f t="array" ref="AN1313">INDEX('[2]Benefits (2)'!$A:$AM,MATCH(A1313,'[2]Benefits (2)'!$A:$A,0),COLUMN('[2]Benefits (2)'!$W:$W))</f>
        <v>LOW</v>
      </c>
      <c r="AO1313" s="2" t="s">
        <v>0</v>
      </c>
      <c r="AP1313" s="1"/>
      <c r="AQ1313" s="8"/>
      <c r="AR1313" s="1" t="s">
        <v>0</v>
      </c>
    </row>
    <row r="1314" spans="1:46" x14ac:dyDescent="0.25">
      <c r="A1314" s="9" t="s">
        <v>1570</v>
      </c>
      <c r="B1314" s="1" t="s">
        <v>8</v>
      </c>
      <c r="C1314" s="9" t="s">
        <v>7</v>
      </c>
      <c r="D1314" s="9" t="s">
        <v>71</v>
      </c>
      <c r="E1314" s="11">
        <v>31852</v>
      </c>
      <c r="F1314" s="11">
        <v>43570</v>
      </c>
      <c r="G1314" s="9" t="s">
        <v>12</v>
      </c>
      <c r="H1314" s="10">
        <v>60528</v>
      </c>
      <c r="J1314" s="1"/>
      <c r="K1314" s="1"/>
      <c r="L1314" s="9" t="s">
        <v>31</v>
      </c>
      <c r="M1314" s="9" t="s">
        <v>30</v>
      </c>
      <c r="O1314" s="1" t="s">
        <v>11</v>
      </c>
      <c r="P1314" s="1" t="s">
        <v>16</v>
      </c>
      <c r="Q1314" s="1" t="s">
        <v>2</v>
      </c>
      <c r="R1314" s="1" t="s">
        <v>16</v>
      </c>
      <c r="S1314" s="1" t="s">
        <v>0</v>
      </c>
      <c r="T1314" s="1" t="s">
        <v>0</v>
      </c>
      <c r="U1314" s="3" t="s">
        <v>55</v>
      </c>
      <c r="V1314" s="8">
        <v>50000</v>
      </c>
      <c r="W1314" s="3">
        <v>50000</v>
      </c>
      <c r="X1314" s="3" t="s">
        <v>0</v>
      </c>
      <c r="AC1314" s="1"/>
      <c r="AD1314" s="1"/>
      <c r="AE1314" s="3" t="s">
        <v>80</v>
      </c>
      <c r="AF1314" s="1" t="s">
        <v>0</v>
      </c>
      <c r="AG1314" s="1" t="s">
        <v>27</v>
      </c>
      <c r="AL1314" s="2" t="s">
        <v>0</v>
      </c>
      <c r="AM1314" s="2"/>
      <c r="AN1314" s="2"/>
      <c r="AO1314" s="2" t="s">
        <v>0</v>
      </c>
      <c r="AP1314" s="1"/>
      <c r="AQ1314" s="8"/>
      <c r="AR1314" s="1" t="s">
        <v>0</v>
      </c>
    </row>
    <row r="1315" spans="1:46" x14ac:dyDescent="0.25">
      <c r="A1315" s="9" t="s">
        <v>1569</v>
      </c>
      <c r="B1315" s="1" t="s">
        <v>8</v>
      </c>
      <c r="C1315" s="9" t="s">
        <v>7</v>
      </c>
      <c r="D1315" s="9" t="s">
        <v>32</v>
      </c>
      <c r="E1315" s="11">
        <v>25485</v>
      </c>
      <c r="F1315" s="11">
        <v>43577</v>
      </c>
      <c r="G1315" s="9" t="s">
        <v>12</v>
      </c>
      <c r="H1315" s="10">
        <v>55037</v>
      </c>
      <c r="J1315" s="1"/>
      <c r="K1315" s="1"/>
      <c r="L1315" s="9" t="s">
        <v>31</v>
      </c>
      <c r="M1315" s="9" t="s">
        <v>30</v>
      </c>
      <c r="O1315" s="1" t="s">
        <v>11</v>
      </c>
      <c r="P1315" s="1" t="s">
        <v>19</v>
      </c>
      <c r="Q1315" s="1" t="s">
        <v>2</v>
      </c>
      <c r="R1315" s="1" t="s">
        <v>1</v>
      </c>
      <c r="S1315" s="1" t="s">
        <v>10</v>
      </c>
      <c r="T1315" s="1" t="s">
        <v>1</v>
      </c>
      <c r="U1315" s="3" t="s">
        <v>55</v>
      </c>
      <c r="V1315" s="8">
        <v>75000</v>
      </c>
      <c r="W1315" s="3">
        <v>50000</v>
      </c>
      <c r="X1315" s="3">
        <v>25000</v>
      </c>
      <c r="AC1315" s="1"/>
      <c r="AD1315" s="1"/>
      <c r="AE1315" s="3" t="s">
        <v>117</v>
      </c>
      <c r="AF1315" s="1" t="s">
        <v>192</v>
      </c>
      <c r="AG1315" s="1" t="s">
        <v>55</v>
      </c>
      <c r="AL1315" s="2" t="s">
        <v>153</v>
      </c>
      <c r="AM1315" s="2" t="s">
        <v>165</v>
      </c>
      <c r="AN1315" s="2" t="str">
        <f t="array" ref="AN1315">INDEX('[2]Benefits (2)'!$A:$AM,MATCH(A1315,'[2]Benefits (2)'!$A:$A,0),COLUMN('[2]Benefits (2)'!$W:$W))</f>
        <v>LOW</v>
      </c>
      <c r="AO1315" s="2" t="s">
        <v>0</v>
      </c>
      <c r="AP1315" s="1"/>
      <c r="AQ1315" s="8"/>
      <c r="AR1315" s="1" t="s">
        <v>0</v>
      </c>
    </row>
    <row r="1316" spans="1:46" x14ac:dyDescent="0.25">
      <c r="A1316" s="9" t="s">
        <v>1568</v>
      </c>
      <c r="B1316" s="1" t="s">
        <v>8</v>
      </c>
      <c r="C1316" s="9" t="s">
        <v>7</v>
      </c>
      <c r="D1316" s="9" t="s">
        <v>90</v>
      </c>
      <c r="E1316" s="11">
        <v>26797</v>
      </c>
      <c r="F1316" s="11">
        <v>43577</v>
      </c>
      <c r="G1316" s="9" t="s">
        <v>12</v>
      </c>
      <c r="H1316" s="10">
        <v>40872</v>
      </c>
      <c r="J1316" s="1"/>
      <c r="K1316" s="1"/>
      <c r="L1316" s="9" t="s">
        <v>31</v>
      </c>
      <c r="M1316" s="9" t="s">
        <v>30</v>
      </c>
      <c r="O1316" s="1" t="s">
        <v>11</v>
      </c>
      <c r="P1316" s="1" t="s">
        <v>9</v>
      </c>
      <c r="Q1316" s="1" t="s">
        <v>2</v>
      </c>
      <c r="R1316" s="1" t="s">
        <v>9</v>
      </c>
      <c r="S1316" s="1" t="s">
        <v>10</v>
      </c>
      <c r="T1316" s="1" t="s">
        <v>9</v>
      </c>
      <c r="U1316" s="3" t="s">
        <v>55</v>
      </c>
      <c r="V1316" s="8">
        <v>150000</v>
      </c>
      <c r="W1316" s="3">
        <v>50000</v>
      </c>
      <c r="X1316" s="3">
        <v>100000</v>
      </c>
      <c r="AC1316" s="1"/>
      <c r="AD1316" s="1"/>
      <c r="AE1316" s="3" t="s">
        <v>117</v>
      </c>
      <c r="AF1316" s="1" t="s">
        <v>0</v>
      </c>
      <c r="AG1316" s="1" t="s">
        <v>27</v>
      </c>
      <c r="AL1316" s="2" t="s">
        <v>0</v>
      </c>
      <c r="AM1316" s="2"/>
      <c r="AN1316" s="2"/>
      <c r="AO1316" s="2" t="s">
        <v>0</v>
      </c>
      <c r="AP1316" s="1"/>
      <c r="AQ1316" s="8"/>
      <c r="AR1316" s="1" t="s">
        <v>0</v>
      </c>
    </row>
    <row r="1317" spans="1:46" x14ac:dyDescent="0.25">
      <c r="A1317" s="9" t="s">
        <v>1567</v>
      </c>
      <c r="B1317" s="1" t="s">
        <v>8</v>
      </c>
      <c r="C1317" s="9" t="s">
        <v>7</v>
      </c>
      <c r="D1317" s="9" t="s">
        <v>401</v>
      </c>
      <c r="E1317" s="11">
        <v>20352</v>
      </c>
      <c r="F1317" s="11">
        <v>43577</v>
      </c>
      <c r="G1317" s="9" t="s">
        <v>6</v>
      </c>
      <c r="H1317" s="10">
        <v>48610</v>
      </c>
      <c r="J1317" s="1"/>
      <c r="K1317" s="1"/>
      <c r="L1317" s="9" t="s">
        <v>31</v>
      </c>
      <c r="M1317" s="9" t="s">
        <v>30</v>
      </c>
      <c r="O1317" s="1" t="s">
        <v>15</v>
      </c>
      <c r="P1317" s="1" t="s">
        <v>3</v>
      </c>
      <c r="Q1317" s="1" t="s">
        <v>2</v>
      </c>
      <c r="R1317" s="1" t="s">
        <v>1</v>
      </c>
      <c r="S1317" s="1" t="s">
        <v>10</v>
      </c>
      <c r="T1317" s="1" t="s">
        <v>1</v>
      </c>
      <c r="U1317" s="3" t="s">
        <v>55</v>
      </c>
      <c r="V1317" s="8">
        <v>150000</v>
      </c>
      <c r="W1317" s="3">
        <v>50000</v>
      </c>
      <c r="X1317" s="3">
        <v>100000</v>
      </c>
      <c r="AC1317" s="1"/>
      <c r="AD1317" s="1"/>
      <c r="AE1317" s="3" t="s">
        <v>80</v>
      </c>
      <c r="AF1317" s="1" t="s">
        <v>0</v>
      </c>
      <c r="AG1317" s="1" t="s">
        <v>27</v>
      </c>
      <c r="AL1317" s="2" t="s">
        <v>0</v>
      </c>
      <c r="AM1317" s="2"/>
      <c r="AN1317" s="2"/>
      <c r="AO1317" s="2" t="s">
        <v>0</v>
      </c>
      <c r="AP1317" s="1"/>
      <c r="AQ1317" s="8"/>
      <c r="AR1317" s="1" t="s">
        <v>0</v>
      </c>
    </row>
    <row r="1318" spans="1:46" x14ac:dyDescent="0.25">
      <c r="A1318" s="9" t="s">
        <v>1566</v>
      </c>
      <c r="B1318" s="1" t="s">
        <v>8</v>
      </c>
      <c r="C1318" s="9" t="s">
        <v>7</v>
      </c>
      <c r="D1318" s="9" t="s">
        <v>129</v>
      </c>
      <c r="E1318" s="11">
        <v>36285</v>
      </c>
      <c r="F1318" s="11">
        <v>43584</v>
      </c>
      <c r="G1318" s="9" t="s">
        <v>6</v>
      </c>
      <c r="H1318" s="10">
        <v>60216</v>
      </c>
      <c r="J1318" s="1"/>
      <c r="K1318" s="1"/>
      <c r="L1318" s="9" t="s">
        <v>31</v>
      </c>
      <c r="M1318" s="9" t="s">
        <v>30</v>
      </c>
      <c r="O1318" s="1" t="s">
        <v>15</v>
      </c>
      <c r="P1318" s="1" t="s">
        <v>9</v>
      </c>
      <c r="Q1318" s="1" t="s">
        <v>2</v>
      </c>
      <c r="R1318" s="1" t="s">
        <v>9</v>
      </c>
      <c r="S1318" s="1" t="s">
        <v>10</v>
      </c>
      <c r="T1318" s="1" t="s">
        <v>9</v>
      </c>
      <c r="U1318" s="3" t="s">
        <v>55</v>
      </c>
      <c r="V1318" s="8">
        <v>50000</v>
      </c>
      <c r="W1318" s="3">
        <v>50000</v>
      </c>
      <c r="X1318" s="3" t="s">
        <v>0</v>
      </c>
      <c r="AC1318" s="1"/>
      <c r="AD1318" s="1"/>
      <c r="AE1318" s="3" t="s">
        <v>0</v>
      </c>
      <c r="AF1318" s="1" t="s">
        <v>0</v>
      </c>
      <c r="AG1318" s="1" t="s">
        <v>27</v>
      </c>
      <c r="AL1318" s="2" t="s">
        <v>0</v>
      </c>
      <c r="AM1318" s="2"/>
      <c r="AN1318" s="2"/>
      <c r="AO1318" s="2" t="s">
        <v>0</v>
      </c>
      <c r="AP1318" s="1"/>
      <c r="AQ1318" s="8"/>
      <c r="AR1318" s="1" t="s">
        <v>0</v>
      </c>
    </row>
    <row r="1319" spans="1:46" x14ac:dyDescent="0.25">
      <c r="A1319" s="9" t="s">
        <v>1565</v>
      </c>
      <c r="B1319" s="1" t="s">
        <v>8</v>
      </c>
      <c r="C1319" s="9" t="s">
        <v>7</v>
      </c>
      <c r="D1319" s="9" t="s">
        <v>32</v>
      </c>
      <c r="E1319" s="11">
        <v>33642</v>
      </c>
      <c r="F1319" s="11">
        <v>43584</v>
      </c>
      <c r="G1319" s="9" t="s">
        <v>12</v>
      </c>
      <c r="H1319" s="10">
        <v>57034</v>
      </c>
      <c r="J1319" s="1"/>
      <c r="K1319" s="1"/>
      <c r="L1319" s="9" t="s">
        <v>31</v>
      </c>
      <c r="M1319" s="9" t="s">
        <v>30</v>
      </c>
      <c r="O1319" s="1" t="s">
        <v>11</v>
      </c>
      <c r="P1319" s="1" t="s">
        <v>3</v>
      </c>
      <c r="Q1319" s="1" t="s">
        <v>2</v>
      </c>
      <c r="R1319" s="1" t="s">
        <v>1</v>
      </c>
      <c r="S1319" s="1" t="s">
        <v>10</v>
      </c>
      <c r="T1319" s="1" t="s">
        <v>1</v>
      </c>
      <c r="U1319" s="3" t="s">
        <v>55</v>
      </c>
      <c r="V1319" s="8">
        <v>50000</v>
      </c>
      <c r="W1319" s="3">
        <v>50000</v>
      </c>
      <c r="X1319" s="3" t="s">
        <v>0</v>
      </c>
      <c r="AC1319" s="1"/>
      <c r="AD1319" s="1"/>
      <c r="AE1319" s="3" t="s">
        <v>0</v>
      </c>
      <c r="AF1319" s="1" t="s">
        <v>0</v>
      </c>
      <c r="AG1319" s="1" t="s">
        <v>27</v>
      </c>
      <c r="AL1319" s="2" t="s">
        <v>0</v>
      </c>
      <c r="AM1319" s="2"/>
      <c r="AN1319" s="2"/>
      <c r="AO1319" s="2" t="s">
        <v>0</v>
      </c>
      <c r="AP1319" s="1"/>
      <c r="AQ1319" s="8"/>
      <c r="AR1319" s="1" t="s">
        <v>0</v>
      </c>
    </row>
    <row r="1320" spans="1:46" x14ac:dyDescent="0.25">
      <c r="A1320" s="9" t="s">
        <v>1564</v>
      </c>
      <c r="B1320" s="1" t="s">
        <v>8</v>
      </c>
      <c r="C1320" s="9" t="s">
        <v>7</v>
      </c>
      <c r="D1320" s="9" t="s">
        <v>78</v>
      </c>
      <c r="E1320" s="11">
        <v>26265</v>
      </c>
      <c r="F1320" s="11">
        <v>43584</v>
      </c>
      <c r="G1320" s="9" t="s">
        <v>12</v>
      </c>
      <c r="H1320" s="10">
        <v>52562</v>
      </c>
      <c r="J1320" s="1"/>
      <c r="K1320" s="1"/>
      <c r="L1320" s="9" t="s">
        <v>31</v>
      </c>
      <c r="M1320" s="9" t="s">
        <v>30</v>
      </c>
      <c r="O1320" s="1" t="s">
        <v>11</v>
      </c>
      <c r="P1320" s="1" t="s">
        <v>9</v>
      </c>
      <c r="Q1320" s="1" t="s">
        <v>2</v>
      </c>
      <c r="R1320" s="1" t="s">
        <v>9</v>
      </c>
      <c r="S1320" s="1" t="s">
        <v>10</v>
      </c>
      <c r="T1320" s="1" t="s">
        <v>9</v>
      </c>
      <c r="U1320" s="3" t="s">
        <v>55</v>
      </c>
      <c r="V1320" s="8">
        <v>50000</v>
      </c>
      <c r="W1320" s="3">
        <v>50000</v>
      </c>
      <c r="X1320" s="3" t="s">
        <v>0</v>
      </c>
      <c r="AC1320" s="1"/>
      <c r="AD1320" s="1"/>
      <c r="AE1320" s="3" t="s">
        <v>0</v>
      </c>
      <c r="AF1320" s="1" t="s">
        <v>0</v>
      </c>
      <c r="AG1320" s="1" t="s">
        <v>27</v>
      </c>
      <c r="AL1320" s="2" t="s">
        <v>0</v>
      </c>
      <c r="AM1320" s="2"/>
      <c r="AN1320" s="2"/>
      <c r="AO1320" s="2" t="s">
        <v>0</v>
      </c>
      <c r="AP1320" s="1"/>
      <c r="AQ1320" s="8"/>
      <c r="AR1320" s="1" t="s">
        <v>0</v>
      </c>
    </row>
    <row r="1321" spans="1:46" x14ac:dyDescent="0.25">
      <c r="A1321" s="9" t="s">
        <v>1563</v>
      </c>
      <c r="B1321" s="1" t="s">
        <v>8</v>
      </c>
      <c r="C1321" s="9" t="s">
        <v>7</v>
      </c>
      <c r="D1321" s="9" t="s">
        <v>36</v>
      </c>
      <c r="E1321" s="11">
        <v>22687</v>
      </c>
      <c r="F1321" s="11">
        <v>43598</v>
      </c>
      <c r="G1321" s="9" t="s">
        <v>12</v>
      </c>
      <c r="H1321" s="10">
        <v>44158</v>
      </c>
      <c r="J1321" s="1"/>
      <c r="K1321" s="1"/>
      <c r="L1321" s="9" t="s">
        <v>31</v>
      </c>
      <c r="M1321" s="9" t="s">
        <v>30</v>
      </c>
      <c r="O1321" s="1" t="s">
        <v>11</v>
      </c>
      <c r="P1321" s="1" t="s">
        <v>9</v>
      </c>
      <c r="Q1321" s="1" t="s">
        <v>2</v>
      </c>
      <c r="R1321" s="1" t="s">
        <v>9</v>
      </c>
      <c r="S1321" s="1" t="s">
        <v>10</v>
      </c>
      <c r="T1321" s="1" t="s">
        <v>9</v>
      </c>
      <c r="U1321" s="3" t="s">
        <v>55</v>
      </c>
      <c r="V1321" s="8">
        <v>150000</v>
      </c>
      <c r="W1321" s="3">
        <v>50000</v>
      </c>
      <c r="X1321" s="3">
        <v>100000</v>
      </c>
      <c r="AC1321" s="1"/>
      <c r="AD1321" s="1"/>
      <c r="AE1321" s="3" t="s">
        <v>0</v>
      </c>
      <c r="AF1321" s="1" t="s">
        <v>0</v>
      </c>
      <c r="AG1321" s="1" t="s">
        <v>27</v>
      </c>
      <c r="AL1321" s="2" t="s">
        <v>153</v>
      </c>
      <c r="AM1321" s="2" t="s">
        <v>165</v>
      </c>
      <c r="AN1321" s="2" t="str">
        <f t="array" ref="AN1321">INDEX('[2]Benefits (2)'!$A:$AM,MATCH(A1321,'[2]Benefits (2)'!$A:$A,0),COLUMN('[2]Benefits (2)'!$W:$W))</f>
        <v>LOW</v>
      </c>
      <c r="AO1321" s="2" t="s">
        <v>0</v>
      </c>
      <c r="AP1321" s="1"/>
      <c r="AQ1321" s="8"/>
      <c r="AR1321" s="1" t="s">
        <v>164</v>
      </c>
      <c r="AS1321" s="1" t="str">
        <f t="array" ref="AS1321">INDEX('[2]Benefits (2)'!$A:$AM,MATCH(A1321,'[2]Benefits (2)'!$A:$A,0),COLUMN('[2]Benefits (2)'!$AJ:$AJ))</f>
        <v>EO</v>
      </c>
      <c r="AT1321" s="1" t="str">
        <f t="array" ref="AT1321">INDEX('[2]Benefits (2)'!$A:$AM,MATCH(A1321,'[2]Benefits (2)'!$A:$A,0),COLUMN('[2]Benefits (2)'!$AK:$AK))</f>
        <v>HIGH</v>
      </c>
    </row>
    <row r="1322" spans="1:46" x14ac:dyDescent="0.25">
      <c r="A1322" s="9" t="s">
        <v>1562</v>
      </c>
      <c r="B1322" s="1" t="s">
        <v>8</v>
      </c>
      <c r="C1322" s="9" t="s">
        <v>7</v>
      </c>
      <c r="D1322" s="9" t="s">
        <v>115</v>
      </c>
      <c r="E1322" s="11">
        <v>33570</v>
      </c>
      <c r="F1322" s="11">
        <v>45418</v>
      </c>
      <c r="G1322" s="9" t="s">
        <v>12</v>
      </c>
      <c r="H1322" s="10">
        <v>58781</v>
      </c>
      <c r="J1322" s="1"/>
      <c r="K1322" s="1"/>
      <c r="L1322" s="9" t="s">
        <v>31</v>
      </c>
      <c r="M1322" s="9" t="s">
        <v>30</v>
      </c>
      <c r="O1322" s="1" t="s">
        <v>11</v>
      </c>
      <c r="P1322" s="1" t="s">
        <v>16</v>
      </c>
      <c r="Q1322" s="1" t="s">
        <v>2</v>
      </c>
      <c r="R1322" s="1" t="s">
        <v>16</v>
      </c>
      <c r="S1322" s="1" t="s">
        <v>10</v>
      </c>
      <c r="T1322" s="1" t="s">
        <v>16</v>
      </c>
      <c r="U1322" s="3" t="s">
        <v>55</v>
      </c>
      <c r="V1322" s="8">
        <v>50000</v>
      </c>
      <c r="W1322" s="3">
        <v>50000</v>
      </c>
      <c r="X1322" s="3" t="s">
        <v>0</v>
      </c>
      <c r="AC1322" s="1"/>
      <c r="AD1322" s="1"/>
      <c r="AE1322" s="3" t="s">
        <v>0</v>
      </c>
      <c r="AF1322" s="1" t="s">
        <v>0</v>
      </c>
      <c r="AG1322" s="1" t="s">
        <v>27</v>
      </c>
      <c r="AL1322" s="2" t="s">
        <v>0</v>
      </c>
      <c r="AM1322" s="2"/>
      <c r="AN1322" s="2"/>
      <c r="AO1322" s="2" t="s">
        <v>0</v>
      </c>
      <c r="AP1322" s="1"/>
      <c r="AQ1322" s="8"/>
      <c r="AR1322" s="1" t="s">
        <v>0</v>
      </c>
    </row>
    <row r="1323" spans="1:46" x14ac:dyDescent="0.25">
      <c r="A1323" s="9" t="s">
        <v>1561</v>
      </c>
      <c r="B1323" s="1" t="s">
        <v>8</v>
      </c>
      <c r="C1323" s="9" t="s">
        <v>7</v>
      </c>
      <c r="D1323" s="9" t="s">
        <v>84</v>
      </c>
      <c r="E1323" s="11">
        <v>34718</v>
      </c>
      <c r="F1323" s="11">
        <v>43605</v>
      </c>
      <c r="G1323" s="9" t="s">
        <v>6</v>
      </c>
      <c r="H1323" s="10">
        <v>59800</v>
      </c>
      <c r="J1323" s="1"/>
      <c r="K1323" s="1"/>
      <c r="L1323" s="9" t="s">
        <v>31</v>
      </c>
      <c r="M1323" s="9" t="s">
        <v>30</v>
      </c>
      <c r="O1323" s="1" t="s">
        <v>11</v>
      </c>
      <c r="P1323" s="1" t="s">
        <v>16</v>
      </c>
      <c r="Q1323" s="1" t="s">
        <v>2</v>
      </c>
      <c r="R1323" s="1" t="s">
        <v>16</v>
      </c>
      <c r="S1323" s="1" t="s">
        <v>10</v>
      </c>
      <c r="T1323" s="1" t="s">
        <v>16</v>
      </c>
      <c r="U1323" s="3" t="s">
        <v>55</v>
      </c>
      <c r="V1323" s="8">
        <v>50000</v>
      </c>
      <c r="W1323" s="3">
        <v>50000</v>
      </c>
      <c r="X1323" s="3" t="s">
        <v>0</v>
      </c>
      <c r="AC1323" s="1"/>
      <c r="AD1323" s="1"/>
      <c r="AE1323" s="3" t="s">
        <v>161</v>
      </c>
      <c r="AF1323" s="1" t="s">
        <v>0</v>
      </c>
      <c r="AG1323" s="1" t="s">
        <v>27</v>
      </c>
      <c r="AL1323" s="2" t="s">
        <v>0</v>
      </c>
      <c r="AM1323" s="2"/>
      <c r="AN1323" s="2"/>
      <c r="AO1323" s="2" t="s">
        <v>0</v>
      </c>
      <c r="AP1323" s="1"/>
      <c r="AQ1323" s="8"/>
      <c r="AR1323" s="1" t="s">
        <v>0</v>
      </c>
    </row>
    <row r="1324" spans="1:46" x14ac:dyDescent="0.25">
      <c r="A1324" s="9" t="s">
        <v>1560</v>
      </c>
      <c r="B1324" s="1" t="s">
        <v>8</v>
      </c>
      <c r="C1324" s="9" t="s">
        <v>7</v>
      </c>
      <c r="D1324" s="9" t="s">
        <v>69</v>
      </c>
      <c r="E1324" s="11">
        <v>34801</v>
      </c>
      <c r="F1324" s="11">
        <v>43598</v>
      </c>
      <c r="G1324" s="9" t="s">
        <v>6</v>
      </c>
      <c r="H1324" s="10">
        <v>57034</v>
      </c>
      <c r="J1324" s="1"/>
      <c r="K1324" s="1"/>
      <c r="L1324" s="9" t="s">
        <v>31</v>
      </c>
      <c r="M1324" s="9" t="s">
        <v>30</v>
      </c>
      <c r="O1324" s="1" t="s">
        <v>11</v>
      </c>
      <c r="P1324" s="1" t="s">
        <v>16</v>
      </c>
      <c r="Q1324" s="1" t="s">
        <v>2</v>
      </c>
      <c r="R1324" s="1" t="s">
        <v>16</v>
      </c>
      <c r="S1324" s="1" t="s">
        <v>10</v>
      </c>
      <c r="T1324" s="1" t="s">
        <v>16</v>
      </c>
      <c r="U1324" s="3" t="s">
        <v>55</v>
      </c>
      <c r="V1324" s="8">
        <v>50000</v>
      </c>
      <c r="W1324" s="3">
        <v>50000</v>
      </c>
      <c r="X1324" s="3" t="s">
        <v>0</v>
      </c>
      <c r="AC1324" s="1"/>
      <c r="AD1324" s="1"/>
      <c r="AE1324" s="3" t="s">
        <v>80</v>
      </c>
      <c r="AF1324" s="1" t="s">
        <v>0</v>
      </c>
      <c r="AG1324" s="1" t="s">
        <v>27</v>
      </c>
      <c r="AL1324" s="2" t="s">
        <v>153</v>
      </c>
      <c r="AM1324" s="2" t="s">
        <v>3</v>
      </c>
      <c r="AN1324" s="2" t="str">
        <f t="array" ref="AN1324">INDEX('[2]Benefits (2)'!$A:$AM,MATCH(A1324,'[2]Benefits (2)'!$A:$A,0),COLUMN('[2]Benefits (2)'!$W:$W))</f>
        <v>LOW</v>
      </c>
      <c r="AO1324" s="2" t="s">
        <v>166</v>
      </c>
      <c r="AP1324" s="1" t="s">
        <v>3</v>
      </c>
      <c r="AQ1324" s="8">
        <f t="array" ref="AQ1324">INDEX('[2]Benefits (2)'!$A:$AM,MATCH(A1324,'[2]Benefits (2)'!$A:$A,0),COLUMN('[2]Benefits (2)'!$AD:$AD))</f>
        <v>15000</v>
      </c>
      <c r="AR1324" s="1" t="s">
        <v>0</v>
      </c>
    </row>
    <row r="1325" spans="1:46" x14ac:dyDescent="0.25">
      <c r="A1325" s="9" t="s">
        <v>1559</v>
      </c>
      <c r="B1325" s="1" t="s">
        <v>8</v>
      </c>
      <c r="C1325" s="9" t="s">
        <v>7</v>
      </c>
      <c r="D1325" s="9" t="s">
        <v>96</v>
      </c>
      <c r="E1325" s="11">
        <v>32469</v>
      </c>
      <c r="F1325" s="11">
        <v>45488</v>
      </c>
      <c r="G1325" s="9" t="s">
        <v>6</v>
      </c>
      <c r="H1325" s="10">
        <v>94000</v>
      </c>
      <c r="J1325" s="1"/>
      <c r="K1325" s="1"/>
      <c r="L1325" s="9" t="s">
        <v>31</v>
      </c>
      <c r="M1325" s="9" t="s">
        <v>30</v>
      </c>
      <c r="O1325" s="1" t="s">
        <v>11</v>
      </c>
      <c r="P1325" s="1" t="s">
        <v>9</v>
      </c>
      <c r="Q1325" s="1" t="s">
        <v>2</v>
      </c>
      <c r="R1325" s="1" t="s">
        <v>9</v>
      </c>
      <c r="S1325" s="1" t="s">
        <v>10</v>
      </c>
      <c r="T1325" s="1" t="s">
        <v>9</v>
      </c>
      <c r="U1325" s="3" t="s">
        <v>55</v>
      </c>
      <c r="V1325" s="8">
        <v>50000</v>
      </c>
      <c r="W1325" s="3">
        <v>50000</v>
      </c>
      <c r="X1325" s="3" t="s">
        <v>0</v>
      </c>
      <c r="AC1325" s="1"/>
      <c r="AD1325" s="1"/>
      <c r="AE1325" s="3" t="s">
        <v>0</v>
      </c>
      <c r="AF1325" s="1" t="s">
        <v>0</v>
      </c>
      <c r="AG1325" s="1" t="s">
        <v>27</v>
      </c>
      <c r="AL1325" s="2" t="s">
        <v>0</v>
      </c>
      <c r="AM1325" s="2"/>
      <c r="AN1325" s="2"/>
      <c r="AO1325" s="2" t="s">
        <v>0</v>
      </c>
      <c r="AP1325" s="1"/>
      <c r="AQ1325" s="8"/>
      <c r="AR1325" s="1" t="s">
        <v>0</v>
      </c>
    </row>
    <row r="1326" spans="1:46" x14ac:dyDescent="0.25">
      <c r="A1326" s="9" t="s">
        <v>1558</v>
      </c>
      <c r="B1326" s="1" t="s">
        <v>8</v>
      </c>
      <c r="C1326" s="9" t="s">
        <v>7</v>
      </c>
      <c r="D1326" s="9" t="s">
        <v>75</v>
      </c>
      <c r="E1326" s="11">
        <v>32989</v>
      </c>
      <c r="F1326" s="11">
        <v>44011</v>
      </c>
      <c r="G1326" s="9" t="s">
        <v>6</v>
      </c>
      <c r="H1326" s="10">
        <v>100705</v>
      </c>
      <c r="J1326" s="1"/>
      <c r="K1326" s="1"/>
      <c r="L1326" s="9" t="s">
        <v>31</v>
      </c>
      <c r="M1326" s="9" t="s">
        <v>30</v>
      </c>
      <c r="O1326" s="1" t="s">
        <v>11</v>
      </c>
      <c r="P1326" s="1" t="s">
        <v>3</v>
      </c>
      <c r="Q1326" s="1" t="s">
        <v>2</v>
      </c>
      <c r="R1326" s="1" t="s">
        <v>1</v>
      </c>
      <c r="S1326" s="1" t="s">
        <v>10</v>
      </c>
      <c r="T1326" s="1" t="s">
        <v>1</v>
      </c>
      <c r="U1326" s="3" t="s">
        <v>55</v>
      </c>
      <c r="V1326" s="8">
        <v>50000</v>
      </c>
      <c r="W1326" s="3">
        <v>50000</v>
      </c>
      <c r="X1326" s="3" t="s">
        <v>0</v>
      </c>
      <c r="AC1326" s="1"/>
      <c r="AD1326" s="1"/>
      <c r="AE1326" s="3" t="s">
        <v>161</v>
      </c>
      <c r="AF1326" s="1" t="s">
        <v>0</v>
      </c>
      <c r="AG1326" s="1" t="s">
        <v>27</v>
      </c>
      <c r="AL1326" s="2" t="s">
        <v>0</v>
      </c>
      <c r="AM1326" s="2"/>
      <c r="AN1326" s="2"/>
      <c r="AO1326" s="2" t="s">
        <v>0</v>
      </c>
      <c r="AP1326" s="1"/>
      <c r="AQ1326" s="8"/>
      <c r="AR1326" s="1" t="s">
        <v>0</v>
      </c>
    </row>
    <row r="1327" spans="1:46" x14ac:dyDescent="0.25">
      <c r="A1327" s="9" t="s">
        <v>1557</v>
      </c>
      <c r="B1327" s="1" t="s">
        <v>8</v>
      </c>
      <c r="C1327" s="9" t="s">
        <v>7</v>
      </c>
      <c r="D1327" s="9" t="s">
        <v>175</v>
      </c>
      <c r="E1327" s="11">
        <v>31638</v>
      </c>
      <c r="F1327" s="11">
        <v>43613</v>
      </c>
      <c r="G1327" s="9" t="s">
        <v>12</v>
      </c>
      <c r="H1327" s="10">
        <v>48422</v>
      </c>
      <c r="J1327" s="1"/>
      <c r="K1327" s="1"/>
      <c r="L1327" s="9" t="s">
        <v>31</v>
      </c>
      <c r="M1327" s="9" t="s">
        <v>30</v>
      </c>
      <c r="O1327" s="1" t="s">
        <v>11</v>
      </c>
      <c r="P1327" s="1" t="s">
        <v>3</v>
      </c>
      <c r="Q1327" s="1" t="s">
        <v>2</v>
      </c>
      <c r="R1327" s="1" t="s">
        <v>1</v>
      </c>
      <c r="S1327" s="1" t="s">
        <v>10</v>
      </c>
      <c r="T1327" s="1" t="s">
        <v>1</v>
      </c>
      <c r="U1327" s="3" t="s">
        <v>55</v>
      </c>
      <c r="V1327" s="8">
        <v>50000</v>
      </c>
      <c r="W1327" s="3">
        <v>50000</v>
      </c>
      <c r="X1327" s="3" t="s">
        <v>0</v>
      </c>
      <c r="AC1327" s="1"/>
      <c r="AD1327" s="1"/>
      <c r="AE1327" s="3" t="s">
        <v>0</v>
      </c>
      <c r="AF1327" s="1" t="s">
        <v>0</v>
      </c>
      <c r="AG1327" s="1" t="s">
        <v>27</v>
      </c>
      <c r="AL1327" s="2" t="s">
        <v>0</v>
      </c>
      <c r="AM1327" s="2"/>
      <c r="AN1327" s="2"/>
      <c r="AO1327" s="2" t="s">
        <v>0</v>
      </c>
      <c r="AP1327" s="1"/>
      <c r="AQ1327" s="8"/>
      <c r="AR1327" s="1" t="s">
        <v>0</v>
      </c>
    </row>
    <row r="1328" spans="1:46" x14ac:dyDescent="0.25">
      <c r="A1328" s="9" t="s">
        <v>1556</v>
      </c>
      <c r="B1328" s="1" t="s">
        <v>8</v>
      </c>
      <c r="C1328" s="9" t="s">
        <v>7</v>
      </c>
      <c r="D1328" s="9" t="s">
        <v>62</v>
      </c>
      <c r="E1328" s="11">
        <v>36357</v>
      </c>
      <c r="F1328" s="11">
        <v>43613</v>
      </c>
      <c r="G1328" s="9" t="s">
        <v>12</v>
      </c>
      <c r="H1328" s="10">
        <v>64035</v>
      </c>
      <c r="J1328" s="1"/>
      <c r="K1328" s="1"/>
      <c r="L1328" s="9" t="s">
        <v>31</v>
      </c>
      <c r="M1328" s="9" t="s">
        <v>30</v>
      </c>
      <c r="O1328" s="1" t="s">
        <v>11</v>
      </c>
      <c r="P1328" s="1" t="s">
        <v>16</v>
      </c>
      <c r="Q1328" s="1" t="s">
        <v>2</v>
      </c>
      <c r="R1328" s="1" t="s">
        <v>16</v>
      </c>
      <c r="S1328" s="1" t="s">
        <v>10</v>
      </c>
      <c r="T1328" s="1" t="s">
        <v>16</v>
      </c>
      <c r="U1328" s="3" t="s">
        <v>55</v>
      </c>
      <c r="V1328" s="8">
        <v>100000</v>
      </c>
      <c r="W1328" s="3">
        <v>50000</v>
      </c>
      <c r="X1328" s="3">
        <v>50000</v>
      </c>
      <c r="AC1328" s="1"/>
      <c r="AD1328" s="1"/>
      <c r="AE1328" s="3" t="s">
        <v>0</v>
      </c>
      <c r="AF1328" s="1" t="s">
        <v>0</v>
      </c>
      <c r="AG1328" s="1" t="s">
        <v>27</v>
      </c>
      <c r="AL1328" s="2" t="s">
        <v>0</v>
      </c>
      <c r="AM1328" s="2"/>
      <c r="AN1328" s="2"/>
      <c r="AO1328" s="2" t="s">
        <v>0</v>
      </c>
      <c r="AP1328" s="1"/>
      <c r="AQ1328" s="8"/>
      <c r="AR1328" s="1" t="s">
        <v>0</v>
      </c>
    </row>
    <row r="1329" spans="1:46" x14ac:dyDescent="0.25">
      <c r="A1329" s="9" t="s">
        <v>1555</v>
      </c>
      <c r="B1329" s="1" t="s">
        <v>8</v>
      </c>
      <c r="C1329" s="9" t="s">
        <v>7</v>
      </c>
      <c r="D1329" s="9" t="s">
        <v>49</v>
      </c>
      <c r="E1329" s="11">
        <v>35180</v>
      </c>
      <c r="F1329" s="11">
        <v>43613</v>
      </c>
      <c r="G1329" s="9" t="s">
        <v>12</v>
      </c>
      <c r="H1329" s="10">
        <v>60999</v>
      </c>
      <c r="J1329" s="1"/>
      <c r="K1329" s="1"/>
      <c r="L1329" s="9" t="s">
        <v>31</v>
      </c>
      <c r="M1329" s="9" t="s">
        <v>30</v>
      </c>
      <c r="O1329" s="1" t="s">
        <v>11</v>
      </c>
      <c r="P1329" s="1" t="s">
        <v>9</v>
      </c>
      <c r="Q1329" s="1" t="s">
        <v>2</v>
      </c>
      <c r="R1329" s="1" t="s">
        <v>9</v>
      </c>
      <c r="S1329" s="1" t="s">
        <v>10</v>
      </c>
      <c r="T1329" s="1" t="s">
        <v>9</v>
      </c>
      <c r="U1329" s="3" t="s">
        <v>55</v>
      </c>
      <c r="V1329" s="8">
        <v>50000</v>
      </c>
      <c r="W1329" s="3">
        <v>50000</v>
      </c>
      <c r="X1329" s="3" t="s">
        <v>0</v>
      </c>
      <c r="AC1329" s="1"/>
      <c r="AD1329" s="1"/>
      <c r="AE1329" s="3" t="s">
        <v>0</v>
      </c>
      <c r="AF1329" s="1" t="s">
        <v>0</v>
      </c>
      <c r="AG1329" s="1" t="s">
        <v>27</v>
      </c>
      <c r="AL1329" s="2" t="s">
        <v>0</v>
      </c>
      <c r="AM1329" s="2"/>
      <c r="AN1329" s="2"/>
      <c r="AO1329" s="2" t="s">
        <v>0</v>
      </c>
      <c r="AP1329" s="1"/>
      <c r="AQ1329" s="8"/>
      <c r="AR1329" s="1" t="s">
        <v>0</v>
      </c>
    </row>
    <row r="1330" spans="1:46" x14ac:dyDescent="0.25">
      <c r="A1330" s="9" t="s">
        <v>1554</v>
      </c>
      <c r="B1330" s="1" t="s">
        <v>8</v>
      </c>
      <c r="C1330" s="9" t="s">
        <v>7</v>
      </c>
      <c r="D1330" s="9" t="s">
        <v>73</v>
      </c>
      <c r="E1330" s="11">
        <v>31332</v>
      </c>
      <c r="F1330" s="11">
        <v>43619</v>
      </c>
      <c r="G1330" s="9" t="s">
        <v>6</v>
      </c>
      <c r="H1330" s="10">
        <v>50419</v>
      </c>
      <c r="J1330" s="1"/>
      <c r="K1330" s="1"/>
      <c r="L1330" s="9" t="s">
        <v>31</v>
      </c>
      <c r="M1330" s="9" t="s">
        <v>30</v>
      </c>
      <c r="O1330" s="1" t="s">
        <v>11</v>
      </c>
      <c r="P1330" s="1" t="s">
        <v>19</v>
      </c>
      <c r="Q1330" s="1" t="s">
        <v>2</v>
      </c>
      <c r="R1330" s="1" t="s">
        <v>1</v>
      </c>
      <c r="S1330" s="1" t="s">
        <v>10</v>
      </c>
      <c r="T1330" s="1" t="s">
        <v>1</v>
      </c>
      <c r="U1330" s="3" t="s">
        <v>55</v>
      </c>
      <c r="V1330" s="8">
        <v>50000</v>
      </c>
      <c r="W1330" s="3">
        <v>50000</v>
      </c>
      <c r="X1330" s="3" t="s">
        <v>0</v>
      </c>
      <c r="AC1330" s="1"/>
      <c r="AD1330" s="1"/>
      <c r="AE1330" s="3" t="s">
        <v>117</v>
      </c>
      <c r="AF1330" s="1" t="s">
        <v>0</v>
      </c>
      <c r="AG1330" s="1" t="s">
        <v>27</v>
      </c>
      <c r="AL1330" s="2" t="s">
        <v>0</v>
      </c>
      <c r="AM1330" s="2"/>
      <c r="AN1330" s="2"/>
      <c r="AO1330" s="2" t="s">
        <v>0</v>
      </c>
      <c r="AP1330" s="1"/>
      <c r="AQ1330" s="8"/>
      <c r="AR1330" s="1" t="s">
        <v>0</v>
      </c>
    </row>
    <row r="1331" spans="1:46" x14ac:dyDescent="0.25">
      <c r="A1331" s="9" t="s">
        <v>1553</v>
      </c>
      <c r="B1331" s="1" t="s">
        <v>8</v>
      </c>
      <c r="C1331" s="9" t="s">
        <v>7</v>
      </c>
      <c r="D1331" s="9" t="s">
        <v>49</v>
      </c>
      <c r="E1331" s="11">
        <v>27807</v>
      </c>
      <c r="F1331" s="11">
        <v>43619</v>
      </c>
      <c r="G1331" s="9" t="s">
        <v>6</v>
      </c>
      <c r="H1331" s="10">
        <v>46363</v>
      </c>
      <c r="J1331" s="1"/>
      <c r="K1331" s="1"/>
      <c r="L1331" s="9" t="s">
        <v>31</v>
      </c>
      <c r="M1331" s="9" t="s">
        <v>30</v>
      </c>
      <c r="P1331" s="1" t="s">
        <v>0</v>
      </c>
      <c r="Q1331" s="1" t="s">
        <v>0</v>
      </c>
      <c r="R1331" s="1" t="s">
        <v>0</v>
      </c>
      <c r="S1331" s="1" t="s">
        <v>0</v>
      </c>
      <c r="T1331" s="1" t="s">
        <v>0</v>
      </c>
      <c r="U1331" s="3" t="s">
        <v>55</v>
      </c>
      <c r="V1331" s="8">
        <v>50000</v>
      </c>
      <c r="W1331" s="3">
        <v>50000</v>
      </c>
      <c r="X1331" s="3" t="s">
        <v>0</v>
      </c>
      <c r="AC1331" s="1"/>
      <c r="AD1331" s="1"/>
      <c r="AE1331" s="3" t="s">
        <v>80</v>
      </c>
      <c r="AF1331" s="1" t="s">
        <v>0</v>
      </c>
      <c r="AG1331" s="1" t="s">
        <v>27</v>
      </c>
      <c r="AL1331" s="2" t="s">
        <v>153</v>
      </c>
      <c r="AM1331" s="2" t="s">
        <v>152</v>
      </c>
      <c r="AN1331" s="2" t="str">
        <f t="array" ref="AN1331">INDEX('[2]Benefits (2)'!$A:$AM,MATCH(A1331,'[2]Benefits (2)'!$A:$A,0),COLUMN('[2]Benefits (2)'!$W:$W))</f>
        <v>LOW</v>
      </c>
      <c r="AO1331" s="2" t="s">
        <v>0</v>
      </c>
      <c r="AP1331" s="1"/>
      <c r="AQ1331" s="8"/>
      <c r="AR1331" s="1" t="s">
        <v>0</v>
      </c>
    </row>
    <row r="1332" spans="1:46" x14ac:dyDescent="0.25">
      <c r="A1332" s="9" t="s">
        <v>1552</v>
      </c>
      <c r="B1332" s="1" t="s">
        <v>8</v>
      </c>
      <c r="C1332" s="9" t="s">
        <v>7</v>
      </c>
      <c r="D1332" s="9" t="s">
        <v>148</v>
      </c>
      <c r="E1332" s="11">
        <v>35488</v>
      </c>
      <c r="F1332" s="11">
        <v>43626</v>
      </c>
      <c r="G1332" s="9" t="s">
        <v>6</v>
      </c>
      <c r="H1332" s="10">
        <v>73571</v>
      </c>
      <c r="J1332" s="1"/>
      <c r="K1332" s="1"/>
      <c r="L1332" s="9" t="s">
        <v>31</v>
      </c>
      <c r="M1332" s="9" t="s">
        <v>30</v>
      </c>
      <c r="O1332" s="1" t="s">
        <v>11</v>
      </c>
      <c r="P1332" s="1" t="s">
        <v>9</v>
      </c>
      <c r="Q1332" s="1" t="s">
        <v>2</v>
      </c>
      <c r="R1332" s="1" t="s">
        <v>9</v>
      </c>
      <c r="S1332" s="1" t="s">
        <v>10</v>
      </c>
      <c r="T1332" s="1" t="s">
        <v>9</v>
      </c>
      <c r="U1332" s="3" t="s">
        <v>55</v>
      </c>
      <c r="V1332" s="8">
        <v>50000</v>
      </c>
      <c r="W1332" s="3">
        <v>50000</v>
      </c>
      <c r="X1332" s="3" t="s">
        <v>0</v>
      </c>
      <c r="AC1332" s="1"/>
      <c r="AD1332" s="1"/>
      <c r="AE1332" s="3" t="s">
        <v>0</v>
      </c>
      <c r="AF1332" s="1" t="s">
        <v>0</v>
      </c>
      <c r="AG1332" s="1" t="s">
        <v>27</v>
      </c>
      <c r="AL1332" s="2" t="s">
        <v>0</v>
      </c>
      <c r="AM1332" s="2"/>
      <c r="AN1332" s="2"/>
      <c r="AO1332" s="2" t="s">
        <v>0</v>
      </c>
      <c r="AP1332" s="1"/>
      <c r="AQ1332" s="8"/>
      <c r="AR1332" s="1" t="s">
        <v>0</v>
      </c>
    </row>
    <row r="1333" spans="1:46" x14ac:dyDescent="0.25">
      <c r="A1333" s="9" t="s">
        <v>1551</v>
      </c>
      <c r="B1333" s="1" t="s">
        <v>8</v>
      </c>
      <c r="C1333" s="9" t="s">
        <v>7</v>
      </c>
      <c r="D1333" s="9" t="s">
        <v>46</v>
      </c>
      <c r="E1333" s="11">
        <v>29671</v>
      </c>
      <c r="F1333" s="11">
        <v>43633</v>
      </c>
      <c r="G1333" s="9" t="s">
        <v>12</v>
      </c>
      <c r="H1333" s="10">
        <v>100289</v>
      </c>
      <c r="J1333" s="1"/>
      <c r="K1333" s="1"/>
      <c r="L1333" s="9" t="s">
        <v>31</v>
      </c>
      <c r="M1333" s="9" t="s">
        <v>30</v>
      </c>
      <c r="O1333" s="1" t="s">
        <v>11</v>
      </c>
      <c r="P1333" s="1" t="s">
        <v>16</v>
      </c>
      <c r="Q1333" s="1" t="s">
        <v>2</v>
      </c>
      <c r="R1333" s="1" t="s">
        <v>16</v>
      </c>
      <c r="S1333" s="1" t="s">
        <v>10</v>
      </c>
      <c r="T1333" s="1" t="s">
        <v>16</v>
      </c>
      <c r="U1333" s="3" t="s">
        <v>55</v>
      </c>
      <c r="V1333" s="8">
        <v>100000</v>
      </c>
      <c r="W1333" s="3">
        <v>50000</v>
      </c>
      <c r="X1333" s="3">
        <v>50000</v>
      </c>
      <c r="AC1333" s="1"/>
      <c r="AD1333" s="1"/>
      <c r="AE1333" s="3" t="s">
        <v>0</v>
      </c>
      <c r="AF1333" s="1" t="s">
        <v>0</v>
      </c>
      <c r="AG1333" s="1" t="s">
        <v>27</v>
      </c>
      <c r="AL1333" s="2" t="s">
        <v>0</v>
      </c>
      <c r="AM1333" s="2"/>
      <c r="AN1333" s="2"/>
      <c r="AO1333" s="2" t="s">
        <v>0</v>
      </c>
      <c r="AP1333" s="1"/>
      <c r="AQ1333" s="8"/>
      <c r="AR1333" s="1" t="s">
        <v>0</v>
      </c>
    </row>
    <row r="1334" spans="1:46" x14ac:dyDescent="0.25">
      <c r="A1334" s="9" t="s">
        <v>1550</v>
      </c>
      <c r="B1334" s="1" t="s">
        <v>8</v>
      </c>
      <c r="C1334" s="9" t="s">
        <v>7</v>
      </c>
      <c r="D1334" s="9" t="s">
        <v>1549</v>
      </c>
      <c r="E1334" s="11">
        <v>25990</v>
      </c>
      <c r="F1334" s="11">
        <v>43640</v>
      </c>
      <c r="G1334" s="9" t="s">
        <v>6</v>
      </c>
      <c r="H1334" s="10">
        <v>137951</v>
      </c>
      <c r="J1334" s="1"/>
      <c r="K1334" s="1"/>
      <c r="L1334" s="9" t="s">
        <v>31</v>
      </c>
      <c r="M1334" s="9" t="s">
        <v>30</v>
      </c>
      <c r="O1334" s="1" t="s">
        <v>4</v>
      </c>
      <c r="P1334" s="1" t="s">
        <v>16</v>
      </c>
      <c r="Q1334" s="1" t="s">
        <v>2</v>
      </c>
      <c r="R1334" s="1" t="s">
        <v>16</v>
      </c>
      <c r="S1334" s="1" t="s">
        <v>10</v>
      </c>
      <c r="T1334" s="1" t="s">
        <v>16</v>
      </c>
      <c r="U1334" s="3" t="s">
        <v>55</v>
      </c>
      <c r="V1334" s="8">
        <v>150000</v>
      </c>
      <c r="W1334" s="3">
        <v>50000</v>
      </c>
      <c r="X1334" s="3">
        <v>100000</v>
      </c>
      <c r="AC1334" s="1"/>
      <c r="AD1334" s="1"/>
      <c r="AE1334" s="3" t="s">
        <v>80</v>
      </c>
      <c r="AF1334" s="1" t="s">
        <v>0</v>
      </c>
      <c r="AG1334" s="1" t="s">
        <v>27</v>
      </c>
      <c r="AL1334" s="2" t="s">
        <v>0</v>
      </c>
      <c r="AM1334" s="2"/>
      <c r="AN1334" s="2"/>
      <c r="AO1334" s="2" t="s">
        <v>0</v>
      </c>
      <c r="AP1334" s="1"/>
      <c r="AQ1334" s="8"/>
      <c r="AR1334" s="1" t="s">
        <v>0</v>
      </c>
    </row>
    <row r="1335" spans="1:46" x14ac:dyDescent="0.25">
      <c r="A1335" s="9" t="s">
        <v>1548</v>
      </c>
      <c r="B1335" s="1" t="s">
        <v>8</v>
      </c>
      <c r="C1335" s="9" t="s">
        <v>7</v>
      </c>
      <c r="D1335" s="9" t="s">
        <v>36</v>
      </c>
      <c r="E1335" s="11">
        <v>33354</v>
      </c>
      <c r="F1335" s="11">
        <v>43647</v>
      </c>
      <c r="G1335" s="9" t="s">
        <v>6</v>
      </c>
      <c r="H1335" s="10">
        <v>63690</v>
      </c>
      <c r="J1335" s="1"/>
      <c r="K1335" s="1"/>
      <c r="L1335" s="9" t="s">
        <v>31</v>
      </c>
      <c r="M1335" s="9" t="s">
        <v>30</v>
      </c>
      <c r="O1335" s="1" t="s">
        <v>4</v>
      </c>
      <c r="P1335" s="1" t="s">
        <v>9</v>
      </c>
      <c r="Q1335" s="1" t="s">
        <v>2</v>
      </c>
      <c r="R1335" s="1" t="s">
        <v>9</v>
      </c>
      <c r="S1335" s="1" t="s">
        <v>10</v>
      </c>
      <c r="T1335" s="1" t="s">
        <v>9</v>
      </c>
      <c r="U1335" s="3" t="s">
        <v>55</v>
      </c>
      <c r="V1335" s="8">
        <v>50000</v>
      </c>
      <c r="W1335" s="3">
        <v>50000</v>
      </c>
      <c r="X1335" s="3" t="s">
        <v>0</v>
      </c>
      <c r="AC1335" s="1"/>
      <c r="AD1335" s="1"/>
      <c r="AE1335" s="3" t="s">
        <v>0</v>
      </c>
      <c r="AF1335" s="1" t="s">
        <v>0</v>
      </c>
      <c r="AG1335" s="1" t="s">
        <v>27</v>
      </c>
      <c r="AL1335" s="2" t="s">
        <v>0</v>
      </c>
      <c r="AM1335" s="2"/>
      <c r="AN1335" s="2"/>
      <c r="AO1335" s="2" t="s">
        <v>0</v>
      </c>
      <c r="AP1335" s="1"/>
      <c r="AQ1335" s="8"/>
      <c r="AR1335" s="1" t="s">
        <v>0</v>
      </c>
    </row>
    <row r="1336" spans="1:46" x14ac:dyDescent="0.25">
      <c r="A1336" s="9" t="s">
        <v>1547</v>
      </c>
      <c r="B1336" s="1" t="s">
        <v>8</v>
      </c>
      <c r="C1336" s="9" t="s">
        <v>7</v>
      </c>
      <c r="D1336" s="9" t="s">
        <v>139</v>
      </c>
      <c r="E1336" s="11">
        <v>26031</v>
      </c>
      <c r="F1336" s="11">
        <v>43647</v>
      </c>
      <c r="G1336" s="9" t="s">
        <v>6</v>
      </c>
      <c r="H1336" s="10">
        <v>62067</v>
      </c>
      <c r="J1336" s="1"/>
      <c r="K1336" s="1"/>
      <c r="L1336" s="9" t="s">
        <v>31</v>
      </c>
      <c r="M1336" s="9" t="s">
        <v>30</v>
      </c>
      <c r="O1336" s="1" t="s">
        <v>11</v>
      </c>
      <c r="P1336" s="1" t="s">
        <v>9</v>
      </c>
      <c r="Q1336" s="1" t="s">
        <v>2</v>
      </c>
      <c r="R1336" s="1" t="s">
        <v>9</v>
      </c>
      <c r="S1336" s="1" t="s">
        <v>10</v>
      </c>
      <c r="T1336" s="1" t="s">
        <v>9</v>
      </c>
      <c r="U1336" s="3" t="s">
        <v>55</v>
      </c>
      <c r="V1336" s="8">
        <v>50000</v>
      </c>
      <c r="W1336" s="3">
        <v>50000</v>
      </c>
      <c r="X1336" s="3" t="s">
        <v>0</v>
      </c>
      <c r="AC1336" s="1"/>
      <c r="AD1336" s="1"/>
      <c r="AE1336" s="3" t="s">
        <v>117</v>
      </c>
      <c r="AF1336" s="1" t="s">
        <v>0</v>
      </c>
      <c r="AG1336" s="1" t="s">
        <v>27</v>
      </c>
      <c r="AL1336" s="2" t="s">
        <v>153</v>
      </c>
      <c r="AM1336" s="2" t="s">
        <v>165</v>
      </c>
      <c r="AN1336" s="2" t="str">
        <f t="array" ref="AN1336">INDEX('[2]Benefits (2)'!$A:$AM,MATCH(A1336,'[2]Benefits (2)'!$A:$A,0),COLUMN('[2]Benefits (2)'!$W:$W))</f>
        <v>LOW</v>
      </c>
      <c r="AO1336" s="2" t="s">
        <v>0</v>
      </c>
      <c r="AP1336" s="1"/>
      <c r="AQ1336" s="8"/>
      <c r="AR1336" s="1" t="s">
        <v>164</v>
      </c>
      <c r="AS1336" s="1" t="str">
        <f t="array" ref="AS1336">INDEX('[2]Benefits (2)'!$A:$AM,MATCH(A1336,'[2]Benefits (2)'!$A:$A,0),COLUMN('[2]Benefits (2)'!$AJ:$AJ))</f>
        <v>EC</v>
      </c>
      <c r="AT1336" s="1" t="str">
        <f t="array" ref="AT1336">INDEX('[2]Benefits (2)'!$A:$AM,MATCH(A1336,'[2]Benefits (2)'!$A:$A,0),COLUMN('[2]Benefits (2)'!$AK:$AK))</f>
        <v>LOW</v>
      </c>
    </row>
    <row r="1337" spans="1:46" x14ac:dyDescent="0.25">
      <c r="A1337" s="9" t="s">
        <v>1546</v>
      </c>
      <c r="B1337" s="1" t="s">
        <v>8</v>
      </c>
      <c r="C1337" s="9" t="s">
        <v>7</v>
      </c>
      <c r="D1337" s="9" t="s">
        <v>96</v>
      </c>
      <c r="E1337" s="11">
        <v>30226</v>
      </c>
      <c r="F1337" s="11">
        <v>43661</v>
      </c>
      <c r="G1337" s="9" t="s">
        <v>6</v>
      </c>
      <c r="H1337" s="10">
        <v>130210</v>
      </c>
      <c r="J1337" s="1"/>
      <c r="K1337" s="1"/>
      <c r="L1337" s="9" t="s">
        <v>31</v>
      </c>
      <c r="M1337" s="9" t="s">
        <v>30</v>
      </c>
      <c r="P1337" s="1" t="s">
        <v>0</v>
      </c>
      <c r="Q1337" s="1" t="s">
        <v>2</v>
      </c>
      <c r="R1337" s="1" t="s">
        <v>16</v>
      </c>
      <c r="S1337" s="1" t="s">
        <v>0</v>
      </c>
      <c r="T1337" s="1" t="s">
        <v>0</v>
      </c>
      <c r="U1337" s="3" t="s">
        <v>55</v>
      </c>
      <c r="V1337" s="8">
        <v>150000</v>
      </c>
      <c r="W1337" s="3">
        <v>50000</v>
      </c>
      <c r="X1337" s="3">
        <v>100000</v>
      </c>
      <c r="AC1337" s="1"/>
      <c r="AD1337" s="1"/>
      <c r="AE1337" s="3" t="s">
        <v>0</v>
      </c>
      <c r="AF1337" s="1" t="s">
        <v>0</v>
      </c>
      <c r="AG1337" s="1" t="s">
        <v>27</v>
      </c>
      <c r="AL1337" s="2" t="s">
        <v>0</v>
      </c>
      <c r="AM1337" s="2"/>
      <c r="AN1337" s="2"/>
      <c r="AO1337" s="2" t="s">
        <v>0</v>
      </c>
      <c r="AP1337" s="1"/>
      <c r="AQ1337" s="8"/>
      <c r="AR1337" s="1" t="s">
        <v>0</v>
      </c>
    </row>
    <row r="1338" spans="1:46" x14ac:dyDescent="0.25">
      <c r="A1338" s="9" t="s">
        <v>1545</v>
      </c>
      <c r="B1338" s="1" t="s">
        <v>8</v>
      </c>
      <c r="C1338" s="9" t="s">
        <v>7</v>
      </c>
      <c r="D1338" s="9" t="s">
        <v>73</v>
      </c>
      <c r="E1338" s="11">
        <v>33781</v>
      </c>
      <c r="F1338" s="11">
        <v>43668</v>
      </c>
      <c r="G1338" s="9" t="s">
        <v>12</v>
      </c>
      <c r="H1338" s="10">
        <v>57034</v>
      </c>
      <c r="J1338" s="1"/>
      <c r="K1338" s="1"/>
      <c r="L1338" s="9" t="s">
        <v>31</v>
      </c>
      <c r="M1338" s="9" t="s">
        <v>30</v>
      </c>
      <c r="O1338" s="1" t="s">
        <v>4</v>
      </c>
      <c r="P1338" s="1" t="s">
        <v>19</v>
      </c>
      <c r="Q1338" s="1" t="s">
        <v>2</v>
      </c>
      <c r="R1338" s="1" t="s">
        <v>1</v>
      </c>
      <c r="S1338" s="1" t="s">
        <v>10</v>
      </c>
      <c r="T1338" s="1" t="s">
        <v>1</v>
      </c>
      <c r="U1338" s="3" t="s">
        <v>55</v>
      </c>
      <c r="V1338" s="8">
        <v>50000</v>
      </c>
      <c r="W1338" s="3">
        <v>50000</v>
      </c>
      <c r="X1338" s="3" t="s">
        <v>0</v>
      </c>
      <c r="AC1338" s="1"/>
      <c r="AD1338" s="1"/>
      <c r="AE1338" s="3" t="s">
        <v>117</v>
      </c>
      <c r="AF1338" s="1" t="s">
        <v>0</v>
      </c>
      <c r="AG1338" s="1" t="s">
        <v>27</v>
      </c>
      <c r="AL1338" s="2" t="s">
        <v>0</v>
      </c>
      <c r="AM1338" s="2"/>
      <c r="AN1338" s="2"/>
      <c r="AO1338" s="2" t="s">
        <v>0</v>
      </c>
      <c r="AP1338" s="1"/>
      <c r="AQ1338" s="8"/>
      <c r="AR1338" s="1" t="s">
        <v>0</v>
      </c>
    </row>
    <row r="1339" spans="1:46" x14ac:dyDescent="0.25">
      <c r="A1339" s="9" t="s">
        <v>1544</v>
      </c>
      <c r="B1339" s="1" t="s">
        <v>8</v>
      </c>
      <c r="C1339" s="9" t="s">
        <v>7</v>
      </c>
      <c r="D1339" s="9" t="s">
        <v>73</v>
      </c>
      <c r="E1339" s="11">
        <v>25168</v>
      </c>
      <c r="F1339" s="11">
        <v>43668</v>
      </c>
      <c r="G1339" s="9" t="s">
        <v>12</v>
      </c>
      <c r="H1339" s="10">
        <v>57637</v>
      </c>
      <c r="J1339" s="1"/>
      <c r="K1339" s="1"/>
      <c r="L1339" s="9" t="s">
        <v>31</v>
      </c>
      <c r="M1339" s="9" t="s">
        <v>30</v>
      </c>
      <c r="O1339" s="1" t="s">
        <v>11</v>
      </c>
      <c r="P1339" s="1" t="s">
        <v>9</v>
      </c>
      <c r="Q1339" s="1" t="s">
        <v>2</v>
      </c>
      <c r="R1339" s="1" t="s">
        <v>9</v>
      </c>
      <c r="S1339" s="1" t="s">
        <v>10</v>
      </c>
      <c r="T1339" s="1" t="s">
        <v>9</v>
      </c>
      <c r="U1339" s="3" t="s">
        <v>55</v>
      </c>
      <c r="V1339" s="8">
        <v>50000</v>
      </c>
      <c r="W1339" s="3">
        <v>50000</v>
      </c>
      <c r="X1339" s="3" t="s">
        <v>0</v>
      </c>
      <c r="AC1339" s="1"/>
      <c r="AD1339" s="1"/>
      <c r="AE1339" s="3" t="s">
        <v>0</v>
      </c>
      <c r="AF1339" s="1" t="s">
        <v>0</v>
      </c>
      <c r="AG1339" s="1" t="s">
        <v>27</v>
      </c>
      <c r="AL1339" s="2" t="s">
        <v>153</v>
      </c>
      <c r="AM1339" s="2" t="s">
        <v>165</v>
      </c>
      <c r="AN1339" s="2" t="str">
        <f t="array" ref="AN1339">INDEX('[2]Benefits (2)'!$A:$AM,MATCH(A1339,'[2]Benefits (2)'!$A:$A,0),COLUMN('[2]Benefits (2)'!$W:$W))</f>
        <v>LOW</v>
      </c>
      <c r="AO1339" s="2" t="s">
        <v>0</v>
      </c>
      <c r="AP1339" s="1"/>
      <c r="AQ1339" s="8"/>
      <c r="AR1339" s="1" t="s">
        <v>0</v>
      </c>
    </row>
    <row r="1340" spans="1:46" x14ac:dyDescent="0.25">
      <c r="A1340" s="9" t="s">
        <v>1543</v>
      </c>
      <c r="B1340" s="1" t="s">
        <v>8</v>
      </c>
      <c r="C1340" s="9" t="s">
        <v>7</v>
      </c>
      <c r="D1340" s="9" t="s">
        <v>42</v>
      </c>
      <c r="E1340" s="11">
        <v>31957</v>
      </c>
      <c r="F1340" s="11">
        <v>43675</v>
      </c>
      <c r="G1340" s="9" t="s">
        <v>12</v>
      </c>
      <c r="H1340" s="10">
        <v>45136</v>
      </c>
      <c r="J1340" s="1"/>
      <c r="K1340" s="1"/>
      <c r="L1340" s="9" t="s">
        <v>31</v>
      </c>
      <c r="M1340" s="9" t="s">
        <v>30</v>
      </c>
      <c r="O1340" s="1" t="s">
        <v>15</v>
      </c>
      <c r="P1340" s="1" t="s">
        <v>16</v>
      </c>
      <c r="Q1340" s="1" t="s">
        <v>2</v>
      </c>
      <c r="R1340" s="1" t="s">
        <v>16</v>
      </c>
      <c r="S1340" s="1" t="s">
        <v>10</v>
      </c>
      <c r="T1340" s="1" t="s">
        <v>16</v>
      </c>
      <c r="U1340" s="3" t="s">
        <v>55</v>
      </c>
      <c r="V1340" s="8">
        <v>150000</v>
      </c>
      <c r="W1340" s="3">
        <v>50000</v>
      </c>
      <c r="X1340" s="3">
        <v>100000</v>
      </c>
      <c r="AC1340" s="1"/>
      <c r="AD1340" s="1"/>
      <c r="AE1340" s="3" t="s">
        <v>80</v>
      </c>
      <c r="AF1340" s="1" t="s">
        <v>0</v>
      </c>
      <c r="AG1340" s="1" t="s">
        <v>27</v>
      </c>
      <c r="AL1340" s="2" t="s">
        <v>153</v>
      </c>
      <c r="AM1340" s="2" t="s">
        <v>152</v>
      </c>
      <c r="AN1340" s="2" t="str">
        <f t="array" ref="AN1340">INDEX('[2]Benefits (2)'!$A:$AM,MATCH(A1340,'[2]Benefits (2)'!$A:$A,0),COLUMN('[2]Benefits (2)'!$W:$W))</f>
        <v>LOW</v>
      </c>
      <c r="AO1340" s="2" t="s">
        <v>0</v>
      </c>
      <c r="AP1340" s="1"/>
      <c r="AQ1340" s="8"/>
      <c r="AR1340" s="1" t="s">
        <v>164</v>
      </c>
      <c r="AS1340" s="1" t="str">
        <f t="array" ref="AS1340">INDEX('[2]Benefits (2)'!$A:$AM,MATCH(A1340,'[2]Benefits (2)'!$A:$A,0),COLUMN('[2]Benefits (2)'!$AJ:$AJ))</f>
        <v>FA</v>
      </c>
      <c r="AT1340" s="1" t="str">
        <f t="array" ref="AT1340">INDEX('[2]Benefits (2)'!$A:$AM,MATCH(A1340,'[2]Benefits (2)'!$A:$A,0),COLUMN('[2]Benefits (2)'!$AK:$AK))</f>
        <v>LOW</v>
      </c>
    </row>
    <row r="1341" spans="1:46" x14ac:dyDescent="0.25">
      <c r="A1341" s="9" t="s">
        <v>1542</v>
      </c>
      <c r="B1341" s="1" t="s">
        <v>8</v>
      </c>
      <c r="C1341" s="9" t="s">
        <v>7</v>
      </c>
      <c r="D1341" s="9" t="s">
        <v>213</v>
      </c>
      <c r="E1341" s="11">
        <v>35460</v>
      </c>
      <c r="F1341" s="11">
        <v>43689</v>
      </c>
      <c r="G1341" s="9" t="s">
        <v>12</v>
      </c>
      <c r="H1341" s="10">
        <v>78655</v>
      </c>
      <c r="J1341" s="1"/>
      <c r="K1341" s="1"/>
      <c r="L1341" s="9" t="s">
        <v>31</v>
      </c>
      <c r="M1341" s="9" t="s">
        <v>30</v>
      </c>
      <c r="O1341" s="1" t="s">
        <v>11</v>
      </c>
      <c r="P1341" s="1" t="s">
        <v>9</v>
      </c>
      <c r="Q1341" s="1" t="s">
        <v>2</v>
      </c>
      <c r="R1341" s="1" t="s">
        <v>9</v>
      </c>
      <c r="S1341" s="1" t="s">
        <v>10</v>
      </c>
      <c r="T1341" s="1" t="s">
        <v>9</v>
      </c>
      <c r="U1341" s="3" t="s">
        <v>55</v>
      </c>
      <c r="V1341" s="8">
        <v>50000</v>
      </c>
      <c r="W1341" s="3">
        <v>50000</v>
      </c>
      <c r="X1341" s="3" t="s">
        <v>0</v>
      </c>
      <c r="AC1341" s="1"/>
      <c r="AD1341" s="1"/>
      <c r="AE1341" s="3" t="s">
        <v>0</v>
      </c>
      <c r="AF1341" s="1" t="s">
        <v>0</v>
      </c>
      <c r="AG1341" s="1" t="s">
        <v>27</v>
      </c>
      <c r="AL1341" s="2" t="s">
        <v>0</v>
      </c>
      <c r="AM1341" s="2"/>
      <c r="AN1341" s="2"/>
      <c r="AO1341" s="2" t="s">
        <v>0</v>
      </c>
      <c r="AP1341" s="1"/>
      <c r="AQ1341" s="8"/>
      <c r="AR1341" s="1" t="s">
        <v>0</v>
      </c>
    </row>
    <row r="1342" spans="1:46" x14ac:dyDescent="0.25">
      <c r="A1342" s="9" t="s">
        <v>1541</v>
      </c>
      <c r="B1342" s="1" t="s">
        <v>8</v>
      </c>
      <c r="C1342" s="9" t="s">
        <v>7</v>
      </c>
      <c r="D1342" s="9" t="s">
        <v>42</v>
      </c>
      <c r="E1342" s="11">
        <v>29412</v>
      </c>
      <c r="F1342" s="11">
        <v>43689</v>
      </c>
      <c r="G1342" s="9" t="s">
        <v>6</v>
      </c>
      <c r="H1342" s="10">
        <v>67995</v>
      </c>
      <c r="J1342" s="1"/>
      <c r="K1342" s="1"/>
      <c r="L1342" s="9" t="s">
        <v>31</v>
      </c>
      <c r="M1342" s="9" t="s">
        <v>30</v>
      </c>
      <c r="O1342" s="1" t="s">
        <v>11</v>
      </c>
      <c r="P1342" s="1" t="s">
        <v>3</v>
      </c>
      <c r="Q1342" s="1" t="s">
        <v>2</v>
      </c>
      <c r="R1342" s="1" t="s">
        <v>1</v>
      </c>
      <c r="S1342" s="1" t="s">
        <v>10</v>
      </c>
      <c r="T1342" s="1" t="s">
        <v>9</v>
      </c>
      <c r="U1342" s="3" t="s">
        <v>55</v>
      </c>
      <c r="V1342" s="8">
        <v>50000</v>
      </c>
      <c r="W1342" s="3">
        <v>50000</v>
      </c>
      <c r="X1342" s="3" t="s">
        <v>0</v>
      </c>
      <c r="AC1342" s="1"/>
      <c r="AD1342" s="1"/>
      <c r="AE1342" s="3" t="s">
        <v>161</v>
      </c>
      <c r="AF1342" s="1" t="s">
        <v>0</v>
      </c>
      <c r="AG1342" s="1" t="s">
        <v>27</v>
      </c>
      <c r="AL1342" s="2" t="s">
        <v>0</v>
      </c>
      <c r="AM1342" s="2"/>
      <c r="AN1342" s="2"/>
      <c r="AO1342" s="2" t="s">
        <v>0</v>
      </c>
      <c r="AP1342" s="1"/>
      <c r="AQ1342" s="8"/>
      <c r="AR1342" s="1" t="s">
        <v>0</v>
      </c>
    </row>
    <row r="1343" spans="1:46" x14ac:dyDescent="0.25">
      <c r="A1343" s="9" t="s">
        <v>1540</v>
      </c>
      <c r="B1343" s="1" t="s">
        <v>8</v>
      </c>
      <c r="C1343" s="9" t="s">
        <v>7</v>
      </c>
      <c r="D1343" s="9" t="s">
        <v>36</v>
      </c>
      <c r="E1343" s="11">
        <v>34642</v>
      </c>
      <c r="F1343" s="11">
        <v>43696</v>
      </c>
      <c r="G1343" s="9" t="s">
        <v>12</v>
      </c>
      <c r="H1343" s="10">
        <v>50440</v>
      </c>
      <c r="J1343" s="1"/>
      <c r="K1343" s="1"/>
      <c r="L1343" s="9" t="s">
        <v>31</v>
      </c>
      <c r="M1343" s="9" t="s">
        <v>30</v>
      </c>
      <c r="O1343" s="1" t="s">
        <v>4</v>
      </c>
      <c r="P1343" s="1" t="s">
        <v>3</v>
      </c>
      <c r="Q1343" s="1" t="s">
        <v>2</v>
      </c>
      <c r="R1343" s="1" t="s">
        <v>1</v>
      </c>
      <c r="S1343" s="1" t="s">
        <v>10</v>
      </c>
      <c r="T1343" s="1" t="s">
        <v>1</v>
      </c>
      <c r="U1343" s="3" t="s">
        <v>55</v>
      </c>
      <c r="V1343" s="8">
        <v>50000</v>
      </c>
      <c r="W1343" s="3">
        <v>50000</v>
      </c>
      <c r="X1343" s="3" t="s">
        <v>0</v>
      </c>
      <c r="AC1343" s="1"/>
      <c r="AD1343" s="1"/>
      <c r="AE1343" s="3" t="s">
        <v>161</v>
      </c>
      <c r="AF1343" s="1" t="s">
        <v>0</v>
      </c>
      <c r="AG1343" s="1" t="s">
        <v>27</v>
      </c>
      <c r="AL1343" s="2" t="s">
        <v>0</v>
      </c>
      <c r="AM1343" s="2"/>
      <c r="AN1343" s="2"/>
      <c r="AO1343" s="2" t="s">
        <v>0</v>
      </c>
      <c r="AP1343" s="1"/>
      <c r="AQ1343" s="8"/>
      <c r="AR1343" s="1" t="s">
        <v>0</v>
      </c>
    </row>
    <row r="1344" spans="1:46" x14ac:dyDescent="0.25">
      <c r="A1344" s="9" t="s">
        <v>1539</v>
      </c>
      <c r="B1344" s="1" t="s">
        <v>8</v>
      </c>
      <c r="C1344" s="9" t="s">
        <v>7</v>
      </c>
      <c r="D1344" s="9" t="s">
        <v>40</v>
      </c>
      <c r="E1344" s="11">
        <v>34713</v>
      </c>
      <c r="F1344" s="11">
        <v>43696</v>
      </c>
      <c r="G1344" s="9" t="s">
        <v>12</v>
      </c>
      <c r="H1344" s="10">
        <v>59946</v>
      </c>
      <c r="J1344" s="1"/>
      <c r="K1344" s="1"/>
      <c r="L1344" s="9" t="s">
        <v>31</v>
      </c>
      <c r="M1344" s="9" t="s">
        <v>30</v>
      </c>
      <c r="O1344" s="1" t="s">
        <v>11</v>
      </c>
      <c r="P1344" s="1" t="s">
        <v>9</v>
      </c>
      <c r="Q1344" s="1" t="s">
        <v>2</v>
      </c>
      <c r="R1344" s="1" t="s">
        <v>9</v>
      </c>
      <c r="S1344" s="1" t="s">
        <v>10</v>
      </c>
      <c r="T1344" s="1" t="s">
        <v>9</v>
      </c>
      <c r="U1344" s="3" t="s">
        <v>55</v>
      </c>
      <c r="V1344" s="8">
        <v>50000</v>
      </c>
      <c r="W1344" s="3">
        <v>50000</v>
      </c>
      <c r="X1344" s="3" t="s">
        <v>0</v>
      </c>
      <c r="AC1344" s="1"/>
      <c r="AD1344" s="1"/>
      <c r="AE1344" s="3" t="s">
        <v>80</v>
      </c>
      <c r="AF1344" s="1" t="s">
        <v>0</v>
      </c>
      <c r="AG1344" s="1" t="s">
        <v>27</v>
      </c>
      <c r="AL1344" s="2" t="s">
        <v>0</v>
      </c>
      <c r="AM1344" s="2"/>
      <c r="AN1344" s="2"/>
      <c r="AO1344" s="2" t="s">
        <v>0</v>
      </c>
      <c r="AP1344" s="1"/>
      <c r="AQ1344" s="8"/>
      <c r="AR1344" s="1" t="s">
        <v>0</v>
      </c>
    </row>
    <row r="1345" spans="1:44" x14ac:dyDescent="0.25">
      <c r="A1345" s="9" t="s">
        <v>1538</v>
      </c>
      <c r="B1345" s="1" t="s">
        <v>8</v>
      </c>
      <c r="C1345" s="9" t="s">
        <v>7</v>
      </c>
      <c r="D1345" s="9" t="s">
        <v>377</v>
      </c>
      <c r="E1345" s="11">
        <v>23392</v>
      </c>
      <c r="F1345" s="11">
        <v>43696</v>
      </c>
      <c r="G1345" s="9" t="s">
        <v>12</v>
      </c>
      <c r="H1345" s="10">
        <v>72499</v>
      </c>
      <c r="J1345" s="1"/>
      <c r="K1345" s="1"/>
      <c r="L1345" s="9" t="s">
        <v>31</v>
      </c>
      <c r="M1345" s="9" t="s">
        <v>30</v>
      </c>
      <c r="O1345" s="1" t="s">
        <v>11</v>
      </c>
      <c r="P1345" s="1" t="s">
        <v>19</v>
      </c>
      <c r="Q1345" s="1" t="s">
        <v>2</v>
      </c>
      <c r="R1345" s="1" t="s">
        <v>1</v>
      </c>
      <c r="S1345" s="1" t="s">
        <v>10</v>
      </c>
      <c r="T1345" s="1" t="s">
        <v>1</v>
      </c>
      <c r="U1345" s="3" t="s">
        <v>55</v>
      </c>
      <c r="V1345" s="8">
        <v>150000</v>
      </c>
      <c r="W1345" s="3">
        <v>50000</v>
      </c>
      <c r="X1345" s="3">
        <v>100000</v>
      </c>
      <c r="AC1345" s="1"/>
      <c r="AD1345" s="1"/>
      <c r="AE1345" s="3" t="s">
        <v>117</v>
      </c>
      <c r="AF1345" s="1" t="s">
        <v>0</v>
      </c>
      <c r="AG1345" s="1" t="s">
        <v>27</v>
      </c>
      <c r="AL1345" s="2" t="s">
        <v>0</v>
      </c>
      <c r="AM1345" s="2"/>
      <c r="AN1345" s="2"/>
      <c r="AO1345" s="2" t="s">
        <v>0</v>
      </c>
      <c r="AP1345" s="1"/>
      <c r="AQ1345" s="8"/>
      <c r="AR1345" s="1" t="s">
        <v>0</v>
      </c>
    </row>
    <row r="1346" spans="1:44" x14ac:dyDescent="0.25">
      <c r="A1346" s="9" t="s">
        <v>1537</v>
      </c>
      <c r="B1346" s="1" t="s">
        <v>8</v>
      </c>
      <c r="C1346" s="9" t="s">
        <v>7</v>
      </c>
      <c r="D1346" s="9" t="s">
        <v>49</v>
      </c>
      <c r="E1346" s="11">
        <v>36616</v>
      </c>
      <c r="F1346" s="11">
        <v>44571</v>
      </c>
      <c r="G1346" s="9" t="s">
        <v>6</v>
      </c>
      <c r="H1346" s="10">
        <v>73571</v>
      </c>
      <c r="J1346" s="1"/>
      <c r="K1346" s="1"/>
      <c r="L1346" s="9" t="s">
        <v>31</v>
      </c>
      <c r="M1346" s="9" t="s">
        <v>30</v>
      </c>
      <c r="O1346" s="1" t="s">
        <v>11</v>
      </c>
      <c r="P1346" s="1" t="s">
        <v>9</v>
      </c>
      <c r="Q1346" s="1" t="s">
        <v>2</v>
      </c>
      <c r="R1346" s="1" t="s">
        <v>9</v>
      </c>
      <c r="S1346" s="1" t="s">
        <v>10</v>
      </c>
      <c r="T1346" s="1" t="s">
        <v>9</v>
      </c>
      <c r="U1346" s="3" t="s">
        <v>55</v>
      </c>
      <c r="V1346" s="8">
        <v>50000</v>
      </c>
      <c r="W1346" s="3">
        <v>50000</v>
      </c>
      <c r="X1346" s="3" t="s">
        <v>0</v>
      </c>
      <c r="AC1346" s="1"/>
      <c r="AD1346" s="1"/>
      <c r="AE1346" s="3" t="s">
        <v>113</v>
      </c>
      <c r="AF1346" s="1" t="s">
        <v>0</v>
      </c>
      <c r="AG1346" s="1" t="s">
        <v>27</v>
      </c>
      <c r="AL1346" s="2" t="s">
        <v>0</v>
      </c>
      <c r="AM1346" s="2"/>
      <c r="AN1346" s="2"/>
      <c r="AO1346" s="2" t="s">
        <v>0</v>
      </c>
      <c r="AP1346" s="1"/>
      <c r="AQ1346" s="8"/>
      <c r="AR1346" s="1" t="s">
        <v>0</v>
      </c>
    </row>
    <row r="1347" spans="1:44" x14ac:dyDescent="0.25">
      <c r="A1347" s="9" t="s">
        <v>1536</v>
      </c>
      <c r="B1347" s="1" t="s">
        <v>8</v>
      </c>
      <c r="C1347" s="9" t="s">
        <v>7</v>
      </c>
      <c r="D1347" s="9" t="s">
        <v>401</v>
      </c>
      <c r="E1347" s="11">
        <v>36710</v>
      </c>
      <c r="F1347" s="11">
        <v>43696</v>
      </c>
      <c r="G1347" s="9" t="s">
        <v>6</v>
      </c>
      <c r="H1347" s="10">
        <v>89395</v>
      </c>
      <c r="J1347" s="1"/>
      <c r="K1347" s="1"/>
      <c r="L1347" s="9" t="s">
        <v>31</v>
      </c>
      <c r="M1347" s="9" t="s">
        <v>30</v>
      </c>
      <c r="O1347" s="1" t="s">
        <v>11</v>
      </c>
      <c r="P1347" s="1" t="s">
        <v>3</v>
      </c>
      <c r="Q1347" s="1" t="s">
        <v>2</v>
      </c>
      <c r="R1347" s="1" t="s">
        <v>1</v>
      </c>
      <c r="S1347" s="1" t="s">
        <v>10</v>
      </c>
      <c r="T1347" s="1" t="s">
        <v>1</v>
      </c>
      <c r="U1347" s="3" t="s">
        <v>55</v>
      </c>
      <c r="V1347" s="8">
        <v>150000</v>
      </c>
      <c r="W1347" s="3">
        <v>50000</v>
      </c>
      <c r="X1347" s="3">
        <v>100000</v>
      </c>
      <c r="AC1347" s="1"/>
      <c r="AD1347" s="1"/>
      <c r="AE1347" s="3" t="s">
        <v>161</v>
      </c>
      <c r="AF1347" s="1" t="s">
        <v>0</v>
      </c>
      <c r="AG1347" s="1" t="s">
        <v>27</v>
      </c>
      <c r="AL1347" s="2" t="s">
        <v>0</v>
      </c>
      <c r="AM1347" s="2"/>
      <c r="AN1347" s="2"/>
      <c r="AO1347" s="2" t="s">
        <v>0</v>
      </c>
      <c r="AP1347" s="1"/>
      <c r="AQ1347" s="8"/>
      <c r="AR1347" s="1" t="s">
        <v>0</v>
      </c>
    </row>
    <row r="1348" spans="1:44" x14ac:dyDescent="0.25">
      <c r="A1348" s="9" t="s">
        <v>1535</v>
      </c>
      <c r="B1348" s="1" t="s">
        <v>8</v>
      </c>
      <c r="C1348" s="9" t="s">
        <v>7</v>
      </c>
      <c r="D1348" s="9" t="s">
        <v>88</v>
      </c>
      <c r="E1348" s="11">
        <v>24277</v>
      </c>
      <c r="F1348" s="11">
        <v>43703</v>
      </c>
      <c r="G1348" s="9" t="s">
        <v>12</v>
      </c>
      <c r="H1348" s="10">
        <v>54725</v>
      </c>
      <c r="J1348" s="1"/>
      <c r="K1348" s="1"/>
      <c r="L1348" s="9" t="s">
        <v>31</v>
      </c>
      <c r="M1348" s="9" t="s">
        <v>30</v>
      </c>
      <c r="O1348" s="1" t="s">
        <v>15</v>
      </c>
      <c r="P1348" s="1" t="s">
        <v>9</v>
      </c>
      <c r="Q1348" s="1" t="s">
        <v>2</v>
      </c>
      <c r="R1348" s="1" t="s">
        <v>9</v>
      </c>
      <c r="S1348" s="1" t="s">
        <v>10</v>
      </c>
      <c r="T1348" s="1" t="s">
        <v>9</v>
      </c>
      <c r="U1348" s="3" t="s">
        <v>55</v>
      </c>
      <c r="V1348" s="8">
        <v>50000</v>
      </c>
      <c r="W1348" s="3">
        <v>50000</v>
      </c>
      <c r="X1348" s="3" t="s">
        <v>0</v>
      </c>
      <c r="AC1348" s="1"/>
      <c r="AD1348" s="1"/>
      <c r="AE1348" s="3" t="s">
        <v>0</v>
      </c>
      <c r="AF1348" s="1" t="s">
        <v>0</v>
      </c>
      <c r="AG1348" s="1" t="s">
        <v>27</v>
      </c>
      <c r="AL1348" s="2" t="s">
        <v>0</v>
      </c>
      <c r="AM1348" s="2"/>
      <c r="AN1348" s="2"/>
      <c r="AO1348" s="2" t="s">
        <v>0</v>
      </c>
      <c r="AP1348" s="1"/>
      <c r="AQ1348" s="8"/>
      <c r="AR1348" s="1" t="s">
        <v>0</v>
      </c>
    </row>
    <row r="1349" spans="1:44" x14ac:dyDescent="0.25">
      <c r="A1349" s="9" t="s">
        <v>1534</v>
      </c>
      <c r="B1349" s="1" t="s">
        <v>8</v>
      </c>
      <c r="C1349" s="9" t="s">
        <v>7</v>
      </c>
      <c r="D1349" s="9" t="s">
        <v>71</v>
      </c>
      <c r="E1349" s="11">
        <v>32172</v>
      </c>
      <c r="F1349" s="11">
        <v>43703</v>
      </c>
      <c r="G1349" s="9" t="s">
        <v>12</v>
      </c>
      <c r="H1349" s="10">
        <v>99240</v>
      </c>
      <c r="J1349" s="1"/>
      <c r="K1349" s="1"/>
      <c r="L1349" s="9" t="s">
        <v>31</v>
      </c>
      <c r="M1349" s="9" t="s">
        <v>30</v>
      </c>
      <c r="O1349" s="1" t="s">
        <v>11</v>
      </c>
      <c r="P1349" s="1" t="s">
        <v>3</v>
      </c>
      <c r="Q1349" s="1" t="s">
        <v>2</v>
      </c>
      <c r="R1349" s="1" t="s">
        <v>1</v>
      </c>
      <c r="S1349" s="1" t="s">
        <v>10</v>
      </c>
      <c r="T1349" s="1" t="s">
        <v>1</v>
      </c>
      <c r="U1349" s="3" t="s">
        <v>55</v>
      </c>
      <c r="V1349" s="8">
        <v>50000</v>
      </c>
      <c r="W1349" s="3">
        <v>50000</v>
      </c>
      <c r="X1349" s="3" t="s">
        <v>0</v>
      </c>
      <c r="AC1349" s="1"/>
      <c r="AD1349" s="1"/>
      <c r="AE1349" s="3" t="s">
        <v>0</v>
      </c>
      <c r="AF1349" s="1" t="s">
        <v>0</v>
      </c>
      <c r="AG1349" s="1" t="s">
        <v>27</v>
      </c>
      <c r="AL1349" s="2" t="s">
        <v>0</v>
      </c>
      <c r="AM1349" s="2"/>
      <c r="AN1349" s="2"/>
      <c r="AO1349" s="2" t="s">
        <v>0</v>
      </c>
      <c r="AP1349" s="1"/>
      <c r="AQ1349" s="8"/>
      <c r="AR1349" s="1" t="s">
        <v>0</v>
      </c>
    </row>
    <row r="1350" spans="1:44" x14ac:dyDescent="0.25">
      <c r="A1350" s="9" t="s">
        <v>1533</v>
      </c>
      <c r="B1350" s="1" t="s">
        <v>8</v>
      </c>
      <c r="C1350" s="9" t="s">
        <v>7</v>
      </c>
      <c r="D1350" s="9" t="s">
        <v>90</v>
      </c>
      <c r="E1350" s="11">
        <v>26301</v>
      </c>
      <c r="F1350" s="11">
        <v>43703</v>
      </c>
      <c r="G1350" s="9" t="s">
        <v>6</v>
      </c>
      <c r="H1350" s="10">
        <v>44554</v>
      </c>
      <c r="J1350" s="1"/>
      <c r="K1350" s="1"/>
      <c r="L1350" s="9" t="s">
        <v>31</v>
      </c>
      <c r="M1350" s="9" t="s">
        <v>30</v>
      </c>
      <c r="O1350" s="1" t="s">
        <v>11</v>
      </c>
      <c r="P1350" s="1" t="s">
        <v>3</v>
      </c>
      <c r="Q1350" s="1" t="s">
        <v>2</v>
      </c>
      <c r="R1350" s="1" t="s">
        <v>1</v>
      </c>
      <c r="S1350" s="1" t="s">
        <v>10</v>
      </c>
      <c r="T1350" s="1" t="s">
        <v>1</v>
      </c>
      <c r="U1350" s="3" t="s">
        <v>55</v>
      </c>
      <c r="V1350" s="8">
        <v>50000</v>
      </c>
      <c r="W1350" s="3">
        <v>50000</v>
      </c>
      <c r="X1350" s="3" t="s">
        <v>0</v>
      </c>
      <c r="AC1350" s="1"/>
      <c r="AD1350" s="1"/>
      <c r="AE1350" s="3" t="s">
        <v>0</v>
      </c>
      <c r="AF1350" s="1" t="s">
        <v>0</v>
      </c>
      <c r="AG1350" s="1" t="s">
        <v>27</v>
      </c>
      <c r="AL1350" s="2" t="s">
        <v>0</v>
      </c>
      <c r="AM1350" s="2"/>
      <c r="AN1350" s="2"/>
      <c r="AO1350" s="2" t="s">
        <v>0</v>
      </c>
      <c r="AP1350" s="1"/>
      <c r="AQ1350" s="8"/>
      <c r="AR1350" s="1" t="s">
        <v>0</v>
      </c>
    </row>
    <row r="1351" spans="1:44" x14ac:dyDescent="0.25">
      <c r="A1351" s="9" t="s">
        <v>1532</v>
      </c>
      <c r="B1351" s="1" t="s">
        <v>8</v>
      </c>
      <c r="C1351" s="9" t="s">
        <v>7</v>
      </c>
      <c r="D1351" s="9" t="s">
        <v>32</v>
      </c>
      <c r="E1351" s="11">
        <v>21136</v>
      </c>
      <c r="F1351" s="11">
        <v>43703</v>
      </c>
      <c r="G1351" s="9" t="s">
        <v>6</v>
      </c>
      <c r="H1351" s="10">
        <v>62941</v>
      </c>
      <c r="J1351" s="1"/>
      <c r="K1351" s="1"/>
      <c r="L1351" s="9" t="s">
        <v>31</v>
      </c>
      <c r="M1351" s="9" t="s">
        <v>30</v>
      </c>
      <c r="O1351" s="1" t="s">
        <v>15</v>
      </c>
      <c r="P1351" s="1" t="s">
        <v>3</v>
      </c>
      <c r="Q1351" s="1" t="s">
        <v>2</v>
      </c>
      <c r="R1351" s="1" t="s">
        <v>1</v>
      </c>
      <c r="S1351" s="1" t="s">
        <v>10</v>
      </c>
      <c r="T1351" s="1" t="s">
        <v>1</v>
      </c>
      <c r="U1351" s="3" t="s">
        <v>55</v>
      </c>
      <c r="V1351" s="8">
        <v>50000</v>
      </c>
      <c r="W1351" s="3">
        <v>50000</v>
      </c>
      <c r="X1351" s="3" t="s">
        <v>0</v>
      </c>
      <c r="AC1351" s="1"/>
      <c r="AD1351" s="1"/>
      <c r="AE1351" s="3" t="s">
        <v>0</v>
      </c>
      <c r="AF1351" s="1" t="s">
        <v>0</v>
      </c>
      <c r="AG1351" s="1" t="s">
        <v>27</v>
      </c>
      <c r="AL1351" s="2" t="s">
        <v>0</v>
      </c>
      <c r="AM1351" s="2"/>
      <c r="AN1351" s="2"/>
      <c r="AO1351" s="2" t="s">
        <v>0</v>
      </c>
      <c r="AP1351" s="1"/>
      <c r="AQ1351" s="8"/>
      <c r="AR1351" s="1" t="s">
        <v>0</v>
      </c>
    </row>
    <row r="1352" spans="1:44" x14ac:dyDescent="0.25">
      <c r="A1352" s="9" t="s">
        <v>1531</v>
      </c>
      <c r="B1352" s="1" t="s">
        <v>8</v>
      </c>
      <c r="C1352" s="9" t="s">
        <v>7</v>
      </c>
      <c r="D1352" s="9" t="s">
        <v>1530</v>
      </c>
      <c r="E1352" s="11">
        <v>32238</v>
      </c>
      <c r="F1352" s="11">
        <v>43717</v>
      </c>
      <c r="G1352" s="9" t="s">
        <v>6</v>
      </c>
      <c r="H1352" s="10">
        <v>63220</v>
      </c>
      <c r="J1352" s="1"/>
      <c r="K1352" s="1"/>
      <c r="L1352" s="9" t="s">
        <v>31</v>
      </c>
      <c r="M1352" s="9" t="s">
        <v>30</v>
      </c>
      <c r="O1352" s="1" t="s">
        <v>15</v>
      </c>
      <c r="P1352" s="1" t="s">
        <v>16</v>
      </c>
      <c r="Q1352" s="1" t="s">
        <v>2</v>
      </c>
      <c r="R1352" s="1" t="s">
        <v>16</v>
      </c>
      <c r="S1352" s="1" t="s">
        <v>10</v>
      </c>
      <c r="T1352" s="1" t="s">
        <v>16</v>
      </c>
      <c r="U1352" s="3" t="s">
        <v>55</v>
      </c>
      <c r="V1352" s="8">
        <v>50000</v>
      </c>
      <c r="W1352" s="3">
        <v>50000</v>
      </c>
      <c r="X1352" s="3" t="s">
        <v>0</v>
      </c>
      <c r="AC1352" s="1"/>
      <c r="AD1352" s="1"/>
      <c r="AE1352" s="3" t="s">
        <v>80</v>
      </c>
      <c r="AF1352" s="1" t="s">
        <v>0</v>
      </c>
      <c r="AG1352" s="1" t="s">
        <v>27</v>
      </c>
      <c r="AL1352" s="2" t="s">
        <v>0</v>
      </c>
      <c r="AM1352" s="2"/>
      <c r="AN1352" s="2"/>
      <c r="AO1352" s="2" t="s">
        <v>0</v>
      </c>
      <c r="AP1352" s="1"/>
      <c r="AQ1352" s="8"/>
      <c r="AR1352" s="1" t="s">
        <v>0</v>
      </c>
    </row>
    <row r="1353" spans="1:44" x14ac:dyDescent="0.25">
      <c r="A1353" s="9" t="s">
        <v>1529</v>
      </c>
      <c r="B1353" s="1" t="s">
        <v>8</v>
      </c>
      <c r="C1353" s="9" t="s">
        <v>18</v>
      </c>
      <c r="D1353" s="9" t="s">
        <v>1528</v>
      </c>
      <c r="E1353" s="11">
        <v>35324</v>
      </c>
      <c r="F1353" s="11">
        <v>43717</v>
      </c>
      <c r="G1353" s="9" t="s">
        <v>6</v>
      </c>
      <c r="H1353" s="10">
        <v>63220</v>
      </c>
      <c r="J1353" s="1"/>
      <c r="K1353" s="1"/>
      <c r="L1353" s="9" t="s">
        <v>31</v>
      </c>
      <c r="M1353" s="9" t="s">
        <v>30</v>
      </c>
      <c r="O1353" s="1" t="s">
        <v>4</v>
      </c>
      <c r="P1353" s="1" t="s">
        <v>16</v>
      </c>
      <c r="Q1353" s="1" t="s">
        <v>2</v>
      </c>
      <c r="R1353" s="1" t="s">
        <v>16</v>
      </c>
      <c r="S1353" s="1" t="s">
        <v>10</v>
      </c>
      <c r="T1353" s="1" t="s">
        <v>16</v>
      </c>
      <c r="U1353" s="3" t="s">
        <v>55</v>
      </c>
      <c r="V1353" s="8">
        <v>50000</v>
      </c>
      <c r="W1353" s="3">
        <v>50000</v>
      </c>
      <c r="X1353" s="3" t="s">
        <v>0</v>
      </c>
      <c r="AC1353" s="1"/>
      <c r="AD1353" s="1"/>
      <c r="AE1353" s="3" t="s">
        <v>80</v>
      </c>
      <c r="AF1353" s="1" t="s">
        <v>0</v>
      </c>
      <c r="AG1353" s="1" t="s">
        <v>27</v>
      </c>
      <c r="AL1353" s="2" t="s">
        <v>0</v>
      </c>
      <c r="AM1353" s="2"/>
      <c r="AN1353" s="2"/>
      <c r="AO1353" s="2" t="s">
        <v>0</v>
      </c>
      <c r="AP1353" s="1"/>
      <c r="AQ1353" s="8"/>
      <c r="AR1353" s="1" t="s">
        <v>0</v>
      </c>
    </row>
    <row r="1354" spans="1:44" x14ac:dyDescent="0.25">
      <c r="A1354" s="9" t="s">
        <v>1527</v>
      </c>
      <c r="B1354" s="1" t="s">
        <v>8</v>
      </c>
      <c r="C1354" s="9" t="s">
        <v>7</v>
      </c>
      <c r="D1354" s="9" t="s">
        <v>32</v>
      </c>
      <c r="E1354" s="11">
        <v>34617</v>
      </c>
      <c r="F1354" s="11">
        <v>43717</v>
      </c>
      <c r="G1354" s="9" t="s">
        <v>6</v>
      </c>
      <c r="H1354" s="10">
        <v>63220</v>
      </c>
      <c r="J1354" s="1"/>
      <c r="K1354" s="1"/>
      <c r="L1354" s="9" t="s">
        <v>31</v>
      </c>
      <c r="M1354" s="9" t="s">
        <v>30</v>
      </c>
      <c r="O1354" s="1" t="s">
        <v>11</v>
      </c>
      <c r="P1354" s="1" t="s">
        <v>16</v>
      </c>
      <c r="Q1354" s="1" t="s">
        <v>2</v>
      </c>
      <c r="R1354" s="1" t="s">
        <v>16</v>
      </c>
      <c r="S1354" s="1" t="s">
        <v>10</v>
      </c>
      <c r="T1354" s="1" t="s">
        <v>16</v>
      </c>
      <c r="U1354" s="3" t="s">
        <v>55</v>
      </c>
      <c r="V1354" s="8">
        <v>150000</v>
      </c>
      <c r="W1354" s="3">
        <v>50000</v>
      </c>
      <c r="X1354" s="3">
        <v>100000</v>
      </c>
      <c r="AC1354" s="1"/>
      <c r="AD1354" s="1"/>
      <c r="AE1354" s="3" t="s">
        <v>80</v>
      </c>
      <c r="AF1354" s="1" t="s">
        <v>0</v>
      </c>
      <c r="AG1354" s="1" t="s">
        <v>27</v>
      </c>
      <c r="AL1354" s="2" t="s">
        <v>0</v>
      </c>
      <c r="AM1354" s="2"/>
      <c r="AN1354" s="2"/>
      <c r="AO1354" s="2" t="s">
        <v>0</v>
      </c>
      <c r="AP1354" s="1"/>
      <c r="AQ1354" s="8"/>
      <c r="AR1354" s="1" t="s">
        <v>0</v>
      </c>
    </row>
    <row r="1355" spans="1:44" x14ac:dyDescent="0.25">
      <c r="A1355" s="9" t="s">
        <v>1526</v>
      </c>
      <c r="B1355" s="1" t="s">
        <v>8</v>
      </c>
      <c r="C1355" s="9" t="s">
        <v>7</v>
      </c>
      <c r="D1355" s="9" t="s">
        <v>93</v>
      </c>
      <c r="E1355" s="11">
        <v>36167</v>
      </c>
      <c r="F1355" s="11">
        <v>43717</v>
      </c>
      <c r="G1355" s="9" t="s">
        <v>6</v>
      </c>
      <c r="H1355" s="10">
        <v>63220</v>
      </c>
      <c r="J1355" s="1"/>
      <c r="K1355" s="1"/>
      <c r="L1355" s="9" t="s">
        <v>31</v>
      </c>
      <c r="M1355" s="9" t="s">
        <v>30</v>
      </c>
      <c r="O1355" s="1" t="s">
        <v>11</v>
      </c>
      <c r="P1355" s="1" t="s">
        <v>9</v>
      </c>
      <c r="Q1355" s="1" t="s">
        <v>2</v>
      </c>
      <c r="R1355" s="1" t="s">
        <v>9</v>
      </c>
      <c r="S1355" s="1" t="s">
        <v>0</v>
      </c>
      <c r="T1355" s="1" t="s">
        <v>0</v>
      </c>
      <c r="U1355" s="3" t="s">
        <v>55</v>
      </c>
      <c r="V1355" s="8">
        <v>100000</v>
      </c>
      <c r="W1355" s="3">
        <v>50000</v>
      </c>
      <c r="X1355" s="3">
        <v>50000</v>
      </c>
      <c r="AC1355" s="1"/>
      <c r="AD1355" s="1"/>
      <c r="AE1355" s="3" t="s">
        <v>0</v>
      </c>
      <c r="AF1355" s="1" t="s">
        <v>192</v>
      </c>
      <c r="AG1355" s="1" t="s">
        <v>55</v>
      </c>
      <c r="AL1355" s="2" t="s">
        <v>153</v>
      </c>
      <c r="AM1355" s="2" t="s">
        <v>165</v>
      </c>
      <c r="AN1355" s="2" t="str">
        <f t="array" ref="AN1355">INDEX('[2]Benefits (2)'!$A:$AM,MATCH(A1355,'[2]Benefits (2)'!$A:$A,0),COLUMN('[2]Benefits (2)'!$W:$W))</f>
        <v>HIGH</v>
      </c>
      <c r="AO1355" s="2" t="s">
        <v>166</v>
      </c>
      <c r="AP1355" s="1" t="s">
        <v>165</v>
      </c>
      <c r="AQ1355" s="8">
        <f t="array" ref="AQ1355">INDEX('[2]Benefits (2)'!$A:$AM,MATCH(A1355,'[2]Benefits (2)'!$A:$A,0),COLUMN('[2]Benefits (2)'!$AD:$AD))</f>
        <v>15000</v>
      </c>
      <c r="AR1355" s="1" t="s">
        <v>0</v>
      </c>
    </row>
    <row r="1356" spans="1:44" x14ac:dyDescent="0.25">
      <c r="A1356" s="9" t="s">
        <v>1525</v>
      </c>
      <c r="B1356" s="1" t="s">
        <v>8</v>
      </c>
      <c r="C1356" s="9" t="s">
        <v>7</v>
      </c>
      <c r="D1356" s="9" t="s">
        <v>75</v>
      </c>
      <c r="E1356" s="11">
        <v>34294</v>
      </c>
      <c r="F1356" s="11">
        <v>43717</v>
      </c>
      <c r="G1356" s="9" t="s">
        <v>6</v>
      </c>
      <c r="H1356" s="10">
        <v>63220</v>
      </c>
      <c r="J1356" s="1"/>
      <c r="K1356" s="1"/>
      <c r="L1356" s="9" t="s">
        <v>31</v>
      </c>
      <c r="M1356" s="9" t="s">
        <v>30</v>
      </c>
      <c r="O1356" s="1" t="s">
        <v>15</v>
      </c>
      <c r="P1356" s="1" t="s">
        <v>16</v>
      </c>
      <c r="Q1356" s="1" t="s">
        <v>2</v>
      </c>
      <c r="R1356" s="1" t="s">
        <v>16</v>
      </c>
      <c r="S1356" s="1" t="s">
        <v>10</v>
      </c>
      <c r="T1356" s="1" t="s">
        <v>16</v>
      </c>
      <c r="U1356" s="3" t="s">
        <v>55</v>
      </c>
      <c r="V1356" s="8">
        <v>50000</v>
      </c>
      <c r="W1356" s="3">
        <v>50000</v>
      </c>
      <c r="X1356" s="3" t="s">
        <v>0</v>
      </c>
      <c r="AC1356" s="1"/>
      <c r="AD1356" s="1"/>
      <c r="AE1356" s="3" t="s">
        <v>0</v>
      </c>
      <c r="AF1356" s="1" t="s">
        <v>0</v>
      </c>
      <c r="AG1356" s="1" t="s">
        <v>27</v>
      </c>
      <c r="AL1356" s="2" t="s">
        <v>0</v>
      </c>
      <c r="AM1356" s="2"/>
      <c r="AN1356" s="2"/>
      <c r="AO1356" s="2" t="s">
        <v>0</v>
      </c>
      <c r="AP1356" s="1"/>
      <c r="AQ1356" s="8"/>
      <c r="AR1356" s="1" t="s">
        <v>0</v>
      </c>
    </row>
    <row r="1357" spans="1:44" x14ac:dyDescent="0.25">
      <c r="A1357" s="9" t="s">
        <v>1524</v>
      </c>
      <c r="B1357" s="1" t="s">
        <v>8</v>
      </c>
      <c r="C1357" s="9" t="s">
        <v>7</v>
      </c>
      <c r="D1357" s="9" t="s">
        <v>32</v>
      </c>
      <c r="E1357" s="11">
        <v>34580</v>
      </c>
      <c r="F1357" s="11">
        <v>43717</v>
      </c>
      <c r="G1357" s="9" t="s">
        <v>6</v>
      </c>
      <c r="H1357" s="10">
        <v>63220</v>
      </c>
      <c r="J1357" s="1"/>
      <c r="K1357" s="1"/>
      <c r="L1357" s="9" t="s">
        <v>31</v>
      </c>
      <c r="M1357" s="9" t="s">
        <v>30</v>
      </c>
      <c r="O1357" s="1" t="s">
        <v>11</v>
      </c>
      <c r="P1357" s="1" t="s">
        <v>9</v>
      </c>
      <c r="Q1357" s="1" t="s">
        <v>2</v>
      </c>
      <c r="R1357" s="1" t="s">
        <v>9</v>
      </c>
      <c r="S1357" s="1" t="s">
        <v>0</v>
      </c>
      <c r="T1357" s="1" t="s">
        <v>0</v>
      </c>
      <c r="U1357" s="3" t="s">
        <v>55</v>
      </c>
      <c r="V1357" s="8">
        <v>50000</v>
      </c>
      <c r="W1357" s="3">
        <v>50000</v>
      </c>
      <c r="X1357" s="3" t="s">
        <v>0</v>
      </c>
      <c r="AC1357" s="1"/>
      <c r="AD1357" s="1"/>
      <c r="AE1357" s="3" t="s">
        <v>0</v>
      </c>
      <c r="AF1357" s="1" t="s">
        <v>0</v>
      </c>
      <c r="AG1357" s="1" t="s">
        <v>27</v>
      </c>
      <c r="AL1357" s="2" t="s">
        <v>0</v>
      </c>
      <c r="AM1357" s="2"/>
      <c r="AN1357" s="2"/>
      <c r="AO1357" s="2" t="s">
        <v>0</v>
      </c>
      <c r="AP1357" s="1"/>
      <c r="AQ1357" s="8"/>
      <c r="AR1357" s="1" t="s">
        <v>0</v>
      </c>
    </row>
    <row r="1358" spans="1:44" x14ac:dyDescent="0.25">
      <c r="A1358" s="9" t="s">
        <v>1523</v>
      </c>
      <c r="B1358" s="1" t="s">
        <v>8</v>
      </c>
      <c r="C1358" s="9" t="s">
        <v>7</v>
      </c>
      <c r="D1358" s="9" t="s">
        <v>32</v>
      </c>
      <c r="E1358" s="11">
        <v>33312</v>
      </c>
      <c r="F1358" s="11">
        <v>43765</v>
      </c>
      <c r="G1358" s="9" t="s">
        <v>6</v>
      </c>
      <c r="H1358" s="10">
        <v>62178</v>
      </c>
      <c r="J1358" s="1"/>
      <c r="K1358" s="1"/>
      <c r="L1358" s="9" t="s">
        <v>31</v>
      </c>
      <c r="M1358" s="9" t="s">
        <v>30</v>
      </c>
      <c r="O1358" s="1" t="s">
        <v>15</v>
      </c>
      <c r="P1358" s="1" t="s">
        <v>19</v>
      </c>
      <c r="Q1358" s="1" t="s">
        <v>2</v>
      </c>
      <c r="R1358" s="1" t="s">
        <v>1</v>
      </c>
      <c r="S1358" s="1" t="s">
        <v>10</v>
      </c>
      <c r="T1358" s="1" t="s">
        <v>1</v>
      </c>
      <c r="U1358" s="3" t="s">
        <v>55</v>
      </c>
      <c r="V1358" s="8">
        <v>50000</v>
      </c>
      <c r="W1358" s="3">
        <v>50000</v>
      </c>
      <c r="X1358" s="3" t="s">
        <v>0</v>
      </c>
      <c r="AC1358" s="1"/>
      <c r="AD1358" s="1"/>
      <c r="AE1358" s="3" t="s">
        <v>117</v>
      </c>
      <c r="AF1358" s="1" t="s">
        <v>0</v>
      </c>
      <c r="AG1358" s="1" t="s">
        <v>27</v>
      </c>
      <c r="AL1358" s="2" t="s">
        <v>0</v>
      </c>
      <c r="AM1358" s="2"/>
      <c r="AN1358" s="2"/>
      <c r="AO1358" s="2" t="s">
        <v>0</v>
      </c>
      <c r="AP1358" s="1"/>
      <c r="AQ1358" s="8"/>
      <c r="AR1358" s="1" t="s">
        <v>0</v>
      </c>
    </row>
    <row r="1359" spans="1:44" x14ac:dyDescent="0.25">
      <c r="A1359" s="9" t="s">
        <v>1522</v>
      </c>
      <c r="B1359" s="1" t="s">
        <v>8</v>
      </c>
      <c r="C1359" s="9" t="s">
        <v>7</v>
      </c>
      <c r="D1359" s="9" t="s">
        <v>267</v>
      </c>
      <c r="E1359" s="11">
        <v>32376</v>
      </c>
      <c r="F1359" s="11">
        <v>44963</v>
      </c>
      <c r="G1359" s="9" t="s">
        <v>12</v>
      </c>
      <c r="H1359" s="10">
        <v>86686</v>
      </c>
      <c r="J1359" s="1"/>
      <c r="K1359" s="1"/>
      <c r="L1359" s="9" t="s">
        <v>31</v>
      </c>
      <c r="M1359" s="9" t="s">
        <v>30</v>
      </c>
      <c r="O1359" s="1" t="s">
        <v>15</v>
      </c>
      <c r="P1359" s="1" t="s">
        <v>9</v>
      </c>
      <c r="Q1359" s="1" t="s">
        <v>2</v>
      </c>
      <c r="R1359" s="1" t="s">
        <v>9</v>
      </c>
      <c r="S1359" s="1" t="s">
        <v>10</v>
      </c>
      <c r="T1359" s="1" t="s">
        <v>9</v>
      </c>
      <c r="U1359" s="3" t="s">
        <v>55</v>
      </c>
      <c r="V1359" s="8">
        <v>50000</v>
      </c>
      <c r="W1359" s="3">
        <v>50000</v>
      </c>
      <c r="X1359" s="3" t="s">
        <v>0</v>
      </c>
      <c r="AC1359" s="1"/>
      <c r="AD1359" s="1"/>
      <c r="AE1359" s="3" t="s">
        <v>0</v>
      </c>
      <c r="AF1359" s="1" t="s">
        <v>0</v>
      </c>
      <c r="AG1359" s="1" t="s">
        <v>27</v>
      </c>
      <c r="AL1359" s="2" t="s">
        <v>0</v>
      </c>
      <c r="AM1359" s="2"/>
      <c r="AN1359" s="2"/>
      <c r="AO1359" s="2" t="s">
        <v>166</v>
      </c>
      <c r="AP1359" s="1" t="s">
        <v>165</v>
      </c>
      <c r="AQ1359" s="8">
        <f t="array" ref="AQ1359">INDEX('[2]Benefits (2)'!$A:$AM,MATCH(A1359,'[2]Benefits (2)'!$A:$A,0),COLUMN('[2]Benefits (2)'!$AD:$AD))</f>
        <v>15000</v>
      </c>
      <c r="AR1359" s="1" t="s">
        <v>0</v>
      </c>
    </row>
    <row r="1360" spans="1:44" x14ac:dyDescent="0.25">
      <c r="A1360" s="9" t="s">
        <v>1521</v>
      </c>
      <c r="B1360" s="1" t="s">
        <v>8</v>
      </c>
      <c r="C1360" s="9" t="s">
        <v>7</v>
      </c>
      <c r="D1360" s="9" t="s">
        <v>90</v>
      </c>
      <c r="E1360" s="11">
        <v>31161</v>
      </c>
      <c r="F1360" s="11">
        <v>45908</v>
      </c>
      <c r="G1360" s="9" t="s">
        <v>6</v>
      </c>
      <c r="H1360" s="10">
        <v>48006</v>
      </c>
      <c r="J1360" s="1"/>
      <c r="K1360" s="1"/>
      <c r="L1360" s="9" t="s">
        <v>31</v>
      </c>
      <c r="M1360" s="9" t="s">
        <v>30</v>
      </c>
      <c r="O1360" s="1" t="s">
        <v>15</v>
      </c>
      <c r="P1360" s="1" t="s">
        <v>9</v>
      </c>
      <c r="Q1360" s="1" t="s">
        <v>2</v>
      </c>
      <c r="R1360" s="1" t="s">
        <v>9</v>
      </c>
      <c r="S1360" s="1" t="s">
        <v>10</v>
      </c>
      <c r="T1360" s="1" t="s">
        <v>9</v>
      </c>
      <c r="U1360" s="3" t="s">
        <v>55</v>
      </c>
      <c r="V1360" s="8">
        <v>50000</v>
      </c>
      <c r="W1360" s="3">
        <v>50000</v>
      </c>
      <c r="X1360" s="3" t="s">
        <v>0</v>
      </c>
      <c r="AC1360" s="1"/>
      <c r="AD1360" s="1"/>
      <c r="AE1360" s="3" t="s">
        <v>80</v>
      </c>
      <c r="AF1360" s="1" t="s">
        <v>0</v>
      </c>
      <c r="AG1360" s="1" t="s">
        <v>27</v>
      </c>
      <c r="AL1360" s="2" t="s">
        <v>0</v>
      </c>
      <c r="AM1360" s="2"/>
      <c r="AN1360" s="2"/>
      <c r="AO1360" s="2" t="s">
        <v>0</v>
      </c>
      <c r="AP1360" s="1"/>
      <c r="AQ1360" s="8"/>
      <c r="AR1360" s="1" t="s">
        <v>0</v>
      </c>
    </row>
    <row r="1361" spans="1:46" x14ac:dyDescent="0.25">
      <c r="A1361" s="9" t="s">
        <v>1520</v>
      </c>
      <c r="B1361" s="1" t="s">
        <v>8</v>
      </c>
      <c r="C1361" s="9" t="s">
        <v>7</v>
      </c>
      <c r="D1361" s="9" t="s">
        <v>148</v>
      </c>
      <c r="E1361" s="11">
        <v>32815</v>
      </c>
      <c r="F1361" s="11">
        <v>45831</v>
      </c>
      <c r="G1361" s="9" t="s">
        <v>12</v>
      </c>
      <c r="H1361" s="10">
        <v>60050</v>
      </c>
      <c r="J1361" s="1"/>
      <c r="K1361" s="1"/>
      <c r="L1361" s="9" t="s">
        <v>31</v>
      </c>
      <c r="M1361" s="9" t="s">
        <v>30</v>
      </c>
      <c r="O1361" s="1" t="s">
        <v>15</v>
      </c>
      <c r="P1361" s="1" t="s">
        <v>16</v>
      </c>
      <c r="Q1361" s="1" t="s">
        <v>2</v>
      </c>
      <c r="R1361" s="1" t="s">
        <v>16</v>
      </c>
      <c r="S1361" s="1" t="s">
        <v>10</v>
      </c>
      <c r="T1361" s="1" t="s">
        <v>16</v>
      </c>
      <c r="U1361" s="3" t="s">
        <v>55</v>
      </c>
      <c r="V1361" s="8">
        <v>50000</v>
      </c>
      <c r="W1361" s="3">
        <v>50000</v>
      </c>
      <c r="X1361" s="3" t="s">
        <v>0</v>
      </c>
      <c r="AC1361" s="1"/>
      <c r="AD1361" s="1"/>
      <c r="AE1361" s="3" t="s">
        <v>117</v>
      </c>
      <c r="AF1361" s="1" t="s">
        <v>0</v>
      </c>
      <c r="AG1361" s="1" t="s">
        <v>27</v>
      </c>
      <c r="AL1361" s="2" t="s">
        <v>153</v>
      </c>
      <c r="AM1361" s="2" t="s">
        <v>152</v>
      </c>
      <c r="AN1361" s="2" t="str">
        <f t="array" ref="AN1361">INDEX('[2]Benefits (2)'!$A:$AM,MATCH(A1361,'[2]Benefits (2)'!$A:$A,0),COLUMN('[2]Benefits (2)'!$W:$W))</f>
        <v>HIGH</v>
      </c>
      <c r="AO1361" s="2" t="s">
        <v>0</v>
      </c>
      <c r="AP1361" s="1"/>
      <c r="AQ1361" s="8"/>
      <c r="AR1361" s="1" t="s">
        <v>0</v>
      </c>
    </row>
    <row r="1362" spans="1:46" x14ac:dyDescent="0.25">
      <c r="A1362" s="9" t="s">
        <v>1519</v>
      </c>
      <c r="B1362" s="1" t="s">
        <v>8</v>
      </c>
      <c r="C1362" s="9" t="s">
        <v>7</v>
      </c>
      <c r="D1362" s="9" t="s">
        <v>42</v>
      </c>
      <c r="E1362" s="11">
        <v>32954</v>
      </c>
      <c r="F1362" s="11">
        <v>43724</v>
      </c>
      <c r="G1362" s="9" t="s">
        <v>12</v>
      </c>
      <c r="H1362" s="10">
        <v>57637</v>
      </c>
      <c r="J1362" s="1"/>
      <c r="K1362" s="1"/>
      <c r="L1362" s="9" t="s">
        <v>31</v>
      </c>
      <c r="M1362" s="9" t="s">
        <v>30</v>
      </c>
      <c r="O1362" s="1" t="s">
        <v>15</v>
      </c>
      <c r="P1362" s="1" t="s">
        <v>16</v>
      </c>
      <c r="Q1362" s="1" t="s">
        <v>2</v>
      </c>
      <c r="R1362" s="1" t="s">
        <v>16</v>
      </c>
      <c r="S1362" s="1" t="s">
        <v>10</v>
      </c>
      <c r="T1362" s="1" t="s">
        <v>16</v>
      </c>
      <c r="U1362" s="3" t="s">
        <v>55</v>
      </c>
      <c r="V1362" s="8">
        <v>50000</v>
      </c>
      <c r="W1362" s="3">
        <v>50000</v>
      </c>
      <c r="X1362" s="3" t="s">
        <v>0</v>
      </c>
      <c r="AC1362" s="1"/>
      <c r="AD1362" s="1"/>
      <c r="AE1362" s="3" t="s">
        <v>161</v>
      </c>
      <c r="AF1362" s="1" t="s">
        <v>0</v>
      </c>
      <c r="AG1362" s="1" t="s">
        <v>27</v>
      </c>
      <c r="AL1362" s="2" t="s">
        <v>153</v>
      </c>
      <c r="AM1362" s="2" t="s">
        <v>165</v>
      </c>
      <c r="AN1362" s="2" t="str">
        <f t="array" ref="AN1362">INDEX('[2]Benefits (2)'!$A:$AM,MATCH(A1362,'[2]Benefits (2)'!$A:$A,0),COLUMN('[2]Benefits (2)'!$W:$W))</f>
        <v>LOW</v>
      </c>
      <c r="AO1362" s="2" t="s">
        <v>0</v>
      </c>
      <c r="AP1362" s="1"/>
      <c r="AQ1362" s="8"/>
      <c r="AR1362" s="1" t="s">
        <v>0</v>
      </c>
    </row>
    <row r="1363" spans="1:46" x14ac:dyDescent="0.25">
      <c r="A1363" s="9" t="s">
        <v>1518</v>
      </c>
      <c r="B1363" s="1" t="s">
        <v>8</v>
      </c>
      <c r="C1363" s="9" t="s">
        <v>7</v>
      </c>
      <c r="D1363" s="9" t="s">
        <v>90</v>
      </c>
      <c r="E1363" s="11">
        <v>23804</v>
      </c>
      <c r="F1363" s="11">
        <v>43717</v>
      </c>
      <c r="G1363" s="9" t="s">
        <v>12</v>
      </c>
      <c r="H1363" s="10">
        <v>61838</v>
      </c>
      <c r="J1363" s="1"/>
      <c r="K1363" s="1"/>
      <c r="L1363" s="9" t="s">
        <v>31</v>
      </c>
      <c r="M1363" s="9" t="s">
        <v>30</v>
      </c>
      <c r="O1363" s="1" t="s">
        <v>11</v>
      </c>
      <c r="P1363" s="1" t="s">
        <v>9</v>
      </c>
      <c r="Q1363" s="1" t="s">
        <v>0</v>
      </c>
      <c r="R1363" s="1" t="s">
        <v>0</v>
      </c>
      <c r="S1363" s="1" t="s">
        <v>10</v>
      </c>
      <c r="T1363" s="1" t="s">
        <v>9</v>
      </c>
      <c r="U1363" s="3" t="s">
        <v>55</v>
      </c>
      <c r="V1363" s="8">
        <v>50000</v>
      </c>
      <c r="W1363" s="3">
        <v>50000</v>
      </c>
      <c r="X1363" s="3" t="s">
        <v>0</v>
      </c>
      <c r="AC1363" s="1"/>
      <c r="AD1363" s="1"/>
      <c r="AE1363" s="3" t="s">
        <v>0</v>
      </c>
      <c r="AF1363" s="1" t="s">
        <v>0</v>
      </c>
      <c r="AG1363" s="1" t="s">
        <v>27</v>
      </c>
      <c r="AL1363" s="2" t="s">
        <v>0</v>
      </c>
      <c r="AM1363" s="2"/>
      <c r="AN1363" s="2"/>
      <c r="AO1363" s="2" t="s">
        <v>0</v>
      </c>
      <c r="AP1363" s="1"/>
      <c r="AQ1363" s="8"/>
      <c r="AR1363" s="1" t="s">
        <v>0</v>
      </c>
    </row>
    <row r="1364" spans="1:46" x14ac:dyDescent="0.25">
      <c r="A1364" s="9" t="s">
        <v>1517</v>
      </c>
      <c r="B1364" s="1" t="s">
        <v>8</v>
      </c>
      <c r="C1364" s="9" t="s">
        <v>7</v>
      </c>
      <c r="D1364" s="9" t="s">
        <v>34</v>
      </c>
      <c r="E1364" s="11">
        <v>23461</v>
      </c>
      <c r="F1364" s="11">
        <v>43724</v>
      </c>
      <c r="G1364" s="9" t="s">
        <v>12</v>
      </c>
      <c r="H1364" s="10">
        <v>52333</v>
      </c>
      <c r="J1364" s="1"/>
      <c r="K1364" s="1"/>
      <c r="L1364" s="9" t="s">
        <v>31</v>
      </c>
      <c r="M1364" s="9" t="s">
        <v>30</v>
      </c>
      <c r="O1364" s="1" t="s">
        <v>15</v>
      </c>
      <c r="P1364" s="1" t="s">
        <v>9</v>
      </c>
      <c r="Q1364" s="1" t="s">
        <v>2</v>
      </c>
      <c r="R1364" s="1" t="s">
        <v>9</v>
      </c>
      <c r="S1364" s="1" t="s">
        <v>10</v>
      </c>
      <c r="T1364" s="1" t="s">
        <v>9</v>
      </c>
      <c r="U1364" s="3" t="s">
        <v>55</v>
      </c>
      <c r="V1364" s="8">
        <v>50000</v>
      </c>
      <c r="W1364" s="3">
        <v>50000</v>
      </c>
      <c r="X1364" s="3" t="s">
        <v>0</v>
      </c>
      <c r="AC1364" s="1"/>
      <c r="AD1364" s="1"/>
      <c r="AE1364" s="3" t="s">
        <v>117</v>
      </c>
      <c r="AF1364" s="1" t="s">
        <v>192</v>
      </c>
      <c r="AG1364" s="1" t="s">
        <v>55</v>
      </c>
      <c r="AL1364" s="2" t="s">
        <v>153</v>
      </c>
      <c r="AM1364" s="2" t="s">
        <v>165</v>
      </c>
      <c r="AN1364" s="2" t="str">
        <f t="array" ref="AN1364">INDEX('[2]Benefits (2)'!$A:$AM,MATCH(A1364,'[2]Benefits (2)'!$A:$A,0),COLUMN('[2]Benefits (2)'!$W:$W))</f>
        <v>LOW</v>
      </c>
      <c r="AO1364" s="2" t="s">
        <v>0</v>
      </c>
      <c r="AP1364" s="1"/>
      <c r="AQ1364" s="8"/>
      <c r="AR1364" s="1" t="s">
        <v>164</v>
      </c>
      <c r="AS1364" s="1" t="str">
        <f t="array" ref="AS1364">INDEX('[2]Benefits (2)'!$A:$AM,MATCH(A1364,'[2]Benefits (2)'!$A:$A,0),COLUMN('[2]Benefits (2)'!$AJ:$AJ))</f>
        <v>EO</v>
      </c>
      <c r="AT1364" s="1" t="str">
        <f t="array" ref="AT1364">INDEX('[2]Benefits (2)'!$A:$AM,MATCH(A1364,'[2]Benefits (2)'!$A:$A,0),COLUMN('[2]Benefits (2)'!$AK:$AK))</f>
        <v>LOW</v>
      </c>
    </row>
    <row r="1365" spans="1:46" x14ac:dyDescent="0.25">
      <c r="A1365" s="9" t="s">
        <v>1516</v>
      </c>
      <c r="B1365" s="1" t="s">
        <v>8</v>
      </c>
      <c r="C1365" s="9" t="s">
        <v>7</v>
      </c>
      <c r="D1365" s="9" t="s">
        <v>36</v>
      </c>
      <c r="E1365" s="11">
        <v>35165</v>
      </c>
      <c r="F1365" s="11">
        <v>43724</v>
      </c>
      <c r="G1365" s="9" t="s">
        <v>12</v>
      </c>
      <c r="H1365" s="10">
        <v>78655</v>
      </c>
      <c r="J1365" s="1"/>
      <c r="K1365" s="1"/>
      <c r="L1365" s="9" t="s">
        <v>31</v>
      </c>
      <c r="M1365" s="9" t="s">
        <v>30</v>
      </c>
      <c r="O1365" s="1" t="s">
        <v>11</v>
      </c>
      <c r="P1365" s="1" t="s">
        <v>9</v>
      </c>
      <c r="Q1365" s="1" t="s">
        <v>2</v>
      </c>
      <c r="R1365" s="1" t="s">
        <v>9</v>
      </c>
      <c r="S1365" s="1" t="s">
        <v>0</v>
      </c>
      <c r="T1365" s="1" t="s">
        <v>0</v>
      </c>
      <c r="U1365" s="3" t="s">
        <v>55</v>
      </c>
      <c r="V1365" s="8">
        <v>50000</v>
      </c>
      <c r="W1365" s="3">
        <v>50000</v>
      </c>
      <c r="X1365" s="3" t="s">
        <v>0</v>
      </c>
      <c r="AC1365" s="1"/>
      <c r="AD1365" s="1"/>
      <c r="AE1365" s="3" t="s">
        <v>0</v>
      </c>
      <c r="AF1365" s="1" t="s">
        <v>0</v>
      </c>
      <c r="AG1365" s="1" t="s">
        <v>27</v>
      </c>
      <c r="AL1365" s="2" t="s">
        <v>153</v>
      </c>
      <c r="AM1365" s="2" t="s">
        <v>165</v>
      </c>
      <c r="AN1365" s="2" t="str">
        <f t="array" ref="AN1365">INDEX('[2]Benefits (2)'!$A:$AM,MATCH(A1365,'[2]Benefits (2)'!$A:$A,0),COLUMN('[2]Benefits (2)'!$W:$W))</f>
        <v>LOW</v>
      </c>
      <c r="AO1365" s="2" t="s">
        <v>0</v>
      </c>
      <c r="AP1365" s="1"/>
      <c r="AQ1365" s="8"/>
      <c r="AR1365" s="1" t="s">
        <v>164</v>
      </c>
      <c r="AS1365" s="1" t="str">
        <f t="array" ref="AS1365">INDEX('[2]Benefits (2)'!$A:$AM,MATCH(A1365,'[2]Benefits (2)'!$A:$A,0),COLUMN('[2]Benefits (2)'!$AJ:$AJ))</f>
        <v>EO</v>
      </c>
      <c r="AT1365" s="1" t="str">
        <f t="array" ref="AT1365">INDEX('[2]Benefits (2)'!$A:$AM,MATCH(A1365,'[2]Benefits (2)'!$A:$A,0),COLUMN('[2]Benefits (2)'!$AK:$AK))</f>
        <v>LOW</v>
      </c>
    </row>
    <row r="1366" spans="1:46" x14ac:dyDescent="0.25">
      <c r="A1366" s="9" t="s">
        <v>1515</v>
      </c>
      <c r="B1366" s="1" t="s">
        <v>8</v>
      </c>
      <c r="C1366" s="9" t="s">
        <v>7</v>
      </c>
      <c r="D1366" s="9" t="s">
        <v>73</v>
      </c>
      <c r="E1366" s="11">
        <v>20865</v>
      </c>
      <c r="F1366" s="11">
        <v>43731</v>
      </c>
      <c r="G1366" s="9" t="s">
        <v>6</v>
      </c>
      <c r="H1366" s="10">
        <v>114368</v>
      </c>
      <c r="J1366" s="1"/>
      <c r="K1366" s="1"/>
      <c r="L1366" s="9" t="s">
        <v>31</v>
      </c>
      <c r="M1366" s="9" t="s">
        <v>30</v>
      </c>
      <c r="P1366" s="1" t="s">
        <v>0</v>
      </c>
      <c r="Q1366" s="1" t="s">
        <v>0</v>
      </c>
      <c r="R1366" s="1" t="s">
        <v>0</v>
      </c>
      <c r="S1366" s="1" t="s">
        <v>0</v>
      </c>
      <c r="T1366" s="1" t="s">
        <v>0</v>
      </c>
      <c r="U1366" s="3" t="s">
        <v>55</v>
      </c>
      <c r="V1366" s="8">
        <v>150000</v>
      </c>
      <c r="W1366" s="3">
        <v>50000</v>
      </c>
      <c r="X1366" s="3">
        <v>100000</v>
      </c>
      <c r="AC1366" s="1"/>
      <c r="AD1366" s="1"/>
      <c r="AE1366" s="3" t="s">
        <v>0</v>
      </c>
      <c r="AF1366" s="1" t="s">
        <v>0</v>
      </c>
      <c r="AG1366" s="1" t="s">
        <v>27</v>
      </c>
      <c r="AL1366" s="2" t="s">
        <v>0</v>
      </c>
      <c r="AM1366" s="2"/>
      <c r="AN1366" s="2"/>
      <c r="AO1366" s="2" t="s">
        <v>0</v>
      </c>
      <c r="AP1366" s="1"/>
      <c r="AQ1366" s="8"/>
      <c r="AR1366" s="1" t="s">
        <v>0</v>
      </c>
    </row>
    <row r="1367" spans="1:46" x14ac:dyDescent="0.25">
      <c r="A1367" s="9" t="s">
        <v>1514</v>
      </c>
      <c r="B1367" s="1" t="s">
        <v>8</v>
      </c>
      <c r="C1367" s="9" t="s">
        <v>7</v>
      </c>
      <c r="D1367" s="9" t="s">
        <v>71</v>
      </c>
      <c r="E1367" s="11">
        <v>31116</v>
      </c>
      <c r="F1367" s="11">
        <v>45138</v>
      </c>
      <c r="G1367" s="9" t="s">
        <v>6</v>
      </c>
      <c r="H1367" s="10">
        <v>70511</v>
      </c>
      <c r="J1367" s="1"/>
      <c r="K1367" s="1"/>
      <c r="L1367" s="9" t="s">
        <v>31</v>
      </c>
      <c r="M1367" s="9" t="s">
        <v>30</v>
      </c>
      <c r="P1367" s="1" t="s">
        <v>0</v>
      </c>
      <c r="Q1367" s="1" t="s">
        <v>2</v>
      </c>
      <c r="R1367" s="1" t="s">
        <v>9</v>
      </c>
      <c r="S1367" s="1" t="s">
        <v>10</v>
      </c>
      <c r="T1367" s="1" t="s">
        <v>9</v>
      </c>
      <c r="U1367" s="3" t="s">
        <v>55</v>
      </c>
      <c r="V1367" s="8">
        <v>50000</v>
      </c>
      <c r="W1367" s="3">
        <v>50000</v>
      </c>
      <c r="X1367" s="3" t="s">
        <v>0</v>
      </c>
      <c r="AC1367" s="1"/>
      <c r="AD1367" s="1"/>
      <c r="AE1367" s="3" t="s">
        <v>0</v>
      </c>
      <c r="AF1367" s="1" t="s">
        <v>0</v>
      </c>
      <c r="AG1367" s="1" t="s">
        <v>27</v>
      </c>
      <c r="AL1367" s="2" t="s">
        <v>0</v>
      </c>
      <c r="AM1367" s="2"/>
      <c r="AN1367" s="2"/>
      <c r="AO1367" s="2" t="s">
        <v>0</v>
      </c>
      <c r="AP1367" s="1"/>
      <c r="AQ1367" s="8"/>
      <c r="AR1367" s="1" t="s">
        <v>0</v>
      </c>
    </row>
    <row r="1368" spans="1:46" x14ac:dyDescent="0.25">
      <c r="A1368" s="9" t="s">
        <v>1513</v>
      </c>
      <c r="B1368" s="1" t="s">
        <v>8</v>
      </c>
      <c r="C1368" s="9" t="s">
        <v>7</v>
      </c>
      <c r="D1368" s="9" t="s">
        <v>1512</v>
      </c>
      <c r="E1368" s="11">
        <v>30410</v>
      </c>
      <c r="F1368" s="11">
        <v>43731</v>
      </c>
      <c r="G1368" s="9" t="s">
        <v>6</v>
      </c>
      <c r="H1368" s="10">
        <v>61006</v>
      </c>
      <c r="J1368" s="1"/>
      <c r="K1368" s="1"/>
      <c r="L1368" s="9" t="s">
        <v>31</v>
      </c>
      <c r="M1368" s="9" t="s">
        <v>30</v>
      </c>
      <c r="O1368" s="1" t="s">
        <v>11</v>
      </c>
      <c r="P1368" s="1" t="s">
        <v>3</v>
      </c>
      <c r="Q1368" s="1" t="s">
        <v>2</v>
      </c>
      <c r="R1368" s="1" t="s">
        <v>1</v>
      </c>
      <c r="S1368" s="1" t="s">
        <v>10</v>
      </c>
      <c r="T1368" s="1" t="s">
        <v>1</v>
      </c>
      <c r="U1368" s="3" t="s">
        <v>55</v>
      </c>
      <c r="V1368" s="8">
        <v>50000</v>
      </c>
      <c r="W1368" s="3">
        <v>50000</v>
      </c>
      <c r="X1368" s="3" t="s">
        <v>0</v>
      </c>
      <c r="AC1368" s="1"/>
      <c r="AD1368" s="1"/>
      <c r="AE1368" s="3" t="s">
        <v>161</v>
      </c>
      <c r="AF1368" s="1" t="s">
        <v>0</v>
      </c>
      <c r="AG1368" s="1" t="s">
        <v>27</v>
      </c>
      <c r="AL1368" s="2" t="s">
        <v>153</v>
      </c>
      <c r="AM1368" s="2" t="s">
        <v>165</v>
      </c>
      <c r="AN1368" s="2" t="str">
        <f t="array" ref="AN1368">INDEX('[2]Benefits (2)'!$A:$AM,MATCH(A1368,'[2]Benefits (2)'!$A:$A,0),COLUMN('[2]Benefits (2)'!$W:$W))</f>
        <v>LOW</v>
      </c>
      <c r="AO1368" s="2" t="s">
        <v>0</v>
      </c>
      <c r="AP1368" s="1"/>
      <c r="AQ1368" s="8"/>
      <c r="AR1368" s="1" t="s">
        <v>0</v>
      </c>
    </row>
    <row r="1369" spans="1:46" x14ac:dyDescent="0.25">
      <c r="A1369" s="9" t="s">
        <v>1511</v>
      </c>
      <c r="B1369" s="1" t="s">
        <v>8</v>
      </c>
      <c r="C1369" s="9" t="s">
        <v>7</v>
      </c>
      <c r="D1369" s="9" t="s">
        <v>40</v>
      </c>
      <c r="E1369" s="11">
        <v>35817</v>
      </c>
      <c r="F1369" s="11">
        <v>44879</v>
      </c>
      <c r="G1369" s="9" t="s">
        <v>12</v>
      </c>
      <c r="H1369" s="10">
        <v>45032</v>
      </c>
      <c r="J1369" s="1"/>
      <c r="K1369" s="1"/>
      <c r="L1369" s="9" t="s">
        <v>31</v>
      </c>
      <c r="M1369" s="9" t="s">
        <v>30</v>
      </c>
      <c r="O1369" s="1" t="s">
        <v>11</v>
      </c>
      <c r="P1369" s="1" t="s">
        <v>9</v>
      </c>
      <c r="Q1369" s="1" t="s">
        <v>2</v>
      </c>
      <c r="R1369" s="1" t="s">
        <v>9</v>
      </c>
      <c r="S1369" s="1" t="s">
        <v>0</v>
      </c>
      <c r="T1369" s="1" t="s">
        <v>0</v>
      </c>
      <c r="U1369" s="3" t="s">
        <v>55</v>
      </c>
      <c r="V1369" s="8">
        <v>50000</v>
      </c>
      <c r="W1369" s="3">
        <v>50000</v>
      </c>
      <c r="X1369" s="3" t="s">
        <v>0</v>
      </c>
      <c r="AC1369" s="1"/>
      <c r="AD1369" s="1"/>
      <c r="AE1369" s="3" t="s">
        <v>0</v>
      </c>
      <c r="AF1369" s="1" t="s">
        <v>0</v>
      </c>
      <c r="AG1369" s="1" t="s">
        <v>27</v>
      </c>
      <c r="AL1369" s="2" t="s">
        <v>0</v>
      </c>
      <c r="AM1369" s="2"/>
      <c r="AN1369" s="2"/>
      <c r="AO1369" s="2" t="s">
        <v>0</v>
      </c>
      <c r="AP1369" s="1"/>
      <c r="AQ1369" s="8"/>
      <c r="AR1369" s="1" t="s">
        <v>0</v>
      </c>
    </row>
    <row r="1370" spans="1:46" x14ac:dyDescent="0.25">
      <c r="A1370" s="9" t="s">
        <v>1510</v>
      </c>
      <c r="B1370" s="1" t="s">
        <v>8</v>
      </c>
      <c r="C1370" s="9" t="s">
        <v>7</v>
      </c>
      <c r="D1370" s="9" t="s">
        <v>73</v>
      </c>
      <c r="E1370" s="11">
        <v>34515</v>
      </c>
      <c r="F1370" s="11">
        <v>43738</v>
      </c>
      <c r="G1370" s="9" t="s">
        <v>12</v>
      </c>
      <c r="H1370" s="10">
        <v>70035</v>
      </c>
      <c r="J1370" s="1"/>
      <c r="K1370" s="1"/>
      <c r="L1370" s="9" t="s">
        <v>31</v>
      </c>
      <c r="M1370" s="9" t="s">
        <v>30</v>
      </c>
      <c r="O1370" s="1" t="s">
        <v>11</v>
      </c>
      <c r="P1370" s="1" t="s">
        <v>16</v>
      </c>
      <c r="Q1370" s="1" t="s">
        <v>2</v>
      </c>
      <c r="R1370" s="1" t="s">
        <v>16</v>
      </c>
      <c r="S1370" s="1" t="s">
        <v>0</v>
      </c>
      <c r="T1370" s="1" t="s">
        <v>0</v>
      </c>
      <c r="U1370" s="3" t="s">
        <v>55</v>
      </c>
      <c r="V1370" s="8">
        <v>150000</v>
      </c>
      <c r="W1370" s="3">
        <v>50000</v>
      </c>
      <c r="X1370" s="3">
        <v>100000</v>
      </c>
      <c r="AC1370" s="1"/>
      <c r="AD1370" s="1"/>
      <c r="AE1370" s="3" t="s">
        <v>117</v>
      </c>
      <c r="AF1370" s="1" t="s">
        <v>0</v>
      </c>
      <c r="AG1370" s="1" t="s">
        <v>27</v>
      </c>
      <c r="AL1370" s="2" t="s">
        <v>0</v>
      </c>
      <c r="AM1370" s="2"/>
      <c r="AN1370" s="2"/>
      <c r="AO1370" s="2" t="s">
        <v>0</v>
      </c>
      <c r="AP1370" s="1"/>
      <c r="AQ1370" s="8"/>
      <c r="AR1370" s="1" t="s">
        <v>0</v>
      </c>
    </row>
    <row r="1371" spans="1:46" x14ac:dyDescent="0.25">
      <c r="A1371" s="9" t="s">
        <v>1509</v>
      </c>
      <c r="B1371" s="1" t="s">
        <v>8</v>
      </c>
      <c r="C1371" s="9" t="s">
        <v>7</v>
      </c>
      <c r="D1371" s="9" t="s">
        <v>84</v>
      </c>
      <c r="E1371" s="11">
        <v>36412</v>
      </c>
      <c r="F1371" s="11">
        <v>43738</v>
      </c>
      <c r="G1371" s="9" t="s">
        <v>6</v>
      </c>
      <c r="H1371" s="10">
        <v>73571</v>
      </c>
      <c r="J1371" s="1"/>
      <c r="K1371" s="1"/>
      <c r="L1371" s="9" t="s">
        <v>31</v>
      </c>
      <c r="M1371" s="9" t="s">
        <v>30</v>
      </c>
      <c r="O1371" s="1" t="s">
        <v>11</v>
      </c>
      <c r="P1371" s="1" t="s">
        <v>16</v>
      </c>
      <c r="Q1371" s="1" t="s">
        <v>2</v>
      </c>
      <c r="R1371" s="1" t="s">
        <v>16</v>
      </c>
      <c r="S1371" s="1" t="s">
        <v>10</v>
      </c>
      <c r="T1371" s="1" t="s">
        <v>16</v>
      </c>
      <c r="U1371" s="3" t="s">
        <v>55</v>
      </c>
      <c r="V1371" s="8">
        <v>100000</v>
      </c>
      <c r="W1371" s="3">
        <v>50000</v>
      </c>
      <c r="X1371" s="3">
        <v>50000</v>
      </c>
      <c r="AC1371" s="1"/>
      <c r="AD1371" s="1"/>
      <c r="AE1371" s="3" t="s">
        <v>80</v>
      </c>
      <c r="AF1371" s="1" t="s">
        <v>0</v>
      </c>
      <c r="AG1371" s="1" t="s">
        <v>27</v>
      </c>
      <c r="AL1371" s="2" t="s">
        <v>0</v>
      </c>
      <c r="AM1371" s="2"/>
      <c r="AN1371" s="2"/>
      <c r="AO1371" s="2" t="s">
        <v>0</v>
      </c>
      <c r="AP1371" s="1"/>
      <c r="AQ1371" s="8"/>
      <c r="AR1371" s="1" t="s">
        <v>0</v>
      </c>
    </row>
    <row r="1372" spans="1:46" x14ac:dyDescent="0.25">
      <c r="A1372" s="9" t="s">
        <v>1508</v>
      </c>
      <c r="B1372" s="1" t="s">
        <v>8</v>
      </c>
      <c r="C1372" s="9" t="s">
        <v>7</v>
      </c>
      <c r="D1372" s="9" t="s">
        <v>228</v>
      </c>
      <c r="E1372" s="11">
        <v>22651</v>
      </c>
      <c r="F1372" s="11">
        <v>43738</v>
      </c>
      <c r="G1372" s="9" t="s">
        <v>6</v>
      </c>
      <c r="H1372" s="10">
        <v>50253</v>
      </c>
      <c r="J1372" s="1"/>
      <c r="K1372" s="1"/>
      <c r="L1372" s="9" t="s">
        <v>31</v>
      </c>
      <c r="M1372" s="9" t="s">
        <v>30</v>
      </c>
      <c r="O1372" s="1" t="s">
        <v>15</v>
      </c>
      <c r="P1372" s="1" t="s">
        <v>3</v>
      </c>
      <c r="Q1372" s="1" t="s">
        <v>2</v>
      </c>
      <c r="R1372" s="1" t="s">
        <v>1</v>
      </c>
      <c r="S1372" s="1" t="s">
        <v>10</v>
      </c>
      <c r="T1372" s="1" t="s">
        <v>1</v>
      </c>
      <c r="U1372" s="3" t="s">
        <v>55</v>
      </c>
      <c r="V1372" s="8">
        <v>100000</v>
      </c>
      <c r="W1372" s="3">
        <v>50000</v>
      </c>
      <c r="X1372" s="3">
        <v>50000</v>
      </c>
      <c r="AC1372" s="1"/>
      <c r="AD1372" s="1"/>
      <c r="AE1372" s="3" t="s">
        <v>161</v>
      </c>
      <c r="AF1372" s="1" t="s">
        <v>0</v>
      </c>
      <c r="AG1372" s="1" t="s">
        <v>27</v>
      </c>
      <c r="AL1372" s="2" t="s">
        <v>153</v>
      </c>
      <c r="AM1372" s="2" t="s">
        <v>165</v>
      </c>
      <c r="AN1372" s="2" t="str">
        <f t="array" ref="AN1372">INDEX('[2]Benefits (2)'!$A:$AM,MATCH(A1372,'[2]Benefits (2)'!$A:$A,0),COLUMN('[2]Benefits (2)'!$W:$W))</f>
        <v>HIGH</v>
      </c>
      <c r="AO1372" s="2" t="s">
        <v>0</v>
      </c>
      <c r="AP1372" s="1"/>
      <c r="AQ1372" s="8"/>
      <c r="AR1372" s="1" t="s">
        <v>164</v>
      </c>
      <c r="AS1372" s="1" t="str">
        <f t="array" ref="AS1372">INDEX('[2]Benefits (2)'!$A:$AM,MATCH(A1372,'[2]Benefits (2)'!$A:$A,0),COLUMN('[2]Benefits (2)'!$AJ:$AJ))</f>
        <v>EO</v>
      </c>
      <c r="AT1372" s="1" t="str">
        <f t="array" ref="AT1372">INDEX('[2]Benefits (2)'!$A:$AM,MATCH(A1372,'[2]Benefits (2)'!$A:$A,0),COLUMN('[2]Benefits (2)'!$AK:$AK))</f>
        <v>HIGH</v>
      </c>
    </row>
    <row r="1373" spans="1:46" x14ac:dyDescent="0.25">
      <c r="A1373" s="9" t="s">
        <v>1507</v>
      </c>
      <c r="B1373" s="1" t="s">
        <v>8</v>
      </c>
      <c r="C1373" s="9" t="s">
        <v>7</v>
      </c>
      <c r="D1373" s="9" t="s">
        <v>32</v>
      </c>
      <c r="E1373" s="11">
        <v>35453</v>
      </c>
      <c r="F1373" s="11">
        <v>43738</v>
      </c>
      <c r="G1373" s="9" t="s">
        <v>6</v>
      </c>
      <c r="H1373" s="10">
        <v>77240</v>
      </c>
      <c r="J1373" s="1"/>
      <c r="K1373" s="1"/>
      <c r="L1373" s="9" t="s">
        <v>31</v>
      </c>
      <c r="M1373" s="9" t="s">
        <v>30</v>
      </c>
      <c r="O1373" s="1" t="s">
        <v>11</v>
      </c>
      <c r="P1373" s="1" t="s">
        <v>9</v>
      </c>
      <c r="Q1373" s="1" t="s">
        <v>2</v>
      </c>
      <c r="R1373" s="1" t="s">
        <v>9</v>
      </c>
      <c r="S1373" s="1" t="s">
        <v>10</v>
      </c>
      <c r="T1373" s="1" t="s">
        <v>9</v>
      </c>
      <c r="U1373" s="3" t="s">
        <v>55</v>
      </c>
      <c r="V1373" s="8">
        <v>50000</v>
      </c>
      <c r="W1373" s="3">
        <v>50000</v>
      </c>
      <c r="X1373" s="3" t="s">
        <v>0</v>
      </c>
      <c r="AC1373" s="1"/>
      <c r="AD1373" s="1"/>
      <c r="AE1373" s="3" t="s">
        <v>0</v>
      </c>
      <c r="AF1373" s="1" t="s">
        <v>0</v>
      </c>
      <c r="AG1373" s="1" t="s">
        <v>27</v>
      </c>
      <c r="AL1373" s="2" t="s">
        <v>0</v>
      </c>
      <c r="AM1373" s="2"/>
      <c r="AN1373" s="2"/>
      <c r="AO1373" s="2" t="s">
        <v>0</v>
      </c>
      <c r="AP1373" s="1"/>
      <c r="AQ1373" s="8"/>
      <c r="AR1373" s="1" t="s">
        <v>0</v>
      </c>
    </row>
    <row r="1374" spans="1:46" x14ac:dyDescent="0.25">
      <c r="A1374" s="9" t="s">
        <v>1506</v>
      </c>
      <c r="B1374" s="1" t="s">
        <v>8</v>
      </c>
      <c r="C1374" s="9" t="s">
        <v>7</v>
      </c>
      <c r="D1374" s="9" t="s">
        <v>40</v>
      </c>
      <c r="E1374" s="11">
        <v>36828</v>
      </c>
      <c r="F1374" s="11">
        <v>43738</v>
      </c>
      <c r="G1374" s="9" t="s">
        <v>12</v>
      </c>
      <c r="H1374" s="10">
        <v>66720</v>
      </c>
      <c r="J1374" s="1"/>
      <c r="K1374" s="1"/>
      <c r="L1374" s="9" t="s">
        <v>31</v>
      </c>
      <c r="M1374" s="9" t="s">
        <v>30</v>
      </c>
      <c r="O1374" s="1" t="s">
        <v>11</v>
      </c>
      <c r="P1374" s="1" t="s">
        <v>19</v>
      </c>
      <c r="Q1374" s="1" t="s">
        <v>2</v>
      </c>
      <c r="R1374" s="1" t="s">
        <v>1</v>
      </c>
      <c r="S1374" s="1" t="s">
        <v>10</v>
      </c>
      <c r="T1374" s="1" t="s">
        <v>1</v>
      </c>
      <c r="U1374" s="3" t="s">
        <v>55</v>
      </c>
      <c r="V1374" s="8">
        <v>50000</v>
      </c>
      <c r="W1374" s="3">
        <v>50000</v>
      </c>
      <c r="X1374" s="3" t="s">
        <v>0</v>
      </c>
      <c r="AC1374" s="1"/>
      <c r="AD1374" s="1"/>
      <c r="AE1374" s="3" t="s">
        <v>117</v>
      </c>
      <c r="AF1374" s="1" t="s">
        <v>0</v>
      </c>
      <c r="AG1374" s="1" t="s">
        <v>27</v>
      </c>
      <c r="AL1374" s="2" t="s">
        <v>0</v>
      </c>
      <c r="AM1374" s="2"/>
      <c r="AN1374" s="2"/>
      <c r="AO1374" s="2" t="s">
        <v>0</v>
      </c>
      <c r="AP1374" s="1"/>
      <c r="AQ1374" s="8"/>
      <c r="AR1374" s="1" t="s">
        <v>0</v>
      </c>
    </row>
    <row r="1375" spans="1:46" x14ac:dyDescent="0.25">
      <c r="A1375" s="9" t="s">
        <v>1505</v>
      </c>
      <c r="B1375" s="1" t="s">
        <v>8</v>
      </c>
      <c r="C1375" s="9" t="s">
        <v>7</v>
      </c>
      <c r="D1375" s="9" t="s">
        <v>891</v>
      </c>
      <c r="E1375" s="11">
        <v>31914</v>
      </c>
      <c r="F1375" s="11">
        <v>43738</v>
      </c>
      <c r="G1375" s="9" t="s">
        <v>12</v>
      </c>
      <c r="H1375" s="10">
        <v>115228</v>
      </c>
      <c r="J1375" s="1"/>
      <c r="K1375" s="1"/>
      <c r="L1375" s="9" t="s">
        <v>31</v>
      </c>
      <c r="M1375" s="9" t="s">
        <v>30</v>
      </c>
      <c r="O1375" s="1" t="s">
        <v>15</v>
      </c>
      <c r="P1375" s="1" t="s">
        <v>16</v>
      </c>
      <c r="Q1375" s="1" t="s">
        <v>2</v>
      </c>
      <c r="R1375" s="1" t="s">
        <v>16</v>
      </c>
      <c r="S1375" s="1" t="s">
        <v>10</v>
      </c>
      <c r="T1375" s="1" t="s">
        <v>16</v>
      </c>
      <c r="U1375" s="3" t="s">
        <v>55</v>
      </c>
      <c r="V1375" s="8">
        <v>50000</v>
      </c>
      <c r="W1375" s="3">
        <v>50000</v>
      </c>
      <c r="X1375" s="3" t="s">
        <v>0</v>
      </c>
      <c r="AC1375" s="1"/>
      <c r="AD1375" s="1"/>
      <c r="AE1375" s="3" t="s">
        <v>80</v>
      </c>
      <c r="AF1375" s="1" t="s">
        <v>192</v>
      </c>
      <c r="AG1375" s="1" t="s">
        <v>55</v>
      </c>
      <c r="AL1375" s="2" t="s">
        <v>153</v>
      </c>
      <c r="AM1375" s="2" t="s">
        <v>165</v>
      </c>
      <c r="AN1375" s="2" t="str">
        <f t="array" ref="AN1375">INDEX('[2]Benefits (2)'!$A:$AM,MATCH(A1375,'[2]Benefits (2)'!$A:$A,0),COLUMN('[2]Benefits (2)'!$W:$W))</f>
        <v>HIGH</v>
      </c>
      <c r="AO1375" s="2" t="s">
        <v>166</v>
      </c>
      <c r="AP1375" s="1" t="s">
        <v>165</v>
      </c>
      <c r="AQ1375" s="8">
        <f t="array" ref="AQ1375">INDEX('[2]Benefits (2)'!$A:$AM,MATCH(A1375,'[2]Benefits (2)'!$A:$A,0),COLUMN('[2]Benefits (2)'!$AD:$AD))</f>
        <v>15000</v>
      </c>
      <c r="AR1375" s="1" t="s">
        <v>164</v>
      </c>
      <c r="AS1375" s="1" t="str">
        <f t="array" ref="AS1375">INDEX('[2]Benefits (2)'!$A:$AM,MATCH(A1375,'[2]Benefits (2)'!$A:$A,0),COLUMN('[2]Benefits (2)'!$AJ:$AJ))</f>
        <v>EO</v>
      </c>
      <c r="AT1375" s="1" t="str">
        <f t="array" ref="AT1375">INDEX('[2]Benefits (2)'!$A:$AM,MATCH(A1375,'[2]Benefits (2)'!$A:$A,0),COLUMN('[2]Benefits (2)'!$AK:$AK))</f>
        <v>LOW</v>
      </c>
    </row>
    <row r="1376" spans="1:46" x14ac:dyDescent="0.25">
      <c r="A1376" s="9" t="s">
        <v>1504</v>
      </c>
      <c r="B1376" s="1" t="s">
        <v>8</v>
      </c>
      <c r="C1376" s="9" t="s">
        <v>7</v>
      </c>
      <c r="D1376" s="9" t="s">
        <v>75</v>
      </c>
      <c r="E1376" s="11">
        <v>34785</v>
      </c>
      <c r="F1376" s="11">
        <v>45243</v>
      </c>
      <c r="G1376" s="9" t="s">
        <v>12</v>
      </c>
      <c r="H1376" s="10">
        <v>52853</v>
      </c>
      <c r="J1376" s="1"/>
      <c r="K1376" s="1"/>
      <c r="L1376" s="9" t="s">
        <v>31</v>
      </c>
      <c r="M1376" s="9" t="s">
        <v>30</v>
      </c>
      <c r="O1376" s="1" t="s">
        <v>11</v>
      </c>
      <c r="P1376" s="1" t="s">
        <v>9</v>
      </c>
      <c r="Q1376" s="1" t="s">
        <v>2</v>
      </c>
      <c r="R1376" s="1" t="s">
        <v>9</v>
      </c>
      <c r="S1376" s="1" t="s">
        <v>10</v>
      </c>
      <c r="T1376" s="1" t="s">
        <v>9</v>
      </c>
      <c r="U1376" s="3" t="s">
        <v>55</v>
      </c>
      <c r="V1376" s="8">
        <v>50000</v>
      </c>
      <c r="W1376" s="3">
        <v>50000</v>
      </c>
      <c r="X1376" s="3" t="s">
        <v>0</v>
      </c>
      <c r="AC1376" s="1"/>
      <c r="AD1376" s="1"/>
      <c r="AE1376" s="3" t="s">
        <v>0</v>
      </c>
      <c r="AF1376" s="1" t="s">
        <v>0</v>
      </c>
      <c r="AG1376" s="1" t="s">
        <v>27</v>
      </c>
      <c r="AL1376" s="2" t="s">
        <v>0</v>
      </c>
      <c r="AM1376" s="2"/>
      <c r="AN1376" s="2"/>
      <c r="AO1376" s="2" t="s">
        <v>0</v>
      </c>
      <c r="AP1376" s="1"/>
      <c r="AQ1376" s="8"/>
      <c r="AR1376" s="1" t="s">
        <v>0</v>
      </c>
    </row>
    <row r="1377" spans="1:46" x14ac:dyDescent="0.25">
      <c r="A1377" s="9" t="s">
        <v>1503</v>
      </c>
      <c r="B1377" s="1" t="s">
        <v>8</v>
      </c>
      <c r="C1377" s="9" t="s">
        <v>7</v>
      </c>
      <c r="D1377" s="9" t="s">
        <v>90</v>
      </c>
      <c r="E1377" s="11">
        <v>29192</v>
      </c>
      <c r="F1377" s="11">
        <v>43738</v>
      </c>
      <c r="G1377" s="9" t="s">
        <v>6</v>
      </c>
      <c r="H1377" s="10">
        <v>77240</v>
      </c>
      <c r="J1377" s="1"/>
      <c r="K1377" s="1"/>
      <c r="L1377" s="9" t="s">
        <v>31</v>
      </c>
      <c r="M1377" s="9" t="s">
        <v>30</v>
      </c>
      <c r="O1377" s="1" t="s">
        <v>11</v>
      </c>
      <c r="P1377" s="1" t="s">
        <v>16</v>
      </c>
      <c r="Q1377" s="1" t="s">
        <v>2</v>
      </c>
      <c r="R1377" s="1" t="s">
        <v>16</v>
      </c>
      <c r="S1377" s="1" t="s">
        <v>10</v>
      </c>
      <c r="T1377" s="1" t="s">
        <v>16</v>
      </c>
      <c r="U1377" s="3" t="s">
        <v>55</v>
      </c>
      <c r="V1377" s="8">
        <v>50000</v>
      </c>
      <c r="W1377" s="3">
        <v>50000</v>
      </c>
      <c r="X1377" s="3" t="s">
        <v>0</v>
      </c>
      <c r="AC1377" s="1"/>
      <c r="AD1377" s="1"/>
      <c r="AE1377" s="3" t="s">
        <v>0</v>
      </c>
      <c r="AF1377" s="1" t="s">
        <v>0</v>
      </c>
      <c r="AG1377" s="1" t="s">
        <v>27</v>
      </c>
      <c r="AL1377" s="2" t="s">
        <v>0</v>
      </c>
      <c r="AM1377" s="2"/>
      <c r="AN1377" s="2"/>
      <c r="AO1377" s="2" t="s">
        <v>0</v>
      </c>
      <c r="AP1377" s="1"/>
      <c r="AQ1377" s="8"/>
      <c r="AR1377" s="1" t="s">
        <v>0</v>
      </c>
    </row>
    <row r="1378" spans="1:46" x14ac:dyDescent="0.25">
      <c r="A1378" s="9" t="s">
        <v>1502</v>
      </c>
      <c r="B1378" s="1" t="s">
        <v>8</v>
      </c>
      <c r="C1378" s="9" t="s">
        <v>7</v>
      </c>
      <c r="D1378" s="9" t="s">
        <v>1501</v>
      </c>
      <c r="E1378" s="11">
        <v>29670</v>
      </c>
      <c r="F1378" s="11">
        <v>43738</v>
      </c>
      <c r="G1378" s="9" t="s">
        <v>6</v>
      </c>
      <c r="H1378" s="10">
        <v>114519</v>
      </c>
      <c r="J1378" s="1"/>
      <c r="K1378" s="1"/>
      <c r="L1378" s="9" t="s">
        <v>31</v>
      </c>
      <c r="M1378" s="9" t="s">
        <v>30</v>
      </c>
      <c r="O1378" s="1" t="s">
        <v>4</v>
      </c>
      <c r="P1378" s="1" t="s">
        <v>9</v>
      </c>
      <c r="Q1378" s="1" t="s">
        <v>2</v>
      </c>
      <c r="R1378" s="1" t="s">
        <v>16</v>
      </c>
      <c r="S1378" s="1" t="s">
        <v>10</v>
      </c>
      <c r="T1378" s="1" t="s">
        <v>16</v>
      </c>
      <c r="U1378" s="3" t="s">
        <v>55</v>
      </c>
      <c r="V1378" s="8">
        <v>75000</v>
      </c>
      <c r="W1378" s="3">
        <v>50000</v>
      </c>
      <c r="X1378" s="3">
        <v>25000</v>
      </c>
      <c r="AC1378" s="1"/>
      <c r="AD1378" s="1"/>
      <c r="AE1378" s="3" t="s">
        <v>113</v>
      </c>
      <c r="AF1378" s="1" t="s">
        <v>0</v>
      </c>
      <c r="AG1378" s="1" t="s">
        <v>27</v>
      </c>
      <c r="AL1378" s="2" t="s">
        <v>153</v>
      </c>
      <c r="AM1378" s="2" t="s">
        <v>152</v>
      </c>
      <c r="AN1378" s="2" t="str">
        <f t="array" ref="AN1378">INDEX('[2]Benefits (2)'!$A:$AM,MATCH(A1378,'[2]Benefits (2)'!$A:$A,0),COLUMN('[2]Benefits (2)'!$W:$W))</f>
        <v>LOW</v>
      </c>
      <c r="AO1378" s="2" t="s">
        <v>0</v>
      </c>
      <c r="AP1378" s="1"/>
      <c r="AQ1378" s="8"/>
      <c r="AR1378" s="1" t="s">
        <v>0</v>
      </c>
    </row>
    <row r="1379" spans="1:46" x14ac:dyDescent="0.25">
      <c r="A1379" s="9" t="s">
        <v>1500</v>
      </c>
      <c r="B1379" s="1" t="s">
        <v>8</v>
      </c>
      <c r="C1379" s="9" t="s">
        <v>7</v>
      </c>
      <c r="D1379" s="9" t="s">
        <v>73</v>
      </c>
      <c r="E1379" s="11">
        <v>28999</v>
      </c>
      <c r="F1379" s="11">
        <v>43745</v>
      </c>
      <c r="G1379" s="9" t="s">
        <v>12</v>
      </c>
      <c r="H1379" s="10">
        <v>41413</v>
      </c>
      <c r="J1379" s="1"/>
      <c r="K1379" s="1"/>
      <c r="L1379" s="9" t="s">
        <v>31</v>
      </c>
      <c r="M1379" s="9" t="s">
        <v>30</v>
      </c>
      <c r="O1379" s="1" t="s">
        <v>15</v>
      </c>
      <c r="P1379" s="1" t="s">
        <v>16</v>
      </c>
      <c r="Q1379" s="1" t="s">
        <v>2</v>
      </c>
      <c r="R1379" s="1" t="s">
        <v>16</v>
      </c>
      <c r="S1379" s="1" t="s">
        <v>10</v>
      </c>
      <c r="T1379" s="1" t="s">
        <v>16</v>
      </c>
      <c r="U1379" s="3" t="s">
        <v>55</v>
      </c>
      <c r="V1379" s="8">
        <v>100000</v>
      </c>
      <c r="W1379" s="3">
        <v>50000</v>
      </c>
      <c r="X1379" s="3">
        <v>50000</v>
      </c>
      <c r="AC1379" s="1"/>
      <c r="AD1379" s="1"/>
      <c r="AE1379" s="3" t="s">
        <v>80</v>
      </c>
      <c r="AF1379" s="1" t="s">
        <v>0</v>
      </c>
      <c r="AG1379" s="1" t="s">
        <v>27</v>
      </c>
      <c r="AL1379" s="2" t="s">
        <v>0</v>
      </c>
      <c r="AM1379" s="2"/>
      <c r="AN1379" s="2"/>
      <c r="AO1379" s="2" t="s">
        <v>0</v>
      </c>
      <c r="AP1379" s="1"/>
      <c r="AQ1379" s="8"/>
      <c r="AR1379" s="1" t="s">
        <v>0</v>
      </c>
    </row>
    <row r="1380" spans="1:46" x14ac:dyDescent="0.25">
      <c r="A1380" s="9" t="s">
        <v>1499</v>
      </c>
      <c r="B1380" s="1" t="s">
        <v>8</v>
      </c>
      <c r="C1380" s="9" t="s">
        <v>7</v>
      </c>
      <c r="D1380" s="9" t="s">
        <v>101</v>
      </c>
      <c r="E1380" s="11">
        <v>26123</v>
      </c>
      <c r="F1380" s="11">
        <v>43745</v>
      </c>
      <c r="G1380" s="9" t="s">
        <v>12</v>
      </c>
      <c r="H1380" s="10">
        <v>40622</v>
      </c>
      <c r="J1380" s="1"/>
      <c r="K1380" s="1"/>
      <c r="L1380" s="9" t="s">
        <v>31</v>
      </c>
      <c r="M1380" s="9" t="s">
        <v>30</v>
      </c>
      <c r="O1380" s="1" t="s">
        <v>11</v>
      </c>
      <c r="P1380" s="1" t="s">
        <v>9</v>
      </c>
      <c r="Q1380" s="1" t="s">
        <v>2</v>
      </c>
      <c r="R1380" s="1" t="s">
        <v>9</v>
      </c>
      <c r="S1380" s="1" t="s">
        <v>10</v>
      </c>
      <c r="T1380" s="1" t="s">
        <v>9</v>
      </c>
      <c r="U1380" s="3" t="s">
        <v>55</v>
      </c>
      <c r="V1380" s="8">
        <v>100000</v>
      </c>
      <c r="W1380" s="3">
        <v>50000</v>
      </c>
      <c r="X1380" s="3">
        <v>50000</v>
      </c>
      <c r="AC1380" s="1"/>
      <c r="AD1380" s="1"/>
      <c r="AE1380" s="3" t="s">
        <v>0</v>
      </c>
      <c r="AF1380" s="1" t="s">
        <v>0</v>
      </c>
      <c r="AG1380" s="1" t="s">
        <v>27</v>
      </c>
      <c r="AL1380" s="2" t="s">
        <v>0</v>
      </c>
      <c r="AM1380" s="2"/>
      <c r="AN1380" s="2"/>
      <c r="AO1380" s="2" t="s">
        <v>0</v>
      </c>
      <c r="AP1380" s="1"/>
      <c r="AQ1380" s="8"/>
      <c r="AR1380" s="1" t="s">
        <v>0</v>
      </c>
    </row>
    <row r="1381" spans="1:46" x14ac:dyDescent="0.25">
      <c r="A1381" s="9" t="s">
        <v>1498</v>
      </c>
      <c r="B1381" s="1" t="s">
        <v>8</v>
      </c>
      <c r="C1381" s="9" t="s">
        <v>7</v>
      </c>
      <c r="D1381" s="9" t="s">
        <v>32</v>
      </c>
      <c r="E1381" s="11">
        <v>33654</v>
      </c>
      <c r="F1381" s="11">
        <v>43752</v>
      </c>
      <c r="G1381" s="9" t="s">
        <v>6</v>
      </c>
      <c r="H1381" s="10">
        <v>68089</v>
      </c>
      <c r="J1381" s="1"/>
      <c r="K1381" s="1"/>
      <c r="L1381" s="9" t="s">
        <v>31</v>
      </c>
      <c r="M1381" s="9" t="s">
        <v>30</v>
      </c>
      <c r="O1381" s="1" t="s">
        <v>11</v>
      </c>
      <c r="P1381" s="1" t="s">
        <v>16</v>
      </c>
      <c r="Q1381" s="1" t="s">
        <v>2</v>
      </c>
      <c r="R1381" s="1" t="s">
        <v>16</v>
      </c>
      <c r="S1381" s="1" t="s">
        <v>10</v>
      </c>
      <c r="T1381" s="1" t="s">
        <v>16</v>
      </c>
      <c r="U1381" s="3" t="s">
        <v>55</v>
      </c>
      <c r="V1381" s="8">
        <v>50000</v>
      </c>
      <c r="W1381" s="3">
        <v>50000</v>
      </c>
      <c r="X1381" s="3" t="s">
        <v>0</v>
      </c>
      <c r="AC1381" s="1"/>
      <c r="AD1381" s="1"/>
      <c r="AE1381" s="3" t="s">
        <v>80</v>
      </c>
      <c r="AF1381" s="1" t="s">
        <v>0</v>
      </c>
      <c r="AG1381" s="1" t="s">
        <v>27</v>
      </c>
      <c r="AL1381" s="2" t="s">
        <v>153</v>
      </c>
      <c r="AM1381" s="2" t="s">
        <v>165</v>
      </c>
      <c r="AN1381" s="2" t="str">
        <f t="array" ref="AN1381">INDEX('[2]Benefits (2)'!$A:$AM,MATCH(A1381,'[2]Benefits (2)'!$A:$A,0),COLUMN('[2]Benefits (2)'!$W:$W))</f>
        <v>LOW</v>
      </c>
      <c r="AO1381" s="2" t="s">
        <v>0</v>
      </c>
      <c r="AP1381" s="1"/>
      <c r="AQ1381" s="8"/>
      <c r="AR1381" s="1" t="s">
        <v>0</v>
      </c>
    </row>
    <row r="1382" spans="1:46" x14ac:dyDescent="0.25">
      <c r="A1382" s="9" t="s">
        <v>1497</v>
      </c>
      <c r="B1382" s="1" t="s">
        <v>8</v>
      </c>
      <c r="C1382" s="9" t="s">
        <v>7</v>
      </c>
      <c r="D1382" s="9" t="s">
        <v>96</v>
      </c>
      <c r="E1382" s="11">
        <v>33880</v>
      </c>
      <c r="F1382" s="11">
        <v>43753</v>
      </c>
      <c r="G1382" s="9" t="s">
        <v>6</v>
      </c>
      <c r="H1382" s="10">
        <v>81756</v>
      </c>
      <c r="J1382" s="1"/>
      <c r="K1382" s="1"/>
      <c r="L1382" s="9" t="s">
        <v>31</v>
      </c>
      <c r="M1382" s="9" t="s">
        <v>30</v>
      </c>
      <c r="O1382" s="1" t="s">
        <v>4</v>
      </c>
      <c r="P1382" s="1" t="s">
        <v>16</v>
      </c>
      <c r="Q1382" s="1" t="s">
        <v>2</v>
      </c>
      <c r="R1382" s="1" t="s">
        <v>16</v>
      </c>
      <c r="S1382" s="1" t="s">
        <v>10</v>
      </c>
      <c r="T1382" s="1" t="s">
        <v>16</v>
      </c>
      <c r="U1382" s="3" t="s">
        <v>55</v>
      </c>
      <c r="V1382" s="8">
        <v>50000</v>
      </c>
      <c r="W1382" s="3">
        <v>50000</v>
      </c>
      <c r="X1382" s="3" t="s">
        <v>0</v>
      </c>
      <c r="AC1382" s="1"/>
      <c r="AD1382" s="1"/>
      <c r="AE1382" s="3" t="s">
        <v>80</v>
      </c>
      <c r="AF1382" s="1" t="s">
        <v>0</v>
      </c>
      <c r="AG1382" s="1" t="s">
        <v>27</v>
      </c>
      <c r="AL1382" s="2" t="s">
        <v>0</v>
      </c>
      <c r="AM1382" s="2"/>
      <c r="AN1382" s="2"/>
      <c r="AO1382" s="2" t="s">
        <v>0</v>
      </c>
      <c r="AP1382" s="1"/>
      <c r="AQ1382" s="8"/>
      <c r="AR1382" s="1" t="s">
        <v>0</v>
      </c>
    </row>
    <row r="1383" spans="1:46" x14ac:dyDescent="0.25">
      <c r="A1383" s="9" t="s">
        <v>1496</v>
      </c>
      <c r="B1383" s="1" t="s">
        <v>8</v>
      </c>
      <c r="C1383" s="9" t="s">
        <v>7</v>
      </c>
      <c r="D1383" s="9" t="s">
        <v>36</v>
      </c>
      <c r="E1383" s="11">
        <v>29609</v>
      </c>
      <c r="F1383" s="11">
        <v>43752</v>
      </c>
      <c r="G1383" s="9" t="s">
        <v>6</v>
      </c>
      <c r="H1383" s="10">
        <v>59230</v>
      </c>
      <c r="J1383" s="1"/>
      <c r="K1383" s="1"/>
      <c r="L1383" s="9" t="s">
        <v>31</v>
      </c>
      <c r="M1383" s="9" t="s">
        <v>30</v>
      </c>
      <c r="O1383" s="1" t="s">
        <v>11</v>
      </c>
      <c r="P1383" s="1" t="s">
        <v>16</v>
      </c>
      <c r="Q1383" s="1" t="s">
        <v>2</v>
      </c>
      <c r="R1383" s="1" t="s">
        <v>16</v>
      </c>
      <c r="S1383" s="1" t="s">
        <v>10</v>
      </c>
      <c r="T1383" s="1" t="s">
        <v>16</v>
      </c>
      <c r="U1383" s="3" t="s">
        <v>55</v>
      </c>
      <c r="V1383" s="8">
        <v>50000</v>
      </c>
      <c r="W1383" s="3">
        <v>50000</v>
      </c>
      <c r="X1383" s="3" t="s">
        <v>0</v>
      </c>
      <c r="AC1383" s="1"/>
      <c r="AD1383" s="1"/>
      <c r="AE1383" s="3" t="s">
        <v>80</v>
      </c>
      <c r="AF1383" s="1" t="s">
        <v>0</v>
      </c>
      <c r="AG1383" s="1" t="s">
        <v>27</v>
      </c>
      <c r="AL1383" s="2" t="s">
        <v>0</v>
      </c>
      <c r="AM1383" s="2"/>
      <c r="AN1383" s="2"/>
      <c r="AO1383" s="2" t="s">
        <v>0</v>
      </c>
      <c r="AP1383" s="1"/>
      <c r="AQ1383" s="8"/>
      <c r="AR1383" s="1" t="s">
        <v>0</v>
      </c>
    </row>
    <row r="1384" spans="1:46" x14ac:dyDescent="0.25">
      <c r="A1384" s="9" t="s">
        <v>1495</v>
      </c>
      <c r="B1384" s="1" t="s">
        <v>8</v>
      </c>
      <c r="C1384" s="9" t="s">
        <v>7</v>
      </c>
      <c r="D1384" s="9" t="s">
        <v>71</v>
      </c>
      <c r="E1384" s="11">
        <v>35286</v>
      </c>
      <c r="F1384" s="11">
        <v>43752</v>
      </c>
      <c r="G1384" s="9" t="s">
        <v>12</v>
      </c>
      <c r="H1384" s="10">
        <v>63939</v>
      </c>
      <c r="J1384" s="1"/>
      <c r="K1384" s="1"/>
      <c r="L1384" s="9" t="s">
        <v>31</v>
      </c>
      <c r="M1384" s="9" t="s">
        <v>30</v>
      </c>
      <c r="O1384" s="1" t="s">
        <v>11</v>
      </c>
      <c r="P1384" s="1" t="s">
        <v>19</v>
      </c>
      <c r="Q1384" s="1" t="s">
        <v>2</v>
      </c>
      <c r="R1384" s="1" t="s">
        <v>1</v>
      </c>
      <c r="S1384" s="1" t="s">
        <v>10</v>
      </c>
      <c r="T1384" s="1" t="s">
        <v>1</v>
      </c>
      <c r="U1384" s="3" t="s">
        <v>55</v>
      </c>
      <c r="V1384" s="8">
        <v>150000</v>
      </c>
      <c r="W1384" s="3">
        <v>50000</v>
      </c>
      <c r="X1384" s="3">
        <v>100000</v>
      </c>
      <c r="AC1384" s="1"/>
      <c r="AD1384" s="1"/>
      <c r="AE1384" s="3" t="s">
        <v>117</v>
      </c>
      <c r="AF1384" s="1" t="s">
        <v>0</v>
      </c>
      <c r="AG1384" s="1" t="s">
        <v>27</v>
      </c>
      <c r="AL1384" s="2" t="s">
        <v>153</v>
      </c>
      <c r="AM1384" s="2" t="s">
        <v>19</v>
      </c>
      <c r="AN1384" s="2" t="str">
        <f t="array" ref="AN1384">INDEX('[2]Benefits (2)'!$A:$AM,MATCH(A1384,'[2]Benefits (2)'!$A:$A,0),COLUMN('[2]Benefits (2)'!$W:$W))</f>
        <v>LOW</v>
      </c>
      <c r="AO1384" s="2" t="s">
        <v>0</v>
      </c>
      <c r="AP1384" s="1"/>
      <c r="AQ1384" s="8"/>
      <c r="AR1384" s="1" t="s">
        <v>0</v>
      </c>
    </row>
    <row r="1385" spans="1:46" x14ac:dyDescent="0.25">
      <c r="A1385" s="9" t="s">
        <v>1494</v>
      </c>
      <c r="B1385" s="1" t="s">
        <v>8</v>
      </c>
      <c r="C1385" s="9" t="s">
        <v>7</v>
      </c>
      <c r="D1385" s="9" t="s">
        <v>49</v>
      </c>
      <c r="E1385" s="11">
        <v>27663</v>
      </c>
      <c r="F1385" s="11">
        <v>43759</v>
      </c>
      <c r="G1385" s="9" t="s">
        <v>12</v>
      </c>
      <c r="H1385" s="10">
        <v>88416</v>
      </c>
      <c r="J1385" s="1"/>
      <c r="K1385" s="1"/>
      <c r="L1385" s="9" t="s">
        <v>31</v>
      </c>
      <c r="M1385" s="9" t="s">
        <v>30</v>
      </c>
      <c r="O1385" s="1" t="s">
        <v>15</v>
      </c>
      <c r="P1385" s="1" t="s">
        <v>3</v>
      </c>
      <c r="Q1385" s="1" t="s">
        <v>2</v>
      </c>
      <c r="R1385" s="1" t="s">
        <v>1</v>
      </c>
      <c r="S1385" s="1" t="s">
        <v>10</v>
      </c>
      <c r="T1385" s="1" t="s">
        <v>9</v>
      </c>
      <c r="U1385" s="3" t="s">
        <v>55</v>
      </c>
      <c r="V1385" s="8">
        <v>150000</v>
      </c>
      <c r="W1385" s="3">
        <v>50000</v>
      </c>
      <c r="X1385" s="3">
        <v>100000</v>
      </c>
      <c r="AC1385" s="1"/>
      <c r="AD1385" s="1"/>
      <c r="AE1385" s="3" t="s">
        <v>161</v>
      </c>
      <c r="AF1385" s="1" t="s">
        <v>0</v>
      </c>
      <c r="AG1385" s="1" t="s">
        <v>27</v>
      </c>
      <c r="AL1385" s="2" t="s">
        <v>153</v>
      </c>
      <c r="AM1385" s="2" t="s">
        <v>3</v>
      </c>
      <c r="AN1385" s="2" t="str">
        <f t="array" ref="AN1385">INDEX('[2]Benefits (2)'!$A:$AM,MATCH(A1385,'[2]Benefits (2)'!$A:$A,0),COLUMN('[2]Benefits (2)'!$W:$W))</f>
        <v>HIGH</v>
      </c>
      <c r="AO1385" s="2" t="s">
        <v>0</v>
      </c>
      <c r="AP1385" s="1"/>
      <c r="AQ1385" s="8"/>
      <c r="AR1385" s="1" t="s">
        <v>164</v>
      </c>
      <c r="AS1385" s="1" t="str">
        <f t="array" ref="AS1385">INDEX('[2]Benefits (2)'!$A:$AM,MATCH(A1385,'[2]Benefits (2)'!$A:$A,0),COLUMN('[2]Benefits (2)'!$AJ:$AJ))</f>
        <v>ES</v>
      </c>
      <c r="AT1385" s="1" t="str">
        <f t="array" ref="AT1385">INDEX('[2]Benefits (2)'!$A:$AM,MATCH(A1385,'[2]Benefits (2)'!$A:$A,0),COLUMN('[2]Benefits (2)'!$AK:$AK))</f>
        <v>LOW</v>
      </c>
    </row>
    <row r="1386" spans="1:46" x14ac:dyDescent="0.25">
      <c r="A1386" s="9" t="s">
        <v>1493</v>
      </c>
      <c r="B1386" s="1" t="s">
        <v>8</v>
      </c>
      <c r="C1386" s="9" t="s">
        <v>7</v>
      </c>
      <c r="D1386" s="9" t="s">
        <v>49</v>
      </c>
      <c r="E1386" s="11">
        <v>33629</v>
      </c>
      <c r="F1386" s="11">
        <v>43765</v>
      </c>
      <c r="G1386" s="9" t="s">
        <v>12</v>
      </c>
      <c r="H1386" s="10">
        <v>42850</v>
      </c>
      <c r="J1386" s="1"/>
      <c r="K1386" s="1"/>
      <c r="L1386" s="9" t="s">
        <v>31</v>
      </c>
      <c r="M1386" s="9" t="s">
        <v>30</v>
      </c>
      <c r="O1386" s="1" t="s">
        <v>15</v>
      </c>
      <c r="P1386" s="1" t="s">
        <v>9</v>
      </c>
      <c r="Q1386" s="1" t="s">
        <v>2</v>
      </c>
      <c r="R1386" s="1" t="s">
        <v>9</v>
      </c>
      <c r="S1386" s="1" t="s">
        <v>10</v>
      </c>
      <c r="T1386" s="1" t="s">
        <v>9</v>
      </c>
      <c r="U1386" s="3" t="s">
        <v>55</v>
      </c>
      <c r="V1386" s="8">
        <v>75000</v>
      </c>
      <c r="W1386" s="3">
        <v>50000</v>
      </c>
      <c r="X1386" s="3">
        <v>25000</v>
      </c>
      <c r="AC1386" s="1"/>
      <c r="AD1386" s="1"/>
      <c r="AE1386" s="3" t="s">
        <v>117</v>
      </c>
      <c r="AF1386" s="1" t="s">
        <v>0</v>
      </c>
      <c r="AG1386" s="1" t="s">
        <v>27</v>
      </c>
      <c r="AL1386" s="2" t="s">
        <v>0</v>
      </c>
      <c r="AM1386" s="2"/>
      <c r="AN1386" s="2"/>
      <c r="AO1386" s="2" t="s">
        <v>0</v>
      </c>
      <c r="AP1386" s="1"/>
      <c r="AQ1386" s="8"/>
      <c r="AR1386" s="1" t="s">
        <v>0</v>
      </c>
    </row>
    <row r="1387" spans="1:46" x14ac:dyDescent="0.25">
      <c r="A1387" s="9" t="s">
        <v>1492</v>
      </c>
      <c r="B1387" s="1" t="s">
        <v>8</v>
      </c>
      <c r="C1387" s="9" t="s">
        <v>7</v>
      </c>
      <c r="D1387" s="9" t="s">
        <v>401</v>
      </c>
      <c r="E1387" s="11">
        <v>36717</v>
      </c>
      <c r="F1387" s="11">
        <v>43765</v>
      </c>
      <c r="G1387" s="9" t="s">
        <v>12</v>
      </c>
      <c r="H1387" s="10">
        <v>59230</v>
      </c>
      <c r="J1387" s="1"/>
      <c r="K1387" s="1"/>
      <c r="L1387" s="9" t="s">
        <v>31</v>
      </c>
      <c r="M1387" s="9" t="s">
        <v>30</v>
      </c>
      <c r="O1387" s="1" t="s">
        <v>11</v>
      </c>
      <c r="P1387" s="1" t="s">
        <v>3</v>
      </c>
      <c r="Q1387" s="1" t="s">
        <v>2</v>
      </c>
      <c r="R1387" s="1" t="s">
        <v>1</v>
      </c>
      <c r="S1387" s="1" t="s">
        <v>10</v>
      </c>
      <c r="T1387" s="1" t="s">
        <v>1</v>
      </c>
      <c r="U1387" s="3" t="s">
        <v>55</v>
      </c>
      <c r="V1387" s="8">
        <v>50000</v>
      </c>
      <c r="W1387" s="3">
        <v>50000</v>
      </c>
      <c r="X1387" s="3" t="s">
        <v>0</v>
      </c>
      <c r="AC1387" s="1"/>
      <c r="AD1387" s="1"/>
      <c r="AE1387" s="3" t="s">
        <v>0</v>
      </c>
      <c r="AF1387" s="1" t="s">
        <v>0</v>
      </c>
      <c r="AG1387" s="1" t="s">
        <v>27</v>
      </c>
      <c r="AL1387" s="2" t="s">
        <v>0</v>
      </c>
      <c r="AM1387" s="2"/>
      <c r="AN1387" s="2"/>
      <c r="AO1387" s="2" t="s">
        <v>0</v>
      </c>
      <c r="AP1387" s="1"/>
      <c r="AQ1387" s="8"/>
      <c r="AR1387" s="1" t="s">
        <v>0</v>
      </c>
    </row>
    <row r="1388" spans="1:46" x14ac:dyDescent="0.25">
      <c r="A1388" s="9" t="s">
        <v>1491</v>
      </c>
      <c r="B1388" s="1" t="s">
        <v>8</v>
      </c>
      <c r="C1388" s="9" t="s">
        <v>7</v>
      </c>
      <c r="D1388" s="9" t="s">
        <v>46</v>
      </c>
      <c r="E1388" s="11">
        <v>35920</v>
      </c>
      <c r="F1388" s="11">
        <v>43765</v>
      </c>
      <c r="G1388" s="9" t="s">
        <v>6</v>
      </c>
      <c r="H1388" s="10">
        <v>59230</v>
      </c>
      <c r="J1388" s="1"/>
      <c r="K1388" s="1"/>
      <c r="L1388" s="9" t="s">
        <v>31</v>
      </c>
      <c r="M1388" s="9" t="s">
        <v>30</v>
      </c>
      <c r="O1388" s="1" t="s">
        <v>11</v>
      </c>
      <c r="P1388" s="1" t="s">
        <v>16</v>
      </c>
      <c r="Q1388" s="1" t="s">
        <v>2</v>
      </c>
      <c r="R1388" s="1" t="s">
        <v>16</v>
      </c>
      <c r="S1388" s="1" t="s">
        <v>10</v>
      </c>
      <c r="T1388" s="1" t="s">
        <v>16</v>
      </c>
      <c r="U1388" s="3" t="s">
        <v>55</v>
      </c>
      <c r="V1388" s="8">
        <v>100000</v>
      </c>
      <c r="W1388" s="3">
        <v>50000</v>
      </c>
      <c r="X1388" s="3">
        <v>50000</v>
      </c>
      <c r="AC1388" s="1"/>
      <c r="AD1388" s="1"/>
      <c r="AE1388" s="3" t="s">
        <v>161</v>
      </c>
      <c r="AF1388" s="1" t="s">
        <v>0</v>
      </c>
      <c r="AG1388" s="1" t="s">
        <v>27</v>
      </c>
      <c r="AL1388" s="2" t="s">
        <v>0</v>
      </c>
      <c r="AM1388" s="2"/>
      <c r="AN1388" s="2"/>
      <c r="AO1388" s="2" t="s">
        <v>0</v>
      </c>
      <c r="AP1388" s="1"/>
      <c r="AQ1388" s="8"/>
      <c r="AR1388" s="1" t="s">
        <v>0</v>
      </c>
    </row>
    <row r="1389" spans="1:46" x14ac:dyDescent="0.25">
      <c r="A1389" s="9" t="s">
        <v>1490</v>
      </c>
      <c r="B1389" s="1" t="s">
        <v>8</v>
      </c>
      <c r="C1389" s="9" t="s">
        <v>7</v>
      </c>
      <c r="D1389" s="9" t="s">
        <v>1489</v>
      </c>
      <c r="E1389" s="11">
        <v>30631</v>
      </c>
      <c r="F1389" s="11">
        <v>43773</v>
      </c>
      <c r="G1389" s="9" t="s">
        <v>12</v>
      </c>
      <c r="H1389" s="10">
        <v>66706</v>
      </c>
      <c r="J1389" s="1"/>
      <c r="K1389" s="1"/>
      <c r="L1389" s="9" t="s">
        <v>31</v>
      </c>
      <c r="M1389" s="9" t="s">
        <v>30</v>
      </c>
      <c r="O1389" s="1" t="s">
        <v>11</v>
      </c>
      <c r="P1389" s="1" t="s">
        <v>16</v>
      </c>
      <c r="Q1389" s="1" t="s">
        <v>2</v>
      </c>
      <c r="R1389" s="1" t="s">
        <v>16</v>
      </c>
      <c r="S1389" s="1" t="s">
        <v>10</v>
      </c>
      <c r="T1389" s="1" t="s">
        <v>16</v>
      </c>
      <c r="U1389" s="3" t="s">
        <v>55</v>
      </c>
      <c r="V1389" s="8">
        <v>50000</v>
      </c>
      <c r="W1389" s="3">
        <v>50000</v>
      </c>
      <c r="X1389" s="3" t="s">
        <v>0</v>
      </c>
      <c r="AC1389" s="1"/>
      <c r="AD1389" s="1"/>
      <c r="AE1389" s="3" t="s">
        <v>117</v>
      </c>
      <c r="AF1389" s="1" t="s">
        <v>0</v>
      </c>
      <c r="AG1389" s="1" t="s">
        <v>27</v>
      </c>
      <c r="AL1389" s="2" t="s">
        <v>0</v>
      </c>
      <c r="AM1389" s="2"/>
      <c r="AN1389" s="2"/>
      <c r="AO1389" s="2" t="s">
        <v>0</v>
      </c>
      <c r="AP1389" s="1"/>
      <c r="AQ1389" s="8"/>
      <c r="AR1389" s="1" t="s">
        <v>0</v>
      </c>
    </row>
    <row r="1390" spans="1:46" x14ac:dyDescent="0.25">
      <c r="A1390" s="9" t="s">
        <v>1488</v>
      </c>
      <c r="B1390" s="1" t="s">
        <v>8</v>
      </c>
      <c r="C1390" s="9" t="s">
        <v>7</v>
      </c>
      <c r="D1390" s="9" t="s">
        <v>32</v>
      </c>
      <c r="E1390" s="11">
        <v>33613</v>
      </c>
      <c r="F1390" s="11">
        <v>43773</v>
      </c>
      <c r="G1390" s="9" t="s">
        <v>6</v>
      </c>
      <c r="H1390" s="10">
        <v>61110</v>
      </c>
      <c r="J1390" s="1"/>
      <c r="K1390" s="1"/>
      <c r="L1390" s="9" t="s">
        <v>31</v>
      </c>
      <c r="M1390" s="9" t="s">
        <v>30</v>
      </c>
      <c r="O1390" s="1" t="s">
        <v>11</v>
      </c>
      <c r="P1390" s="1" t="s">
        <v>3</v>
      </c>
      <c r="Q1390" s="1" t="s">
        <v>2</v>
      </c>
      <c r="R1390" s="1" t="s">
        <v>1</v>
      </c>
      <c r="S1390" s="1" t="s">
        <v>10</v>
      </c>
      <c r="T1390" s="1" t="s">
        <v>1</v>
      </c>
      <c r="U1390" s="3" t="s">
        <v>55</v>
      </c>
      <c r="V1390" s="8">
        <v>50000</v>
      </c>
      <c r="W1390" s="3">
        <v>50000</v>
      </c>
      <c r="X1390" s="3" t="s">
        <v>0</v>
      </c>
      <c r="AC1390" s="1"/>
      <c r="AD1390" s="1"/>
      <c r="AE1390" s="3" t="s">
        <v>0</v>
      </c>
      <c r="AF1390" s="1" t="s">
        <v>0</v>
      </c>
      <c r="AG1390" s="1" t="s">
        <v>27</v>
      </c>
      <c r="AL1390" s="2" t="s">
        <v>0</v>
      </c>
      <c r="AM1390" s="2"/>
      <c r="AN1390" s="2"/>
      <c r="AO1390" s="2" t="s">
        <v>0</v>
      </c>
      <c r="AP1390" s="1"/>
      <c r="AQ1390" s="8"/>
      <c r="AR1390" s="1" t="s">
        <v>0</v>
      </c>
    </row>
    <row r="1391" spans="1:46" x14ac:dyDescent="0.25">
      <c r="A1391" s="9" t="s">
        <v>1487</v>
      </c>
      <c r="B1391" s="1" t="s">
        <v>8</v>
      </c>
      <c r="C1391" s="9" t="s">
        <v>7</v>
      </c>
      <c r="D1391" s="9" t="s">
        <v>53</v>
      </c>
      <c r="E1391" s="11">
        <v>28976</v>
      </c>
      <c r="F1391" s="11">
        <v>43773</v>
      </c>
      <c r="G1391" s="9" t="s">
        <v>6</v>
      </c>
      <c r="H1391" s="10">
        <v>56472</v>
      </c>
      <c r="J1391" s="1"/>
      <c r="K1391" s="1"/>
      <c r="L1391" s="9" t="s">
        <v>31</v>
      </c>
      <c r="M1391" s="9" t="s">
        <v>30</v>
      </c>
      <c r="O1391" s="1" t="s">
        <v>11</v>
      </c>
      <c r="P1391" s="1" t="s">
        <v>9</v>
      </c>
      <c r="Q1391" s="1" t="s">
        <v>2</v>
      </c>
      <c r="R1391" s="1" t="s">
        <v>9</v>
      </c>
      <c r="S1391" s="1" t="s">
        <v>10</v>
      </c>
      <c r="T1391" s="1" t="s">
        <v>9</v>
      </c>
      <c r="U1391" s="3" t="s">
        <v>55</v>
      </c>
      <c r="V1391" s="8">
        <v>100000</v>
      </c>
      <c r="W1391" s="3">
        <v>50000</v>
      </c>
      <c r="X1391" s="3">
        <v>50000</v>
      </c>
      <c r="AC1391" s="1"/>
      <c r="AD1391" s="1"/>
      <c r="AE1391" s="3" t="s">
        <v>80</v>
      </c>
      <c r="AF1391" s="1" t="s">
        <v>0</v>
      </c>
      <c r="AG1391" s="1" t="s">
        <v>27</v>
      </c>
      <c r="AL1391" s="2" t="s">
        <v>0</v>
      </c>
      <c r="AM1391" s="2"/>
      <c r="AN1391" s="2"/>
      <c r="AO1391" s="2" t="s">
        <v>0</v>
      </c>
      <c r="AP1391" s="1"/>
      <c r="AQ1391" s="8"/>
      <c r="AR1391" s="1" t="s">
        <v>0</v>
      </c>
    </row>
    <row r="1392" spans="1:46" x14ac:dyDescent="0.25">
      <c r="A1392" s="9" t="s">
        <v>1486</v>
      </c>
      <c r="B1392" s="1" t="s">
        <v>8</v>
      </c>
      <c r="C1392" s="9" t="s">
        <v>7</v>
      </c>
      <c r="D1392" s="9" t="s">
        <v>53</v>
      </c>
      <c r="E1392" s="11">
        <v>33098</v>
      </c>
      <c r="F1392" s="11">
        <v>43773</v>
      </c>
      <c r="G1392" s="9" t="s">
        <v>6</v>
      </c>
      <c r="H1392" s="10">
        <v>51626</v>
      </c>
      <c r="J1392" s="1"/>
      <c r="K1392" s="1"/>
      <c r="L1392" s="9" t="s">
        <v>31</v>
      </c>
      <c r="M1392" s="9" t="s">
        <v>30</v>
      </c>
      <c r="O1392" s="1" t="s">
        <v>4</v>
      </c>
      <c r="P1392" s="1" t="s">
        <v>9</v>
      </c>
      <c r="Q1392" s="1" t="s">
        <v>2</v>
      </c>
      <c r="R1392" s="1" t="s">
        <v>9</v>
      </c>
      <c r="S1392" s="1" t="s">
        <v>0</v>
      </c>
      <c r="T1392" s="1" t="s">
        <v>0</v>
      </c>
      <c r="U1392" s="3" t="s">
        <v>55</v>
      </c>
      <c r="V1392" s="8">
        <v>50000</v>
      </c>
      <c r="W1392" s="3">
        <v>50000</v>
      </c>
      <c r="X1392" s="3" t="s">
        <v>0</v>
      </c>
      <c r="AC1392" s="1"/>
      <c r="AD1392" s="1"/>
      <c r="AE1392" s="3" t="s">
        <v>0</v>
      </c>
      <c r="AF1392" s="1" t="s">
        <v>0</v>
      </c>
      <c r="AG1392" s="1" t="s">
        <v>27</v>
      </c>
      <c r="AL1392" s="2" t="s">
        <v>0</v>
      </c>
      <c r="AM1392" s="2"/>
      <c r="AN1392" s="2"/>
      <c r="AO1392" s="2" t="s">
        <v>0</v>
      </c>
      <c r="AP1392" s="1"/>
      <c r="AQ1392" s="8"/>
      <c r="AR1392" s="1" t="s">
        <v>0</v>
      </c>
    </row>
    <row r="1393" spans="1:46" x14ac:dyDescent="0.25">
      <c r="A1393" s="9" t="s">
        <v>1485</v>
      </c>
      <c r="B1393" s="1" t="s">
        <v>8</v>
      </c>
      <c r="C1393" s="9" t="s">
        <v>7</v>
      </c>
      <c r="D1393" s="9" t="s">
        <v>139</v>
      </c>
      <c r="E1393" s="11">
        <v>34164</v>
      </c>
      <c r="F1393" s="11">
        <v>45523</v>
      </c>
      <c r="G1393" s="9" t="s">
        <v>12</v>
      </c>
      <c r="H1393" s="10">
        <v>68876</v>
      </c>
      <c r="J1393" s="1"/>
      <c r="K1393" s="1"/>
      <c r="L1393" s="9" t="s">
        <v>31</v>
      </c>
      <c r="M1393" s="9" t="s">
        <v>30</v>
      </c>
      <c r="O1393" s="1" t="s">
        <v>15</v>
      </c>
      <c r="P1393" s="1" t="s">
        <v>16</v>
      </c>
      <c r="Q1393" s="1" t="s">
        <v>2</v>
      </c>
      <c r="R1393" s="1" t="s">
        <v>16</v>
      </c>
      <c r="S1393" s="1" t="s">
        <v>10</v>
      </c>
      <c r="T1393" s="1" t="s">
        <v>16</v>
      </c>
      <c r="U1393" s="3" t="s">
        <v>55</v>
      </c>
      <c r="V1393" s="8">
        <v>100000</v>
      </c>
      <c r="W1393" s="3">
        <v>50000</v>
      </c>
      <c r="X1393" s="3">
        <v>50000</v>
      </c>
      <c r="AC1393" s="1"/>
      <c r="AD1393" s="1"/>
      <c r="AE1393" s="3" t="s">
        <v>0</v>
      </c>
      <c r="AF1393" s="1" t="s">
        <v>0</v>
      </c>
      <c r="AG1393" s="1" t="s">
        <v>27</v>
      </c>
      <c r="AL1393" s="2" t="s">
        <v>0</v>
      </c>
      <c r="AM1393" s="2"/>
      <c r="AN1393" s="2"/>
      <c r="AO1393" s="2" t="s">
        <v>0</v>
      </c>
      <c r="AP1393" s="1"/>
      <c r="AQ1393" s="8"/>
      <c r="AR1393" s="1" t="s">
        <v>0</v>
      </c>
    </row>
    <row r="1394" spans="1:46" x14ac:dyDescent="0.25">
      <c r="A1394" s="9" t="s">
        <v>1484</v>
      </c>
      <c r="B1394" s="1" t="s">
        <v>8</v>
      </c>
      <c r="C1394" s="9" t="s">
        <v>7</v>
      </c>
      <c r="D1394" s="9" t="s">
        <v>40</v>
      </c>
      <c r="E1394" s="11">
        <v>33765</v>
      </c>
      <c r="F1394" s="11">
        <v>43781</v>
      </c>
      <c r="G1394" s="9" t="s">
        <v>12</v>
      </c>
      <c r="H1394" s="10">
        <v>58760</v>
      </c>
      <c r="J1394" s="1"/>
      <c r="K1394" s="1"/>
      <c r="L1394" s="9" t="s">
        <v>31</v>
      </c>
      <c r="M1394" s="9" t="s">
        <v>30</v>
      </c>
      <c r="P1394" s="1" t="s">
        <v>0</v>
      </c>
      <c r="Q1394" s="1" t="s">
        <v>0</v>
      </c>
      <c r="R1394" s="1" t="s">
        <v>0</v>
      </c>
      <c r="S1394" s="1" t="s">
        <v>0</v>
      </c>
      <c r="T1394" s="1" t="s">
        <v>0</v>
      </c>
      <c r="U1394" s="3" t="s">
        <v>55</v>
      </c>
      <c r="V1394" s="8">
        <v>150000</v>
      </c>
      <c r="W1394" s="3">
        <v>50000</v>
      </c>
      <c r="X1394" s="3">
        <v>100000</v>
      </c>
      <c r="AC1394" s="1"/>
      <c r="AD1394" s="1"/>
      <c r="AE1394" s="3" t="s">
        <v>117</v>
      </c>
      <c r="AF1394" s="1" t="s">
        <v>192</v>
      </c>
      <c r="AG1394" s="1" t="s">
        <v>55</v>
      </c>
      <c r="AL1394" s="2" t="s">
        <v>153</v>
      </c>
      <c r="AM1394" s="2" t="s">
        <v>165</v>
      </c>
      <c r="AN1394" s="2" t="str">
        <f t="array" ref="AN1394">INDEX('[2]Benefits (2)'!$A:$AM,MATCH(A1394,'[2]Benefits (2)'!$A:$A,0),COLUMN('[2]Benefits (2)'!$W:$W))</f>
        <v>LOW</v>
      </c>
      <c r="AO1394" s="2" t="s">
        <v>166</v>
      </c>
      <c r="AP1394" s="1" t="s">
        <v>165</v>
      </c>
      <c r="AQ1394" s="8">
        <f t="array" ref="AQ1394">INDEX('[2]Benefits (2)'!$A:$AM,MATCH(A1394,'[2]Benefits (2)'!$A:$A,0),COLUMN('[2]Benefits (2)'!$AD:$AD))</f>
        <v>30000</v>
      </c>
      <c r="AR1394" s="1" t="s">
        <v>164</v>
      </c>
      <c r="AS1394" s="1" t="str">
        <f t="array" ref="AS1394">INDEX('[2]Benefits (2)'!$A:$AM,MATCH(A1394,'[2]Benefits (2)'!$A:$A,0),COLUMN('[2]Benefits (2)'!$AJ:$AJ))</f>
        <v>EO</v>
      </c>
      <c r="AT1394" s="1" t="str">
        <f t="array" ref="AT1394">INDEX('[2]Benefits (2)'!$A:$AM,MATCH(A1394,'[2]Benefits (2)'!$A:$A,0),COLUMN('[2]Benefits (2)'!$AK:$AK))</f>
        <v>LOW</v>
      </c>
    </row>
    <row r="1395" spans="1:46" x14ac:dyDescent="0.25">
      <c r="A1395" s="9" t="s">
        <v>1483</v>
      </c>
      <c r="B1395" s="1" t="s">
        <v>8</v>
      </c>
      <c r="C1395" s="9" t="s">
        <v>7</v>
      </c>
      <c r="D1395" s="9" t="s">
        <v>51</v>
      </c>
      <c r="E1395" s="11">
        <v>34738</v>
      </c>
      <c r="F1395" s="11">
        <v>45418</v>
      </c>
      <c r="G1395" s="9" t="s">
        <v>12</v>
      </c>
      <c r="H1395" s="10">
        <v>47965</v>
      </c>
      <c r="J1395" s="1"/>
      <c r="K1395" s="1"/>
      <c r="L1395" s="9" t="s">
        <v>31</v>
      </c>
      <c r="M1395" s="9" t="s">
        <v>30</v>
      </c>
      <c r="O1395" s="1" t="s">
        <v>11</v>
      </c>
      <c r="P1395" s="1" t="s">
        <v>16</v>
      </c>
      <c r="Q1395" s="1" t="s">
        <v>2</v>
      </c>
      <c r="R1395" s="1" t="s">
        <v>16</v>
      </c>
      <c r="S1395" s="1" t="s">
        <v>10</v>
      </c>
      <c r="T1395" s="1" t="s">
        <v>16</v>
      </c>
      <c r="U1395" s="3" t="s">
        <v>55</v>
      </c>
      <c r="V1395" s="8">
        <v>50000</v>
      </c>
      <c r="W1395" s="3">
        <v>50000</v>
      </c>
      <c r="X1395" s="3" t="s">
        <v>0</v>
      </c>
      <c r="AC1395" s="1"/>
      <c r="AD1395" s="1"/>
      <c r="AE1395" s="3" t="s">
        <v>0</v>
      </c>
      <c r="AF1395" s="1" t="s">
        <v>0</v>
      </c>
      <c r="AG1395" s="1" t="s">
        <v>27</v>
      </c>
      <c r="AL1395" s="2" t="s">
        <v>0</v>
      </c>
      <c r="AM1395" s="2"/>
      <c r="AN1395" s="2"/>
      <c r="AO1395" s="2" t="s">
        <v>0</v>
      </c>
      <c r="AP1395" s="1"/>
      <c r="AQ1395" s="8"/>
      <c r="AR1395" s="1" t="s">
        <v>164</v>
      </c>
      <c r="AS1395" s="1" t="str">
        <f t="array" ref="AS1395">INDEX('[2]Benefits (2)'!$A:$AM,MATCH(A1395,'[2]Benefits (2)'!$A:$A,0),COLUMN('[2]Benefits (2)'!$AJ:$AJ))</f>
        <v>EO</v>
      </c>
      <c r="AT1395" s="1" t="str">
        <f t="array" ref="AT1395">INDEX('[2]Benefits (2)'!$A:$AM,MATCH(A1395,'[2]Benefits (2)'!$A:$A,0),COLUMN('[2]Benefits (2)'!$AK:$AK))</f>
        <v>HIGH</v>
      </c>
    </row>
    <row r="1396" spans="1:46" x14ac:dyDescent="0.25">
      <c r="A1396" s="9" t="s">
        <v>1482</v>
      </c>
      <c r="B1396" s="1" t="s">
        <v>8</v>
      </c>
      <c r="C1396" s="9" t="s">
        <v>7</v>
      </c>
      <c r="D1396" s="9" t="s">
        <v>115</v>
      </c>
      <c r="E1396" s="11">
        <v>26186</v>
      </c>
      <c r="F1396" s="11">
        <v>43780</v>
      </c>
      <c r="G1396" s="9" t="s">
        <v>6</v>
      </c>
      <c r="H1396" s="10">
        <v>174454</v>
      </c>
      <c r="J1396" s="1"/>
      <c r="K1396" s="1"/>
      <c r="L1396" s="9" t="s">
        <v>31</v>
      </c>
      <c r="M1396" s="9" t="s">
        <v>30</v>
      </c>
      <c r="O1396" s="1" t="s">
        <v>11</v>
      </c>
      <c r="P1396" s="1" t="s">
        <v>9</v>
      </c>
      <c r="Q1396" s="1" t="s">
        <v>2</v>
      </c>
      <c r="R1396" s="1" t="s">
        <v>9</v>
      </c>
      <c r="S1396" s="1" t="s">
        <v>0</v>
      </c>
      <c r="T1396" s="1" t="s">
        <v>0</v>
      </c>
      <c r="U1396" s="3" t="s">
        <v>55</v>
      </c>
      <c r="V1396" s="8">
        <v>50000</v>
      </c>
      <c r="W1396" s="3">
        <v>50000</v>
      </c>
      <c r="X1396" s="3" t="s">
        <v>0</v>
      </c>
      <c r="AC1396" s="1"/>
      <c r="AD1396" s="1"/>
      <c r="AE1396" s="3" t="s">
        <v>0</v>
      </c>
      <c r="AF1396" s="1" t="s">
        <v>0</v>
      </c>
      <c r="AG1396" s="1" t="s">
        <v>27</v>
      </c>
      <c r="AL1396" s="2" t="s">
        <v>0</v>
      </c>
      <c r="AM1396" s="2"/>
      <c r="AN1396" s="2"/>
      <c r="AO1396" s="2" t="s">
        <v>0</v>
      </c>
      <c r="AP1396" s="1"/>
      <c r="AQ1396" s="8"/>
      <c r="AR1396" s="1" t="s">
        <v>0</v>
      </c>
    </row>
    <row r="1397" spans="1:46" x14ac:dyDescent="0.25">
      <c r="A1397" s="9" t="s">
        <v>1481</v>
      </c>
      <c r="B1397" s="1" t="s">
        <v>8</v>
      </c>
      <c r="C1397" s="9" t="s">
        <v>7</v>
      </c>
      <c r="D1397" s="9" t="s">
        <v>84</v>
      </c>
      <c r="E1397" s="11">
        <v>25692</v>
      </c>
      <c r="F1397" s="11">
        <v>43781</v>
      </c>
      <c r="G1397" s="9" t="s">
        <v>12</v>
      </c>
      <c r="H1397" s="10">
        <v>52790</v>
      </c>
      <c r="J1397" s="1"/>
      <c r="K1397" s="1"/>
      <c r="L1397" s="9" t="s">
        <v>31</v>
      </c>
      <c r="M1397" s="9" t="s">
        <v>30</v>
      </c>
      <c r="O1397" s="1" t="s">
        <v>11</v>
      </c>
      <c r="P1397" s="1" t="s">
        <v>16</v>
      </c>
      <c r="Q1397" s="1" t="s">
        <v>2</v>
      </c>
      <c r="R1397" s="1" t="s">
        <v>16</v>
      </c>
      <c r="S1397" s="1" t="s">
        <v>10</v>
      </c>
      <c r="T1397" s="1" t="s">
        <v>16</v>
      </c>
      <c r="U1397" s="3" t="s">
        <v>55</v>
      </c>
      <c r="V1397" s="8">
        <v>50000</v>
      </c>
      <c r="W1397" s="3">
        <v>50000</v>
      </c>
      <c r="X1397" s="3" t="s">
        <v>0</v>
      </c>
      <c r="AC1397" s="1"/>
      <c r="AD1397" s="1"/>
      <c r="AE1397" s="3" t="s">
        <v>0</v>
      </c>
      <c r="AF1397" s="1" t="s">
        <v>0</v>
      </c>
      <c r="AG1397" s="1" t="s">
        <v>27</v>
      </c>
      <c r="AL1397" s="2" t="s">
        <v>0</v>
      </c>
      <c r="AM1397" s="2"/>
      <c r="AN1397" s="2"/>
      <c r="AO1397" s="2" t="s">
        <v>0</v>
      </c>
      <c r="AP1397" s="1"/>
      <c r="AQ1397" s="8"/>
      <c r="AR1397" s="1" t="s">
        <v>0</v>
      </c>
    </row>
    <row r="1398" spans="1:46" x14ac:dyDescent="0.25">
      <c r="A1398" s="9" t="s">
        <v>1480</v>
      </c>
      <c r="B1398" s="1" t="s">
        <v>8</v>
      </c>
      <c r="C1398" s="9" t="s">
        <v>7</v>
      </c>
      <c r="D1398" s="9" t="s">
        <v>1479</v>
      </c>
      <c r="E1398" s="11">
        <v>23156</v>
      </c>
      <c r="F1398" s="11">
        <v>43781</v>
      </c>
      <c r="G1398" s="9" t="s">
        <v>12</v>
      </c>
      <c r="H1398" s="10">
        <v>52790</v>
      </c>
      <c r="J1398" s="1"/>
      <c r="K1398" s="1"/>
      <c r="L1398" s="9" t="s">
        <v>31</v>
      </c>
      <c r="M1398" s="9" t="s">
        <v>30</v>
      </c>
      <c r="O1398" s="1" t="s">
        <v>15</v>
      </c>
      <c r="P1398" s="1" t="s">
        <v>3</v>
      </c>
      <c r="Q1398" s="1" t="s">
        <v>2</v>
      </c>
      <c r="R1398" s="1" t="s">
        <v>1</v>
      </c>
      <c r="S1398" s="1" t="s">
        <v>10</v>
      </c>
      <c r="T1398" s="1" t="s">
        <v>1</v>
      </c>
      <c r="U1398" s="3" t="s">
        <v>55</v>
      </c>
      <c r="V1398" s="8">
        <v>150000</v>
      </c>
      <c r="W1398" s="3">
        <v>50000</v>
      </c>
      <c r="X1398" s="3">
        <v>100000</v>
      </c>
      <c r="AC1398" s="1"/>
      <c r="AD1398" s="1"/>
      <c r="AE1398" s="3" t="s">
        <v>161</v>
      </c>
      <c r="AF1398" s="1" t="s">
        <v>0</v>
      </c>
      <c r="AG1398" s="1" t="s">
        <v>27</v>
      </c>
      <c r="AL1398" s="2" t="s">
        <v>153</v>
      </c>
      <c r="AM1398" s="2" t="s">
        <v>3</v>
      </c>
      <c r="AN1398" s="2" t="str">
        <f t="array" ref="AN1398">INDEX('[2]Benefits (2)'!$A:$AM,MATCH(A1398,'[2]Benefits (2)'!$A:$A,0),COLUMN('[2]Benefits (2)'!$W:$W))</f>
        <v>HIGH</v>
      </c>
      <c r="AO1398" s="2" t="s">
        <v>0</v>
      </c>
      <c r="AP1398" s="1"/>
      <c r="AQ1398" s="8"/>
      <c r="AR1398" s="1" t="s">
        <v>164</v>
      </c>
      <c r="AS1398" s="1" t="str">
        <f t="array" ref="AS1398">INDEX('[2]Benefits (2)'!$A:$AM,MATCH(A1398,'[2]Benefits (2)'!$A:$A,0),COLUMN('[2]Benefits (2)'!$AJ:$AJ))</f>
        <v>EO</v>
      </c>
      <c r="AT1398" s="1" t="str">
        <f t="array" ref="AT1398">INDEX('[2]Benefits (2)'!$A:$AM,MATCH(A1398,'[2]Benefits (2)'!$A:$A,0),COLUMN('[2]Benefits (2)'!$AK:$AK))</f>
        <v>LOW</v>
      </c>
    </row>
    <row r="1399" spans="1:46" x14ac:dyDescent="0.25">
      <c r="A1399" s="9" t="s">
        <v>1478</v>
      </c>
      <c r="B1399" s="1" t="s">
        <v>8</v>
      </c>
      <c r="C1399" s="9" t="s">
        <v>7</v>
      </c>
      <c r="D1399" s="9" t="s">
        <v>49</v>
      </c>
      <c r="E1399" s="11">
        <v>28946</v>
      </c>
      <c r="F1399" s="11">
        <v>44508</v>
      </c>
      <c r="G1399" s="9" t="s">
        <v>6</v>
      </c>
      <c r="H1399" s="10">
        <v>51376</v>
      </c>
      <c r="J1399" s="1"/>
      <c r="K1399" s="1"/>
      <c r="L1399" s="9" t="s">
        <v>31</v>
      </c>
      <c r="M1399" s="9" t="s">
        <v>30</v>
      </c>
      <c r="O1399" s="1" t="s">
        <v>11</v>
      </c>
      <c r="P1399" s="1" t="s">
        <v>16</v>
      </c>
      <c r="Q1399" s="1" t="s">
        <v>2</v>
      </c>
      <c r="R1399" s="1" t="s">
        <v>16</v>
      </c>
      <c r="S1399" s="1" t="s">
        <v>10</v>
      </c>
      <c r="T1399" s="1" t="s">
        <v>16</v>
      </c>
      <c r="U1399" s="3" t="s">
        <v>55</v>
      </c>
      <c r="V1399" s="8">
        <v>75000</v>
      </c>
      <c r="W1399" s="3">
        <v>50000</v>
      </c>
      <c r="X1399" s="3">
        <v>25000</v>
      </c>
      <c r="AC1399" s="1"/>
      <c r="AD1399" s="1"/>
      <c r="AE1399" s="3" t="s">
        <v>0</v>
      </c>
      <c r="AF1399" s="1" t="s">
        <v>0</v>
      </c>
      <c r="AG1399" s="1" t="s">
        <v>27</v>
      </c>
      <c r="AL1399" s="2" t="s">
        <v>0</v>
      </c>
      <c r="AM1399" s="2"/>
      <c r="AN1399" s="2"/>
      <c r="AO1399" s="2" t="s">
        <v>0</v>
      </c>
      <c r="AP1399" s="1"/>
      <c r="AQ1399" s="8"/>
      <c r="AR1399" s="1" t="s">
        <v>0</v>
      </c>
    </row>
    <row r="1400" spans="1:46" x14ac:dyDescent="0.25">
      <c r="A1400" s="9" t="s">
        <v>1477</v>
      </c>
      <c r="B1400" s="1" t="s">
        <v>8</v>
      </c>
      <c r="C1400" s="9" t="s">
        <v>7</v>
      </c>
      <c r="D1400" s="9" t="s">
        <v>49</v>
      </c>
      <c r="E1400" s="11">
        <v>33525</v>
      </c>
      <c r="F1400" s="11">
        <v>43787</v>
      </c>
      <c r="G1400" s="9" t="s">
        <v>12</v>
      </c>
      <c r="H1400" s="10">
        <v>72886</v>
      </c>
      <c r="J1400" s="1"/>
      <c r="K1400" s="1"/>
      <c r="L1400" s="9" t="s">
        <v>31</v>
      </c>
      <c r="M1400" s="9" t="s">
        <v>30</v>
      </c>
      <c r="O1400" s="1" t="s">
        <v>11</v>
      </c>
      <c r="P1400" s="1" t="s">
        <v>9</v>
      </c>
      <c r="Q1400" s="1" t="s">
        <v>2</v>
      </c>
      <c r="R1400" s="1" t="s">
        <v>9</v>
      </c>
      <c r="S1400" s="1" t="s">
        <v>10</v>
      </c>
      <c r="T1400" s="1" t="s">
        <v>9</v>
      </c>
      <c r="U1400" s="3" t="s">
        <v>55</v>
      </c>
      <c r="V1400" s="8">
        <v>50000</v>
      </c>
      <c r="W1400" s="3">
        <v>50000</v>
      </c>
      <c r="X1400" s="3" t="s">
        <v>0</v>
      </c>
      <c r="AC1400" s="1"/>
      <c r="AD1400" s="1"/>
      <c r="AE1400" s="3" t="s">
        <v>0</v>
      </c>
      <c r="AF1400" s="1" t="s">
        <v>0</v>
      </c>
      <c r="AG1400" s="1" t="s">
        <v>27</v>
      </c>
      <c r="AL1400" s="2" t="s">
        <v>0</v>
      </c>
      <c r="AM1400" s="2"/>
      <c r="AN1400" s="2"/>
      <c r="AO1400" s="2" t="s">
        <v>0</v>
      </c>
      <c r="AP1400" s="1"/>
      <c r="AQ1400" s="8"/>
      <c r="AR1400" s="1" t="s">
        <v>0</v>
      </c>
    </row>
    <row r="1401" spans="1:46" x14ac:dyDescent="0.25">
      <c r="A1401" s="9" t="s">
        <v>1476</v>
      </c>
      <c r="B1401" s="1" t="s">
        <v>8</v>
      </c>
      <c r="C1401" s="9" t="s">
        <v>7</v>
      </c>
      <c r="D1401" s="9" t="s">
        <v>154</v>
      </c>
      <c r="E1401" s="11">
        <v>30038</v>
      </c>
      <c r="F1401" s="11">
        <v>43794</v>
      </c>
      <c r="G1401" s="9" t="s">
        <v>12</v>
      </c>
      <c r="H1401" s="10">
        <v>50086</v>
      </c>
      <c r="J1401" s="1"/>
      <c r="K1401" s="1"/>
      <c r="L1401" s="9" t="s">
        <v>31</v>
      </c>
      <c r="M1401" s="9" t="s">
        <v>30</v>
      </c>
      <c r="O1401" s="1" t="s">
        <v>15</v>
      </c>
      <c r="P1401" s="1" t="s">
        <v>3</v>
      </c>
      <c r="Q1401" s="1" t="s">
        <v>2</v>
      </c>
      <c r="R1401" s="1" t="s">
        <v>1</v>
      </c>
      <c r="S1401" s="1" t="s">
        <v>10</v>
      </c>
      <c r="T1401" s="1" t="s">
        <v>1</v>
      </c>
      <c r="U1401" s="3" t="s">
        <v>55</v>
      </c>
      <c r="V1401" s="8">
        <v>150000</v>
      </c>
      <c r="W1401" s="3">
        <v>50000</v>
      </c>
      <c r="X1401" s="3">
        <v>100000</v>
      </c>
      <c r="AC1401" s="1"/>
      <c r="AD1401" s="1"/>
      <c r="AE1401" s="3" t="s">
        <v>161</v>
      </c>
      <c r="AF1401" s="1" t="s">
        <v>0</v>
      </c>
      <c r="AG1401" s="1" t="s">
        <v>27</v>
      </c>
      <c r="AL1401" s="2" t="s">
        <v>0</v>
      </c>
      <c r="AM1401" s="2"/>
      <c r="AN1401" s="2"/>
      <c r="AO1401" s="2" t="s">
        <v>0</v>
      </c>
      <c r="AP1401" s="1"/>
      <c r="AQ1401" s="8"/>
      <c r="AR1401" s="1" t="s">
        <v>0</v>
      </c>
    </row>
    <row r="1402" spans="1:46" x14ac:dyDescent="0.25">
      <c r="A1402" s="9" t="s">
        <v>1475</v>
      </c>
      <c r="B1402" s="1" t="s">
        <v>8</v>
      </c>
      <c r="C1402" s="9" t="s">
        <v>7</v>
      </c>
      <c r="D1402" s="9" t="s">
        <v>334</v>
      </c>
      <c r="E1402" s="11">
        <v>30794</v>
      </c>
      <c r="F1402" s="11">
        <v>43836</v>
      </c>
      <c r="G1402" s="9" t="s">
        <v>6</v>
      </c>
      <c r="H1402" s="10">
        <v>70568</v>
      </c>
      <c r="J1402" s="1"/>
      <c r="K1402" s="1"/>
      <c r="L1402" s="9" t="s">
        <v>31</v>
      </c>
      <c r="M1402" s="9" t="s">
        <v>30</v>
      </c>
      <c r="O1402" s="1" t="s">
        <v>4</v>
      </c>
      <c r="P1402" s="1" t="s">
        <v>16</v>
      </c>
      <c r="Q1402" s="1" t="s">
        <v>2</v>
      </c>
      <c r="R1402" s="1" t="s">
        <v>16</v>
      </c>
      <c r="S1402" s="1" t="s">
        <v>0</v>
      </c>
      <c r="T1402" s="1" t="s">
        <v>0</v>
      </c>
      <c r="U1402" s="3" t="s">
        <v>55</v>
      </c>
      <c r="V1402" s="8">
        <v>50000</v>
      </c>
      <c r="W1402" s="3">
        <v>50000</v>
      </c>
      <c r="X1402" s="3" t="s">
        <v>0</v>
      </c>
      <c r="AC1402" s="1"/>
      <c r="AD1402" s="1"/>
      <c r="AE1402" s="3" t="s">
        <v>0</v>
      </c>
      <c r="AF1402" s="1" t="s">
        <v>0</v>
      </c>
      <c r="AG1402" s="1" t="s">
        <v>27</v>
      </c>
      <c r="AL1402" s="2" t="s">
        <v>0</v>
      </c>
      <c r="AM1402" s="2"/>
      <c r="AN1402" s="2"/>
      <c r="AO1402" s="2" t="s">
        <v>0</v>
      </c>
      <c r="AP1402" s="1"/>
      <c r="AQ1402" s="8"/>
      <c r="AR1402" s="1" t="s">
        <v>0</v>
      </c>
    </row>
    <row r="1403" spans="1:46" x14ac:dyDescent="0.25">
      <c r="A1403" s="9" t="s">
        <v>1474</v>
      </c>
      <c r="B1403" s="1" t="s">
        <v>8</v>
      </c>
      <c r="C1403" s="9" t="s">
        <v>7</v>
      </c>
      <c r="D1403" s="9" t="s">
        <v>32</v>
      </c>
      <c r="E1403" s="11">
        <v>35308</v>
      </c>
      <c r="F1403" s="11">
        <v>43801</v>
      </c>
      <c r="G1403" s="9" t="s">
        <v>6</v>
      </c>
      <c r="H1403" s="10">
        <v>57283</v>
      </c>
      <c r="J1403" s="1"/>
      <c r="K1403" s="1"/>
      <c r="L1403" s="9" t="s">
        <v>31</v>
      </c>
      <c r="M1403" s="9" t="s">
        <v>30</v>
      </c>
      <c r="O1403" s="1" t="s">
        <v>15</v>
      </c>
      <c r="P1403" s="1" t="s">
        <v>16</v>
      </c>
      <c r="Q1403" s="1" t="s">
        <v>2</v>
      </c>
      <c r="R1403" s="1" t="s">
        <v>16</v>
      </c>
      <c r="S1403" s="1" t="s">
        <v>0</v>
      </c>
      <c r="T1403" s="1" t="s">
        <v>0</v>
      </c>
      <c r="U1403" s="3" t="s">
        <v>55</v>
      </c>
      <c r="V1403" s="8">
        <v>50000</v>
      </c>
      <c r="W1403" s="3">
        <v>50000</v>
      </c>
      <c r="X1403" s="3" t="s">
        <v>0</v>
      </c>
      <c r="AC1403" s="1"/>
      <c r="AD1403" s="1"/>
      <c r="AE1403" s="3" t="s">
        <v>0</v>
      </c>
      <c r="AF1403" s="1" t="s">
        <v>0</v>
      </c>
      <c r="AG1403" s="1" t="s">
        <v>27</v>
      </c>
      <c r="AL1403" s="2" t="s">
        <v>153</v>
      </c>
      <c r="AM1403" s="2" t="s">
        <v>3</v>
      </c>
      <c r="AN1403" s="2" t="str">
        <f t="array" ref="AN1403">INDEX('[2]Benefits (2)'!$A:$AM,MATCH(A1403,'[2]Benefits (2)'!$A:$A,0),COLUMN('[2]Benefits (2)'!$W:$W))</f>
        <v>LOW</v>
      </c>
      <c r="AO1403" s="2" t="s">
        <v>0</v>
      </c>
      <c r="AP1403" s="1"/>
      <c r="AQ1403" s="8"/>
      <c r="AR1403" s="1" t="s">
        <v>0</v>
      </c>
    </row>
    <row r="1404" spans="1:46" x14ac:dyDescent="0.25">
      <c r="A1404" s="9" t="s">
        <v>1473</v>
      </c>
      <c r="B1404" s="1" t="s">
        <v>8</v>
      </c>
      <c r="C1404" s="9" t="s">
        <v>7</v>
      </c>
      <c r="D1404" s="9" t="s">
        <v>34</v>
      </c>
      <c r="E1404" s="11">
        <v>35877</v>
      </c>
      <c r="F1404" s="11">
        <v>45902</v>
      </c>
      <c r="G1404" s="9" t="s">
        <v>6</v>
      </c>
      <c r="H1404" s="10">
        <v>76408</v>
      </c>
      <c r="J1404" s="1"/>
      <c r="K1404" s="1"/>
      <c r="L1404" s="9" t="s">
        <v>31</v>
      </c>
      <c r="M1404" s="9" t="s">
        <v>30</v>
      </c>
      <c r="P1404" s="1" t="s">
        <v>0</v>
      </c>
      <c r="Q1404" s="1" t="s">
        <v>0</v>
      </c>
      <c r="R1404" s="1" t="s">
        <v>0</v>
      </c>
      <c r="S1404" s="1" t="s">
        <v>0</v>
      </c>
      <c r="T1404" s="1" t="s">
        <v>0</v>
      </c>
      <c r="U1404" s="3" t="s">
        <v>55</v>
      </c>
      <c r="V1404" s="8">
        <v>50000</v>
      </c>
      <c r="W1404" s="3">
        <v>50000</v>
      </c>
      <c r="X1404" s="3" t="s">
        <v>0</v>
      </c>
      <c r="AC1404" s="1"/>
      <c r="AD1404" s="1"/>
      <c r="AE1404" s="3" t="s">
        <v>0</v>
      </c>
      <c r="AF1404" s="1" t="s">
        <v>0</v>
      </c>
      <c r="AG1404" s="1" t="s">
        <v>27</v>
      </c>
      <c r="AL1404" s="2" t="s">
        <v>0</v>
      </c>
      <c r="AM1404" s="2"/>
      <c r="AN1404" s="2"/>
      <c r="AO1404" s="2" t="s">
        <v>0</v>
      </c>
      <c r="AP1404" s="1"/>
      <c r="AQ1404" s="8"/>
      <c r="AR1404" s="1" t="s">
        <v>0</v>
      </c>
    </row>
    <row r="1405" spans="1:46" x14ac:dyDescent="0.25">
      <c r="A1405" s="9" t="s">
        <v>1472</v>
      </c>
      <c r="B1405" s="1" t="s">
        <v>8</v>
      </c>
      <c r="C1405" s="9" t="s">
        <v>7</v>
      </c>
      <c r="D1405" s="9" t="s">
        <v>53</v>
      </c>
      <c r="E1405" s="11">
        <v>32214</v>
      </c>
      <c r="F1405" s="11">
        <v>43808</v>
      </c>
      <c r="G1405" s="9" t="s">
        <v>12</v>
      </c>
      <c r="H1405" s="10">
        <v>55016</v>
      </c>
      <c r="J1405" s="1"/>
      <c r="K1405" s="1"/>
      <c r="L1405" s="9" t="s">
        <v>31</v>
      </c>
      <c r="M1405" s="9" t="s">
        <v>30</v>
      </c>
      <c r="O1405" s="1" t="s">
        <v>11</v>
      </c>
      <c r="P1405" s="1" t="s">
        <v>16</v>
      </c>
      <c r="Q1405" s="1" t="s">
        <v>2</v>
      </c>
      <c r="R1405" s="1" t="s">
        <v>16</v>
      </c>
      <c r="S1405" s="1" t="s">
        <v>10</v>
      </c>
      <c r="T1405" s="1" t="s">
        <v>16</v>
      </c>
      <c r="U1405" s="3" t="s">
        <v>55</v>
      </c>
      <c r="V1405" s="8">
        <v>50000</v>
      </c>
      <c r="W1405" s="3">
        <v>50000</v>
      </c>
      <c r="X1405" s="3" t="s">
        <v>0</v>
      </c>
      <c r="AC1405" s="1"/>
      <c r="AD1405" s="1"/>
      <c r="AE1405" s="3" t="s">
        <v>0</v>
      </c>
      <c r="AF1405" s="1" t="s">
        <v>0</v>
      </c>
      <c r="AG1405" s="1" t="s">
        <v>27</v>
      </c>
      <c r="AL1405" s="2" t="s">
        <v>153</v>
      </c>
      <c r="AM1405" s="2" t="s">
        <v>152</v>
      </c>
      <c r="AN1405" s="2" t="str">
        <f t="array" ref="AN1405">INDEX('[2]Benefits (2)'!$A:$AM,MATCH(A1405,'[2]Benefits (2)'!$A:$A,0),COLUMN('[2]Benefits (2)'!$W:$W))</f>
        <v>LOW</v>
      </c>
      <c r="AO1405" s="2" t="s">
        <v>0</v>
      </c>
      <c r="AP1405" s="1"/>
      <c r="AQ1405" s="8"/>
      <c r="AR1405" s="1" t="s">
        <v>0</v>
      </c>
    </row>
    <row r="1406" spans="1:46" x14ac:dyDescent="0.25">
      <c r="A1406" s="9" t="s">
        <v>1471</v>
      </c>
      <c r="B1406" s="1" t="s">
        <v>8</v>
      </c>
      <c r="C1406" s="9" t="s">
        <v>7</v>
      </c>
      <c r="D1406" s="9" t="s">
        <v>58</v>
      </c>
      <c r="E1406" s="11">
        <v>24689</v>
      </c>
      <c r="F1406" s="11">
        <v>43808</v>
      </c>
      <c r="G1406" s="9" t="s">
        <v>6</v>
      </c>
      <c r="H1406" s="10">
        <v>52707</v>
      </c>
      <c r="J1406" s="1"/>
      <c r="K1406" s="1"/>
      <c r="L1406" s="9" t="s">
        <v>31</v>
      </c>
      <c r="M1406" s="9" t="s">
        <v>30</v>
      </c>
      <c r="P1406" s="1" t="s">
        <v>0</v>
      </c>
      <c r="Q1406" s="1" t="s">
        <v>0</v>
      </c>
      <c r="R1406" s="1" t="s">
        <v>0</v>
      </c>
      <c r="S1406" s="1" t="s">
        <v>0</v>
      </c>
      <c r="T1406" s="1" t="s">
        <v>0</v>
      </c>
      <c r="U1406" s="3" t="s">
        <v>55</v>
      </c>
      <c r="V1406" s="8">
        <v>50000</v>
      </c>
      <c r="W1406" s="3">
        <v>50000</v>
      </c>
      <c r="X1406" s="3" t="s">
        <v>0</v>
      </c>
      <c r="AC1406" s="1"/>
      <c r="AD1406" s="1"/>
      <c r="AE1406" s="3" t="s">
        <v>0</v>
      </c>
      <c r="AF1406" s="1" t="s">
        <v>0</v>
      </c>
      <c r="AG1406" s="1" t="s">
        <v>27</v>
      </c>
      <c r="AL1406" s="2" t="s">
        <v>0</v>
      </c>
      <c r="AM1406" s="2"/>
      <c r="AN1406" s="2"/>
      <c r="AO1406" s="2" t="s">
        <v>166</v>
      </c>
      <c r="AP1406" s="1" t="s">
        <v>165</v>
      </c>
      <c r="AQ1406" s="8">
        <f t="array" ref="AQ1406">INDEX('[2]Benefits (2)'!$A:$AM,MATCH(A1406,'[2]Benefits (2)'!$A:$A,0),COLUMN('[2]Benefits (2)'!$AD:$AD))</f>
        <v>30000</v>
      </c>
      <c r="AR1406" s="1" t="s">
        <v>0</v>
      </c>
    </row>
    <row r="1407" spans="1:46" x14ac:dyDescent="0.25">
      <c r="A1407" s="9" t="s">
        <v>1470</v>
      </c>
      <c r="B1407" s="1" t="s">
        <v>8</v>
      </c>
      <c r="C1407" s="9" t="s">
        <v>7</v>
      </c>
      <c r="D1407" s="9" t="s">
        <v>49</v>
      </c>
      <c r="E1407" s="11">
        <v>27476</v>
      </c>
      <c r="F1407" s="11">
        <v>43808</v>
      </c>
      <c r="G1407" s="9" t="s">
        <v>12</v>
      </c>
      <c r="H1407" s="10">
        <v>44699</v>
      </c>
      <c r="J1407" s="1"/>
      <c r="K1407" s="1"/>
      <c r="L1407" s="9" t="s">
        <v>31</v>
      </c>
      <c r="M1407" s="9" t="s">
        <v>30</v>
      </c>
      <c r="O1407" s="1" t="s">
        <v>11</v>
      </c>
      <c r="P1407" s="1" t="s">
        <v>3</v>
      </c>
      <c r="Q1407" s="1" t="s">
        <v>2</v>
      </c>
      <c r="R1407" s="1" t="s">
        <v>1</v>
      </c>
      <c r="S1407" s="1" t="s">
        <v>10</v>
      </c>
      <c r="T1407" s="1" t="s">
        <v>1</v>
      </c>
      <c r="U1407" s="3" t="s">
        <v>55</v>
      </c>
      <c r="V1407" s="8">
        <v>50000</v>
      </c>
      <c r="W1407" s="3">
        <v>50000</v>
      </c>
      <c r="X1407" s="3" t="s">
        <v>0</v>
      </c>
      <c r="AC1407" s="1"/>
      <c r="AD1407" s="1"/>
      <c r="AE1407" s="3" t="s">
        <v>0</v>
      </c>
      <c r="AF1407" s="1" t="s">
        <v>192</v>
      </c>
      <c r="AG1407" s="1" t="s">
        <v>55</v>
      </c>
      <c r="AL1407" s="2" t="s">
        <v>153</v>
      </c>
      <c r="AM1407" s="2" t="s">
        <v>165</v>
      </c>
      <c r="AN1407" s="2" t="str">
        <f t="array" ref="AN1407">INDEX('[2]Benefits (2)'!$A:$AM,MATCH(A1407,'[2]Benefits (2)'!$A:$A,0),COLUMN('[2]Benefits (2)'!$W:$W))</f>
        <v>LOW</v>
      </c>
      <c r="AO1407" s="2" t="s">
        <v>0</v>
      </c>
      <c r="AP1407" s="1"/>
      <c r="AQ1407" s="8"/>
      <c r="AR1407" s="1" t="s">
        <v>164</v>
      </c>
      <c r="AS1407" s="1" t="str">
        <f t="array" ref="AS1407">INDEX('[2]Benefits (2)'!$A:$AM,MATCH(A1407,'[2]Benefits (2)'!$A:$A,0),COLUMN('[2]Benefits (2)'!$AJ:$AJ))</f>
        <v>EO</v>
      </c>
      <c r="AT1407" s="1" t="str">
        <f t="array" ref="AT1407">INDEX('[2]Benefits (2)'!$A:$AM,MATCH(A1407,'[2]Benefits (2)'!$A:$A,0),COLUMN('[2]Benefits (2)'!$AK:$AK))</f>
        <v>LOW</v>
      </c>
    </row>
    <row r="1408" spans="1:46" x14ac:dyDescent="0.25">
      <c r="A1408" s="9" t="s">
        <v>1469</v>
      </c>
      <c r="B1408" s="1" t="s">
        <v>8</v>
      </c>
      <c r="C1408" s="9" t="s">
        <v>7</v>
      </c>
      <c r="D1408" s="9" t="s">
        <v>325</v>
      </c>
      <c r="E1408" s="11">
        <v>36000</v>
      </c>
      <c r="F1408" s="11">
        <v>43808</v>
      </c>
      <c r="G1408" s="9" t="s">
        <v>12</v>
      </c>
      <c r="H1408" s="10">
        <v>58280</v>
      </c>
      <c r="J1408" s="1"/>
      <c r="K1408" s="1"/>
      <c r="L1408" s="9" t="s">
        <v>31</v>
      </c>
      <c r="M1408" s="9" t="s">
        <v>30</v>
      </c>
      <c r="O1408" s="1" t="s">
        <v>15</v>
      </c>
      <c r="P1408" s="1" t="s">
        <v>16</v>
      </c>
      <c r="Q1408" s="1" t="s">
        <v>2</v>
      </c>
      <c r="R1408" s="1" t="s">
        <v>16</v>
      </c>
      <c r="S1408" s="1" t="s">
        <v>10</v>
      </c>
      <c r="T1408" s="1" t="s">
        <v>16</v>
      </c>
      <c r="U1408" s="3" t="s">
        <v>55</v>
      </c>
      <c r="V1408" s="8">
        <v>50000</v>
      </c>
      <c r="W1408" s="3">
        <v>50000</v>
      </c>
      <c r="X1408" s="3" t="s">
        <v>0</v>
      </c>
      <c r="AC1408" s="1"/>
      <c r="AD1408" s="1"/>
      <c r="AE1408" s="3" t="s">
        <v>80</v>
      </c>
      <c r="AF1408" s="1" t="s">
        <v>192</v>
      </c>
      <c r="AG1408" s="1" t="s">
        <v>55</v>
      </c>
      <c r="AL1408" s="2" t="s">
        <v>0</v>
      </c>
      <c r="AM1408" s="2"/>
      <c r="AN1408" s="2"/>
      <c r="AO1408" s="2" t="s">
        <v>0</v>
      </c>
      <c r="AP1408" s="1"/>
      <c r="AQ1408" s="8"/>
      <c r="AR1408" s="1" t="s">
        <v>164</v>
      </c>
      <c r="AS1408" s="1" t="str">
        <f t="array" ref="AS1408">INDEX('[2]Benefits (2)'!$A:$AM,MATCH(A1408,'[2]Benefits (2)'!$A:$A,0),COLUMN('[2]Benefits (2)'!$AJ:$AJ))</f>
        <v>FA</v>
      </c>
      <c r="AT1408" s="1" t="str">
        <f t="array" ref="AT1408">INDEX('[2]Benefits (2)'!$A:$AM,MATCH(A1408,'[2]Benefits (2)'!$A:$A,0),COLUMN('[2]Benefits (2)'!$AK:$AK))</f>
        <v>LOW</v>
      </c>
    </row>
    <row r="1409" spans="1:46" x14ac:dyDescent="0.25">
      <c r="A1409" s="9" t="s">
        <v>1468</v>
      </c>
      <c r="B1409" s="1" t="s">
        <v>8</v>
      </c>
      <c r="C1409" s="9" t="s">
        <v>7</v>
      </c>
      <c r="D1409" s="9" t="s">
        <v>58</v>
      </c>
      <c r="E1409" s="11">
        <v>35585</v>
      </c>
      <c r="F1409" s="11">
        <v>43808</v>
      </c>
      <c r="G1409" s="9" t="s">
        <v>12</v>
      </c>
      <c r="H1409" s="10">
        <v>57034</v>
      </c>
      <c r="J1409" s="1"/>
      <c r="K1409" s="1"/>
      <c r="L1409" s="9" t="s">
        <v>31</v>
      </c>
      <c r="M1409" s="9" t="s">
        <v>30</v>
      </c>
      <c r="O1409" s="1" t="s">
        <v>11</v>
      </c>
      <c r="P1409" s="1" t="s">
        <v>9</v>
      </c>
      <c r="Q1409" s="1" t="s">
        <v>2</v>
      </c>
      <c r="R1409" s="1" t="s">
        <v>9</v>
      </c>
      <c r="S1409" s="1" t="s">
        <v>10</v>
      </c>
      <c r="T1409" s="1" t="s">
        <v>9</v>
      </c>
      <c r="U1409" s="3" t="s">
        <v>55</v>
      </c>
      <c r="V1409" s="8">
        <v>50000</v>
      </c>
      <c r="W1409" s="3">
        <v>50000</v>
      </c>
      <c r="X1409" s="3" t="s">
        <v>0</v>
      </c>
      <c r="AC1409" s="1"/>
      <c r="AD1409" s="1"/>
      <c r="AE1409" s="3" t="s">
        <v>0</v>
      </c>
      <c r="AF1409" s="1" t="s">
        <v>0</v>
      </c>
      <c r="AG1409" s="1" t="s">
        <v>27</v>
      </c>
      <c r="AL1409" s="2" t="s">
        <v>0</v>
      </c>
      <c r="AM1409" s="2"/>
      <c r="AN1409" s="2"/>
      <c r="AO1409" s="2" t="s">
        <v>0</v>
      </c>
      <c r="AP1409" s="1"/>
      <c r="AQ1409" s="8"/>
      <c r="AR1409" s="1" t="s">
        <v>0</v>
      </c>
    </row>
    <row r="1410" spans="1:46" x14ac:dyDescent="0.25">
      <c r="A1410" s="9" t="s">
        <v>1467</v>
      </c>
      <c r="B1410" s="1" t="s">
        <v>8</v>
      </c>
      <c r="C1410" s="9" t="s">
        <v>7</v>
      </c>
      <c r="D1410" s="9" t="s">
        <v>38</v>
      </c>
      <c r="E1410" s="11">
        <v>23747</v>
      </c>
      <c r="F1410" s="11">
        <v>43808</v>
      </c>
      <c r="G1410" s="9" t="s">
        <v>12</v>
      </c>
      <c r="H1410" s="10">
        <v>66061</v>
      </c>
      <c r="J1410" s="1"/>
      <c r="K1410" s="1"/>
      <c r="L1410" s="9" t="s">
        <v>31</v>
      </c>
      <c r="M1410" s="9" t="s">
        <v>30</v>
      </c>
      <c r="P1410" s="1" t="s">
        <v>0</v>
      </c>
      <c r="Q1410" s="1" t="s">
        <v>0</v>
      </c>
      <c r="R1410" s="1" t="s">
        <v>0</v>
      </c>
      <c r="S1410" s="1" t="s">
        <v>0</v>
      </c>
      <c r="T1410" s="1" t="s">
        <v>0</v>
      </c>
      <c r="U1410" s="3" t="s">
        <v>55</v>
      </c>
      <c r="V1410" s="8">
        <v>50000</v>
      </c>
      <c r="W1410" s="3">
        <v>50000</v>
      </c>
      <c r="X1410" s="3" t="s">
        <v>0</v>
      </c>
      <c r="AC1410" s="1"/>
      <c r="AD1410" s="1"/>
      <c r="AE1410" s="3" t="s">
        <v>0</v>
      </c>
      <c r="AF1410" s="1" t="s">
        <v>0</v>
      </c>
      <c r="AG1410" s="1" t="s">
        <v>27</v>
      </c>
      <c r="AL1410" s="2" t="s">
        <v>0</v>
      </c>
      <c r="AM1410" s="2"/>
      <c r="AN1410" s="2"/>
      <c r="AO1410" s="2" t="s">
        <v>0</v>
      </c>
      <c r="AP1410" s="1"/>
      <c r="AQ1410" s="8"/>
      <c r="AR1410" s="1" t="s">
        <v>0</v>
      </c>
    </row>
    <row r="1411" spans="1:46" x14ac:dyDescent="0.25">
      <c r="A1411" s="9" t="s">
        <v>1466</v>
      </c>
      <c r="B1411" s="1" t="s">
        <v>8</v>
      </c>
      <c r="C1411" s="9" t="s">
        <v>7</v>
      </c>
      <c r="D1411" s="9" t="s">
        <v>73</v>
      </c>
      <c r="E1411" s="11">
        <v>27885</v>
      </c>
      <c r="F1411" s="11">
        <v>43829</v>
      </c>
      <c r="G1411" s="9" t="s">
        <v>6</v>
      </c>
      <c r="H1411" s="10">
        <v>49317</v>
      </c>
      <c r="J1411" s="1"/>
      <c r="K1411" s="1"/>
      <c r="L1411" s="9" t="s">
        <v>31</v>
      </c>
      <c r="M1411" s="9" t="s">
        <v>30</v>
      </c>
      <c r="O1411" s="1" t="s">
        <v>15</v>
      </c>
      <c r="P1411" s="1" t="s">
        <v>3</v>
      </c>
      <c r="Q1411" s="1" t="s">
        <v>2</v>
      </c>
      <c r="R1411" s="1" t="s">
        <v>1</v>
      </c>
      <c r="S1411" s="1" t="s">
        <v>10</v>
      </c>
      <c r="T1411" s="1" t="s">
        <v>1</v>
      </c>
      <c r="U1411" s="3" t="s">
        <v>55</v>
      </c>
      <c r="V1411" s="8">
        <v>50000</v>
      </c>
      <c r="W1411" s="3">
        <v>50000</v>
      </c>
      <c r="X1411" s="3" t="s">
        <v>0</v>
      </c>
      <c r="AC1411" s="1"/>
      <c r="AD1411" s="1"/>
      <c r="AE1411" s="3" t="s">
        <v>161</v>
      </c>
      <c r="AF1411" s="1" t="s">
        <v>0</v>
      </c>
      <c r="AG1411" s="1" t="s">
        <v>27</v>
      </c>
      <c r="AL1411" s="2" t="s">
        <v>153</v>
      </c>
      <c r="AM1411" s="2" t="s">
        <v>3</v>
      </c>
      <c r="AN1411" s="2" t="str">
        <f t="array" ref="AN1411">INDEX('[2]Benefits (2)'!$A:$AM,MATCH(A1411,'[2]Benefits (2)'!$A:$A,0),COLUMN('[2]Benefits (2)'!$W:$W))</f>
        <v>HIGH</v>
      </c>
      <c r="AO1411" s="2" t="s">
        <v>0</v>
      </c>
      <c r="AP1411" s="1"/>
      <c r="AQ1411" s="8"/>
      <c r="AR1411" s="1" t="s">
        <v>0</v>
      </c>
    </row>
    <row r="1412" spans="1:46" x14ac:dyDescent="0.25">
      <c r="A1412" s="9" t="s">
        <v>1465</v>
      </c>
      <c r="B1412" s="1" t="s">
        <v>8</v>
      </c>
      <c r="C1412" s="9" t="s">
        <v>7</v>
      </c>
      <c r="D1412" s="9" t="s">
        <v>38</v>
      </c>
      <c r="E1412" s="11">
        <v>25761</v>
      </c>
      <c r="F1412" s="11">
        <v>44634</v>
      </c>
      <c r="G1412" s="9" t="s">
        <v>6</v>
      </c>
      <c r="H1412" s="10">
        <v>54974</v>
      </c>
      <c r="J1412" s="1"/>
      <c r="K1412" s="1"/>
      <c r="L1412" s="9" t="s">
        <v>31</v>
      </c>
      <c r="M1412" s="9" t="s">
        <v>30</v>
      </c>
      <c r="O1412" s="1" t="s">
        <v>11</v>
      </c>
      <c r="P1412" s="1" t="s">
        <v>9</v>
      </c>
      <c r="Q1412" s="1" t="s">
        <v>2</v>
      </c>
      <c r="R1412" s="1" t="s">
        <v>9</v>
      </c>
      <c r="S1412" s="1" t="s">
        <v>10</v>
      </c>
      <c r="T1412" s="1" t="s">
        <v>9</v>
      </c>
      <c r="U1412" s="3" t="s">
        <v>55</v>
      </c>
      <c r="V1412" s="8">
        <v>50000</v>
      </c>
      <c r="W1412" s="3">
        <v>50000</v>
      </c>
      <c r="X1412" s="3" t="s">
        <v>0</v>
      </c>
      <c r="AC1412" s="1"/>
      <c r="AD1412" s="1"/>
      <c r="AE1412" s="3" t="s">
        <v>0</v>
      </c>
      <c r="AF1412" s="1" t="s">
        <v>0</v>
      </c>
      <c r="AG1412" s="1" t="s">
        <v>27</v>
      </c>
      <c r="AL1412" s="2" t="s">
        <v>0</v>
      </c>
      <c r="AM1412" s="2"/>
      <c r="AN1412" s="2"/>
      <c r="AO1412" s="2" t="s">
        <v>0</v>
      </c>
      <c r="AP1412" s="1"/>
      <c r="AQ1412" s="8"/>
      <c r="AR1412" s="1" t="s">
        <v>0</v>
      </c>
    </row>
    <row r="1413" spans="1:46" x14ac:dyDescent="0.25">
      <c r="A1413" s="9" t="s">
        <v>1464</v>
      </c>
      <c r="B1413" s="1" t="s">
        <v>8</v>
      </c>
      <c r="C1413" s="9" t="s">
        <v>7</v>
      </c>
      <c r="D1413" s="9" t="s">
        <v>32</v>
      </c>
      <c r="E1413" s="11">
        <v>33102</v>
      </c>
      <c r="F1413" s="11">
        <v>45117</v>
      </c>
      <c r="G1413" s="9" t="s">
        <v>6</v>
      </c>
      <c r="H1413" s="10">
        <v>57013</v>
      </c>
      <c r="J1413" s="1"/>
      <c r="K1413" s="1"/>
      <c r="L1413" s="9" t="s">
        <v>31</v>
      </c>
      <c r="M1413" s="9" t="s">
        <v>30</v>
      </c>
      <c r="O1413" s="1" t="s">
        <v>15</v>
      </c>
      <c r="P1413" s="1" t="s">
        <v>16</v>
      </c>
      <c r="Q1413" s="1" t="s">
        <v>2</v>
      </c>
      <c r="R1413" s="1" t="s">
        <v>16</v>
      </c>
      <c r="S1413" s="1" t="s">
        <v>10</v>
      </c>
      <c r="T1413" s="1" t="s">
        <v>16</v>
      </c>
      <c r="U1413" s="3" t="s">
        <v>55</v>
      </c>
      <c r="V1413" s="8">
        <v>150000</v>
      </c>
      <c r="W1413" s="3">
        <v>50000</v>
      </c>
      <c r="X1413" s="3">
        <v>100000</v>
      </c>
      <c r="AC1413" s="1"/>
      <c r="AD1413" s="1"/>
      <c r="AE1413" s="3" t="s">
        <v>80</v>
      </c>
      <c r="AF1413" s="1" t="s">
        <v>0</v>
      </c>
      <c r="AG1413" s="1" t="s">
        <v>27</v>
      </c>
      <c r="AL1413" s="2" t="s">
        <v>0</v>
      </c>
      <c r="AM1413" s="2"/>
      <c r="AN1413" s="2"/>
      <c r="AO1413" s="2" t="s">
        <v>0</v>
      </c>
      <c r="AP1413" s="1"/>
      <c r="AQ1413" s="8"/>
      <c r="AR1413" s="1" t="s">
        <v>0</v>
      </c>
    </row>
    <row r="1414" spans="1:46" x14ac:dyDescent="0.25">
      <c r="A1414" s="9" t="s">
        <v>1463</v>
      </c>
      <c r="B1414" s="1" t="s">
        <v>8</v>
      </c>
      <c r="C1414" s="9" t="s">
        <v>7</v>
      </c>
      <c r="D1414" s="9" t="s">
        <v>90</v>
      </c>
      <c r="E1414" s="11">
        <v>32307</v>
      </c>
      <c r="F1414" s="11">
        <v>43843</v>
      </c>
      <c r="G1414" s="9" t="s">
        <v>12</v>
      </c>
      <c r="H1414" s="10">
        <v>58011</v>
      </c>
      <c r="J1414" s="1"/>
      <c r="K1414" s="1"/>
      <c r="L1414" s="9" t="s">
        <v>31</v>
      </c>
      <c r="M1414" s="9" t="s">
        <v>30</v>
      </c>
      <c r="O1414" s="1" t="s">
        <v>15</v>
      </c>
      <c r="P1414" s="1" t="s">
        <v>19</v>
      </c>
      <c r="Q1414" s="1" t="s">
        <v>2</v>
      </c>
      <c r="R1414" s="1" t="s">
        <v>1</v>
      </c>
      <c r="S1414" s="1" t="s">
        <v>10</v>
      </c>
      <c r="T1414" s="1" t="s">
        <v>1</v>
      </c>
      <c r="U1414" s="3" t="s">
        <v>55</v>
      </c>
      <c r="V1414" s="8">
        <v>50000</v>
      </c>
      <c r="W1414" s="3">
        <v>50000</v>
      </c>
      <c r="X1414" s="3" t="s">
        <v>0</v>
      </c>
      <c r="AC1414" s="1"/>
      <c r="AD1414" s="1"/>
      <c r="AE1414" s="3" t="s">
        <v>117</v>
      </c>
      <c r="AF1414" s="1" t="s">
        <v>192</v>
      </c>
      <c r="AG1414" s="1" t="s">
        <v>55</v>
      </c>
      <c r="AL1414" s="2" t="s">
        <v>153</v>
      </c>
      <c r="AM1414" s="2" t="s">
        <v>19</v>
      </c>
      <c r="AN1414" s="2" t="str">
        <f t="array" ref="AN1414">INDEX('[2]Benefits (2)'!$A:$AM,MATCH(A1414,'[2]Benefits (2)'!$A:$A,0),COLUMN('[2]Benefits (2)'!$W:$W))</f>
        <v>LOW</v>
      </c>
      <c r="AO1414" s="2" t="s">
        <v>166</v>
      </c>
      <c r="AP1414" s="1" t="s">
        <v>19</v>
      </c>
      <c r="AQ1414" s="8">
        <f t="array" ref="AQ1414">INDEX('[2]Benefits (2)'!$A:$AM,MATCH(A1414,'[2]Benefits (2)'!$A:$A,0),COLUMN('[2]Benefits (2)'!$AD:$AD))</f>
        <v>15000</v>
      </c>
      <c r="AR1414" s="1" t="s">
        <v>164</v>
      </c>
      <c r="AS1414" s="1" t="str">
        <f t="array" ref="AS1414">INDEX('[2]Benefits (2)'!$A:$AM,MATCH(A1414,'[2]Benefits (2)'!$A:$A,0),COLUMN('[2]Benefits (2)'!$AJ:$AJ))</f>
        <v>EC</v>
      </c>
      <c r="AT1414" s="1" t="str">
        <f t="array" ref="AT1414">INDEX('[2]Benefits (2)'!$A:$AM,MATCH(A1414,'[2]Benefits (2)'!$A:$A,0),COLUMN('[2]Benefits (2)'!$AK:$AK))</f>
        <v>LOW</v>
      </c>
    </row>
    <row r="1415" spans="1:46" x14ac:dyDescent="0.25">
      <c r="A1415" s="9" t="s">
        <v>1462</v>
      </c>
      <c r="B1415" s="1" t="s">
        <v>8</v>
      </c>
      <c r="C1415" s="9" t="s">
        <v>7</v>
      </c>
      <c r="D1415" s="9" t="s">
        <v>136</v>
      </c>
      <c r="E1415" s="11">
        <v>34901</v>
      </c>
      <c r="F1415" s="11">
        <v>43843</v>
      </c>
      <c r="G1415" s="9" t="s">
        <v>6</v>
      </c>
      <c r="H1415" s="10">
        <v>77240</v>
      </c>
      <c r="J1415" s="1"/>
      <c r="K1415" s="1"/>
      <c r="L1415" s="9" t="s">
        <v>31</v>
      </c>
      <c r="M1415" s="9" t="s">
        <v>30</v>
      </c>
      <c r="O1415" s="1" t="s">
        <v>11</v>
      </c>
      <c r="P1415" s="1" t="s">
        <v>19</v>
      </c>
      <c r="Q1415" s="1" t="s">
        <v>2</v>
      </c>
      <c r="R1415" s="1" t="s">
        <v>1</v>
      </c>
      <c r="S1415" s="1" t="s">
        <v>10</v>
      </c>
      <c r="T1415" s="1" t="s">
        <v>1</v>
      </c>
      <c r="U1415" s="3" t="s">
        <v>55</v>
      </c>
      <c r="V1415" s="8">
        <v>150000</v>
      </c>
      <c r="W1415" s="3">
        <v>50000</v>
      </c>
      <c r="X1415" s="3">
        <v>100000</v>
      </c>
      <c r="AC1415" s="1"/>
      <c r="AD1415" s="1"/>
      <c r="AE1415" s="3" t="s">
        <v>0</v>
      </c>
      <c r="AF1415" s="1" t="s">
        <v>0</v>
      </c>
      <c r="AG1415" s="1" t="s">
        <v>27</v>
      </c>
      <c r="AL1415" s="2" t="s">
        <v>0</v>
      </c>
      <c r="AM1415" s="2"/>
      <c r="AN1415" s="2"/>
      <c r="AO1415" s="2" t="s">
        <v>0</v>
      </c>
      <c r="AP1415" s="1"/>
      <c r="AQ1415" s="8"/>
      <c r="AR1415" s="1" t="s">
        <v>0</v>
      </c>
    </row>
    <row r="1416" spans="1:46" x14ac:dyDescent="0.25">
      <c r="A1416" s="9" t="s">
        <v>1461</v>
      </c>
      <c r="B1416" s="1" t="s">
        <v>8</v>
      </c>
      <c r="C1416" s="9" t="s">
        <v>7</v>
      </c>
      <c r="D1416" s="9" t="s">
        <v>32</v>
      </c>
      <c r="E1416" s="11">
        <v>33107</v>
      </c>
      <c r="F1416" s="11">
        <v>43851</v>
      </c>
      <c r="G1416" s="9" t="s">
        <v>6</v>
      </c>
      <c r="H1416" s="10">
        <v>97224</v>
      </c>
      <c r="J1416" s="1"/>
      <c r="K1416" s="1"/>
      <c r="L1416" s="9" t="s">
        <v>31</v>
      </c>
      <c r="M1416" s="9" t="s">
        <v>30</v>
      </c>
      <c r="O1416" s="1" t="s">
        <v>15</v>
      </c>
      <c r="P1416" s="1" t="s">
        <v>9</v>
      </c>
      <c r="Q1416" s="1" t="s">
        <v>2</v>
      </c>
      <c r="R1416" s="1" t="s">
        <v>9</v>
      </c>
      <c r="S1416" s="1" t="s">
        <v>10</v>
      </c>
      <c r="T1416" s="1" t="s">
        <v>9</v>
      </c>
      <c r="U1416" s="3" t="s">
        <v>55</v>
      </c>
      <c r="V1416" s="8">
        <v>50000</v>
      </c>
      <c r="W1416" s="3">
        <v>50000</v>
      </c>
      <c r="X1416" s="3" t="s">
        <v>0</v>
      </c>
      <c r="AC1416" s="1"/>
      <c r="AD1416" s="1"/>
      <c r="AE1416" s="3" t="s">
        <v>0</v>
      </c>
      <c r="AF1416" s="1" t="s">
        <v>0</v>
      </c>
      <c r="AG1416" s="1" t="s">
        <v>27</v>
      </c>
      <c r="AL1416" s="2" t="s">
        <v>0</v>
      </c>
      <c r="AM1416" s="2"/>
      <c r="AN1416" s="2"/>
      <c r="AO1416" s="2" t="s">
        <v>0</v>
      </c>
      <c r="AP1416" s="1"/>
      <c r="AQ1416" s="8"/>
      <c r="AR1416" s="1" t="s">
        <v>0</v>
      </c>
    </row>
    <row r="1417" spans="1:46" x14ac:dyDescent="0.25">
      <c r="A1417" s="9" t="s">
        <v>1460</v>
      </c>
      <c r="B1417" s="1" t="s">
        <v>8</v>
      </c>
      <c r="C1417" s="9" t="s">
        <v>7</v>
      </c>
      <c r="D1417" s="9" t="s">
        <v>75</v>
      </c>
      <c r="E1417" s="11">
        <v>33821</v>
      </c>
      <c r="F1417" s="11">
        <v>45985</v>
      </c>
      <c r="G1417" s="9" t="s">
        <v>12</v>
      </c>
      <c r="H1417" s="10">
        <v>37939</v>
      </c>
      <c r="J1417" s="1"/>
      <c r="K1417" s="1"/>
      <c r="L1417" s="9" t="s">
        <v>31</v>
      </c>
      <c r="M1417" s="9" t="s">
        <v>30</v>
      </c>
      <c r="O1417" s="1" t="s">
        <v>11</v>
      </c>
      <c r="P1417" s="1" t="s">
        <v>9</v>
      </c>
      <c r="Q1417" s="1" t="s">
        <v>2</v>
      </c>
      <c r="R1417" s="1" t="s">
        <v>9</v>
      </c>
      <c r="S1417" s="1" t="s">
        <v>10</v>
      </c>
      <c r="T1417" s="1" t="s">
        <v>9</v>
      </c>
      <c r="U1417" s="3" t="s">
        <v>55</v>
      </c>
      <c r="V1417" s="8">
        <v>50000</v>
      </c>
      <c r="W1417" s="3">
        <v>50000</v>
      </c>
      <c r="X1417" s="3" t="s">
        <v>0</v>
      </c>
      <c r="AC1417" s="1"/>
      <c r="AD1417" s="1"/>
      <c r="AE1417" s="3" t="s">
        <v>113</v>
      </c>
      <c r="AF1417" s="1" t="s">
        <v>0</v>
      </c>
      <c r="AG1417" s="1" t="s">
        <v>27</v>
      </c>
      <c r="AL1417" s="2" t="s">
        <v>0</v>
      </c>
      <c r="AM1417" s="2" t="s">
        <v>0</v>
      </c>
      <c r="AN1417" s="2"/>
      <c r="AO1417" s="2" t="s">
        <v>0</v>
      </c>
      <c r="AP1417" s="1"/>
      <c r="AQ1417" s="8"/>
      <c r="AR1417" s="1" t="s">
        <v>0</v>
      </c>
    </row>
    <row r="1418" spans="1:46" x14ac:dyDescent="0.25">
      <c r="A1418" s="9" t="s">
        <v>1459</v>
      </c>
      <c r="B1418" s="1" t="s">
        <v>8</v>
      </c>
      <c r="C1418" s="9" t="s">
        <v>7</v>
      </c>
      <c r="D1418" s="9" t="s">
        <v>46</v>
      </c>
      <c r="E1418" s="11">
        <v>33964</v>
      </c>
      <c r="F1418" s="11">
        <v>45712</v>
      </c>
      <c r="G1418" s="9" t="s">
        <v>12</v>
      </c>
      <c r="H1418" s="10">
        <v>40227</v>
      </c>
      <c r="J1418" s="1"/>
      <c r="K1418" s="1"/>
      <c r="L1418" s="9" t="s">
        <v>31</v>
      </c>
      <c r="M1418" s="9" t="s">
        <v>30</v>
      </c>
      <c r="O1418" s="1" t="s">
        <v>11</v>
      </c>
      <c r="P1418" s="1" t="s">
        <v>9</v>
      </c>
      <c r="Q1418" s="1" t="s">
        <v>2</v>
      </c>
      <c r="R1418" s="1" t="s">
        <v>9</v>
      </c>
      <c r="S1418" s="1" t="s">
        <v>10</v>
      </c>
      <c r="T1418" s="1" t="s">
        <v>9</v>
      </c>
      <c r="U1418" s="3" t="s">
        <v>55</v>
      </c>
      <c r="V1418" s="8">
        <v>100000</v>
      </c>
      <c r="W1418" s="3">
        <v>50000</v>
      </c>
      <c r="X1418" s="3">
        <v>50000</v>
      </c>
      <c r="AC1418" s="1"/>
      <c r="AD1418" s="1"/>
      <c r="AE1418" s="3" t="s">
        <v>0</v>
      </c>
      <c r="AF1418" s="1" t="s">
        <v>0</v>
      </c>
      <c r="AG1418" s="1" t="s">
        <v>27</v>
      </c>
      <c r="AL1418" s="2" t="s">
        <v>0</v>
      </c>
      <c r="AM1418" s="2"/>
      <c r="AN1418" s="2"/>
      <c r="AO1418" s="2" t="s">
        <v>0</v>
      </c>
      <c r="AP1418" s="1"/>
      <c r="AQ1418" s="8"/>
      <c r="AR1418" s="1" t="s">
        <v>0</v>
      </c>
    </row>
    <row r="1419" spans="1:46" x14ac:dyDescent="0.25">
      <c r="A1419" s="9" t="s">
        <v>1458</v>
      </c>
      <c r="B1419" s="1" t="s">
        <v>8</v>
      </c>
      <c r="C1419" s="9" t="s">
        <v>7</v>
      </c>
      <c r="D1419" s="9" t="s">
        <v>148</v>
      </c>
      <c r="E1419" s="11">
        <v>30940</v>
      </c>
      <c r="F1419" s="11">
        <v>43857</v>
      </c>
      <c r="G1419" s="9" t="s">
        <v>12</v>
      </c>
      <c r="H1419" s="10">
        <v>39250</v>
      </c>
      <c r="J1419" s="1"/>
      <c r="K1419" s="1"/>
      <c r="L1419" s="9" t="s">
        <v>31</v>
      </c>
      <c r="M1419" s="9" t="s">
        <v>30</v>
      </c>
      <c r="O1419" s="1" t="s">
        <v>15</v>
      </c>
      <c r="P1419" s="1" t="s">
        <v>16</v>
      </c>
      <c r="Q1419" s="1" t="s">
        <v>2</v>
      </c>
      <c r="R1419" s="1" t="s">
        <v>16</v>
      </c>
      <c r="S1419" s="1" t="s">
        <v>10</v>
      </c>
      <c r="T1419" s="1" t="s">
        <v>1</v>
      </c>
      <c r="U1419" s="3" t="s">
        <v>55</v>
      </c>
      <c r="V1419" s="8">
        <v>50000</v>
      </c>
      <c r="W1419" s="3">
        <v>50000</v>
      </c>
      <c r="X1419" s="3" t="s">
        <v>0</v>
      </c>
      <c r="AC1419" s="1"/>
      <c r="AD1419" s="1"/>
      <c r="AE1419" s="3" t="s">
        <v>80</v>
      </c>
      <c r="AF1419" s="1" t="s">
        <v>0</v>
      </c>
      <c r="AG1419" s="1" t="s">
        <v>27</v>
      </c>
      <c r="AL1419" s="2" t="s">
        <v>0</v>
      </c>
      <c r="AM1419" s="2"/>
      <c r="AN1419" s="2"/>
      <c r="AO1419" s="2" t="s">
        <v>0</v>
      </c>
      <c r="AP1419" s="1"/>
      <c r="AQ1419" s="8"/>
      <c r="AR1419" s="1" t="s">
        <v>0</v>
      </c>
    </row>
    <row r="1420" spans="1:46" x14ac:dyDescent="0.25">
      <c r="A1420" s="9" t="s">
        <v>1457</v>
      </c>
      <c r="B1420" s="1" t="s">
        <v>8</v>
      </c>
      <c r="C1420" s="9" t="s">
        <v>7</v>
      </c>
      <c r="D1420" s="9" t="s">
        <v>136</v>
      </c>
      <c r="E1420" s="11">
        <v>35592</v>
      </c>
      <c r="F1420" s="11">
        <v>45131</v>
      </c>
      <c r="G1420" s="9" t="s">
        <v>12</v>
      </c>
      <c r="H1420" s="10">
        <v>41605</v>
      </c>
      <c r="J1420" s="1"/>
      <c r="K1420" s="1"/>
      <c r="L1420" s="9" t="s">
        <v>31</v>
      </c>
      <c r="M1420" s="9" t="s">
        <v>30</v>
      </c>
      <c r="O1420" s="1" t="s">
        <v>11</v>
      </c>
      <c r="P1420" s="1" t="s">
        <v>9</v>
      </c>
      <c r="Q1420" s="1" t="s">
        <v>2</v>
      </c>
      <c r="R1420" s="1" t="s">
        <v>9</v>
      </c>
      <c r="S1420" s="1" t="s">
        <v>10</v>
      </c>
      <c r="T1420" s="1" t="s">
        <v>9</v>
      </c>
      <c r="U1420" s="3" t="s">
        <v>55</v>
      </c>
      <c r="V1420" s="8">
        <v>50000</v>
      </c>
      <c r="W1420" s="3">
        <v>50000</v>
      </c>
      <c r="X1420" s="3" t="s">
        <v>0</v>
      </c>
      <c r="AC1420" s="1"/>
      <c r="AD1420" s="1"/>
      <c r="AE1420" s="3" t="s">
        <v>0</v>
      </c>
      <c r="AF1420" s="1" t="s">
        <v>0</v>
      </c>
      <c r="AG1420" s="1" t="s">
        <v>27</v>
      </c>
      <c r="AL1420" s="2" t="s">
        <v>0</v>
      </c>
      <c r="AM1420" s="2"/>
      <c r="AN1420" s="2"/>
      <c r="AO1420" s="2" t="s">
        <v>0</v>
      </c>
      <c r="AP1420" s="1"/>
      <c r="AQ1420" s="8"/>
      <c r="AR1420" s="1" t="s">
        <v>0</v>
      </c>
    </row>
    <row r="1421" spans="1:46" x14ac:dyDescent="0.25">
      <c r="A1421" s="9" t="s">
        <v>1456</v>
      </c>
      <c r="B1421" s="1" t="s">
        <v>8</v>
      </c>
      <c r="C1421" s="9" t="s">
        <v>7</v>
      </c>
      <c r="D1421" s="9" t="s">
        <v>84</v>
      </c>
      <c r="E1421" s="11">
        <v>35879</v>
      </c>
      <c r="F1421" s="11">
        <v>43871</v>
      </c>
      <c r="G1421" s="9" t="s">
        <v>12</v>
      </c>
      <c r="H1421" s="10">
        <v>59230</v>
      </c>
      <c r="J1421" s="1"/>
      <c r="K1421" s="1"/>
      <c r="L1421" s="9" t="s">
        <v>31</v>
      </c>
      <c r="M1421" s="9" t="s">
        <v>30</v>
      </c>
      <c r="O1421" s="1" t="s">
        <v>15</v>
      </c>
      <c r="P1421" s="1" t="s">
        <v>19</v>
      </c>
      <c r="Q1421" s="1" t="s">
        <v>2</v>
      </c>
      <c r="R1421" s="1" t="s">
        <v>1</v>
      </c>
      <c r="S1421" s="1" t="s">
        <v>0</v>
      </c>
      <c r="T1421" s="1" t="s">
        <v>0</v>
      </c>
      <c r="U1421" s="3" t="s">
        <v>55</v>
      </c>
      <c r="V1421" s="8">
        <v>150000</v>
      </c>
      <c r="W1421" s="3">
        <v>50000</v>
      </c>
      <c r="X1421" s="3">
        <v>100000</v>
      </c>
      <c r="AC1421" s="1"/>
      <c r="AD1421" s="1"/>
      <c r="AE1421" s="3" t="s">
        <v>117</v>
      </c>
      <c r="AF1421" s="1" t="s">
        <v>192</v>
      </c>
      <c r="AG1421" s="1" t="s">
        <v>55</v>
      </c>
      <c r="AL1421" s="2" t="s">
        <v>0</v>
      </c>
      <c r="AM1421" s="2"/>
      <c r="AN1421" s="2"/>
      <c r="AO1421" s="2" t="s">
        <v>0</v>
      </c>
      <c r="AP1421" s="1"/>
      <c r="AQ1421" s="8"/>
      <c r="AR1421" s="1" t="s">
        <v>164</v>
      </c>
      <c r="AS1421" s="1" t="str">
        <f t="array" ref="AS1421">INDEX('[2]Benefits (2)'!$A:$AM,MATCH(A1421,'[2]Benefits (2)'!$A:$A,0),COLUMN('[2]Benefits (2)'!$AJ:$AJ))</f>
        <v>EO</v>
      </c>
      <c r="AT1421" s="1" t="str">
        <f t="array" ref="AT1421">INDEX('[2]Benefits (2)'!$A:$AM,MATCH(A1421,'[2]Benefits (2)'!$A:$A,0),COLUMN('[2]Benefits (2)'!$AK:$AK))</f>
        <v>HIGH</v>
      </c>
    </row>
    <row r="1422" spans="1:46" x14ac:dyDescent="0.25">
      <c r="A1422" s="9" t="s">
        <v>1455</v>
      </c>
      <c r="B1422" s="1" t="s">
        <v>8</v>
      </c>
      <c r="C1422" s="9" t="s">
        <v>7</v>
      </c>
      <c r="D1422" s="9" t="s">
        <v>53</v>
      </c>
      <c r="E1422" s="11">
        <v>27989</v>
      </c>
      <c r="F1422" s="11">
        <v>43885</v>
      </c>
      <c r="G1422" s="9" t="s">
        <v>12</v>
      </c>
      <c r="H1422" s="10">
        <v>60819</v>
      </c>
      <c r="J1422" s="1"/>
      <c r="K1422" s="1"/>
      <c r="L1422" s="9" t="s">
        <v>31</v>
      </c>
      <c r="M1422" s="9" t="s">
        <v>30</v>
      </c>
      <c r="O1422" s="1" t="s">
        <v>11</v>
      </c>
      <c r="P1422" s="1" t="s">
        <v>16</v>
      </c>
      <c r="Q1422" s="1" t="s">
        <v>2</v>
      </c>
      <c r="R1422" s="1" t="s">
        <v>16</v>
      </c>
      <c r="S1422" s="1" t="s">
        <v>10</v>
      </c>
      <c r="T1422" s="1" t="s">
        <v>16</v>
      </c>
      <c r="U1422" s="3" t="s">
        <v>55</v>
      </c>
      <c r="V1422" s="8">
        <v>50000</v>
      </c>
      <c r="W1422" s="3">
        <v>50000</v>
      </c>
      <c r="X1422" s="3" t="s">
        <v>0</v>
      </c>
      <c r="AC1422" s="1"/>
      <c r="AD1422" s="1"/>
      <c r="AE1422" s="3" t="s">
        <v>80</v>
      </c>
      <c r="AF1422" s="1" t="s">
        <v>0</v>
      </c>
      <c r="AG1422" s="1" t="s">
        <v>27</v>
      </c>
      <c r="AL1422" s="2" t="s">
        <v>0</v>
      </c>
      <c r="AM1422" s="2"/>
      <c r="AN1422" s="2"/>
      <c r="AO1422" s="2" t="s">
        <v>0</v>
      </c>
      <c r="AP1422" s="1"/>
      <c r="AQ1422" s="8"/>
      <c r="AR1422" s="1" t="s">
        <v>0</v>
      </c>
    </row>
    <row r="1423" spans="1:46" x14ac:dyDescent="0.25">
      <c r="A1423" s="9" t="s">
        <v>1454</v>
      </c>
      <c r="B1423" s="1" t="s">
        <v>8</v>
      </c>
      <c r="C1423" s="9" t="s">
        <v>7</v>
      </c>
      <c r="D1423" s="9" t="s">
        <v>42</v>
      </c>
      <c r="E1423" s="11">
        <v>27416</v>
      </c>
      <c r="F1423" s="11">
        <v>43871</v>
      </c>
      <c r="G1423" s="9" t="s">
        <v>12</v>
      </c>
      <c r="H1423" s="10">
        <v>77240</v>
      </c>
      <c r="J1423" s="1"/>
      <c r="K1423" s="1"/>
      <c r="L1423" s="9" t="s">
        <v>31</v>
      </c>
      <c r="M1423" s="9" t="s">
        <v>30</v>
      </c>
      <c r="O1423" s="1" t="s">
        <v>15</v>
      </c>
      <c r="P1423" s="1" t="s">
        <v>16</v>
      </c>
      <c r="Q1423" s="1" t="s">
        <v>2</v>
      </c>
      <c r="R1423" s="1" t="s">
        <v>16</v>
      </c>
      <c r="S1423" s="1" t="s">
        <v>10</v>
      </c>
      <c r="T1423" s="1" t="s">
        <v>16</v>
      </c>
      <c r="U1423" s="3" t="s">
        <v>55</v>
      </c>
      <c r="V1423" s="8">
        <v>150000</v>
      </c>
      <c r="W1423" s="3">
        <v>50000</v>
      </c>
      <c r="X1423" s="3">
        <v>100000</v>
      </c>
      <c r="AC1423" s="1"/>
      <c r="AD1423" s="1"/>
      <c r="AE1423" s="3" t="s">
        <v>80</v>
      </c>
      <c r="AF1423" s="1" t="s">
        <v>0</v>
      </c>
      <c r="AG1423" s="1" t="s">
        <v>27</v>
      </c>
      <c r="AL1423" s="2" t="s">
        <v>0</v>
      </c>
      <c r="AM1423" s="2"/>
      <c r="AN1423" s="2"/>
      <c r="AO1423" s="2" t="s">
        <v>0</v>
      </c>
      <c r="AP1423" s="1"/>
      <c r="AQ1423" s="8"/>
      <c r="AR1423" s="1" t="s">
        <v>0</v>
      </c>
    </row>
    <row r="1424" spans="1:46" x14ac:dyDescent="0.25">
      <c r="A1424" s="9" t="s">
        <v>1453</v>
      </c>
      <c r="B1424" s="1" t="s">
        <v>8</v>
      </c>
      <c r="C1424" s="9" t="s">
        <v>7</v>
      </c>
      <c r="D1424" s="9" t="s">
        <v>139</v>
      </c>
      <c r="E1424" s="11">
        <v>33743</v>
      </c>
      <c r="F1424" s="11">
        <v>43871</v>
      </c>
      <c r="G1424" s="9" t="s">
        <v>6</v>
      </c>
      <c r="H1424" s="10">
        <v>77240</v>
      </c>
      <c r="J1424" s="1"/>
      <c r="K1424" s="1"/>
      <c r="L1424" s="9" t="s">
        <v>31</v>
      </c>
      <c r="M1424" s="9" t="s">
        <v>30</v>
      </c>
      <c r="P1424" s="1" t="s">
        <v>0</v>
      </c>
      <c r="Q1424" s="1" t="s">
        <v>2</v>
      </c>
      <c r="R1424" s="1" t="s">
        <v>9</v>
      </c>
      <c r="S1424" s="1" t="s">
        <v>0</v>
      </c>
      <c r="T1424" s="1" t="s">
        <v>0</v>
      </c>
      <c r="U1424" s="3" t="s">
        <v>55</v>
      </c>
      <c r="V1424" s="8">
        <v>50000</v>
      </c>
      <c r="W1424" s="3">
        <v>50000</v>
      </c>
      <c r="X1424" s="3" t="s">
        <v>0</v>
      </c>
      <c r="AC1424" s="1"/>
      <c r="AD1424" s="1"/>
      <c r="AE1424" s="3" t="s">
        <v>0</v>
      </c>
      <c r="AF1424" s="1" t="s">
        <v>0</v>
      </c>
      <c r="AG1424" s="1" t="s">
        <v>27</v>
      </c>
      <c r="AL1424" s="2" t="s">
        <v>0</v>
      </c>
      <c r="AM1424" s="2"/>
      <c r="AN1424" s="2"/>
      <c r="AO1424" s="2" t="s">
        <v>0</v>
      </c>
      <c r="AP1424" s="1"/>
      <c r="AQ1424" s="8"/>
      <c r="AR1424" s="1" t="s">
        <v>0</v>
      </c>
    </row>
    <row r="1425" spans="1:44" x14ac:dyDescent="0.25">
      <c r="A1425" s="9" t="s">
        <v>1452</v>
      </c>
      <c r="B1425" s="1" t="s">
        <v>8</v>
      </c>
      <c r="C1425" s="9" t="s">
        <v>7</v>
      </c>
      <c r="D1425" s="9" t="s">
        <v>42</v>
      </c>
      <c r="E1425" s="11">
        <v>27329</v>
      </c>
      <c r="F1425" s="11">
        <v>43879</v>
      </c>
      <c r="G1425" s="9" t="s">
        <v>12</v>
      </c>
      <c r="H1425" s="10">
        <v>96466</v>
      </c>
      <c r="J1425" s="1"/>
      <c r="K1425" s="1"/>
      <c r="L1425" s="9" t="s">
        <v>31</v>
      </c>
      <c r="M1425" s="9" t="s">
        <v>30</v>
      </c>
      <c r="P1425" s="1" t="s">
        <v>0</v>
      </c>
      <c r="Q1425" s="1" t="s">
        <v>0</v>
      </c>
      <c r="R1425" s="1" t="s">
        <v>0</v>
      </c>
      <c r="S1425" s="1" t="s">
        <v>10</v>
      </c>
      <c r="T1425" s="1" t="s">
        <v>16</v>
      </c>
      <c r="U1425" s="3" t="s">
        <v>55</v>
      </c>
      <c r="V1425" s="8">
        <v>50000</v>
      </c>
      <c r="W1425" s="3">
        <v>50000</v>
      </c>
      <c r="X1425" s="3" t="s">
        <v>0</v>
      </c>
      <c r="AC1425" s="1"/>
      <c r="AD1425" s="1"/>
      <c r="AE1425" s="3" t="s">
        <v>117</v>
      </c>
      <c r="AF1425" s="1" t="s">
        <v>0</v>
      </c>
      <c r="AG1425" s="1" t="s">
        <v>27</v>
      </c>
      <c r="AL1425" s="2" t="s">
        <v>153</v>
      </c>
      <c r="AM1425" s="2" t="s">
        <v>152</v>
      </c>
      <c r="AN1425" s="2" t="str">
        <f t="array" ref="AN1425">INDEX('[2]Benefits (2)'!$A:$AM,MATCH(A1425,'[2]Benefits (2)'!$A:$A,0),COLUMN('[2]Benefits (2)'!$W:$W))</f>
        <v>LOW</v>
      </c>
      <c r="AO1425" s="2" t="s">
        <v>0</v>
      </c>
      <c r="AP1425" s="1"/>
      <c r="AQ1425" s="8"/>
      <c r="AR1425" s="1" t="s">
        <v>0</v>
      </c>
    </row>
    <row r="1426" spans="1:44" x14ac:dyDescent="0.25">
      <c r="A1426" s="9" t="s">
        <v>1451</v>
      </c>
      <c r="B1426" s="1" t="s">
        <v>8</v>
      </c>
      <c r="C1426" s="9" t="s">
        <v>7</v>
      </c>
      <c r="D1426" s="9" t="s">
        <v>307</v>
      </c>
      <c r="E1426" s="11">
        <v>32554</v>
      </c>
      <c r="F1426" s="11">
        <v>43879</v>
      </c>
      <c r="G1426" s="9" t="s">
        <v>12</v>
      </c>
      <c r="H1426" s="10">
        <v>44366</v>
      </c>
      <c r="J1426" s="1"/>
      <c r="K1426" s="1"/>
      <c r="L1426" s="9" t="s">
        <v>31</v>
      </c>
      <c r="M1426" s="9" t="s">
        <v>30</v>
      </c>
      <c r="O1426" s="1" t="s">
        <v>11</v>
      </c>
      <c r="P1426" s="1" t="s">
        <v>9</v>
      </c>
      <c r="Q1426" s="1" t="s">
        <v>2</v>
      </c>
      <c r="R1426" s="1" t="s">
        <v>9</v>
      </c>
      <c r="S1426" s="1" t="s">
        <v>10</v>
      </c>
      <c r="T1426" s="1" t="s">
        <v>9</v>
      </c>
      <c r="U1426" s="3" t="s">
        <v>55</v>
      </c>
      <c r="V1426" s="8">
        <v>50000</v>
      </c>
      <c r="W1426" s="3">
        <v>50000</v>
      </c>
      <c r="X1426" s="3" t="s">
        <v>0</v>
      </c>
      <c r="AC1426" s="1"/>
      <c r="AD1426" s="1"/>
      <c r="AE1426" s="3" t="s">
        <v>113</v>
      </c>
      <c r="AF1426" s="1" t="s">
        <v>0</v>
      </c>
      <c r="AG1426" s="1" t="s">
        <v>27</v>
      </c>
      <c r="AL1426" s="2" t="s">
        <v>0</v>
      </c>
      <c r="AM1426" s="2"/>
      <c r="AN1426" s="2"/>
      <c r="AO1426" s="2" t="s">
        <v>0</v>
      </c>
      <c r="AP1426" s="1"/>
      <c r="AQ1426" s="8"/>
      <c r="AR1426" s="1" t="s">
        <v>0</v>
      </c>
    </row>
    <row r="1427" spans="1:44" x14ac:dyDescent="0.25">
      <c r="A1427" s="9" t="s">
        <v>1450</v>
      </c>
      <c r="B1427" s="1" t="s">
        <v>8</v>
      </c>
      <c r="C1427" s="9" t="s">
        <v>7</v>
      </c>
      <c r="D1427" s="9" t="s">
        <v>139</v>
      </c>
      <c r="E1427" s="11">
        <v>34082</v>
      </c>
      <c r="F1427" s="11">
        <v>43892</v>
      </c>
      <c r="G1427" s="9" t="s">
        <v>12</v>
      </c>
      <c r="H1427" s="10">
        <v>50003</v>
      </c>
      <c r="J1427" s="1"/>
      <c r="K1427" s="1"/>
      <c r="L1427" s="9" t="s">
        <v>31</v>
      </c>
      <c r="M1427" s="9" t="s">
        <v>30</v>
      </c>
      <c r="O1427" s="1" t="s">
        <v>11</v>
      </c>
      <c r="P1427" s="1" t="s">
        <v>19</v>
      </c>
      <c r="Q1427" s="1" t="s">
        <v>2</v>
      </c>
      <c r="R1427" s="1" t="s">
        <v>1</v>
      </c>
      <c r="S1427" s="1" t="s">
        <v>10</v>
      </c>
      <c r="T1427" s="1" t="s">
        <v>1</v>
      </c>
      <c r="U1427" s="3" t="s">
        <v>55</v>
      </c>
      <c r="V1427" s="8">
        <v>150000</v>
      </c>
      <c r="W1427" s="3">
        <v>50000</v>
      </c>
      <c r="X1427" s="3">
        <v>100000</v>
      </c>
      <c r="AC1427" s="1"/>
      <c r="AD1427" s="1"/>
      <c r="AE1427" s="3" t="s">
        <v>117</v>
      </c>
      <c r="AF1427" s="1" t="s">
        <v>0</v>
      </c>
      <c r="AG1427" s="1" t="s">
        <v>27</v>
      </c>
      <c r="AL1427" s="2" t="s">
        <v>0</v>
      </c>
      <c r="AM1427" s="2"/>
      <c r="AN1427" s="2"/>
      <c r="AO1427" s="2" t="s">
        <v>0</v>
      </c>
      <c r="AP1427" s="1"/>
      <c r="AQ1427" s="8"/>
      <c r="AR1427" s="1" t="s">
        <v>0</v>
      </c>
    </row>
    <row r="1428" spans="1:44" x14ac:dyDescent="0.25">
      <c r="A1428" s="9" t="s">
        <v>1449</v>
      </c>
      <c r="B1428" s="1" t="s">
        <v>8</v>
      </c>
      <c r="C1428" s="9" t="s">
        <v>7</v>
      </c>
      <c r="D1428" s="9" t="s">
        <v>90</v>
      </c>
      <c r="E1428" s="11">
        <v>36048</v>
      </c>
      <c r="F1428" s="11">
        <v>45894</v>
      </c>
      <c r="G1428" s="9" t="s">
        <v>12</v>
      </c>
      <c r="H1428" s="10">
        <v>44366</v>
      </c>
      <c r="J1428" s="1"/>
      <c r="K1428" s="1"/>
      <c r="L1428" s="9" t="s">
        <v>31</v>
      </c>
      <c r="M1428" s="9" t="s">
        <v>30</v>
      </c>
      <c r="O1428" s="1" t="s">
        <v>11</v>
      </c>
      <c r="P1428" s="1" t="s">
        <v>9</v>
      </c>
      <c r="Q1428" s="1" t="s">
        <v>2</v>
      </c>
      <c r="R1428" s="1" t="s">
        <v>9</v>
      </c>
      <c r="S1428" s="1" t="s">
        <v>10</v>
      </c>
      <c r="T1428" s="1" t="s">
        <v>9</v>
      </c>
      <c r="U1428" s="3" t="s">
        <v>55</v>
      </c>
      <c r="V1428" s="8">
        <v>50000</v>
      </c>
      <c r="W1428" s="3">
        <v>50000</v>
      </c>
      <c r="X1428" s="3" t="s">
        <v>0</v>
      </c>
      <c r="AC1428" s="1"/>
      <c r="AD1428" s="1"/>
      <c r="AE1428" s="3" t="s">
        <v>0</v>
      </c>
      <c r="AF1428" s="1" t="s">
        <v>0</v>
      </c>
      <c r="AG1428" s="1" t="s">
        <v>27</v>
      </c>
      <c r="AL1428" s="2" t="s">
        <v>0</v>
      </c>
      <c r="AM1428" s="2"/>
      <c r="AN1428" s="2"/>
      <c r="AO1428" s="2" t="s">
        <v>0</v>
      </c>
      <c r="AP1428" s="1"/>
      <c r="AQ1428" s="8"/>
      <c r="AR1428" s="1" t="s">
        <v>0</v>
      </c>
    </row>
    <row r="1429" spans="1:44" x14ac:dyDescent="0.25">
      <c r="A1429" s="9" t="s">
        <v>1448</v>
      </c>
      <c r="B1429" s="1" t="s">
        <v>8</v>
      </c>
      <c r="C1429" s="9" t="s">
        <v>7</v>
      </c>
      <c r="D1429" s="9" t="s">
        <v>32</v>
      </c>
      <c r="E1429" s="11">
        <v>35717</v>
      </c>
      <c r="F1429" s="11">
        <v>43879</v>
      </c>
      <c r="G1429" s="9" t="s">
        <v>12</v>
      </c>
      <c r="H1429" s="10">
        <v>49650</v>
      </c>
      <c r="J1429" s="1"/>
      <c r="K1429" s="1"/>
      <c r="L1429" s="9" t="s">
        <v>31</v>
      </c>
      <c r="M1429" s="9" t="s">
        <v>30</v>
      </c>
      <c r="O1429" s="1" t="s">
        <v>11</v>
      </c>
      <c r="P1429" s="1" t="s">
        <v>9</v>
      </c>
      <c r="Q1429" s="1" t="s">
        <v>2</v>
      </c>
      <c r="R1429" s="1" t="s">
        <v>9</v>
      </c>
      <c r="S1429" s="1" t="s">
        <v>10</v>
      </c>
      <c r="T1429" s="1" t="s">
        <v>9</v>
      </c>
      <c r="U1429" s="3" t="s">
        <v>55</v>
      </c>
      <c r="V1429" s="8">
        <v>50000</v>
      </c>
      <c r="W1429" s="3">
        <v>50000</v>
      </c>
      <c r="X1429" s="3" t="s">
        <v>0</v>
      </c>
      <c r="AC1429" s="1"/>
      <c r="AD1429" s="1"/>
      <c r="AE1429" s="3" t="s">
        <v>0</v>
      </c>
      <c r="AF1429" s="1" t="s">
        <v>0</v>
      </c>
      <c r="AG1429" s="1" t="s">
        <v>27</v>
      </c>
      <c r="AL1429" s="2" t="s">
        <v>0</v>
      </c>
      <c r="AM1429" s="2"/>
      <c r="AN1429" s="2"/>
      <c r="AO1429" s="2" t="s">
        <v>0</v>
      </c>
      <c r="AP1429" s="1"/>
      <c r="AQ1429" s="8"/>
      <c r="AR1429" s="1" t="s">
        <v>0</v>
      </c>
    </row>
    <row r="1430" spans="1:44" x14ac:dyDescent="0.25">
      <c r="A1430" s="9" t="s">
        <v>1447</v>
      </c>
      <c r="B1430" s="1" t="s">
        <v>8</v>
      </c>
      <c r="C1430" s="9" t="s">
        <v>7</v>
      </c>
      <c r="D1430" s="9" t="s">
        <v>148</v>
      </c>
      <c r="E1430" s="11">
        <v>35851</v>
      </c>
      <c r="F1430" s="11">
        <v>44963</v>
      </c>
      <c r="G1430" s="9" t="s">
        <v>12</v>
      </c>
      <c r="H1430" s="10">
        <v>57720</v>
      </c>
      <c r="J1430" s="1"/>
      <c r="K1430" s="1"/>
      <c r="L1430" s="9" t="s">
        <v>31</v>
      </c>
      <c r="M1430" s="9" t="s">
        <v>30</v>
      </c>
      <c r="O1430" s="1" t="s">
        <v>15</v>
      </c>
      <c r="P1430" s="1" t="s">
        <v>9</v>
      </c>
      <c r="Q1430" s="1" t="s">
        <v>2</v>
      </c>
      <c r="R1430" s="1" t="s">
        <v>9</v>
      </c>
      <c r="S1430" s="1" t="s">
        <v>10</v>
      </c>
      <c r="T1430" s="1" t="s">
        <v>9</v>
      </c>
      <c r="U1430" s="3" t="s">
        <v>55</v>
      </c>
      <c r="V1430" s="8">
        <v>75000</v>
      </c>
      <c r="W1430" s="3">
        <v>50000</v>
      </c>
      <c r="X1430" s="3">
        <v>25000</v>
      </c>
      <c r="AC1430" s="1"/>
      <c r="AD1430" s="1"/>
      <c r="AE1430" s="3" t="s">
        <v>117</v>
      </c>
      <c r="AF1430" s="1" t="s">
        <v>0</v>
      </c>
      <c r="AG1430" s="1" t="s">
        <v>27</v>
      </c>
      <c r="AL1430" s="2" t="s">
        <v>0</v>
      </c>
      <c r="AM1430" s="2"/>
      <c r="AN1430" s="2"/>
      <c r="AO1430" s="2" t="s">
        <v>0</v>
      </c>
      <c r="AP1430" s="1"/>
      <c r="AQ1430" s="8"/>
      <c r="AR1430" s="1" t="s">
        <v>0</v>
      </c>
    </row>
    <row r="1431" spans="1:44" x14ac:dyDescent="0.25">
      <c r="A1431" s="9" t="s">
        <v>1446</v>
      </c>
      <c r="B1431" s="1" t="s">
        <v>8</v>
      </c>
      <c r="C1431" s="9" t="s">
        <v>7</v>
      </c>
      <c r="D1431" s="9" t="s">
        <v>32</v>
      </c>
      <c r="E1431" s="11">
        <v>26526</v>
      </c>
      <c r="F1431" s="11">
        <v>43899</v>
      </c>
      <c r="G1431" s="9" t="s">
        <v>6</v>
      </c>
      <c r="H1431" s="10">
        <v>52499</v>
      </c>
      <c r="J1431" s="1"/>
      <c r="K1431" s="1"/>
      <c r="L1431" s="9" t="s">
        <v>31</v>
      </c>
      <c r="M1431" s="9" t="s">
        <v>30</v>
      </c>
      <c r="O1431" s="1" t="s">
        <v>15</v>
      </c>
      <c r="P1431" s="1" t="s">
        <v>16</v>
      </c>
      <c r="Q1431" s="1" t="s">
        <v>2</v>
      </c>
      <c r="R1431" s="1" t="s">
        <v>16</v>
      </c>
      <c r="S1431" s="1" t="s">
        <v>10</v>
      </c>
      <c r="T1431" s="1" t="s">
        <v>16</v>
      </c>
      <c r="U1431" s="3" t="s">
        <v>55</v>
      </c>
      <c r="V1431" s="8">
        <v>75000</v>
      </c>
      <c r="W1431" s="3">
        <v>50000</v>
      </c>
      <c r="X1431" s="3">
        <v>25000</v>
      </c>
      <c r="AC1431" s="1"/>
      <c r="AD1431" s="1"/>
      <c r="AE1431" s="3" t="s">
        <v>0</v>
      </c>
      <c r="AF1431" s="1" t="s">
        <v>0</v>
      </c>
      <c r="AG1431" s="1" t="s">
        <v>27</v>
      </c>
      <c r="AL1431" s="2" t="s">
        <v>0</v>
      </c>
      <c r="AM1431" s="2"/>
      <c r="AN1431" s="2"/>
      <c r="AO1431" s="2" t="s">
        <v>0</v>
      </c>
      <c r="AP1431" s="1"/>
      <c r="AQ1431" s="8"/>
      <c r="AR1431" s="1" t="s">
        <v>0</v>
      </c>
    </row>
    <row r="1432" spans="1:44" x14ac:dyDescent="0.25">
      <c r="A1432" s="9" t="s">
        <v>1445</v>
      </c>
      <c r="B1432" s="1" t="s">
        <v>8</v>
      </c>
      <c r="C1432" s="9" t="s">
        <v>7</v>
      </c>
      <c r="D1432" s="9" t="s">
        <v>1444</v>
      </c>
      <c r="E1432" s="11">
        <v>26540</v>
      </c>
      <c r="F1432" s="11">
        <v>43899</v>
      </c>
      <c r="G1432" s="9" t="s">
        <v>12</v>
      </c>
      <c r="H1432" s="10">
        <v>52853</v>
      </c>
      <c r="J1432" s="1"/>
      <c r="K1432" s="1"/>
      <c r="L1432" s="9" t="s">
        <v>31</v>
      </c>
      <c r="M1432" s="9" t="s">
        <v>30</v>
      </c>
      <c r="O1432" s="1" t="s">
        <v>4</v>
      </c>
      <c r="P1432" s="1" t="s">
        <v>9</v>
      </c>
      <c r="Q1432" s="1" t="s">
        <v>2</v>
      </c>
      <c r="R1432" s="1" t="s">
        <v>9</v>
      </c>
      <c r="S1432" s="1" t="s">
        <v>10</v>
      </c>
      <c r="T1432" s="1" t="s">
        <v>9</v>
      </c>
      <c r="U1432" s="3" t="s">
        <v>55</v>
      </c>
      <c r="V1432" s="8">
        <v>50000</v>
      </c>
      <c r="W1432" s="3">
        <v>50000</v>
      </c>
      <c r="X1432" s="3" t="s">
        <v>0</v>
      </c>
      <c r="AC1432" s="1"/>
      <c r="AD1432" s="1"/>
      <c r="AE1432" s="3" t="s">
        <v>80</v>
      </c>
      <c r="AF1432" s="1" t="s">
        <v>0</v>
      </c>
      <c r="AG1432" s="1" t="s">
        <v>27</v>
      </c>
      <c r="AL1432" s="2" t="s">
        <v>0</v>
      </c>
      <c r="AM1432" s="2"/>
      <c r="AN1432" s="2"/>
      <c r="AO1432" s="2" t="s">
        <v>0</v>
      </c>
      <c r="AP1432" s="1"/>
      <c r="AQ1432" s="8"/>
      <c r="AR1432" s="1" t="s">
        <v>0</v>
      </c>
    </row>
    <row r="1433" spans="1:44" x14ac:dyDescent="0.25">
      <c r="A1433" s="9" t="s">
        <v>1443</v>
      </c>
      <c r="B1433" s="1" t="s">
        <v>8</v>
      </c>
      <c r="C1433" s="9" t="s">
        <v>7</v>
      </c>
      <c r="D1433" s="9" t="s">
        <v>148</v>
      </c>
      <c r="E1433" s="11">
        <v>34722</v>
      </c>
      <c r="F1433" s="11">
        <v>45929</v>
      </c>
      <c r="G1433" s="9" t="s">
        <v>6</v>
      </c>
      <c r="H1433" s="10">
        <v>39062</v>
      </c>
      <c r="J1433" s="1"/>
      <c r="K1433" s="1"/>
      <c r="L1433" s="9" t="s">
        <v>31</v>
      </c>
      <c r="M1433" s="9" t="s">
        <v>30</v>
      </c>
      <c r="O1433" s="1" t="s">
        <v>11</v>
      </c>
      <c r="P1433" s="1" t="s">
        <v>3</v>
      </c>
      <c r="Q1433" s="1" t="s">
        <v>2</v>
      </c>
      <c r="R1433" s="1" t="s">
        <v>1</v>
      </c>
      <c r="S1433" s="1" t="s">
        <v>10</v>
      </c>
      <c r="T1433" s="1" t="s">
        <v>1</v>
      </c>
      <c r="U1433" s="3" t="s">
        <v>55</v>
      </c>
      <c r="V1433" s="8">
        <v>50000</v>
      </c>
      <c r="W1433" s="3">
        <v>50000</v>
      </c>
      <c r="X1433" s="3" t="s">
        <v>0</v>
      </c>
      <c r="AC1433" s="1"/>
      <c r="AD1433" s="1"/>
      <c r="AE1433" s="3" t="s">
        <v>0</v>
      </c>
      <c r="AF1433" s="1" t="s">
        <v>0</v>
      </c>
      <c r="AG1433" s="1" t="s">
        <v>27</v>
      </c>
      <c r="AL1433" s="2" t="s">
        <v>0</v>
      </c>
      <c r="AM1433" s="2"/>
      <c r="AN1433" s="2"/>
      <c r="AO1433" s="2" t="s">
        <v>0</v>
      </c>
      <c r="AP1433" s="1"/>
      <c r="AQ1433" s="8"/>
      <c r="AR1433" s="1" t="s">
        <v>0</v>
      </c>
    </row>
    <row r="1434" spans="1:44" x14ac:dyDescent="0.25">
      <c r="A1434" s="9" t="s">
        <v>1442</v>
      </c>
      <c r="B1434" s="1" t="s">
        <v>8</v>
      </c>
      <c r="C1434" s="9" t="s">
        <v>7</v>
      </c>
      <c r="D1434" s="9" t="s">
        <v>325</v>
      </c>
      <c r="E1434" s="11">
        <v>32952</v>
      </c>
      <c r="F1434" s="11">
        <v>43913</v>
      </c>
      <c r="G1434" s="9" t="s">
        <v>6</v>
      </c>
      <c r="H1434" s="10">
        <v>63220</v>
      </c>
      <c r="J1434" s="1"/>
      <c r="K1434" s="1"/>
      <c r="L1434" s="9" t="s">
        <v>31</v>
      </c>
      <c r="M1434" s="9" t="s">
        <v>30</v>
      </c>
      <c r="O1434" s="1" t="s">
        <v>15</v>
      </c>
      <c r="P1434" s="1" t="s">
        <v>16</v>
      </c>
      <c r="Q1434" s="1" t="s">
        <v>2</v>
      </c>
      <c r="R1434" s="1" t="s">
        <v>16</v>
      </c>
      <c r="S1434" s="1" t="s">
        <v>10</v>
      </c>
      <c r="T1434" s="1" t="s">
        <v>16</v>
      </c>
      <c r="U1434" s="3" t="s">
        <v>55</v>
      </c>
      <c r="V1434" s="8">
        <v>50000</v>
      </c>
      <c r="W1434" s="3">
        <v>50000</v>
      </c>
      <c r="X1434" s="3" t="s">
        <v>0</v>
      </c>
      <c r="AC1434" s="1"/>
      <c r="AD1434" s="1"/>
      <c r="AE1434" s="3" t="s">
        <v>80</v>
      </c>
      <c r="AF1434" s="1" t="s">
        <v>0</v>
      </c>
      <c r="AG1434" s="1" t="s">
        <v>27</v>
      </c>
      <c r="AL1434" s="2" t="s">
        <v>0</v>
      </c>
      <c r="AM1434" s="2"/>
      <c r="AN1434" s="2"/>
      <c r="AO1434" s="2" t="s">
        <v>0</v>
      </c>
      <c r="AP1434" s="1"/>
      <c r="AQ1434" s="8"/>
      <c r="AR1434" s="1" t="s">
        <v>0</v>
      </c>
    </row>
    <row r="1435" spans="1:44" x14ac:dyDescent="0.25">
      <c r="A1435" s="9" t="s">
        <v>1441</v>
      </c>
      <c r="B1435" s="1" t="s">
        <v>8</v>
      </c>
      <c r="C1435" s="9" t="s">
        <v>7</v>
      </c>
      <c r="D1435" s="9" t="s">
        <v>139</v>
      </c>
      <c r="E1435" s="11">
        <v>34585</v>
      </c>
      <c r="F1435" s="11">
        <v>43913</v>
      </c>
      <c r="G1435" s="9" t="s">
        <v>6</v>
      </c>
      <c r="H1435" s="10">
        <v>63220</v>
      </c>
      <c r="J1435" s="1"/>
      <c r="K1435" s="1"/>
      <c r="L1435" s="9" t="s">
        <v>31</v>
      </c>
      <c r="M1435" s="9" t="s">
        <v>30</v>
      </c>
      <c r="O1435" s="1" t="s">
        <v>11</v>
      </c>
      <c r="P1435" s="1" t="s">
        <v>16</v>
      </c>
      <c r="Q1435" s="1" t="s">
        <v>2</v>
      </c>
      <c r="R1435" s="1" t="s">
        <v>16</v>
      </c>
      <c r="S1435" s="1" t="s">
        <v>10</v>
      </c>
      <c r="T1435" s="1" t="s">
        <v>16</v>
      </c>
      <c r="U1435" s="3" t="s">
        <v>55</v>
      </c>
      <c r="V1435" s="8">
        <v>50000</v>
      </c>
      <c r="W1435" s="3">
        <v>50000</v>
      </c>
      <c r="X1435" s="3" t="s">
        <v>0</v>
      </c>
      <c r="AC1435" s="1"/>
      <c r="AD1435" s="1"/>
      <c r="AE1435" s="3" t="s">
        <v>0</v>
      </c>
      <c r="AF1435" s="1" t="s">
        <v>0</v>
      </c>
      <c r="AG1435" s="1" t="s">
        <v>27</v>
      </c>
      <c r="AL1435" s="2" t="s">
        <v>0</v>
      </c>
      <c r="AM1435" s="2"/>
      <c r="AN1435" s="2"/>
      <c r="AO1435" s="2" t="s">
        <v>0</v>
      </c>
      <c r="AP1435" s="1"/>
      <c r="AQ1435" s="8"/>
      <c r="AR1435" s="1" t="s">
        <v>0</v>
      </c>
    </row>
    <row r="1436" spans="1:44" x14ac:dyDescent="0.25">
      <c r="A1436" s="9" t="s">
        <v>1440</v>
      </c>
      <c r="B1436" s="1" t="s">
        <v>8</v>
      </c>
      <c r="C1436" s="9" t="s">
        <v>7</v>
      </c>
      <c r="D1436" s="9" t="s">
        <v>136</v>
      </c>
      <c r="E1436" s="11">
        <v>31507</v>
      </c>
      <c r="F1436" s="11">
        <v>43920</v>
      </c>
      <c r="G1436" s="9" t="s">
        <v>12</v>
      </c>
      <c r="H1436" s="10">
        <v>81394</v>
      </c>
      <c r="J1436" s="1"/>
      <c r="K1436" s="1"/>
      <c r="L1436" s="9" t="s">
        <v>31</v>
      </c>
      <c r="M1436" s="9" t="s">
        <v>30</v>
      </c>
      <c r="O1436" s="1" t="s">
        <v>15</v>
      </c>
      <c r="P1436" s="1" t="s">
        <v>16</v>
      </c>
      <c r="Q1436" s="1" t="s">
        <v>2</v>
      </c>
      <c r="R1436" s="1" t="s">
        <v>16</v>
      </c>
      <c r="S1436" s="1" t="s">
        <v>10</v>
      </c>
      <c r="T1436" s="1" t="s">
        <v>16</v>
      </c>
      <c r="U1436" s="3" t="s">
        <v>55</v>
      </c>
      <c r="V1436" s="8">
        <v>75000</v>
      </c>
      <c r="W1436" s="3">
        <v>50000</v>
      </c>
      <c r="X1436" s="3">
        <v>25000</v>
      </c>
      <c r="AC1436" s="1"/>
      <c r="AD1436" s="1"/>
      <c r="AE1436" s="3" t="s">
        <v>0</v>
      </c>
      <c r="AF1436" s="1" t="s">
        <v>192</v>
      </c>
      <c r="AG1436" s="1" t="s">
        <v>55</v>
      </c>
      <c r="AL1436" s="2" t="s">
        <v>153</v>
      </c>
      <c r="AM1436" s="2" t="s">
        <v>152</v>
      </c>
      <c r="AN1436" s="2" t="str">
        <f t="array" ref="AN1436">INDEX('[2]Benefits (2)'!$A:$AM,MATCH(A1436,'[2]Benefits (2)'!$A:$A,0),COLUMN('[2]Benefits (2)'!$W:$W))</f>
        <v>HIGH</v>
      </c>
      <c r="AO1436" s="2" t="s">
        <v>166</v>
      </c>
      <c r="AP1436" s="1" t="s">
        <v>152</v>
      </c>
      <c r="AQ1436" s="8">
        <f t="array" ref="AQ1436">INDEX('[2]Benefits (2)'!$A:$AM,MATCH(A1436,'[2]Benefits (2)'!$A:$A,0),COLUMN('[2]Benefits (2)'!$AD:$AD))</f>
        <v>30000</v>
      </c>
      <c r="AR1436" s="1" t="s">
        <v>0</v>
      </c>
    </row>
    <row r="1437" spans="1:44" x14ac:dyDescent="0.25">
      <c r="A1437" s="9" t="s">
        <v>1439</v>
      </c>
      <c r="B1437" s="1" t="s">
        <v>8</v>
      </c>
      <c r="C1437" s="9" t="s">
        <v>7</v>
      </c>
      <c r="D1437" s="9" t="s">
        <v>38</v>
      </c>
      <c r="E1437" s="11">
        <v>32819</v>
      </c>
      <c r="F1437" s="11">
        <v>43920</v>
      </c>
      <c r="G1437" s="9" t="s">
        <v>6</v>
      </c>
      <c r="H1437" s="10">
        <v>100450</v>
      </c>
      <c r="J1437" s="1"/>
      <c r="K1437" s="1"/>
      <c r="L1437" s="9" t="s">
        <v>31</v>
      </c>
      <c r="M1437" s="9" t="s">
        <v>30</v>
      </c>
      <c r="O1437" s="1" t="s">
        <v>11</v>
      </c>
      <c r="P1437" s="1" t="s">
        <v>16</v>
      </c>
      <c r="Q1437" s="1" t="s">
        <v>2</v>
      </c>
      <c r="R1437" s="1" t="s">
        <v>16</v>
      </c>
      <c r="S1437" s="1" t="s">
        <v>10</v>
      </c>
      <c r="T1437" s="1" t="s">
        <v>16</v>
      </c>
      <c r="U1437" s="3" t="s">
        <v>55</v>
      </c>
      <c r="V1437" s="8">
        <v>50000</v>
      </c>
      <c r="W1437" s="3">
        <v>50000</v>
      </c>
      <c r="X1437" s="3" t="s">
        <v>0</v>
      </c>
      <c r="AC1437" s="1"/>
      <c r="AD1437" s="1"/>
      <c r="AE1437" s="3" t="s">
        <v>113</v>
      </c>
      <c r="AF1437" s="1" t="s">
        <v>0</v>
      </c>
      <c r="AG1437" s="1" t="s">
        <v>27</v>
      </c>
      <c r="AL1437" s="2" t="s">
        <v>0</v>
      </c>
      <c r="AM1437" s="2"/>
      <c r="AN1437" s="2"/>
      <c r="AO1437" s="2" t="s">
        <v>0</v>
      </c>
      <c r="AP1437" s="1"/>
      <c r="AQ1437" s="8"/>
      <c r="AR1437" s="1" t="s">
        <v>0</v>
      </c>
    </row>
    <row r="1438" spans="1:44" x14ac:dyDescent="0.25">
      <c r="A1438" s="9" t="s">
        <v>1438</v>
      </c>
      <c r="B1438" s="1" t="s">
        <v>8</v>
      </c>
      <c r="C1438" s="9" t="s">
        <v>7</v>
      </c>
      <c r="D1438" s="9" t="s">
        <v>32</v>
      </c>
      <c r="E1438" s="11">
        <v>33021</v>
      </c>
      <c r="F1438" s="11">
        <v>43927</v>
      </c>
      <c r="G1438" s="9" t="s">
        <v>6</v>
      </c>
      <c r="H1438" s="10">
        <v>41787</v>
      </c>
      <c r="J1438" s="1"/>
      <c r="K1438" s="1"/>
      <c r="L1438" s="9" t="s">
        <v>31</v>
      </c>
      <c r="M1438" s="9" t="s">
        <v>30</v>
      </c>
      <c r="O1438" s="1" t="s">
        <v>11</v>
      </c>
      <c r="P1438" s="1" t="s">
        <v>3</v>
      </c>
      <c r="Q1438" s="1" t="s">
        <v>2</v>
      </c>
      <c r="R1438" s="1" t="s">
        <v>1</v>
      </c>
      <c r="S1438" s="1" t="s">
        <v>10</v>
      </c>
      <c r="T1438" s="1" t="s">
        <v>1</v>
      </c>
      <c r="U1438" s="3" t="s">
        <v>55</v>
      </c>
      <c r="V1438" s="8">
        <v>50000</v>
      </c>
      <c r="W1438" s="3">
        <v>50000</v>
      </c>
      <c r="X1438" s="3" t="s">
        <v>0</v>
      </c>
      <c r="AC1438" s="1"/>
      <c r="AD1438" s="1"/>
      <c r="AE1438" s="3" t="s">
        <v>0</v>
      </c>
      <c r="AF1438" s="1" t="s">
        <v>0</v>
      </c>
      <c r="AG1438" s="1" t="s">
        <v>27</v>
      </c>
      <c r="AL1438" s="2" t="s">
        <v>0</v>
      </c>
      <c r="AM1438" s="2"/>
      <c r="AN1438" s="2"/>
      <c r="AO1438" s="2" t="s">
        <v>0</v>
      </c>
      <c r="AP1438" s="1"/>
      <c r="AQ1438" s="8"/>
      <c r="AR1438" s="1" t="s">
        <v>0</v>
      </c>
    </row>
    <row r="1439" spans="1:44" x14ac:dyDescent="0.25">
      <c r="A1439" s="9" t="s">
        <v>1437</v>
      </c>
      <c r="B1439" s="1" t="s">
        <v>8</v>
      </c>
      <c r="C1439" s="9" t="s">
        <v>7</v>
      </c>
      <c r="D1439" s="9" t="s">
        <v>154</v>
      </c>
      <c r="E1439" s="11">
        <v>23894</v>
      </c>
      <c r="F1439" s="11">
        <v>44431</v>
      </c>
      <c r="G1439" s="9" t="s">
        <v>12</v>
      </c>
      <c r="H1439" s="10">
        <v>61370</v>
      </c>
      <c r="J1439" s="1"/>
      <c r="K1439" s="1"/>
      <c r="L1439" s="9" t="s">
        <v>31</v>
      </c>
      <c r="M1439" s="9" t="s">
        <v>30</v>
      </c>
      <c r="O1439" s="1" t="s">
        <v>11</v>
      </c>
      <c r="P1439" s="1" t="s">
        <v>9</v>
      </c>
      <c r="Q1439" s="1" t="s">
        <v>2</v>
      </c>
      <c r="R1439" s="1" t="s">
        <v>9</v>
      </c>
      <c r="S1439" s="1" t="s">
        <v>0</v>
      </c>
      <c r="T1439" s="1" t="s">
        <v>0</v>
      </c>
      <c r="U1439" s="3" t="s">
        <v>55</v>
      </c>
      <c r="V1439" s="8">
        <v>50000</v>
      </c>
      <c r="W1439" s="3">
        <v>50000</v>
      </c>
      <c r="X1439" s="3" t="s">
        <v>0</v>
      </c>
      <c r="AC1439" s="1"/>
      <c r="AD1439" s="1"/>
      <c r="AE1439" s="3" t="s">
        <v>0</v>
      </c>
      <c r="AF1439" s="1" t="s">
        <v>0</v>
      </c>
      <c r="AG1439" s="1" t="s">
        <v>27</v>
      </c>
      <c r="AL1439" s="2" t="s">
        <v>0</v>
      </c>
      <c r="AM1439" s="2"/>
      <c r="AN1439" s="2"/>
      <c r="AO1439" s="2" t="s">
        <v>0</v>
      </c>
      <c r="AP1439" s="1"/>
      <c r="AQ1439" s="8"/>
      <c r="AR1439" s="1" t="s">
        <v>0</v>
      </c>
    </row>
    <row r="1440" spans="1:44" x14ac:dyDescent="0.25">
      <c r="A1440" s="9" t="s">
        <v>1436</v>
      </c>
      <c r="B1440" s="1" t="s">
        <v>8</v>
      </c>
      <c r="C1440" s="9" t="s">
        <v>7</v>
      </c>
      <c r="D1440" s="9" t="s">
        <v>42</v>
      </c>
      <c r="E1440" s="11">
        <v>32972</v>
      </c>
      <c r="F1440" s="11">
        <v>46048</v>
      </c>
      <c r="G1440" s="9" t="s">
        <v>6</v>
      </c>
      <c r="H1440" s="10">
        <v>81801</v>
      </c>
      <c r="J1440" s="1"/>
      <c r="K1440" s="1"/>
      <c r="L1440" s="9" t="s">
        <v>31</v>
      </c>
      <c r="M1440" s="9" t="s">
        <v>30</v>
      </c>
      <c r="O1440" s="1" t="s">
        <v>11</v>
      </c>
      <c r="P1440" s="1" t="s">
        <v>9</v>
      </c>
      <c r="Q1440" s="1" t="s">
        <v>2</v>
      </c>
      <c r="R1440" s="1" t="s">
        <v>9</v>
      </c>
      <c r="S1440" s="1" t="s">
        <v>10</v>
      </c>
      <c r="T1440" s="1" t="s">
        <v>9</v>
      </c>
      <c r="U1440" s="3" t="s">
        <v>55</v>
      </c>
      <c r="V1440" s="8">
        <v>50000</v>
      </c>
      <c r="W1440" s="3">
        <v>50000</v>
      </c>
      <c r="X1440" s="3" t="s">
        <v>0</v>
      </c>
      <c r="AC1440" s="1"/>
      <c r="AD1440" s="1"/>
      <c r="AE1440" s="3" t="s">
        <v>0</v>
      </c>
      <c r="AF1440" s="1" t="s">
        <v>0</v>
      </c>
      <c r="AG1440" s="1" t="s">
        <v>27</v>
      </c>
      <c r="AL1440" s="2" t="s">
        <v>0</v>
      </c>
      <c r="AM1440" s="2" t="s">
        <v>0</v>
      </c>
      <c r="AN1440" s="2"/>
      <c r="AO1440" s="2" t="s">
        <v>0</v>
      </c>
      <c r="AP1440" s="1"/>
      <c r="AQ1440" s="8"/>
      <c r="AR1440" s="1" t="s">
        <v>0</v>
      </c>
    </row>
    <row r="1441" spans="1:46" x14ac:dyDescent="0.25">
      <c r="A1441" s="9" t="s">
        <v>1435</v>
      </c>
      <c r="B1441" s="1" t="s">
        <v>8</v>
      </c>
      <c r="C1441" s="9" t="s">
        <v>7</v>
      </c>
      <c r="D1441" s="9" t="s">
        <v>73</v>
      </c>
      <c r="E1441" s="11">
        <v>35382</v>
      </c>
      <c r="F1441" s="11">
        <v>44403</v>
      </c>
      <c r="G1441" s="9" t="s">
        <v>12</v>
      </c>
      <c r="H1441" s="10">
        <v>66165</v>
      </c>
      <c r="J1441" s="1"/>
      <c r="K1441" s="1"/>
      <c r="L1441" s="9" t="s">
        <v>31</v>
      </c>
      <c r="M1441" s="9" t="s">
        <v>30</v>
      </c>
      <c r="O1441" s="1" t="s">
        <v>4</v>
      </c>
      <c r="P1441" s="1" t="s">
        <v>16</v>
      </c>
      <c r="Q1441" s="1" t="s">
        <v>2</v>
      </c>
      <c r="R1441" s="1" t="s">
        <v>16</v>
      </c>
      <c r="S1441" s="1" t="s">
        <v>10</v>
      </c>
      <c r="T1441" s="1" t="s">
        <v>16</v>
      </c>
      <c r="U1441" s="3" t="s">
        <v>55</v>
      </c>
      <c r="V1441" s="8">
        <v>50000</v>
      </c>
      <c r="W1441" s="3">
        <v>50000</v>
      </c>
      <c r="X1441" s="3" t="s">
        <v>0</v>
      </c>
      <c r="AC1441" s="1"/>
      <c r="AD1441" s="1"/>
      <c r="AE1441" s="3" t="s">
        <v>117</v>
      </c>
      <c r="AF1441" s="1" t="s">
        <v>0</v>
      </c>
      <c r="AG1441" s="1" t="s">
        <v>27</v>
      </c>
      <c r="AL1441" s="2" t="s">
        <v>0</v>
      </c>
      <c r="AM1441" s="2"/>
      <c r="AN1441" s="2"/>
      <c r="AO1441" s="2" t="s">
        <v>0</v>
      </c>
      <c r="AP1441" s="1"/>
      <c r="AQ1441" s="8"/>
      <c r="AR1441" s="1" t="s">
        <v>0</v>
      </c>
    </row>
    <row r="1442" spans="1:46" x14ac:dyDescent="0.25">
      <c r="A1442" s="9" t="s">
        <v>1434</v>
      </c>
      <c r="B1442" s="1" t="s">
        <v>8</v>
      </c>
      <c r="C1442" s="9" t="s">
        <v>7</v>
      </c>
      <c r="D1442" s="9" t="s">
        <v>53</v>
      </c>
      <c r="E1442" s="11">
        <v>34910</v>
      </c>
      <c r="F1442" s="11">
        <v>43969</v>
      </c>
      <c r="G1442" s="9" t="s">
        <v>12</v>
      </c>
      <c r="H1442" s="10">
        <v>49858</v>
      </c>
      <c r="J1442" s="1"/>
      <c r="K1442" s="1"/>
      <c r="L1442" s="9" t="s">
        <v>31</v>
      </c>
      <c r="M1442" s="9" t="s">
        <v>30</v>
      </c>
      <c r="O1442" s="1" t="s">
        <v>11</v>
      </c>
      <c r="P1442" s="1" t="s">
        <v>9</v>
      </c>
      <c r="Q1442" s="1" t="s">
        <v>2</v>
      </c>
      <c r="R1442" s="1" t="s">
        <v>9</v>
      </c>
      <c r="S1442" s="1" t="s">
        <v>10</v>
      </c>
      <c r="T1442" s="1" t="s">
        <v>9</v>
      </c>
      <c r="U1442" s="3" t="s">
        <v>55</v>
      </c>
      <c r="V1442" s="8">
        <v>50000</v>
      </c>
      <c r="W1442" s="3">
        <v>50000</v>
      </c>
      <c r="X1442" s="3" t="s">
        <v>0</v>
      </c>
      <c r="AC1442" s="1"/>
      <c r="AD1442" s="1"/>
      <c r="AE1442" s="3" t="s">
        <v>0</v>
      </c>
      <c r="AF1442" s="1" t="s">
        <v>0</v>
      </c>
      <c r="AG1442" s="1" t="s">
        <v>27</v>
      </c>
      <c r="AL1442" s="2" t="s">
        <v>153</v>
      </c>
      <c r="AM1442" s="2" t="s">
        <v>165</v>
      </c>
      <c r="AN1442" s="2" t="str">
        <f t="array" ref="AN1442">INDEX('[2]Benefits (2)'!$A:$AM,MATCH(A1442,'[2]Benefits (2)'!$A:$A,0),COLUMN('[2]Benefits (2)'!$W:$W))</f>
        <v>LOW</v>
      </c>
      <c r="AO1442" s="2" t="s">
        <v>0</v>
      </c>
      <c r="AP1442" s="1"/>
      <c r="AQ1442" s="8"/>
      <c r="AR1442" s="1" t="s">
        <v>0</v>
      </c>
    </row>
    <row r="1443" spans="1:46" x14ac:dyDescent="0.25">
      <c r="A1443" s="9" t="s">
        <v>1433</v>
      </c>
      <c r="B1443" s="1" t="s">
        <v>8</v>
      </c>
      <c r="C1443" s="9" t="s">
        <v>7</v>
      </c>
      <c r="D1443" s="9" t="s">
        <v>129</v>
      </c>
      <c r="E1443" s="11">
        <v>36735</v>
      </c>
      <c r="F1443" s="11">
        <v>43969</v>
      </c>
      <c r="G1443" s="9" t="s">
        <v>6</v>
      </c>
      <c r="H1443" s="10">
        <v>73571</v>
      </c>
      <c r="J1443" s="1"/>
      <c r="K1443" s="1"/>
      <c r="L1443" s="9" t="s">
        <v>31</v>
      </c>
      <c r="M1443" s="9" t="s">
        <v>30</v>
      </c>
      <c r="O1443" s="1" t="s">
        <v>15</v>
      </c>
      <c r="P1443" s="1" t="s">
        <v>16</v>
      </c>
      <c r="Q1443" s="1" t="s">
        <v>2</v>
      </c>
      <c r="R1443" s="1" t="s">
        <v>16</v>
      </c>
      <c r="S1443" s="1" t="s">
        <v>10</v>
      </c>
      <c r="T1443" s="1" t="s">
        <v>1</v>
      </c>
      <c r="U1443" s="3" t="s">
        <v>55</v>
      </c>
      <c r="V1443" s="8">
        <v>150000</v>
      </c>
      <c r="W1443" s="3">
        <v>50000</v>
      </c>
      <c r="X1443" s="3">
        <v>100000</v>
      </c>
      <c r="AC1443" s="1"/>
      <c r="AD1443" s="1"/>
      <c r="AE1443" s="3" t="s">
        <v>161</v>
      </c>
      <c r="AF1443" s="1" t="s">
        <v>0</v>
      </c>
      <c r="AG1443" s="1" t="s">
        <v>27</v>
      </c>
      <c r="AL1443" s="2" t="s">
        <v>0</v>
      </c>
      <c r="AM1443" s="2"/>
      <c r="AN1443" s="2"/>
      <c r="AO1443" s="2" t="s">
        <v>0</v>
      </c>
      <c r="AP1443" s="1"/>
      <c r="AQ1443" s="8"/>
      <c r="AR1443" s="1" t="s">
        <v>0</v>
      </c>
    </row>
    <row r="1444" spans="1:46" x14ac:dyDescent="0.25">
      <c r="A1444" s="9" t="s">
        <v>1432</v>
      </c>
      <c r="B1444" s="1" t="s">
        <v>8</v>
      </c>
      <c r="C1444" s="9" t="s">
        <v>7</v>
      </c>
      <c r="D1444" s="9" t="s">
        <v>73</v>
      </c>
      <c r="E1444" s="11">
        <v>33668</v>
      </c>
      <c r="F1444" s="11">
        <v>43969</v>
      </c>
      <c r="G1444" s="9" t="s">
        <v>6</v>
      </c>
      <c r="H1444" s="10">
        <v>81063</v>
      </c>
      <c r="J1444" s="1"/>
      <c r="K1444" s="1"/>
      <c r="L1444" s="9" t="s">
        <v>31</v>
      </c>
      <c r="M1444" s="9" t="s">
        <v>30</v>
      </c>
      <c r="O1444" s="1" t="s">
        <v>15</v>
      </c>
      <c r="P1444" s="1" t="s">
        <v>9</v>
      </c>
      <c r="Q1444" s="1" t="s">
        <v>2</v>
      </c>
      <c r="R1444" s="1" t="s">
        <v>9</v>
      </c>
      <c r="S1444" s="1" t="s">
        <v>0</v>
      </c>
      <c r="T1444" s="1" t="s">
        <v>0</v>
      </c>
      <c r="U1444" s="3" t="s">
        <v>55</v>
      </c>
      <c r="V1444" s="8">
        <v>50000</v>
      </c>
      <c r="W1444" s="3">
        <v>50000</v>
      </c>
      <c r="X1444" s="3" t="s">
        <v>0</v>
      </c>
      <c r="AC1444" s="1"/>
      <c r="AD1444" s="1"/>
      <c r="AE1444" s="3" t="s">
        <v>0</v>
      </c>
      <c r="AF1444" s="1" t="s">
        <v>0</v>
      </c>
      <c r="AG1444" s="1" t="s">
        <v>27</v>
      </c>
      <c r="AL1444" s="2" t="s">
        <v>0</v>
      </c>
      <c r="AM1444" s="2"/>
      <c r="AN1444" s="2"/>
      <c r="AO1444" s="2" t="s">
        <v>0</v>
      </c>
      <c r="AP1444" s="1"/>
      <c r="AQ1444" s="8"/>
      <c r="AR1444" s="1" t="s">
        <v>0</v>
      </c>
    </row>
    <row r="1445" spans="1:46" x14ac:dyDescent="0.25">
      <c r="A1445" s="9" t="s">
        <v>1431</v>
      </c>
      <c r="B1445" s="1" t="s">
        <v>8</v>
      </c>
      <c r="C1445" s="9" t="s">
        <v>7</v>
      </c>
      <c r="D1445" s="9" t="s">
        <v>1430</v>
      </c>
      <c r="E1445" s="11">
        <v>36920</v>
      </c>
      <c r="F1445" s="11">
        <v>43969</v>
      </c>
      <c r="G1445" s="9" t="s">
        <v>6</v>
      </c>
      <c r="H1445" s="10">
        <v>73571</v>
      </c>
      <c r="J1445" s="1"/>
      <c r="K1445" s="1"/>
      <c r="L1445" s="9" t="s">
        <v>31</v>
      </c>
      <c r="M1445" s="9" t="s">
        <v>30</v>
      </c>
      <c r="O1445" s="1" t="s">
        <v>15</v>
      </c>
      <c r="P1445" s="1" t="s">
        <v>9</v>
      </c>
      <c r="Q1445" s="1" t="s">
        <v>2</v>
      </c>
      <c r="R1445" s="1" t="s">
        <v>9</v>
      </c>
      <c r="S1445" s="1" t="s">
        <v>10</v>
      </c>
      <c r="T1445" s="1" t="s">
        <v>9</v>
      </c>
      <c r="U1445" s="3" t="s">
        <v>55</v>
      </c>
      <c r="V1445" s="8">
        <v>150000</v>
      </c>
      <c r="W1445" s="3">
        <v>50000</v>
      </c>
      <c r="X1445" s="3">
        <v>100000</v>
      </c>
      <c r="AC1445" s="1"/>
      <c r="AD1445" s="1"/>
      <c r="AE1445" s="3" t="s">
        <v>0</v>
      </c>
      <c r="AF1445" s="1" t="s">
        <v>0</v>
      </c>
      <c r="AG1445" s="1" t="s">
        <v>27</v>
      </c>
      <c r="AL1445" s="2" t="s">
        <v>0</v>
      </c>
      <c r="AM1445" s="2"/>
      <c r="AN1445" s="2"/>
      <c r="AO1445" s="2" t="s">
        <v>0</v>
      </c>
      <c r="AP1445" s="1"/>
      <c r="AQ1445" s="8"/>
      <c r="AR1445" s="1" t="s">
        <v>0</v>
      </c>
    </row>
    <row r="1446" spans="1:46" x14ac:dyDescent="0.25">
      <c r="A1446" s="9" t="s">
        <v>1429</v>
      </c>
      <c r="B1446" s="1" t="s">
        <v>8</v>
      </c>
      <c r="C1446" s="9" t="s">
        <v>7</v>
      </c>
      <c r="D1446" s="9" t="s">
        <v>69</v>
      </c>
      <c r="E1446" s="11">
        <v>36371</v>
      </c>
      <c r="F1446" s="11">
        <v>46118</v>
      </c>
      <c r="G1446" s="9" t="s">
        <v>6</v>
      </c>
      <c r="H1446" s="10">
        <v>60510</v>
      </c>
      <c r="J1446" s="1"/>
      <c r="K1446" s="1"/>
      <c r="L1446" s="9" t="s">
        <v>31</v>
      </c>
      <c r="M1446" s="9" t="s">
        <v>30</v>
      </c>
      <c r="O1446" s="1" t="s">
        <v>29</v>
      </c>
      <c r="P1446" s="1" t="s">
        <v>0</v>
      </c>
      <c r="Q1446" s="1" t="s">
        <v>0</v>
      </c>
      <c r="R1446" s="1" t="s">
        <v>0</v>
      </c>
      <c r="S1446" s="1" t="s">
        <v>0</v>
      </c>
      <c r="T1446" s="1" t="s">
        <v>0</v>
      </c>
      <c r="U1446" s="3" t="s">
        <v>28</v>
      </c>
      <c r="V1446" s="8" t="s">
        <v>0</v>
      </c>
      <c r="W1446" s="3">
        <v>50000</v>
      </c>
      <c r="X1446" s="3"/>
      <c r="AC1446" s="1"/>
      <c r="AD1446" s="1"/>
      <c r="AE1446" s="3" t="s">
        <v>0</v>
      </c>
      <c r="AF1446" s="1" t="s">
        <v>0</v>
      </c>
      <c r="AG1446" s="1" t="s">
        <v>27</v>
      </c>
      <c r="AL1446" s="2" t="s">
        <v>0</v>
      </c>
      <c r="AM1446" s="2" t="s">
        <v>0</v>
      </c>
      <c r="AN1446" s="2"/>
      <c r="AO1446" s="2" t="s">
        <v>0</v>
      </c>
      <c r="AP1446" s="1"/>
      <c r="AQ1446" s="8"/>
      <c r="AR1446" s="1" t="s">
        <v>0</v>
      </c>
    </row>
    <row r="1447" spans="1:46" x14ac:dyDescent="0.25">
      <c r="A1447" s="9" t="s">
        <v>1428</v>
      </c>
      <c r="B1447" s="1" t="s">
        <v>8</v>
      </c>
      <c r="C1447" s="9" t="s">
        <v>7</v>
      </c>
      <c r="D1447" s="9" t="s">
        <v>75</v>
      </c>
      <c r="E1447" s="11">
        <v>35287</v>
      </c>
      <c r="F1447" s="11">
        <v>44431</v>
      </c>
      <c r="G1447" s="9" t="s">
        <v>12</v>
      </c>
      <c r="H1447" s="10">
        <v>98780</v>
      </c>
      <c r="J1447" s="1"/>
      <c r="K1447" s="1"/>
      <c r="L1447" s="9" t="s">
        <v>31</v>
      </c>
      <c r="M1447" s="9" t="s">
        <v>30</v>
      </c>
      <c r="O1447" s="1" t="s">
        <v>11</v>
      </c>
      <c r="P1447" s="1" t="s">
        <v>9</v>
      </c>
      <c r="Q1447" s="1" t="s">
        <v>2</v>
      </c>
      <c r="R1447" s="1" t="s">
        <v>9</v>
      </c>
      <c r="S1447" s="1" t="s">
        <v>10</v>
      </c>
      <c r="T1447" s="1" t="s">
        <v>9</v>
      </c>
      <c r="U1447" s="3" t="s">
        <v>55</v>
      </c>
      <c r="V1447" s="8">
        <v>50000</v>
      </c>
      <c r="W1447" s="3">
        <v>50000</v>
      </c>
      <c r="X1447" s="3" t="s">
        <v>0</v>
      </c>
      <c r="AC1447" s="1"/>
      <c r="AD1447" s="1"/>
      <c r="AE1447" s="3" t="s">
        <v>0</v>
      </c>
      <c r="AF1447" s="1" t="s">
        <v>0</v>
      </c>
      <c r="AG1447" s="1" t="s">
        <v>27</v>
      </c>
      <c r="AL1447" s="2" t="s">
        <v>0</v>
      </c>
      <c r="AM1447" s="2"/>
      <c r="AN1447" s="2"/>
      <c r="AO1447" s="2" t="s">
        <v>0</v>
      </c>
      <c r="AP1447" s="1"/>
      <c r="AQ1447" s="8"/>
      <c r="AR1447" s="1" t="s">
        <v>0</v>
      </c>
    </row>
    <row r="1448" spans="1:46" x14ac:dyDescent="0.25">
      <c r="A1448" s="9" t="s">
        <v>1427</v>
      </c>
      <c r="B1448" s="1" t="s">
        <v>8</v>
      </c>
      <c r="C1448" s="9" t="s">
        <v>7</v>
      </c>
      <c r="D1448" s="9" t="s">
        <v>51</v>
      </c>
      <c r="E1448" s="11">
        <v>32743</v>
      </c>
      <c r="F1448" s="11">
        <v>43983</v>
      </c>
      <c r="G1448" s="9" t="s">
        <v>6</v>
      </c>
      <c r="H1448" s="10">
        <v>141720</v>
      </c>
      <c r="J1448" s="1"/>
      <c r="K1448" s="1"/>
      <c r="L1448" s="9" t="s">
        <v>31</v>
      </c>
      <c r="M1448" s="9" t="s">
        <v>30</v>
      </c>
      <c r="O1448" s="1" t="s">
        <v>11</v>
      </c>
      <c r="P1448" s="1" t="s">
        <v>16</v>
      </c>
      <c r="Q1448" s="1" t="s">
        <v>2</v>
      </c>
      <c r="R1448" s="1" t="s">
        <v>16</v>
      </c>
      <c r="S1448" s="1" t="s">
        <v>10</v>
      </c>
      <c r="T1448" s="1" t="s">
        <v>16</v>
      </c>
      <c r="U1448" s="3" t="s">
        <v>55</v>
      </c>
      <c r="V1448" s="8">
        <v>150000</v>
      </c>
      <c r="W1448" s="3">
        <v>50000</v>
      </c>
      <c r="X1448" s="3">
        <v>100000</v>
      </c>
      <c r="AC1448" s="1"/>
      <c r="AD1448" s="1"/>
      <c r="AE1448" s="3" t="s">
        <v>80</v>
      </c>
      <c r="AF1448" s="1" t="s">
        <v>0</v>
      </c>
      <c r="AG1448" s="1" t="s">
        <v>27</v>
      </c>
      <c r="AL1448" s="2" t="s">
        <v>0</v>
      </c>
      <c r="AM1448" s="2"/>
      <c r="AN1448" s="2"/>
      <c r="AO1448" s="2" t="s">
        <v>166</v>
      </c>
      <c r="AP1448" s="1" t="s">
        <v>3</v>
      </c>
      <c r="AQ1448" s="8">
        <f t="array" ref="AQ1448">INDEX('[2]Benefits (2)'!$A:$AM,MATCH(A1448,'[2]Benefits (2)'!$A:$A,0),COLUMN('[2]Benefits (2)'!$AD:$AD))</f>
        <v>15000</v>
      </c>
      <c r="AR1448" s="1" t="s">
        <v>0</v>
      </c>
    </row>
    <row r="1449" spans="1:46" x14ac:dyDescent="0.25">
      <c r="A1449" s="9" t="s">
        <v>1426</v>
      </c>
      <c r="B1449" s="1" t="s">
        <v>8</v>
      </c>
      <c r="C1449" s="9" t="s">
        <v>7</v>
      </c>
      <c r="D1449" s="9" t="s">
        <v>75</v>
      </c>
      <c r="E1449" s="11">
        <v>34633</v>
      </c>
      <c r="F1449" s="11">
        <v>44816</v>
      </c>
      <c r="G1449" s="9" t="s">
        <v>6</v>
      </c>
      <c r="H1449" s="10">
        <v>37398</v>
      </c>
      <c r="J1449" s="1"/>
      <c r="K1449" s="1"/>
      <c r="L1449" s="9" t="s">
        <v>31</v>
      </c>
      <c r="M1449" s="9" t="s">
        <v>30</v>
      </c>
      <c r="O1449" s="1" t="s">
        <v>15</v>
      </c>
      <c r="P1449" s="1" t="s">
        <v>9</v>
      </c>
      <c r="Q1449" s="1" t="s">
        <v>2</v>
      </c>
      <c r="R1449" s="1" t="s">
        <v>9</v>
      </c>
      <c r="S1449" s="1" t="s">
        <v>10</v>
      </c>
      <c r="T1449" s="1" t="s">
        <v>9</v>
      </c>
      <c r="U1449" s="3" t="s">
        <v>55</v>
      </c>
      <c r="V1449" s="8">
        <v>50000</v>
      </c>
      <c r="W1449" s="3">
        <v>50000</v>
      </c>
      <c r="X1449" s="3" t="s">
        <v>0</v>
      </c>
      <c r="AC1449" s="1"/>
      <c r="AD1449" s="1"/>
      <c r="AE1449" s="3" t="s">
        <v>0</v>
      </c>
      <c r="AF1449" s="1" t="s">
        <v>0</v>
      </c>
      <c r="AG1449" s="1" t="s">
        <v>27</v>
      </c>
      <c r="AL1449" s="2" t="s">
        <v>0</v>
      </c>
      <c r="AM1449" s="2"/>
      <c r="AN1449" s="2"/>
      <c r="AO1449" s="2" t="s">
        <v>0</v>
      </c>
      <c r="AP1449" s="1"/>
      <c r="AQ1449" s="8"/>
      <c r="AR1449" s="1" t="s">
        <v>0</v>
      </c>
    </row>
    <row r="1450" spans="1:46" x14ac:dyDescent="0.25">
      <c r="A1450" s="9" t="s">
        <v>1425</v>
      </c>
      <c r="B1450" s="1" t="s">
        <v>8</v>
      </c>
      <c r="C1450" s="9" t="s">
        <v>7</v>
      </c>
      <c r="D1450" s="9" t="s">
        <v>1424</v>
      </c>
      <c r="E1450" s="11">
        <v>36351</v>
      </c>
      <c r="F1450" s="11">
        <v>44007</v>
      </c>
      <c r="G1450" s="9" t="s">
        <v>6</v>
      </c>
      <c r="H1450" s="10">
        <v>65214</v>
      </c>
      <c r="J1450" s="1"/>
      <c r="K1450" s="1"/>
      <c r="L1450" s="9" t="s">
        <v>31</v>
      </c>
      <c r="M1450" s="9" t="s">
        <v>30</v>
      </c>
      <c r="O1450" s="1" t="s">
        <v>15</v>
      </c>
      <c r="P1450" s="1" t="s">
        <v>9</v>
      </c>
      <c r="Q1450" s="1" t="s">
        <v>2</v>
      </c>
      <c r="R1450" s="1" t="s">
        <v>9</v>
      </c>
      <c r="S1450" s="1" t="s">
        <v>10</v>
      </c>
      <c r="T1450" s="1" t="s">
        <v>9</v>
      </c>
      <c r="U1450" s="3" t="s">
        <v>55</v>
      </c>
      <c r="V1450" s="8">
        <v>50000</v>
      </c>
      <c r="W1450" s="3">
        <v>50000</v>
      </c>
      <c r="X1450" s="3" t="s">
        <v>0</v>
      </c>
      <c r="AC1450" s="1"/>
      <c r="AD1450" s="1"/>
      <c r="AE1450" s="3" t="s">
        <v>0</v>
      </c>
      <c r="AF1450" s="1" t="s">
        <v>0</v>
      </c>
      <c r="AG1450" s="1" t="s">
        <v>27</v>
      </c>
      <c r="AL1450" s="2" t="s">
        <v>0</v>
      </c>
      <c r="AM1450" s="2"/>
      <c r="AN1450" s="2"/>
      <c r="AO1450" s="2" t="s">
        <v>0</v>
      </c>
      <c r="AP1450" s="1"/>
      <c r="AQ1450" s="8"/>
      <c r="AR1450" s="1" t="s">
        <v>0</v>
      </c>
    </row>
    <row r="1451" spans="1:46" x14ac:dyDescent="0.25">
      <c r="A1451" s="9" t="s">
        <v>1423</v>
      </c>
      <c r="B1451" s="1" t="s">
        <v>8</v>
      </c>
      <c r="C1451" s="9" t="s">
        <v>7</v>
      </c>
      <c r="D1451" s="9" t="s">
        <v>334</v>
      </c>
      <c r="E1451" s="11">
        <v>28309</v>
      </c>
      <c r="F1451" s="11">
        <v>45719</v>
      </c>
      <c r="G1451" s="9" t="s">
        <v>12</v>
      </c>
      <c r="H1451" s="10">
        <v>50752</v>
      </c>
      <c r="J1451" s="1"/>
      <c r="K1451" s="1"/>
      <c r="L1451" s="9" t="s">
        <v>31</v>
      </c>
      <c r="M1451" s="9" t="s">
        <v>30</v>
      </c>
      <c r="O1451" s="1" t="s">
        <v>15</v>
      </c>
      <c r="P1451" s="1" t="s">
        <v>16</v>
      </c>
      <c r="Q1451" s="1" t="s">
        <v>2</v>
      </c>
      <c r="R1451" s="1" t="s">
        <v>16</v>
      </c>
      <c r="S1451" s="1" t="s">
        <v>10</v>
      </c>
      <c r="T1451" s="1" t="s">
        <v>16</v>
      </c>
      <c r="U1451" s="3" t="s">
        <v>55</v>
      </c>
      <c r="V1451" s="8">
        <v>50000</v>
      </c>
      <c r="W1451" s="3">
        <v>50000</v>
      </c>
      <c r="X1451" s="3" t="s">
        <v>0</v>
      </c>
      <c r="AC1451" s="1"/>
      <c r="AD1451" s="1"/>
      <c r="AE1451" s="3" t="s">
        <v>80</v>
      </c>
      <c r="AF1451" s="1" t="s">
        <v>192</v>
      </c>
      <c r="AG1451" s="1" t="s">
        <v>55</v>
      </c>
      <c r="AL1451" s="2" t="s">
        <v>153</v>
      </c>
      <c r="AM1451" s="2" t="s">
        <v>165</v>
      </c>
      <c r="AN1451" s="2" t="str">
        <f t="array" ref="AN1451">INDEX('[2]Benefits (2)'!$A:$AM,MATCH(A1451,'[2]Benefits (2)'!$A:$A,0),COLUMN('[2]Benefits (2)'!$W:$W))</f>
        <v>LOW</v>
      </c>
      <c r="AO1451" s="2" t="s">
        <v>0</v>
      </c>
      <c r="AP1451" s="1"/>
      <c r="AQ1451" s="8"/>
      <c r="AR1451" s="1" t="s">
        <v>164</v>
      </c>
      <c r="AS1451" s="1" t="str">
        <f t="array" ref="AS1451">INDEX('[2]Benefits (2)'!$A:$AM,MATCH(A1451,'[2]Benefits (2)'!$A:$A,0),COLUMN('[2]Benefits (2)'!$AJ:$AJ))</f>
        <v>EO</v>
      </c>
      <c r="AT1451" s="1" t="str">
        <f t="array" ref="AT1451">INDEX('[2]Benefits (2)'!$A:$AM,MATCH(A1451,'[2]Benefits (2)'!$A:$A,0),COLUMN('[2]Benefits (2)'!$AK:$AK))</f>
        <v>HIGH</v>
      </c>
    </row>
    <row r="1452" spans="1:46" x14ac:dyDescent="0.25">
      <c r="A1452" s="9" t="s">
        <v>1422</v>
      </c>
      <c r="B1452" s="1" t="s">
        <v>8</v>
      </c>
      <c r="C1452" s="9" t="s">
        <v>7</v>
      </c>
      <c r="D1452" s="9" t="s">
        <v>42</v>
      </c>
      <c r="E1452" s="11">
        <v>33494</v>
      </c>
      <c r="F1452" s="11">
        <v>44004</v>
      </c>
      <c r="G1452" s="9" t="s">
        <v>12</v>
      </c>
      <c r="H1452" s="10">
        <v>62178</v>
      </c>
      <c r="J1452" s="1"/>
      <c r="K1452" s="1"/>
      <c r="L1452" s="9" t="s">
        <v>31</v>
      </c>
      <c r="M1452" s="9" t="s">
        <v>30</v>
      </c>
      <c r="O1452" s="1" t="s">
        <v>11</v>
      </c>
      <c r="P1452" s="1" t="s">
        <v>16</v>
      </c>
      <c r="Q1452" s="1" t="s">
        <v>2</v>
      </c>
      <c r="R1452" s="1" t="s">
        <v>16</v>
      </c>
      <c r="S1452" s="1" t="s">
        <v>10</v>
      </c>
      <c r="T1452" s="1" t="s">
        <v>16</v>
      </c>
      <c r="U1452" s="3" t="s">
        <v>55</v>
      </c>
      <c r="V1452" s="8">
        <v>150000</v>
      </c>
      <c r="W1452" s="3">
        <v>50000</v>
      </c>
      <c r="X1452" s="3">
        <v>100000</v>
      </c>
      <c r="AC1452" s="1"/>
      <c r="AD1452" s="1"/>
      <c r="AE1452" s="3" t="s">
        <v>80</v>
      </c>
      <c r="AF1452" s="1" t="s">
        <v>192</v>
      </c>
      <c r="AG1452" s="1" t="s">
        <v>55</v>
      </c>
      <c r="AL1452" s="2" t="s">
        <v>153</v>
      </c>
      <c r="AM1452" s="2" t="s">
        <v>152</v>
      </c>
      <c r="AN1452" s="2" t="str">
        <f t="array" ref="AN1452">INDEX('[2]Benefits (2)'!$A:$AM,MATCH(A1452,'[2]Benefits (2)'!$A:$A,0),COLUMN('[2]Benefits (2)'!$W:$W))</f>
        <v>LOW</v>
      </c>
      <c r="AO1452" s="2" t="s">
        <v>0</v>
      </c>
      <c r="AP1452" s="1"/>
      <c r="AQ1452" s="8"/>
      <c r="AR1452" s="1" t="s">
        <v>164</v>
      </c>
      <c r="AS1452" s="1" t="str">
        <f t="array" ref="AS1452">INDEX('[2]Benefits (2)'!$A:$AM,MATCH(A1452,'[2]Benefits (2)'!$A:$A,0),COLUMN('[2]Benefits (2)'!$AJ:$AJ))</f>
        <v>FA</v>
      </c>
      <c r="AT1452" s="1" t="str">
        <f t="array" ref="AT1452">INDEX('[2]Benefits (2)'!$A:$AM,MATCH(A1452,'[2]Benefits (2)'!$A:$A,0),COLUMN('[2]Benefits (2)'!$AK:$AK))</f>
        <v>LOW</v>
      </c>
    </row>
    <row r="1453" spans="1:46" x14ac:dyDescent="0.25">
      <c r="A1453" s="9" t="s">
        <v>1421</v>
      </c>
      <c r="B1453" s="1" t="s">
        <v>8</v>
      </c>
      <c r="C1453" s="9" t="s">
        <v>7</v>
      </c>
      <c r="D1453" s="9" t="s">
        <v>84</v>
      </c>
      <c r="E1453" s="11">
        <v>34992</v>
      </c>
      <c r="F1453" s="11">
        <v>44007</v>
      </c>
      <c r="G1453" s="9" t="s">
        <v>6</v>
      </c>
      <c r="H1453" s="10">
        <v>67136</v>
      </c>
      <c r="J1453" s="1"/>
      <c r="K1453" s="1"/>
      <c r="L1453" s="9" t="s">
        <v>31</v>
      </c>
      <c r="M1453" s="9" t="s">
        <v>30</v>
      </c>
      <c r="O1453" s="1" t="s">
        <v>11</v>
      </c>
      <c r="P1453" s="1" t="s">
        <v>16</v>
      </c>
      <c r="Q1453" s="1" t="s">
        <v>2</v>
      </c>
      <c r="R1453" s="1" t="s">
        <v>16</v>
      </c>
      <c r="S1453" s="1" t="s">
        <v>10</v>
      </c>
      <c r="T1453" s="1" t="s">
        <v>16</v>
      </c>
      <c r="U1453" s="3" t="s">
        <v>55</v>
      </c>
      <c r="V1453" s="8">
        <v>50000</v>
      </c>
      <c r="W1453" s="3">
        <v>50000</v>
      </c>
      <c r="X1453" s="3" t="s">
        <v>0</v>
      </c>
      <c r="AC1453" s="1"/>
      <c r="AD1453" s="1"/>
      <c r="AE1453" s="3" t="s">
        <v>113</v>
      </c>
      <c r="AF1453" s="1" t="s">
        <v>0</v>
      </c>
      <c r="AG1453" s="1" t="s">
        <v>27</v>
      </c>
      <c r="AL1453" s="2" t="s">
        <v>0</v>
      </c>
      <c r="AM1453" s="2"/>
      <c r="AN1453" s="2"/>
      <c r="AO1453" s="2" t="s">
        <v>0</v>
      </c>
      <c r="AP1453" s="1"/>
      <c r="AQ1453" s="8"/>
      <c r="AR1453" s="1" t="s">
        <v>0</v>
      </c>
    </row>
    <row r="1454" spans="1:46" x14ac:dyDescent="0.25">
      <c r="A1454" s="9" t="s">
        <v>1420</v>
      </c>
      <c r="B1454" s="1" t="s">
        <v>8</v>
      </c>
      <c r="C1454" s="9" t="s">
        <v>7</v>
      </c>
      <c r="D1454" s="9" t="s">
        <v>36</v>
      </c>
      <c r="E1454" s="11">
        <v>33007</v>
      </c>
      <c r="F1454" s="11">
        <v>44452</v>
      </c>
      <c r="G1454" s="9" t="s">
        <v>12</v>
      </c>
      <c r="H1454" s="10">
        <v>61460</v>
      </c>
      <c r="J1454" s="1"/>
      <c r="K1454" s="1"/>
      <c r="L1454" s="9" t="s">
        <v>31</v>
      </c>
      <c r="M1454" s="9" t="s">
        <v>30</v>
      </c>
      <c r="O1454" s="1" t="s">
        <v>11</v>
      </c>
      <c r="P1454" s="1" t="s">
        <v>9</v>
      </c>
      <c r="Q1454" s="1" t="s">
        <v>2</v>
      </c>
      <c r="R1454" s="1" t="s">
        <v>9</v>
      </c>
      <c r="S1454" s="1" t="s">
        <v>10</v>
      </c>
      <c r="T1454" s="1" t="s">
        <v>9</v>
      </c>
      <c r="U1454" s="3" t="s">
        <v>55</v>
      </c>
      <c r="V1454" s="8">
        <v>50000</v>
      </c>
      <c r="W1454" s="3">
        <v>50000</v>
      </c>
      <c r="X1454" s="3" t="s">
        <v>0</v>
      </c>
      <c r="AC1454" s="1"/>
      <c r="AD1454" s="1"/>
      <c r="AE1454" s="3" t="s">
        <v>0</v>
      </c>
      <c r="AF1454" s="1" t="s">
        <v>0</v>
      </c>
      <c r="AG1454" s="1" t="s">
        <v>27</v>
      </c>
      <c r="AL1454" s="2" t="s">
        <v>153</v>
      </c>
      <c r="AM1454" s="2" t="s">
        <v>165</v>
      </c>
      <c r="AN1454" s="2" t="str">
        <f t="array" ref="AN1454">INDEX('[2]Benefits (2)'!$A:$AM,MATCH(A1454,'[2]Benefits (2)'!$A:$A,0),COLUMN('[2]Benefits (2)'!$W:$W))</f>
        <v>LOW</v>
      </c>
      <c r="AO1454" s="2" t="s">
        <v>0</v>
      </c>
      <c r="AP1454" s="1"/>
      <c r="AQ1454" s="8"/>
      <c r="AR1454" s="1" t="s">
        <v>0</v>
      </c>
    </row>
    <row r="1455" spans="1:46" x14ac:dyDescent="0.25">
      <c r="A1455" s="9" t="s">
        <v>1419</v>
      </c>
      <c r="B1455" s="1" t="s">
        <v>8</v>
      </c>
      <c r="C1455" s="9" t="s">
        <v>7</v>
      </c>
      <c r="D1455" s="9" t="s">
        <v>32</v>
      </c>
      <c r="E1455" s="11">
        <v>30241</v>
      </c>
      <c r="F1455" s="11">
        <v>44018</v>
      </c>
      <c r="G1455" s="9" t="s">
        <v>12</v>
      </c>
      <c r="H1455" s="10">
        <v>40310</v>
      </c>
      <c r="J1455" s="1"/>
      <c r="K1455" s="1"/>
      <c r="L1455" s="9" t="s">
        <v>31</v>
      </c>
      <c r="M1455" s="9" t="s">
        <v>30</v>
      </c>
      <c r="O1455" s="1" t="s">
        <v>4</v>
      </c>
      <c r="P1455" s="1" t="s">
        <v>3</v>
      </c>
      <c r="Q1455" s="1" t="s">
        <v>2</v>
      </c>
      <c r="R1455" s="1" t="s">
        <v>1</v>
      </c>
      <c r="S1455" s="1" t="s">
        <v>10</v>
      </c>
      <c r="T1455" s="1" t="s">
        <v>1</v>
      </c>
      <c r="U1455" s="3" t="s">
        <v>55</v>
      </c>
      <c r="V1455" s="8">
        <v>50000</v>
      </c>
      <c r="W1455" s="3">
        <v>50000</v>
      </c>
      <c r="X1455" s="3" t="s">
        <v>0</v>
      </c>
      <c r="AC1455" s="1"/>
      <c r="AD1455" s="1"/>
      <c r="AE1455" s="3" t="s">
        <v>161</v>
      </c>
      <c r="AF1455" s="1" t="s">
        <v>0</v>
      </c>
      <c r="AG1455" s="1" t="s">
        <v>27</v>
      </c>
      <c r="AL1455" s="2" t="s">
        <v>0</v>
      </c>
      <c r="AM1455" s="2"/>
      <c r="AN1455" s="2"/>
      <c r="AO1455" s="2" t="s">
        <v>0</v>
      </c>
      <c r="AP1455" s="1"/>
      <c r="AQ1455" s="8"/>
      <c r="AR1455" s="1" t="s">
        <v>0</v>
      </c>
    </row>
    <row r="1456" spans="1:46" x14ac:dyDescent="0.25">
      <c r="A1456" s="9" t="s">
        <v>1418</v>
      </c>
      <c r="B1456" s="1" t="s">
        <v>8</v>
      </c>
      <c r="C1456" s="9" t="s">
        <v>7</v>
      </c>
      <c r="D1456" s="9" t="s">
        <v>51</v>
      </c>
      <c r="E1456" s="11">
        <v>28801</v>
      </c>
      <c r="F1456" s="11">
        <v>44018</v>
      </c>
      <c r="G1456" s="9" t="s">
        <v>12</v>
      </c>
      <c r="H1456" s="10">
        <v>69159</v>
      </c>
      <c r="J1456" s="1"/>
      <c r="K1456" s="1"/>
      <c r="L1456" s="9" t="s">
        <v>31</v>
      </c>
      <c r="M1456" s="9" t="s">
        <v>30</v>
      </c>
      <c r="O1456" s="1" t="s">
        <v>15</v>
      </c>
      <c r="P1456" s="1" t="s">
        <v>3</v>
      </c>
      <c r="Q1456" s="1" t="s">
        <v>2</v>
      </c>
      <c r="R1456" s="1" t="s">
        <v>1</v>
      </c>
      <c r="S1456" s="1" t="s">
        <v>10</v>
      </c>
      <c r="T1456" s="1" t="s">
        <v>9</v>
      </c>
      <c r="U1456" s="3" t="s">
        <v>55</v>
      </c>
      <c r="V1456" s="8">
        <v>150000</v>
      </c>
      <c r="W1456" s="3">
        <v>50000</v>
      </c>
      <c r="X1456" s="3">
        <v>100000</v>
      </c>
      <c r="AC1456" s="1"/>
      <c r="AD1456" s="1"/>
      <c r="AE1456" s="3" t="s">
        <v>161</v>
      </c>
      <c r="AF1456" s="1" t="s">
        <v>192</v>
      </c>
      <c r="AG1456" s="1" t="s">
        <v>55</v>
      </c>
      <c r="AL1456" s="2" t="s">
        <v>0</v>
      </c>
      <c r="AM1456" s="2"/>
      <c r="AN1456" s="2"/>
      <c r="AO1456" s="2" t="s">
        <v>0</v>
      </c>
      <c r="AP1456" s="1"/>
      <c r="AQ1456" s="8"/>
      <c r="AR1456" s="1" t="s">
        <v>0</v>
      </c>
    </row>
    <row r="1457" spans="1:46" x14ac:dyDescent="0.25">
      <c r="A1457" s="9" t="s">
        <v>1417</v>
      </c>
      <c r="B1457" s="1" t="s">
        <v>8</v>
      </c>
      <c r="C1457" s="9" t="s">
        <v>7</v>
      </c>
      <c r="D1457" s="9" t="s">
        <v>36</v>
      </c>
      <c r="E1457" s="11">
        <v>23616</v>
      </c>
      <c r="F1457" s="11">
        <v>44018</v>
      </c>
      <c r="G1457" s="9" t="s">
        <v>12</v>
      </c>
      <c r="H1457" s="10">
        <v>44138</v>
      </c>
      <c r="J1457" s="1"/>
      <c r="K1457" s="1"/>
      <c r="L1457" s="9" t="s">
        <v>31</v>
      </c>
      <c r="M1457" s="9" t="s">
        <v>30</v>
      </c>
      <c r="O1457" s="1" t="s">
        <v>15</v>
      </c>
      <c r="P1457" s="1" t="s">
        <v>3</v>
      </c>
      <c r="Q1457" s="1" t="s">
        <v>2</v>
      </c>
      <c r="R1457" s="1" t="s">
        <v>1</v>
      </c>
      <c r="S1457" s="1" t="s">
        <v>10</v>
      </c>
      <c r="T1457" s="1" t="s">
        <v>1</v>
      </c>
      <c r="U1457" s="3" t="s">
        <v>55</v>
      </c>
      <c r="V1457" s="8">
        <v>50000</v>
      </c>
      <c r="W1457" s="3">
        <v>50000</v>
      </c>
      <c r="X1457" s="3" t="s">
        <v>0</v>
      </c>
      <c r="AC1457" s="1"/>
      <c r="AD1457" s="1"/>
      <c r="AE1457" s="3" t="s">
        <v>0</v>
      </c>
      <c r="AF1457" s="1" t="s">
        <v>192</v>
      </c>
      <c r="AG1457" s="1" t="s">
        <v>55</v>
      </c>
      <c r="AL1457" s="2" t="s">
        <v>153</v>
      </c>
      <c r="AM1457" s="2" t="s">
        <v>165</v>
      </c>
      <c r="AN1457" s="2" t="str">
        <f t="array" ref="AN1457">INDEX('[2]Benefits (2)'!$A:$AM,MATCH(A1457,'[2]Benefits (2)'!$A:$A,0),COLUMN('[2]Benefits (2)'!$W:$W))</f>
        <v>LOW</v>
      </c>
      <c r="AO1457" s="2" t="s">
        <v>0</v>
      </c>
      <c r="AP1457" s="1"/>
      <c r="AQ1457" s="8"/>
      <c r="AR1457" s="1" t="s">
        <v>164</v>
      </c>
      <c r="AS1457" s="1" t="str">
        <f t="array" ref="AS1457">INDEX('[2]Benefits (2)'!$A:$AM,MATCH(A1457,'[2]Benefits (2)'!$A:$A,0),COLUMN('[2]Benefits (2)'!$AJ:$AJ))</f>
        <v>EO</v>
      </c>
      <c r="AT1457" s="1" t="str">
        <f t="array" ref="AT1457">INDEX('[2]Benefits (2)'!$A:$AM,MATCH(A1457,'[2]Benefits (2)'!$A:$A,0),COLUMN('[2]Benefits (2)'!$AK:$AK))</f>
        <v>LOW</v>
      </c>
    </row>
    <row r="1458" spans="1:46" x14ac:dyDescent="0.25">
      <c r="A1458" s="9" t="s">
        <v>1416</v>
      </c>
      <c r="B1458" s="1" t="s">
        <v>8</v>
      </c>
      <c r="C1458" s="9" t="s">
        <v>7</v>
      </c>
      <c r="D1458" s="9" t="s">
        <v>62</v>
      </c>
      <c r="E1458" s="11">
        <v>35313</v>
      </c>
      <c r="F1458" s="11">
        <v>44025</v>
      </c>
      <c r="G1458" s="9" t="s">
        <v>6</v>
      </c>
      <c r="H1458" s="10">
        <v>47091</v>
      </c>
      <c r="J1458" s="1"/>
      <c r="K1458" s="1"/>
      <c r="L1458" s="9" t="s">
        <v>31</v>
      </c>
      <c r="M1458" s="9" t="s">
        <v>30</v>
      </c>
      <c r="P1458" s="1" t="s">
        <v>0</v>
      </c>
      <c r="Q1458" s="1" t="s">
        <v>0</v>
      </c>
      <c r="R1458" s="1" t="s">
        <v>0</v>
      </c>
      <c r="S1458" s="1" t="s">
        <v>0</v>
      </c>
      <c r="T1458" s="1" t="s">
        <v>0</v>
      </c>
      <c r="U1458" s="3" t="s">
        <v>55</v>
      </c>
      <c r="V1458" s="8">
        <v>150000</v>
      </c>
      <c r="W1458" s="3">
        <v>50000</v>
      </c>
      <c r="X1458" s="3">
        <v>100000</v>
      </c>
      <c r="AC1458" s="1"/>
      <c r="AD1458" s="1"/>
      <c r="AE1458" s="3" t="s">
        <v>0</v>
      </c>
      <c r="AF1458" s="1" t="s">
        <v>192</v>
      </c>
      <c r="AG1458" s="1" t="s">
        <v>55</v>
      </c>
      <c r="AL1458" s="2" t="s">
        <v>153</v>
      </c>
      <c r="AM1458" s="2" t="s">
        <v>165</v>
      </c>
      <c r="AN1458" s="2" t="str">
        <f t="array" ref="AN1458">INDEX('[2]Benefits (2)'!$A:$AM,MATCH(A1458,'[2]Benefits (2)'!$A:$A,0),COLUMN('[2]Benefits (2)'!$W:$W))</f>
        <v>HIGH</v>
      </c>
      <c r="AO1458" s="2" t="s">
        <v>0</v>
      </c>
      <c r="AP1458" s="1"/>
      <c r="AQ1458" s="8"/>
      <c r="AR1458" s="1" t="s">
        <v>0</v>
      </c>
    </row>
    <row r="1459" spans="1:46" x14ac:dyDescent="0.25">
      <c r="A1459" s="9" t="s">
        <v>1415</v>
      </c>
      <c r="B1459" s="1" t="s">
        <v>8</v>
      </c>
      <c r="C1459" s="9" t="s">
        <v>7</v>
      </c>
      <c r="D1459" s="9" t="s">
        <v>46</v>
      </c>
      <c r="E1459" s="11">
        <v>36424</v>
      </c>
      <c r="F1459" s="11">
        <v>44032</v>
      </c>
      <c r="G1459" s="9" t="s">
        <v>12</v>
      </c>
      <c r="H1459" s="10">
        <v>40893</v>
      </c>
      <c r="J1459" s="1"/>
      <c r="K1459" s="1"/>
      <c r="L1459" s="9" t="s">
        <v>31</v>
      </c>
      <c r="M1459" s="9" t="s">
        <v>30</v>
      </c>
      <c r="O1459" s="1" t="s">
        <v>15</v>
      </c>
      <c r="P1459" s="1" t="s">
        <v>9</v>
      </c>
      <c r="Q1459" s="1" t="s">
        <v>2</v>
      </c>
      <c r="R1459" s="1" t="s">
        <v>9</v>
      </c>
      <c r="S1459" s="1" t="s">
        <v>10</v>
      </c>
      <c r="T1459" s="1" t="s">
        <v>9</v>
      </c>
      <c r="U1459" s="3" t="s">
        <v>55</v>
      </c>
      <c r="V1459" s="8">
        <v>50000</v>
      </c>
      <c r="W1459" s="3">
        <v>50000</v>
      </c>
      <c r="X1459" s="3" t="s">
        <v>0</v>
      </c>
      <c r="AC1459" s="1"/>
      <c r="AD1459" s="1"/>
      <c r="AE1459" s="3" t="s">
        <v>0</v>
      </c>
      <c r="AF1459" s="1" t="s">
        <v>0</v>
      </c>
      <c r="AG1459" s="1" t="s">
        <v>27</v>
      </c>
      <c r="AL1459" s="2" t="s">
        <v>0</v>
      </c>
      <c r="AM1459" s="2"/>
      <c r="AN1459" s="2"/>
      <c r="AO1459" s="2" t="s">
        <v>0</v>
      </c>
      <c r="AP1459" s="1"/>
      <c r="AQ1459" s="8"/>
      <c r="AR1459" s="1" t="s">
        <v>0</v>
      </c>
    </row>
    <row r="1460" spans="1:46" x14ac:dyDescent="0.25">
      <c r="A1460" s="9" t="s">
        <v>1414</v>
      </c>
      <c r="B1460" s="1" t="s">
        <v>8</v>
      </c>
      <c r="C1460" s="9" t="s">
        <v>7</v>
      </c>
      <c r="D1460" s="9" t="s">
        <v>53</v>
      </c>
      <c r="E1460" s="11">
        <v>34828</v>
      </c>
      <c r="F1460" s="11">
        <v>44032</v>
      </c>
      <c r="G1460" s="9" t="s">
        <v>6</v>
      </c>
      <c r="H1460" s="10">
        <v>41413</v>
      </c>
      <c r="J1460" s="1"/>
      <c r="K1460" s="1"/>
      <c r="L1460" s="9" t="s">
        <v>31</v>
      </c>
      <c r="M1460" s="9" t="s">
        <v>30</v>
      </c>
      <c r="O1460" s="1" t="s">
        <v>4</v>
      </c>
      <c r="P1460" s="1" t="s">
        <v>19</v>
      </c>
      <c r="Q1460" s="1" t="s">
        <v>2</v>
      </c>
      <c r="R1460" s="1" t="s">
        <v>1</v>
      </c>
      <c r="S1460" s="1" t="s">
        <v>10</v>
      </c>
      <c r="T1460" s="1" t="s">
        <v>1</v>
      </c>
      <c r="U1460" s="3" t="s">
        <v>55</v>
      </c>
      <c r="V1460" s="8">
        <v>50000</v>
      </c>
      <c r="W1460" s="3">
        <v>50000</v>
      </c>
      <c r="X1460" s="3" t="s">
        <v>0</v>
      </c>
      <c r="AC1460" s="1"/>
      <c r="AD1460" s="1"/>
      <c r="AE1460" s="3" t="s">
        <v>113</v>
      </c>
      <c r="AF1460" s="1" t="s">
        <v>192</v>
      </c>
      <c r="AG1460" s="1" t="s">
        <v>55</v>
      </c>
      <c r="AL1460" s="2" t="s">
        <v>153</v>
      </c>
      <c r="AM1460" s="2" t="s">
        <v>165</v>
      </c>
      <c r="AN1460" s="2" t="str">
        <f t="array" ref="AN1460">INDEX('[2]Benefits (2)'!$A:$AM,MATCH(A1460,'[2]Benefits (2)'!$A:$A,0),COLUMN('[2]Benefits (2)'!$W:$W))</f>
        <v>LOW</v>
      </c>
      <c r="AO1460" s="2" t="s">
        <v>166</v>
      </c>
      <c r="AP1460" s="1" t="s">
        <v>165</v>
      </c>
      <c r="AQ1460" s="8">
        <f t="array" ref="AQ1460">INDEX('[2]Benefits (2)'!$A:$AM,MATCH(A1460,'[2]Benefits (2)'!$A:$A,0),COLUMN('[2]Benefits (2)'!$AD:$AD))</f>
        <v>15000</v>
      </c>
      <c r="AR1460" s="1" t="s">
        <v>164</v>
      </c>
      <c r="AS1460" s="1" t="str">
        <f t="array" ref="AS1460">INDEX('[2]Benefits (2)'!$A:$AM,MATCH(A1460,'[2]Benefits (2)'!$A:$A,0),COLUMN('[2]Benefits (2)'!$AJ:$AJ))</f>
        <v>EO</v>
      </c>
      <c r="AT1460" s="1" t="str">
        <f t="array" ref="AT1460">INDEX('[2]Benefits (2)'!$A:$AM,MATCH(A1460,'[2]Benefits (2)'!$A:$A,0),COLUMN('[2]Benefits (2)'!$AK:$AK))</f>
        <v>LOW</v>
      </c>
    </row>
    <row r="1461" spans="1:46" x14ac:dyDescent="0.25">
      <c r="A1461" s="9" t="s">
        <v>1413</v>
      </c>
      <c r="B1461" s="1" t="s">
        <v>8</v>
      </c>
      <c r="C1461" s="9" t="s">
        <v>7</v>
      </c>
      <c r="D1461" s="9" t="s">
        <v>64</v>
      </c>
      <c r="E1461" s="11">
        <v>27348</v>
      </c>
      <c r="F1461" s="11">
        <v>44032</v>
      </c>
      <c r="G1461" s="9" t="s">
        <v>6</v>
      </c>
      <c r="H1461" s="10">
        <v>57554</v>
      </c>
      <c r="J1461" s="1"/>
      <c r="K1461" s="1"/>
      <c r="L1461" s="9" t="s">
        <v>31</v>
      </c>
      <c r="M1461" s="9" t="s">
        <v>30</v>
      </c>
      <c r="P1461" s="1" t="s">
        <v>0</v>
      </c>
      <c r="Q1461" s="1" t="s">
        <v>0</v>
      </c>
      <c r="R1461" s="1" t="s">
        <v>0</v>
      </c>
      <c r="S1461" s="1" t="s">
        <v>0</v>
      </c>
      <c r="T1461" s="1" t="s">
        <v>0</v>
      </c>
      <c r="U1461" s="3" t="s">
        <v>55</v>
      </c>
      <c r="V1461" s="8">
        <v>50000</v>
      </c>
      <c r="W1461" s="3">
        <v>50000</v>
      </c>
      <c r="X1461" s="3" t="s">
        <v>0</v>
      </c>
      <c r="AC1461" s="1"/>
      <c r="AD1461" s="1"/>
      <c r="AE1461" s="3" t="s">
        <v>0</v>
      </c>
      <c r="AF1461" s="1" t="s">
        <v>0</v>
      </c>
      <c r="AG1461" s="1" t="s">
        <v>27</v>
      </c>
      <c r="AL1461" s="2" t="s">
        <v>153</v>
      </c>
      <c r="AM1461" s="2" t="s">
        <v>165</v>
      </c>
      <c r="AN1461" s="2" t="str">
        <f t="array" ref="AN1461">INDEX('[2]Benefits (2)'!$A:$AM,MATCH(A1461,'[2]Benefits (2)'!$A:$A,0),COLUMN('[2]Benefits (2)'!$W:$W))</f>
        <v>LOW</v>
      </c>
      <c r="AO1461" s="2" t="s">
        <v>0</v>
      </c>
      <c r="AP1461" s="1"/>
      <c r="AQ1461" s="8"/>
      <c r="AR1461" s="1" t="s">
        <v>0</v>
      </c>
    </row>
    <row r="1462" spans="1:46" x14ac:dyDescent="0.25">
      <c r="A1462" s="9" t="s">
        <v>1412</v>
      </c>
      <c r="B1462" s="1" t="s">
        <v>8</v>
      </c>
      <c r="C1462" s="9" t="s">
        <v>7</v>
      </c>
      <c r="D1462" s="9" t="s">
        <v>38</v>
      </c>
      <c r="E1462" s="11">
        <v>23498</v>
      </c>
      <c r="F1462" s="11">
        <v>45005</v>
      </c>
      <c r="G1462" s="9" t="s">
        <v>12</v>
      </c>
      <c r="H1462" s="10">
        <v>114194</v>
      </c>
      <c r="J1462" s="1"/>
      <c r="K1462" s="1"/>
      <c r="L1462" s="9" t="s">
        <v>31</v>
      </c>
      <c r="M1462" s="9" t="s">
        <v>30</v>
      </c>
      <c r="O1462" s="1" t="s">
        <v>15</v>
      </c>
      <c r="P1462" s="1" t="s">
        <v>3</v>
      </c>
      <c r="Q1462" s="1" t="s">
        <v>2</v>
      </c>
      <c r="R1462" s="1" t="s">
        <v>1</v>
      </c>
      <c r="S1462" s="1" t="s">
        <v>10</v>
      </c>
      <c r="T1462" s="1" t="s">
        <v>1</v>
      </c>
      <c r="U1462" s="3" t="s">
        <v>55</v>
      </c>
      <c r="V1462" s="8">
        <v>50000</v>
      </c>
      <c r="W1462" s="3">
        <v>50000</v>
      </c>
      <c r="X1462" s="3" t="s">
        <v>0</v>
      </c>
      <c r="AC1462" s="1"/>
      <c r="AD1462" s="1"/>
      <c r="AE1462" s="3" t="s">
        <v>0</v>
      </c>
      <c r="AF1462" s="1" t="s">
        <v>0</v>
      </c>
      <c r="AG1462" s="1" t="s">
        <v>27</v>
      </c>
      <c r="AL1462" s="2" t="s">
        <v>0</v>
      </c>
      <c r="AM1462" s="2"/>
      <c r="AN1462" s="2"/>
      <c r="AO1462" s="2" t="s">
        <v>0</v>
      </c>
      <c r="AP1462" s="1"/>
      <c r="AQ1462" s="8"/>
      <c r="AR1462" s="1" t="s">
        <v>0</v>
      </c>
    </row>
    <row r="1463" spans="1:46" x14ac:dyDescent="0.25">
      <c r="A1463" s="9" t="s">
        <v>1411</v>
      </c>
      <c r="B1463" s="1" t="s">
        <v>8</v>
      </c>
      <c r="C1463" s="9" t="s">
        <v>7</v>
      </c>
      <c r="D1463" s="9" t="s">
        <v>32</v>
      </c>
      <c r="E1463" s="11">
        <v>32630</v>
      </c>
      <c r="F1463" s="11">
        <v>44039</v>
      </c>
      <c r="G1463" s="9" t="s">
        <v>12</v>
      </c>
      <c r="H1463" s="10">
        <v>63019</v>
      </c>
      <c r="J1463" s="1"/>
      <c r="K1463" s="1"/>
      <c r="L1463" s="9" t="s">
        <v>31</v>
      </c>
      <c r="M1463" s="9" t="s">
        <v>30</v>
      </c>
      <c r="O1463" s="1" t="s">
        <v>4</v>
      </c>
      <c r="P1463" s="1" t="s">
        <v>16</v>
      </c>
      <c r="Q1463" s="1" t="s">
        <v>2</v>
      </c>
      <c r="R1463" s="1" t="s">
        <v>16</v>
      </c>
      <c r="S1463" s="1" t="s">
        <v>10</v>
      </c>
      <c r="T1463" s="1" t="s">
        <v>1</v>
      </c>
      <c r="U1463" s="3" t="s">
        <v>55</v>
      </c>
      <c r="V1463" s="8">
        <v>50000</v>
      </c>
      <c r="W1463" s="3">
        <v>50000</v>
      </c>
      <c r="X1463" s="3" t="s">
        <v>0</v>
      </c>
      <c r="AC1463" s="1"/>
      <c r="AD1463" s="1"/>
      <c r="AE1463" s="3" t="s">
        <v>117</v>
      </c>
      <c r="AF1463" s="1" t="s">
        <v>0</v>
      </c>
      <c r="AG1463" s="1" t="s">
        <v>27</v>
      </c>
      <c r="AL1463" s="2" t="s">
        <v>0</v>
      </c>
      <c r="AM1463" s="2"/>
      <c r="AN1463" s="2"/>
      <c r="AO1463" s="2" t="s">
        <v>0</v>
      </c>
      <c r="AP1463" s="1"/>
      <c r="AQ1463" s="8"/>
      <c r="AR1463" s="1" t="s">
        <v>0</v>
      </c>
    </row>
    <row r="1464" spans="1:46" x14ac:dyDescent="0.25">
      <c r="A1464" s="9" t="s">
        <v>1410</v>
      </c>
      <c r="B1464" s="1" t="s">
        <v>8</v>
      </c>
      <c r="C1464" s="9" t="s">
        <v>7</v>
      </c>
      <c r="D1464" s="9" t="s">
        <v>44</v>
      </c>
      <c r="E1464" s="11">
        <v>33253</v>
      </c>
      <c r="F1464" s="11">
        <v>44599</v>
      </c>
      <c r="G1464" s="9" t="s">
        <v>12</v>
      </c>
      <c r="H1464" s="10">
        <v>43971</v>
      </c>
      <c r="J1464" s="1"/>
      <c r="K1464" s="1"/>
      <c r="L1464" s="9" t="s">
        <v>31</v>
      </c>
      <c r="M1464" s="9" t="s">
        <v>30</v>
      </c>
      <c r="O1464" s="1" t="s">
        <v>11</v>
      </c>
      <c r="P1464" s="1" t="s">
        <v>9</v>
      </c>
      <c r="Q1464" s="1" t="s">
        <v>2</v>
      </c>
      <c r="R1464" s="1" t="s">
        <v>9</v>
      </c>
      <c r="S1464" s="1" t="s">
        <v>10</v>
      </c>
      <c r="T1464" s="1" t="s">
        <v>9</v>
      </c>
      <c r="U1464" s="3" t="s">
        <v>55</v>
      </c>
      <c r="V1464" s="8">
        <v>50000</v>
      </c>
      <c r="W1464" s="3">
        <v>50000</v>
      </c>
      <c r="X1464" s="3" t="s">
        <v>0</v>
      </c>
      <c r="AC1464" s="1"/>
      <c r="AD1464" s="1"/>
      <c r="AE1464" s="3" t="s">
        <v>117</v>
      </c>
      <c r="AF1464" s="1" t="s">
        <v>0</v>
      </c>
      <c r="AG1464" s="1" t="s">
        <v>27</v>
      </c>
      <c r="AL1464" s="2" t="s">
        <v>0</v>
      </c>
      <c r="AM1464" s="2"/>
      <c r="AN1464" s="2"/>
      <c r="AO1464" s="2" t="s">
        <v>0</v>
      </c>
      <c r="AP1464" s="1"/>
      <c r="AQ1464" s="8"/>
      <c r="AR1464" s="1" t="s">
        <v>0</v>
      </c>
    </row>
    <row r="1465" spans="1:46" x14ac:dyDescent="0.25">
      <c r="A1465" s="9" t="s">
        <v>1409</v>
      </c>
      <c r="B1465" s="1" t="s">
        <v>8</v>
      </c>
      <c r="C1465" s="9" t="s">
        <v>7</v>
      </c>
      <c r="D1465" s="9" t="s">
        <v>84</v>
      </c>
      <c r="E1465" s="11">
        <v>24318</v>
      </c>
      <c r="F1465" s="11">
        <v>44053</v>
      </c>
      <c r="G1465" s="9" t="s">
        <v>12</v>
      </c>
      <c r="H1465" s="10">
        <v>40872</v>
      </c>
      <c r="J1465" s="1"/>
      <c r="K1465" s="1"/>
      <c r="L1465" s="9" t="s">
        <v>31</v>
      </c>
      <c r="M1465" s="9" t="s">
        <v>30</v>
      </c>
      <c r="O1465" s="1" t="s">
        <v>15</v>
      </c>
      <c r="P1465" s="1" t="s">
        <v>9</v>
      </c>
      <c r="Q1465" s="1" t="s">
        <v>2</v>
      </c>
      <c r="R1465" s="1" t="s">
        <v>9</v>
      </c>
      <c r="S1465" s="1" t="s">
        <v>10</v>
      </c>
      <c r="T1465" s="1" t="s">
        <v>9</v>
      </c>
      <c r="U1465" s="3" t="s">
        <v>55</v>
      </c>
      <c r="V1465" s="8">
        <v>50000</v>
      </c>
      <c r="W1465" s="3">
        <v>50000</v>
      </c>
      <c r="X1465" s="3" t="s">
        <v>0</v>
      </c>
      <c r="AC1465" s="1"/>
      <c r="AD1465" s="1"/>
      <c r="AE1465" s="3" t="s">
        <v>0</v>
      </c>
      <c r="AF1465" s="1" t="s">
        <v>0</v>
      </c>
      <c r="AG1465" s="1" t="s">
        <v>27</v>
      </c>
      <c r="AL1465" s="2" t="s">
        <v>0</v>
      </c>
      <c r="AM1465" s="2"/>
      <c r="AN1465" s="2"/>
      <c r="AO1465" s="2" t="s">
        <v>0</v>
      </c>
      <c r="AP1465" s="1"/>
      <c r="AQ1465" s="8"/>
      <c r="AR1465" s="1" t="s">
        <v>0</v>
      </c>
    </row>
    <row r="1466" spans="1:46" x14ac:dyDescent="0.25">
      <c r="A1466" s="9" t="s">
        <v>1408</v>
      </c>
      <c r="B1466" s="1" t="s">
        <v>8</v>
      </c>
      <c r="C1466" s="9" t="s">
        <v>7</v>
      </c>
      <c r="D1466" s="9" t="s">
        <v>75</v>
      </c>
      <c r="E1466" s="11">
        <v>26267</v>
      </c>
      <c r="F1466" s="11">
        <v>44053</v>
      </c>
      <c r="G1466" s="9" t="s">
        <v>12</v>
      </c>
      <c r="H1466" s="10">
        <v>38938</v>
      </c>
      <c r="J1466" s="1"/>
      <c r="K1466" s="1"/>
      <c r="L1466" s="9" t="s">
        <v>31</v>
      </c>
      <c r="M1466" s="9" t="s">
        <v>30</v>
      </c>
      <c r="O1466" s="1" t="s">
        <v>11</v>
      </c>
      <c r="P1466" s="1" t="s">
        <v>9</v>
      </c>
      <c r="Q1466" s="1" t="s">
        <v>2</v>
      </c>
      <c r="R1466" s="1" t="s">
        <v>9</v>
      </c>
      <c r="S1466" s="1" t="s">
        <v>10</v>
      </c>
      <c r="T1466" s="1" t="s">
        <v>9</v>
      </c>
      <c r="U1466" s="3" t="s">
        <v>55</v>
      </c>
      <c r="V1466" s="8">
        <v>50000</v>
      </c>
      <c r="W1466" s="3">
        <v>50000</v>
      </c>
      <c r="X1466" s="3" t="s">
        <v>0</v>
      </c>
      <c r="AC1466" s="1"/>
      <c r="AD1466" s="1"/>
      <c r="AE1466" s="3" t="s">
        <v>0</v>
      </c>
      <c r="AF1466" s="1" t="s">
        <v>192</v>
      </c>
      <c r="AG1466" s="1" t="s">
        <v>55</v>
      </c>
      <c r="AL1466" s="2" t="s">
        <v>0</v>
      </c>
      <c r="AM1466" s="2"/>
      <c r="AN1466" s="2"/>
      <c r="AO1466" s="2" t="s">
        <v>0</v>
      </c>
      <c r="AP1466" s="1"/>
      <c r="AQ1466" s="8"/>
      <c r="AR1466" s="1" t="s">
        <v>164</v>
      </c>
      <c r="AS1466" s="1" t="str">
        <f t="array" ref="AS1466">INDEX('[2]Benefits (2)'!$A:$AM,MATCH(A1466,'[2]Benefits (2)'!$A:$A,0),COLUMN('[2]Benefits (2)'!$AJ:$AJ))</f>
        <v>EO</v>
      </c>
      <c r="AT1466" s="1" t="str">
        <f t="array" ref="AT1466">INDEX('[2]Benefits (2)'!$A:$AM,MATCH(A1466,'[2]Benefits (2)'!$A:$A,0),COLUMN('[2]Benefits (2)'!$AK:$AK))</f>
        <v>LOW</v>
      </c>
    </row>
    <row r="1467" spans="1:46" x14ac:dyDescent="0.25">
      <c r="A1467" s="9" t="s">
        <v>1407</v>
      </c>
      <c r="B1467" s="1" t="s">
        <v>8</v>
      </c>
      <c r="C1467" s="9" t="s">
        <v>7</v>
      </c>
      <c r="D1467" s="9" t="s">
        <v>139</v>
      </c>
      <c r="E1467" s="11">
        <v>35445</v>
      </c>
      <c r="F1467" s="11">
        <v>44053</v>
      </c>
      <c r="G1467" s="9" t="s">
        <v>12</v>
      </c>
      <c r="H1467" s="10">
        <v>49587</v>
      </c>
      <c r="J1467" s="1"/>
      <c r="K1467" s="1"/>
      <c r="L1467" s="9" t="s">
        <v>31</v>
      </c>
      <c r="M1467" s="9" t="s">
        <v>30</v>
      </c>
      <c r="O1467" s="1" t="s">
        <v>11</v>
      </c>
      <c r="P1467" s="1" t="s">
        <v>9</v>
      </c>
      <c r="Q1467" s="1" t="s">
        <v>2</v>
      </c>
      <c r="R1467" s="1" t="s">
        <v>9</v>
      </c>
      <c r="S1467" s="1" t="s">
        <v>10</v>
      </c>
      <c r="T1467" s="1" t="s">
        <v>9</v>
      </c>
      <c r="U1467" s="3" t="s">
        <v>55</v>
      </c>
      <c r="V1467" s="8">
        <v>50000</v>
      </c>
      <c r="W1467" s="3">
        <v>50000</v>
      </c>
      <c r="X1467" s="3" t="s">
        <v>0</v>
      </c>
      <c r="AC1467" s="1"/>
      <c r="AD1467" s="1"/>
      <c r="AE1467" s="3" t="s">
        <v>0</v>
      </c>
      <c r="AF1467" s="1" t="s">
        <v>0</v>
      </c>
      <c r="AG1467" s="1" t="s">
        <v>27</v>
      </c>
      <c r="AL1467" s="2" t="s">
        <v>0</v>
      </c>
      <c r="AM1467" s="2"/>
      <c r="AN1467" s="2"/>
      <c r="AO1467" s="2" t="s">
        <v>0</v>
      </c>
      <c r="AP1467" s="1"/>
      <c r="AQ1467" s="8"/>
      <c r="AR1467" s="1" t="s">
        <v>0</v>
      </c>
    </row>
    <row r="1468" spans="1:46" x14ac:dyDescent="0.25">
      <c r="A1468" s="9" t="s">
        <v>1406</v>
      </c>
      <c r="B1468" s="1" t="s">
        <v>8</v>
      </c>
      <c r="C1468" s="9" t="s">
        <v>7</v>
      </c>
      <c r="D1468" s="9" t="s">
        <v>127</v>
      </c>
      <c r="E1468" s="11">
        <v>35613</v>
      </c>
      <c r="F1468" s="11">
        <v>44053</v>
      </c>
      <c r="G1468" s="9" t="s">
        <v>6</v>
      </c>
      <c r="H1468" s="10">
        <v>73571</v>
      </c>
      <c r="J1468" s="1"/>
      <c r="K1468" s="1"/>
      <c r="L1468" s="9" t="s">
        <v>342</v>
      </c>
      <c r="M1468" s="9" t="s">
        <v>30</v>
      </c>
      <c r="P1468" s="1" t="s">
        <v>0</v>
      </c>
      <c r="Q1468" s="1" t="s">
        <v>0</v>
      </c>
      <c r="R1468" s="1" t="s">
        <v>0</v>
      </c>
      <c r="S1468" s="1" t="s">
        <v>0</v>
      </c>
      <c r="T1468" s="1" t="s">
        <v>0</v>
      </c>
      <c r="U1468" s="3" t="s">
        <v>27</v>
      </c>
      <c r="V1468" s="8" t="s">
        <v>0</v>
      </c>
      <c r="W1468" s="3"/>
      <c r="X1468" s="3"/>
      <c r="AC1468" s="1"/>
      <c r="AD1468" s="1"/>
      <c r="AE1468" s="3" t="s">
        <v>0</v>
      </c>
      <c r="AF1468" s="1" t="s">
        <v>0</v>
      </c>
      <c r="AG1468" s="1" t="s">
        <v>27</v>
      </c>
      <c r="AL1468" s="2" t="s">
        <v>0</v>
      </c>
      <c r="AM1468" s="2"/>
      <c r="AN1468" s="2"/>
      <c r="AO1468" s="2" t="s">
        <v>0</v>
      </c>
      <c r="AP1468" s="1"/>
      <c r="AQ1468" s="8"/>
      <c r="AR1468" s="1" t="s">
        <v>0</v>
      </c>
    </row>
    <row r="1469" spans="1:46" x14ac:dyDescent="0.25">
      <c r="A1469" s="9" t="s">
        <v>1405</v>
      </c>
      <c r="B1469" s="1" t="s">
        <v>8</v>
      </c>
      <c r="C1469" s="9" t="s">
        <v>7</v>
      </c>
      <c r="D1469" s="9" t="s">
        <v>73</v>
      </c>
      <c r="E1469" s="11">
        <v>35126</v>
      </c>
      <c r="F1469" s="11">
        <v>44053</v>
      </c>
      <c r="G1469" s="9" t="s">
        <v>6</v>
      </c>
      <c r="H1469" s="10">
        <v>73571</v>
      </c>
      <c r="J1469" s="1"/>
      <c r="K1469" s="1"/>
      <c r="L1469" s="9" t="s">
        <v>31</v>
      </c>
      <c r="M1469" s="9" t="s">
        <v>30</v>
      </c>
      <c r="O1469" s="1" t="s">
        <v>15</v>
      </c>
      <c r="P1469" s="1" t="s">
        <v>16</v>
      </c>
      <c r="Q1469" s="1" t="s">
        <v>2</v>
      </c>
      <c r="R1469" s="1" t="s">
        <v>16</v>
      </c>
      <c r="S1469" s="1" t="s">
        <v>10</v>
      </c>
      <c r="T1469" s="1" t="s">
        <v>16</v>
      </c>
      <c r="U1469" s="3" t="s">
        <v>55</v>
      </c>
      <c r="V1469" s="8">
        <v>100000</v>
      </c>
      <c r="W1469" s="3">
        <v>50000</v>
      </c>
      <c r="X1469" s="3">
        <v>50000</v>
      </c>
      <c r="AC1469" s="1"/>
      <c r="AD1469" s="1"/>
      <c r="AE1469" s="3" t="s">
        <v>0</v>
      </c>
      <c r="AF1469" s="1" t="s">
        <v>0</v>
      </c>
      <c r="AG1469" s="1" t="s">
        <v>27</v>
      </c>
      <c r="AL1469" s="2" t="s">
        <v>0</v>
      </c>
      <c r="AM1469" s="2"/>
      <c r="AN1469" s="2"/>
      <c r="AO1469" s="2" t="s">
        <v>0</v>
      </c>
      <c r="AP1469" s="1"/>
      <c r="AQ1469" s="8"/>
      <c r="AR1469" s="1" t="s">
        <v>0</v>
      </c>
    </row>
    <row r="1470" spans="1:46" x14ac:dyDescent="0.25">
      <c r="A1470" s="9" t="s">
        <v>1404</v>
      </c>
      <c r="B1470" s="1" t="s">
        <v>8</v>
      </c>
      <c r="C1470" s="9" t="s">
        <v>7</v>
      </c>
      <c r="D1470" s="9" t="s">
        <v>73</v>
      </c>
      <c r="E1470" s="11">
        <v>35144</v>
      </c>
      <c r="F1470" s="11">
        <v>44060</v>
      </c>
      <c r="G1470" s="9" t="s">
        <v>6</v>
      </c>
      <c r="H1470" s="10">
        <v>60999</v>
      </c>
      <c r="J1470" s="1"/>
      <c r="K1470" s="1"/>
      <c r="L1470" s="9" t="s">
        <v>31</v>
      </c>
      <c r="M1470" s="9" t="s">
        <v>30</v>
      </c>
      <c r="O1470" s="1" t="s">
        <v>4</v>
      </c>
      <c r="P1470" s="1" t="s">
        <v>9</v>
      </c>
      <c r="Q1470" s="1" t="s">
        <v>2</v>
      </c>
      <c r="R1470" s="1" t="s">
        <v>9</v>
      </c>
      <c r="S1470" s="1" t="s">
        <v>10</v>
      </c>
      <c r="T1470" s="1" t="s">
        <v>9</v>
      </c>
      <c r="U1470" s="3" t="s">
        <v>55</v>
      </c>
      <c r="V1470" s="8">
        <v>50000</v>
      </c>
      <c r="W1470" s="3">
        <v>50000</v>
      </c>
      <c r="X1470" s="3" t="s">
        <v>0</v>
      </c>
      <c r="AC1470" s="1"/>
      <c r="AD1470" s="1"/>
      <c r="AE1470" s="3" t="s">
        <v>0</v>
      </c>
      <c r="AF1470" s="1" t="s">
        <v>0</v>
      </c>
      <c r="AG1470" s="1" t="s">
        <v>27</v>
      </c>
      <c r="AL1470" s="2" t="s">
        <v>0</v>
      </c>
      <c r="AM1470" s="2"/>
      <c r="AN1470" s="2"/>
      <c r="AO1470" s="2" t="s">
        <v>0</v>
      </c>
      <c r="AP1470" s="1"/>
      <c r="AQ1470" s="8"/>
      <c r="AR1470" s="1" t="s">
        <v>0</v>
      </c>
    </row>
    <row r="1471" spans="1:46" x14ac:dyDescent="0.25">
      <c r="A1471" s="9" t="s">
        <v>1403</v>
      </c>
      <c r="B1471" s="1" t="s">
        <v>8</v>
      </c>
      <c r="C1471" s="9" t="s">
        <v>7</v>
      </c>
      <c r="D1471" s="9" t="s">
        <v>56</v>
      </c>
      <c r="E1471" s="11">
        <v>35751</v>
      </c>
      <c r="F1471" s="11">
        <v>44060</v>
      </c>
      <c r="G1471" s="9" t="s">
        <v>12</v>
      </c>
      <c r="H1471" s="10">
        <v>49670</v>
      </c>
      <c r="J1471" s="1"/>
      <c r="K1471" s="1"/>
      <c r="L1471" s="9" t="s">
        <v>31</v>
      </c>
      <c r="M1471" s="9" t="s">
        <v>30</v>
      </c>
      <c r="O1471" s="1" t="s">
        <v>11</v>
      </c>
      <c r="P1471" s="1" t="s">
        <v>19</v>
      </c>
      <c r="Q1471" s="1" t="s">
        <v>2</v>
      </c>
      <c r="R1471" s="1" t="s">
        <v>1</v>
      </c>
      <c r="S1471" s="1" t="s">
        <v>10</v>
      </c>
      <c r="T1471" s="1" t="s">
        <v>1</v>
      </c>
      <c r="U1471" s="3" t="s">
        <v>55</v>
      </c>
      <c r="V1471" s="8">
        <v>100000</v>
      </c>
      <c r="W1471" s="3">
        <v>50000</v>
      </c>
      <c r="X1471" s="3">
        <v>50000</v>
      </c>
      <c r="AC1471" s="1"/>
      <c r="AD1471" s="1"/>
      <c r="AE1471" s="3" t="s">
        <v>0</v>
      </c>
      <c r="AF1471" s="1" t="s">
        <v>0</v>
      </c>
      <c r="AG1471" s="1" t="s">
        <v>27</v>
      </c>
      <c r="AL1471" s="2" t="s">
        <v>0</v>
      </c>
      <c r="AM1471" s="2"/>
      <c r="AN1471" s="2"/>
      <c r="AO1471" s="2" t="s">
        <v>0</v>
      </c>
      <c r="AP1471" s="1"/>
      <c r="AQ1471" s="8"/>
      <c r="AR1471" s="1" t="s">
        <v>0</v>
      </c>
    </row>
    <row r="1472" spans="1:46" x14ac:dyDescent="0.25">
      <c r="A1472" s="9" t="s">
        <v>1402</v>
      </c>
      <c r="B1472" s="1" t="s">
        <v>8</v>
      </c>
      <c r="C1472" s="9" t="s">
        <v>7</v>
      </c>
      <c r="D1472" s="9" t="s">
        <v>44</v>
      </c>
      <c r="E1472" s="11">
        <v>33797</v>
      </c>
      <c r="F1472" s="11">
        <v>44060</v>
      </c>
      <c r="G1472" s="9" t="s">
        <v>6</v>
      </c>
      <c r="H1472" s="10">
        <v>60715</v>
      </c>
      <c r="J1472" s="1"/>
      <c r="K1472" s="1"/>
      <c r="L1472" s="9" t="s">
        <v>31</v>
      </c>
      <c r="M1472" s="9" t="s">
        <v>30</v>
      </c>
      <c r="O1472" s="1" t="s">
        <v>15</v>
      </c>
      <c r="P1472" s="1" t="s">
        <v>16</v>
      </c>
      <c r="Q1472" s="1" t="s">
        <v>2</v>
      </c>
      <c r="R1472" s="1" t="s">
        <v>1</v>
      </c>
      <c r="S1472" s="1" t="s">
        <v>0</v>
      </c>
      <c r="T1472" s="1" t="s">
        <v>0</v>
      </c>
      <c r="U1472" s="3" t="s">
        <v>55</v>
      </c>
      <c r="V1472" s="8">
        <v>150000</v>
      </c>
      <c r="W1472" s="3">
        <v>50000</v>
      </c>
      <c r="X1472" s="3">
        <v>100000</v>
      </c>
      <c r="AC1472" s="1"/>
      <c r="AD1472" s="1"/>
      <c r="AE1472" s="3" t="s">
        <v>0</v>
      </c>
      <c r="AF1472" s="1" t="s">
        <v>0</v>
      </c>
      <c r="AG1472" s="1" t="s">
        <v>27</v>
      </c>
      <c r="AL1472" s="2" t="s">
        <v>0</v>
      </c>
      <c r="AM1472" s="2"/>
      <c r="AN1472" s="2"/>
      <c r="AO1472" s="2" t="s">
        <v>0</v>
      </c>
      <c r="AP1472" s="1"/>
      <c r="AQ1472" s="8"/>
      <c r="AR1472" s="1" t="s">
        <v>0</v>
      </c>
    </row>
    <row r="1473" spans="1:46" x14ac:dyDescent="0.25">
      <c r="A1473" s="9" t="s">
        <v>1401</v>
      </c>
      <c r="B1473" s="1" t="s">
        <v>8</v>
      </c>
      <c r="C1473" s="9" t="s">
        <v>7</v>
      </c>
      <c r="D1473" s="9" t="s">
        <v>49</v>
      </c>
      <c r="E1473" s="11">
        <v>25005</v>
      </c>
      <c r="F1473" s="11">
        <v>44060</v>
      </c>
      <c r="G1473" s="9" t="s">
        <v>12</v>
      </c>
      <c r="H1473" s="10">
        <v>44762</v>
      </c>
      <c r="J1473" s="1"/>
      <c r="K1473" s="1"/>
      <c r="L1473" s="9" t="s">
        <v>31</v>
      </c>
      <c r="M1473" s="9" t="s">
        <v>30</v>
      </c>
      <c r="O1473" s="1" t="s">
        <v>15</v>
      </c>
      <c r="P1473" s="1" t="s">
        <v>3</v>
      </c>
      <c r="Q1473" s="1" t="s">
        <v>2</v>
      </c>
      <c r="R1473" s="1" t="s">
        <v>9</v>
      </c>
      <c r="S1473" s="1" t="s">
        <v>10</v>
      </c>
      <c r="T1473" s="1" t="s">
        <v>1</v>
      </c>
      <c r="U1473" s="3" t="s">
        <v>55</v>
      </c>
      <c r="V1473" s="8">
        <v>100000</v>
      </c>
      <c r="W1473" s="3">
        <v>50000</v>
      </c>
      <c r="X1473" s="3">
        <v>50000</v>
      </c>
      <c r="AC1473" s="1"/>
      <c r="AD1473" s="1"/>
      <c r="AE1473" s="3" t="s">
        <v>80</v>
      </c>
      <c r="AF1473" s="1" t="s">
        <v>0</v>
      </c>
      <c r="AG1473" s="1" t="s">
        <v>27</v>
      </c>
      <c r="AL1473" s="2" t="s">
        <v>153</v>
      </c>
      <c r="AM1473" s="2" t="s">
        <v>19</v>
      </c>
      <c r="AN1473" s="2" t="str">
        <f t="array" ref="AN1473">INDEX('[2]Benefits (2)'!$A:$AM,MATCH(A1473,'[2]Benefits (2)'!$A:$A,0),COLUMN('[2]Benefits (2)'!$W:$W))</f>
        <v>HIGH</v>
      </c>
      <c r="AO1473" s="2" t="s">
        <v>166</v>
      </c>
      <c r="AP1473" s="1" t="s">
        <v>165</v>
      </c>
      <c r="AQ1473" s="8">
        <f t="array" ref="AQ1473">INDEX('[2]Benefits (2)'!$A:$AM,MATCH(A1473,'[2]Benefits (2)'!$A:$A,0),COLUMN('[2]Benefits (2)'!$AD:$AD))</f>
        <v>15000</v>
      </c>
      <c r="AR1473" s="1" t="s">
        <v>164</v>
      </c>
      <c r="AS1473" s="1" t="str">
        <f t="array" ref="AS1473">INDEX('[2]Benefits (2)'!$A:$AM,MATCH(A1473,'[2]Benefits (2)'!$A:$A,0),COLUMN('[2]Benefits (2)'!$AJ:$AJ))</f>
        <v>EC</v>
      </c>
      <c r="AT1473" s="1" t="str">
        <f t="array" ref="AT1473">INDEX('[2]Benefits (2)'!$A:$AM,MATCH(A1473,'[2]Benefits (2)'!$A:$A,0),COLUMN('[2]Benefits (2)'!$AK:$AK))</f>
        <v>HIGH</v>
      </c>
    </row>
    <row r="1474" spans="1:46" x14ac:dyDescent="0.25">
      <c r="A1474" s="9" t="s">
        <v>1400</v>
      </c>
      <c r="B1474" s="1" t="s">
        <v>8</v>
      </c>
      <c r="C1474" s="9" t="s">
        <v>7</v>
      </c>
      <c r="D1474" s="9" t="s">
        <v>32</v>
      </c>
      <c r="E1474" s="11">
        <v>34537</v>
      </c>
      <c r="F1474" s="11">
        <v>44361</v>
      </c>
      <c r="G1474" s="9" t="s">
        <v>12</v>
      </c>
      <c r="H1474" s="10">
        <v>53934</v>
      </c>
      <c r="J1474" s="1"/>
      <c r="K1474" s="1"/>
      <c r="L1474" s="9" t="s">
        <v>31</v>
      </c>
      <c r="M1474" s="9" t="s">
        <v>30</v>
      </c>
      <c r="O1474" s="1" t="s">
        <v>15</v>
      </c>
      <c r="P1474" s="1" t="s">
        <v>16</v>
      </c>
      <c r="Q1474" s="1" t="s">
        <v>2</v>
      </c>
      <c r="R1474" s="1" t="s">
        <v>16</v>
      </c>
      <c r="S1474" s="1" t="s">
        <v>10</v>
      </c>
      <c r="T1474" s="1" t="s">
        <v>16</v>
      </c>
      <c r="U1474" s="3" t="s">
        <v>55</v>
      </c>
      <c r="V1474" s="8">
        <v>50000</v>
      </c>
      <c r="W1474" s="3">
        <v>50000</v>
      </c>
      <c r="X1474" s="3" t="s">
        <v>0</v>
      </c>
      <c r="AC1474" s="1"/>
      <c r="AD1474" s="1"/>
      <c r="AE1474" s="3" t="s">
        <v>80</v>
      </c>
      <c r="AF1474" s="1" t="s">
        <v>0</v>
      </c>
      <c r="AG1474" s="1" t="s">
        <v>27</v>
      </c>
      <c r="AL1474" s="2" t="s">
        <v>0</v>
      </c>
      <c r="AM1474" s="2"/>
      <c r="AN1474" s="2"/>
      <c r="AO1474" s="2" t="s">
        <v>0</v>
      </c>
      <c r="AP1474" s="1"/>
      <c r="AQ1474" s="8"/>
      <c r="AR1474" s="1" t="s">
        <v>0</v>
      </c>
    </row>
    <row r="1475" spans="1:46" x14ac:dyDescent="0.25">
      <c r="A1475" s="9" t="s">
        <v>1399</v>
      </c>
      <c r="B1475" s="1" t="s">
        <v>8</v>
      </c>
      <c r="C1475" s="9" t="s">
        <v>7</v>
      </c>
      <c r="D1475" s="9" t="s">
        <v>71</v>
      </c>
      <c r="E1475" s="11">
        <v>32941</v>
      </c>
      <c r="F1475" s="11">
        <v>44060</v>
      </c>
      <c r="G1475" s="9" t="s">
        <v>6</v>
      </c>
      <c r="H1475" s="10">
        <v>41605</v>
      </c>
      <c r="J1475" s="1"/>
      <c r="K1475" s="1"/>
      <c r="L1475" s="9" t="s">
        <v>31</v>
      </c>
      <c r="M1475" s="9" t="s">
        <v>30</v>
      </c>
      <c r="O1475" s="1" t="s">
        <v>15</v>
      </c>
      <c r="P1475" s="1" t="s">
        <v>16</v>
      </c>
      <c r="Q1475" s="1" t="s">
        <v>2</v>
      </c>
      <c r="R1475" s="1" t="s">
        <v>16</v>
      </c>
      <c r="S1475" s="1" t="s">
        <v>10</v>
      </c>
      <c r="T1475" s="1" t="s">
        <v>16</v>
      </c>
      <c r="U1475" s="3" t="s">
        <v>55</v>
      </c>
      <c r="V1475" s="8">
        <v>150000</v>
      </c>
      <c r="W1475" s="3">
        <v>50000</v>
      </c>
      <c r="X1475" s="3">
        <v>100000</v>
      </c>
      <c r="AC1475" s="1"/>
      <c r="AD1475" s="1"/>
      <c r="AE1475" s="3" t="s">
        <v>80</v>
      </c>
      <c r="AF1475" s="1" t="s">
        <v>0</v>
      </c>
      <c r="AG1475" s="1" t="s">
        <v>27</v>
      </c>
      <c r="AL1475" s="2" t="s">
        <v>0</v>
      </c>
      <c r="AM1475" s="2"/>
      <c r="AN1475" s="2"/>
      <c r="AO1475" s="2" t="s">
        <v>0</v>
      </c>
      <c r="AP1475" s="1"/>
      <c r="AQ1475" s="8"/>
      <c r="AR1475" s="1" t="s">
        <v>0</v>
      </c>
    </row>
    <row r="1476" spans="1:46" x14ac:dyDescent="0.25">
      <c r="A1476" s="9" t="s">
        <v>1398</v>
      </c>
      <c r="B1476" s="1" t="s">
        <v>8</v>
      </c>
      <c r="C1476" s="9" t="s">
        <v>7</v>
      </c>
      <c r="D1476" s="9" t="s">
        <v>73</v>
      </c>
      <c r="E1476" s="11">
        <v>35384</v>
      </c>
      <c r="F1476" s="11">
        <v>44060</v>
      </c>
      <c r="G1476" s="9" t="s">
        <v>12</v>
      </c>
      <c r="H1476" s="10">
        <v>62178</v>
      </c>
      <c r="J1476" s="1"/>
      <c r="K1476" s="1"/>
      <c r="L1476" s="9" t="s">
        <v>31</v>
      </c>
      <c r="M1476" s="9" t="s">
        <v>30</v>
      </c>
      <c r="O1476" s="1" t="s">
        <v>15</v>
      </c>
      <c r="P1476" s="1" t="s">
        <v>16</v>
      </c>
      <c r="Q1476" s="1" t="s">
        <v>2</v>
      </c>
      <c r="R1476" s="1" t="s">
        <v>16</v>
      </c>
      <c r="S1476" s="1" t="s">
        <v>10</v>
      </c>
      <c r="T1476" s="1" t="s">
        <v>16</v>
      </c>
      <c r="U1476" s="3" t="s">
        <v>55</v>
      </c>
      <c r="V1476" s="8">
        <v>50000</v>
      </c>
      <c r="W1476" s="3">
        <v>50000</v>
      </c>
      <c r="X1476" s="3" t="s">
        <v>0</v>
      </c>
      <c r="AC1476" s="1"/>
      <c r="AD1476" s="1"/>
      <c r="AE1476" s="3" t="s">
        <v>0</v>
      </c>
      <c r="AF1476" s="1" t="s">
        <v>0</v>
      </c>
      <c r="AG1476" s="1" t="s">
        <v>27</v>
      </c>
      <c r="AL1476" s="2" t="s">
        <v>0</v>
      </c>
      <c r="AM1476" s="2"/>
      <c r="AN1476" s="2"/>
      <c r="AO1476" s="2" t="s">
        <v>0</v>
      </c>
      <c r="AP1476" s="1"/>
      <c r="AQ1476" s="8"/>
      <c r="AR1476" s="1" t="s">
        <v>0</v>
      </c>
    </row>
    <row r="1477" spans="1:46" x14ac:dyDescent="0.25">
      <c r="A1477" s="9" t="s">
        <v>1397</v>
      </c>
      <c r="B1477" s="1" t="s">
        <v>8</v>
      </c>
      <c r="C1477" s="9" t="s">
        <v>7</v>
      </c>
      <c r="D1477" s="9" t="s">
        <v>154</v>
      </c>
      <c r="E1477" s="11">
        <v>36228</v>
      </c>
      <c r="F1477" s="11">
        <v>44879</v>
      </c>
      <c r="G1477" s="9" t="s">
        <v>6</v>
      </c>
      <c r="H1477" s="10">
        <v>59230</v>
      </c>
      <c r="J1477" s="1"/>
      <c r="K1477" s="1"/>
      <c r="L1477" s="9" t="s">
        <v>31</v>
      </c>
      <c r="M1477" s="9" t="s">
        <v>30</v>
      </c>
      <c r="O1477" s="1" t="s">
        <v>4</v>
      </c>
      <c r="P1477" s="1" t="s">
        <v>16</v>
      </c>
      <c r="Q1477" s="1" t="s">
        <v>2</v>
      </c>
      <c r="R1477" s="1" t="s">
        <v>16</v>
      </c>
      <c r="S1477" s="1" t="s">
        <v>10</v>
      </c>
      <c r="T1477" s="1" t="s">
        <v>16</v>
      </c>
      <c r="U1477" s="3" t="s">
        <v>55</v>
      </c>
      <c r="V1477" s="8">
        <v>50000</v>
      </c>
      <c r="W1477" s="3">
        <v>50000</v>
      </c>
      <c r="X1477" s="3" t="s">
        <v>0</v>
      </c>
      <c r="AC1477" s="1"/>
      <c r="AD1477" s="1"/>
      <c r="AE1477" s="3" t="s">
        <v>80</v>
      </c>
      <c r="AF1477" s="1" t="s">
        <v>0</v>
      </c>
      <c r="AG1477" s="1" t="s">
        <v>27</v>
      </c>
      <c r="AL1477" s="2" t="s">
        <v>0</v>
      </c>
      <c r="AM1477" s="2"/>
      <c r="AN1477" s="2"/>
      <c r="AO1477" s="2" t="s">
        <v>0</v>
      </c>
      <c r="AP1477" s="1"/>
      <c r="AQ1477" s="8"/>
      <c r="AR1477" s="1" t="s">
        <v>0</v>
      </c>
    </row>
    <row r="1478" spans="1:46" x14ac:dyDescent="0.25">
      <c r="A1478" s="9" t="s">
        <v>1396</v>
      </c>
      <c r="B1478" s="1" t="s">
        <v>8</v>
      </c>
      <c r="C1478" s="9" t="s">
        <v>7</v>
      </c>
      <c r="D1478" s="9" t="s">
        <v>101</v>
      </c>
      <c r="E1478" s="11">
        <v>35281</v>
      </c>
      <c r="F1478" s="11">
        <v>44060</v>
      </c>
      <c r="G1478" s="9" t="s">
        <v>12</v>
      </c>
      <c r="H1478" s="10">
        <v>58739</v>
      </c>
      <c r="J1478" s="1"/>
      <c r="K1478" s="1"/>
      <c r="L1478" s="9" t="s">
        <v>31</v>
      </c>
      <c r="M1478" s="9" t="s">
        <v>30</v>
      </c>
      <c r="O1478" s="1" t="s">
        <v>11</v>
      </c>
      <c r="P1478" s="1" t="s">
        <v>9</v>
      </c>
      <c r="Q1478" s="1" t="s">
        <v>2</v>
      </c>
      <c r="R1478" s="1" t="s">
        <v>9</v>
      </c>
      <c r="S1478" s="1" t="s">
        <v>10</v>
      </c>
      <c r="T1478" s="1" t="s">
        <v>9</v>
      </c>
      <c r="U1478" s="3" t="s">
        <v>55</v>
      </c>
      <c r="V1478" s="8">
        <v>50000</v>
      </c>
      <c r="W1478" s="3">
        <v>50000</v>
      </c>
      <c r="X1478" s="3" t="s">
        <v>0</v>
      </c>
      <c r="AC1478" s="1"/>
      <c r="AD1478" s="1"/>
      <c r="AE1478" s="3" t="s">
        <v>0</v>
      </c>
      <c r="AF1478" s="1" t="s">
        <v>192</v>
      </c>
      <c r="AG1478" s="1" t="s">
        <v>55</v>
      </c>
      <c r="AL1478" s="2" t="s">
        <v>153</v>
      </c>
      <c r="AM1478" s="2" t="s">
        <v>165</v>
      </c>
      <c r="AN1478" s="2" t="str">
        <f t="array" ref="AN1478">INDEX('[2]Benefits (2)'!$A:$AM,MATCH(A1478,'[2]Benefits (2)'!$A:$A,0),COLUMN('[2]Benefits (2)'!$W:$W))</f>
        <v>HIGH</v>
      </c>
      <c r="AO1478" s="2" t="s">
        <v>0</v>
      </c>
      <c r="AP1478" s="1"/>
      <c r="AQ1478" s="8"/>
      <c r="AR1478" s="1" t="s">
        <v>164</v>
      </c>
      <c r="AS1478" s="1" t="str">
        <f t="array" ref="AS1478">INDEX('[2]Benefits (2)'!$A:$AM,MATCH(A1478,'[2]Benefits (2)'!$A:$A,0),COLUMN('[2]Benefits (2)'!$AJ:$AJ))</f>
        <v>EO</v>
      </c>
      <c r="AT1478" s="1" t="str">
        <f t="array" ref="AT1478">INDEX('[2]Benefits (2)'!$A:$AM,MATCH(A1478,'[2]Benefits (2)'!$A:$A,0),COLUMN('[2]Benefits (2)'!$AK:$AK))</f>
        <v>LOW</v>
      </c>
    </row>
    <row r="1479" spans="1:46" x14ac:dyDescent="0.25">
      <c r="A1479" s="9" t="s">
        <v>1395</v>
      </c>
      <c r="B1479" s="1" t="s">
        <v>8</v>
      </c>
      <c r="C1479" s="9" t="s">
        <v>7</v>
      </c>
      <c r="D1479" s="9" t="s">
        <v>90</v>
      </c>
      <c r="E1479" s="11">
        <v>32686</v>
      </c>
      <c r="F1479" s="11">
        <v>44060</v>
      </c>
      <c r="G1479" s="9" t="s">
        <v>6</v>
      </c>
      <c r="H1479" s="10">
        <v>48922</v>
      </c>
      <c r="J1479" s="1"/>
      <c r="K1479" s="1"/>
      <c r="L1479" s="9" t="s">
        <v>31</v>
      </c>
      <c r="M1479" s="9" t="s">
        <v>30</v>
      </c>
      <c r="O1479" s="1" t="s">
        <v>11</v>
      </c>
      <c r="P1479" s="1" t="s">
        <v>9</v>
      </c>
      <c r="Q1479" s="1" t="s">
        <v>2</v>
      </c>
      <c r="R1479" s="1" t="s">
        <v>9</v>
      </c>
      <c r="S1479" s="1" t="s">
        <v>0</v>
      </c>
      <c r="T1479" s="1" t="s">
        <v>0</v>
      </c>
      <c r="U1479" s="3" t="s">
        <v>55</v>
      </c>
      <c r="V1479" s="8">
        <v>50000</v>
      </c>
      <c r="W1479" s="3">
        <v>50000</v>
      </c>
      <c r="X1479" s="3" t="s">
        <v>0</v>
      </c>
      <c r="AC1479" s="1"/>
      <c r="AD1479" s="1"/>
      <c r="AE1479" s="3" t="s">
        <v>0</v>
      </c>
      <c r="AF1479" s="1" t="s">
        <v>0</v>
      </c>
      <c r="AG1479" s="1" t="s">
        <v>27</v>
      </c>
      <c r="AL1479" s="2" t="s">
        <v>0</v>
      </c>
      <c r="AM1479" s="2"/>
      <c r="AN1479" s="2"/>
      <c r="AO1479" s="2" t="s">
        <v>0</v>
      </c>
      <c r="AP1479" s="1"/>
      <c r="AQ1479" s="8"/>
      <c r="AR1479" s="1" t="s">
        <v>0</v>
      </c>
    </row>
    <row r="1480" spans="1:46" x14ac:dyDescent="0.25">
      <c r="A1480" s="9" t="s">
        <v>1394</v>
      </c>
      <c r="B1480" s="1" t="s">
        <v>8</v>
      </c>
      <c r="C1480" s="9" t="s">
        <v>7</v>
      </c>
      <c r="D1480" s="9" t="s">
        <v>115</v>
      </c>
      <c r="E1480" s="11">
        <v>31335</v>
      </c>
      <c r="F1480" s="11">
        <v>45992</v>
      </c>
      <c r="G1480" s="9" t="s">
        <v>6</v>
      </c>
      <c r="H1480" s="10">
        <v>65588</v>
      </c>
      <c r="J1480" s="1"/>
      <c r="K1480" s="1"/>
      <c r="L1480" s="9" t="s">
        <v>31</v>
      </c>
      <c r="M1480" s="9" t="s">
        <v>30</v>
      </c>
      <c r="O1480" s="1" t="s">
        <v>4</v>
      </c>
      <c r="P1480" s="1" t="s">
        <v>9</v>
      </c>
      <c r="Q1480" s="1" t="s">
        <v>2</v>
      </c>
      <c r="R1480" s="1" t="s">
        <v>9</v>
      </c>
      <c r="S1480" s="1" t="s">
        <v>0</v>
      </c>
      <c r="T1480" s="1" t="s">
        <v>0</v>
      </c>
      <c r="U1480" s="3" t="s">
        <v>55</v>
      </c>
      <c r="V1480" s="8">
        <v>50000</v>
      </c>
      <c r="W1480" s="3">
        <v>50000</v>
      </c>
      <c r="X1480" s="3" t="s">
        <v>0</v>
      </c>
      <c r="AC1480" s="1"/>
      <c r="AD1480" s="1"/>
      <c r="AE1480" s="3" t="s">
        <v>0</v>
      </c>
      <c r="AF1480" s="1" t="s">
        <v>0</v>
      </c>
      <c r="AG1480" s="1" t="s">
        <v>27</v>
      </c>
      <c r="AL1480" s="2" t="s">
        <v>0</v>
      </c>
      <c r="AM1480" s="2" t="s">
        <v>0</v>
      </c>
      <c r="AN1480" s="2"/>
      <c r="AO1480" s="2" t="s">
        <v>0</v>
      </c>
      <c r="AP1480" s="1"/>
      <c r="AQ1480" s="8"/>
      <c r="AR1480" s="1" t="s">
        <v>0</v>
      </c>
    </row>
    <row r="1481" spans="1:46" x14ac:dyDescent="0.25">
      <c r="A1481" s="9" t="s">
        <v>1393</v>
      </c>
      <c r="B1481" s="1" t="s">
        <v>8</v>
      </c>
      <c r="C1481" s="9" t="s">
        <v>7</v>
      </c>
      <c r="D1481" s="9" t="s">
        <v>49</v>
      </c>
      <c r="E1481" s="11">
        <v>36531</v>
      </c>
      <c r="F1481" s="11">
        <v>44067</v>
      </c>
      <c r="G1481" s="9" t="s">
        <v>6</v>
      </c>
      <c r="H1481" s="10">
        <v>61385</v>
      </c>
      <c r="J1481" s="1"/>
      <c r="K1481" s="1"/>
      <c r="L1481" s="9" t="s">
        <v>31</v>
      </c>
      <c r="M1481" s="9" t="s">
        <v>30</v>
      </c>
      <c r="O1481" s="1" t="s">
        <v>4</v>
      </c>
      <c r="P1481" s="1" t="s">
        <v>9</v>
      </c>
      <c r="Q1481" s="1" t="s">
        <v>2</v>
      </c>
      <c r="R1481" s="1" t="s">
        <v>9</v>
      </c>
      <c r="S1481" s="1" t="s">
        <v>10</v>
      </c>
      <c r="T1481" s="1" t="s">
        <v>9</v>
      </c>
      <c r="U1481" s="3" t="s">
        <v>55</v>
      </c>
      <c r="V1481" s="8">
        <v>150000</v>
      </c>
      <c r="W1481" s="3">
        <v>50000</v>
      </c>
      <c r="X1481" s="3">
        <v>100000</v>
      </c>
      <c r="AC1481" s="1"/>
      <c r="AD1481" s="1"/>
      <c r="AE1481" s="3" t="s">
        <v>113</v>
      </c>
      <c r="AF1481" s="1" t="s">
        <v>0</v>
      </c>
      <c r="AG1481" s="1" t="s">
        <v>27</v>
      </c>
      <c r="AL1481" s="2" t="s">
        <v>0</v>
      </c>
      <c r="AM1481" s="2"/>
      <c r="AN1481" s="2"/>
      <c r="AO1481" s="2" t="s">
        <v>0</v>
      </c>
      <c r="AP1481" s="1"/>
      <c r="AQ1481" s="8"/>
      <c r="AR1481" s="1" t="s">
        <v>0</v>
      </c>
    </row>
    <row r="1482" spans="1:46" x14ac:dyDescent="0.25">
      <c r="A1482" s="9" t="s">
        <v>1392</v>
      </c>
      <c r="B1482" s="1" t="s">
        <v>8</v>
      </c>
      <c r="C1482" s="9" t="s">
        <v>7</v>
      </c>
      <c r="D1482" s="9" t="s">
        <v>136</v>
      </c>
      <c r="E1482" s="11">
        <v>34774</v>
      </c>
      <c r="F1482" s="11">
        <v>44067</v>
      </c>
      <c r="G1482" s="9" t="s">
        <v>6</v>
      </c>
      <c r="H1482" s="10">
        <v>61385</v>
      </c>
      <c r="J1482" s="1"/>
      <c r="K1482" s="1"/>
      <c r="L1482" s="9" t="s">
        <v>31</v>
      </c>
      <c r="M1482" s="9" t="s">
        <v>30</v>
      </c>
      <c r="O1482" s="1" t="s">
        <v>11</v>
      </c>
      <c r="P1482" s="1" t="s">
        <v>9</v>
      </c>
      <c r="Q1482" s="1" t="s">
        <v>2</v>
      </c>
      <c r="R1482" s="1" t="s">
        <v>9</v>
      </c>
      <c r="S1482" s="1" t="s">
        <v>10</v>
      </c>
      <c r="T1482" s="1" t="s">
        <v>9</v>
      </c>
      <c r="U1482" s="3" t="s">
        <v>55</v>
      </c>
      <c r="V1482" s="8">
        <v>150000</v>
      </c>
      <c r="W1482" s="3">
        <v>50000</v>
      </c>
      <c r="X1482" s="3">
        <v>100000</v>
      </c>
      <c r="AC1482" s="1"/>
      <c r="AD1482" s="1"/>
      <c r="AE1482" s="3" t="s">
        <v>0</v>
      </c>
      <c r="AF1482" s="1" t="s">
        <v>0</v>
      </c>
      <c r="AG1482" s="1" t="s">
        <v>27</v>
      </c>
      <c r="AL1482" s="2" t="s">
        <v>0</v>
      </c>
      <c r="AM1482" s="2"/>
      <c r="AN1482" s="2"/>
      <c r="AO1482" s="2" t="s">
        <v>0</v>
      </c>
      <c r="AP1482" s="1"/>
      <c r="AQ1482" s="8"/>
      <c r="AR1482" s="1" t="s">
        <v>0</v>
      </c>
    </row>
    <row r="1483" spans="1:46" x14ac:dyDescent="0.25">
      <c r="A1483" s="9" t="s">
        <v>1391</v>
      </c>
      <c r="B1483" s="1" t="s">
        <v>8</v>
      </c>
      <c r="C1483" s="9" t="s">
        <v>7</v>
      </c>
      <c r="D1483" s="9" t="s">
        <v>53</v>
      </c>
      <c r="E1483" s="11">
        <v>33825</v>
      </c>
      <c r="F1483" s="11">
        <v>44067</v>
      </c>
      <c r="G1483" s="9" t="s">
        <v>6</v>
      </c>
      <c r="H1483" s="10">
        <v>61385</v>
      </c>
      <c r="J1483" s="1"/>
      <c r="K1483" s="1"/>
      <c r="L1483" s="9" t="s">
        <v>31</v>
      </c>
      <c r="M1483" s="9" t="s">
        <v>30</v>
      </c>
      <c r="O1483" s="1" t="s">
        <v>11</v>
      </c>
      <c r="P1483" s="1" t="s">
        <v>9</v>
      </c>
      <c r="Q1483" s="1" t="s">
        <v>2</v>
      </c>
      <c r="R1483" s="1" t="s">
        <v>9</v>
      </c>
      <c r="S1483" s="1" t="s">
        <v>10</v>
      </c>
      <c r="T1483" s="1" t="s">
        <v>9</v>
      </c>
      <c r="U1483" s="3" t="s">
        <v>55</v>
      </c>
      <c r="V1483" s="8">
        <v>50000</v>
      </c>
      <c r="W1483" s="3">
        <v>50000</v>
      </c>
      <c r="X1483" s="3" t="s">
        <v>0</v>
      </c>
      <c r="AC1483" s="1"/>
      <c r="AD1483" s="1"/>
      <c r="AE1483" s="3" t="s">
        <v>113</v>
      </c>
      <c r="AF1483" s="1" t="s">
        <v>0</v>
      </c>
      <c r="AG1483" s="1" t="s">
        <v>27</v>
      </c>
      <c r="AL1483" s="2" t="s">
        <v>0</v>
      </c>
      <c r="AM1483" s="2"/>
      <c r="AN1483" s="2"/>
      <c r="AO1483" s="2" t="s">
        <v>0</v>
      </c>
      <c r="AP1483" s="1"/>
      <c r="AQ1483" s="8"/>
      <c r="AR1483" s="1" t="s">
        <v>0</v>
      </c>
    </row>
    <row r="1484" spans="1:46" x14ac:dyDescent="0.25">
      <c r="A1484" s="9" t="s">
        <v>1390</v>
      </c>
      <c r="B1484" s="1" t="s">
        <v>8</v>
      </c>
      <c r="C1484" s="9" t="s">
        <v>7</v>
      </c>
      <c r="D1484" s="9" t="s">
        <v>701</v>
      </c>
      <c r="E1484" s="11">
        <v>27869</v>
      </c>
      <c r="F1484" s="11">
        <v>44074</v>
      </c>
      <c r="G1484" s="9" t="s">
        <v>12</v>
      </c>
      <c r="H1484" s="10">
        <v>112817</v>
      </c>
      <c r="J1484" s="1"/>
      <c r="K1484" s="1"/>
      <c r="L1484" s="9" t="s">
        <v>31</v>
      </c>
      <c r="M1484" s="9" t="s">
        <v>30</v>
      </c>
      <c r="P1484" s="1" t="s">
        <v>0</v>
      </c>
      <c r="Q1484" s="1" t="s">
        <v>0</v>
      </c>
      <c r="R1484" s="1" t="s">
        <v>0</v>
      </c>
      <c r="S1484" s="1" t="s">
        <v>0</v>
      </c>
      <c r="T1484" s="1" t="s">
        <v>0</v>
      </c>
      <c r="U1484" s="3" t="s">
        <v>55</v>
      </c>
      <c r="V1484" s="8">
        <v>50000</v>
      </c>
      <c r="W1484" s="3">
        <v>50000</v>
      </c>
      <c r="X1484" s="3" t="s">
        <v>0</v>
      </c>
      <c r="AC1484" s="1"/>
      <c r="AD1484" s="1"/>
      <c r="AE1484" s="3" t="s">
        <v>0</v>
      </c>
      <c r="AF1484" s="1" t="s">
        <v>0</v>
      </c>
      <c r="AG1484" s="1" t="s">
        <v>27</v>
      </c>
      <c r="AL1484" s="2" t="s">
        <v>0</v>
      </c>
      <c r="AM1484" s="2"/>
      <c r="AN1484" s="2"/>
      <c r="AO1484" s="2" t="s">
        <v>0</v>
      </c>
      <c r="AP1484" s="1"/>
      <c r="AQ1484" s="8"/>
      <c r="AR1484" s="1" t="s">
        <v>0</v>
      </c>
    </row>
    <row r="1485" spans="1:46" x14ac:dyDescent="0.25">
      <c r="A1485" s="9" t="s">
        <v>1389</v>
      </c>
      <c r="B1485" s="1" t="s">
        <v>8</v>
      </c>
      <c r="C1485" s="9" t="s">
        <v>7</v>
      </c>
      <c r="D1485" s="9" t="s">
        <v>401</v>
      </c>
      <c r="E1485" s="11">
        <v>34310</v>
      </c>
      <c r="F1485" s="11">
        <v>44074</v>
      </c>
      <c r="G1485" s="9" t="s">
        <v>12</v>
      </c>
      <c r="H1485" s="10">
        <v>56659</v>
      </c>
      <c r="J1485" s="1"/>
      <c r="K1485" s="1"/>
      <c r="L1485" s="9" t="s">
        <v>31</v>
      </c>
      <c r="M1485" s="9" t="s">
        <v>30</v>
      </c>
      <c r="O1485" s="1" t="s">
        <v>11</v>
      </c>
      <c r="P1485" s="1" t="s">
        <v>3</v>
      </c>
      <c r="Q1485" s="1" t="s">
        <v>2</v>
      </c>
      <c r="R1485" s="1" t="s">
        <v>1</v>
      </c>
      <c r="S1485" s="1" t="s">
        <v>10</v>
      </c>
      <c r="T1485" s="1" t="s">
        <v>1</v>
      </c>
      <c r="U1485" s="3" t="s">
        <v>55</v>
      </c>
      <c r="V1485" s="8">
        <v>50000</v>
      </c>
      <c r="W1485" s="3">
        <v>50000</v>
      </c>
      <c r="X1485" s="3" t="s">
        <v>0</v>
      </c>
      <c r="AC1485" s="1"/>
      <c r="AD1485" s="1"/>
      <c r="AE1485" s="3" t="s">
        <v>0</v>
      </c>
      <c r="AF1485" s="1" t="s">
        <v>0</v>
      </c>
      <c r="AG1485" s="1" t="s">
        <v>27</v>
      </c>
      <c r="AL1485" s="2" t="s">
        <v>0</v>
      </c>
      <c r="AM1485" s="2"/>
      <c r="AN1485" s="2"/>
      <c r="AO1485" s="2" t="s">
        <v>0</v>
      </c>
      <c r="AP1485" s="1"/>
      <c r="AQ1485" s="8"/>
      <c r="AR1485" s="1" t="s">
        <v>0</v>
      </c>
    </row>
    <row r="1486" spans="1:46" x14ac:dyDescent="0.25">
      <c r="A1486" s="9" t="s">
        <v>1388</v>
      </c>
      <c r="B1486" s="1" t="s">
        <v>8</v>
      </c>
      <c r="C1486" s="9" t="s">
        <v>7</v>
      </c>
      <c r="D1486" s="9" t="s">
        <v>49</v>
      </c>
      <c r="E1486" s="11">
        <v>32797</v>
      </c>
      <c r="F1486" s="11">
        <v>44074</v>
      </c>
      <c r="G1486" s="9" t="s">
        <v>12</v>
      </c>
      <c r="H1486" s="10">
        <v>81244</v>
      </c>
      <c r="J1486" s="1"/>
      <c r="K1486" s="1"/>
      <c r="L1486" s="9" t="s">
        <v>31</v>
      </c>
      <c r="M1486" s="9" t="s">
        <v>30</v>
      </c>
      <c r="O1486" s="1" t="s">
        <v>15</v>
      </c>
      <c r="P1486" s="1" t="s">
        <v>3</v>
      </c>
      <c r="Q1486" s="1" t="s">
        <v>2</v>
      </c>
      <c r="R1486" s="1" t="s">
        <v>1</v>
      </c>
      <c r="S1486" s="1" t="s">
        <v>10</v>
      </c>
      <c r="T1486" s="1" t="s">
        <v>1</v>
      </c>
      <c r="U1486" s="3" t="s">
        <v>55</v>
      </c>
      <c r="V1486" s="8">
        <v>50000</v>
      </c>
      <c r="W1486" s="3">
        <v>50000</v>
      </c>
      <c r="X1486" s="3" t="s">
        <v>0</v>
      </c>
      <c r="AC1486" s="1"/>
      <c r="AD1486" s="1"/>
      <c r="AE1486" s="3" t="s">
        <v>80</v>
      </c>
      <c r="AF1486" s="1" t="s">
        <v>0</v>
      </c>
      <c r="AG1486" s="1" t="s">
        <v>27</v>
      </c>
      <c r="AL1486" s="2" t="s">
        <v>0</v>
      </c>
      <c r="AM1486" s="2"/>
      <c r="AN1486" s="2"/>
      <c r="AO1486" s="2" t="s">
        <v>0</v>
      </c>
      <c r="AP1486" s="1"/>
      <c r="AQ1486" s="8"/>
      <c r="AR1486" s="1" t="s">
        <v>0</v>
      </c>
    </row>
    <row r="1487" spans="1:46" x14ac:dyDescent="0.25">
      <c r="A1487" s="9" t="s">
        <v>1387</v>
      </c>
      <c r="B1487" s="1" t="s">
        <v>8</v>
      </c>
      <c r="C1487" s="9" t="s">
        <v>7</v>
      </c>
      <c r="D1487" s="9" t="s">
        <v>38</v>
      </c>
      <c r="E1487" s="11">
        <v>30978</v>
      </c>
      <c r="F1487" s="11">
        <v>44074</v>
      </c>
      <c r="G1487" s="9" t="s">
        <v>12</v>
      </c>
      <c r="H1487" s="10">
        <v>49629</v>
      </c>
      <c r="J1487" s="1"/>
      <c r="K1487" s="1"/>
      <c r="L1487" s="9" t="s">
        <v>31</v>
      </c>
      <c r="M1487" s="9" t="s">
        <v>30</v>
      </c>
      <c r="O1487" s="1" t="s">
        <v>15</v>
      </c>
      <c r="P1487" s="1" t="s">
        <v>9</v>
      </c>
      <c r="Q1487" s="1" t="s">
        <v>2</v>
      </c>
      <c r="R1487" s="1" t="s">
        <v>9</v>
      </c>
      <c r="S1487" s="1" t="s">
        <v>0</v>
      </c>
      <c r="T1487" s="1" t="s">
        <v>0</v>
      </c>
      <c r="U1487" s="3" t="s">
        <v>55</v>
      </c>
      <c r="V1487" s="8">
        <v>50000</v>
      </c>
      <c r="W1487" s="3">
        <v>50000</v>
      </c>
      <c r="X1487" s="3" t="s">
        <v>0</v>
      </c>
      <c r="AC1487" s="1"/>
      <c r="AD1487" s="1"/>
      <c r="AE1487" s="3" t="s">
        <v>0</v>
      </c>
      <c r="AF1487" s="1" t="s">
        <v>0</v>
      </c>
      <c r="AG1487" s="1" t="s">
        <v>27</v>
      </c>
      <c r="AL1487" s="2" t="s">
        <v>153</v>
      </c>
      <c r="AM1487" s="2" t="s">
        <v>165</v>
      </c>
      <c r="AN1487" s="2" t="str">
        <f t="array" ref="AN1487">INDEX('[2]Benefits (2)'!$A:$AM,MATCH(A1487,'[2]Benefits (2)'!$A:$A,0),COLUMN('[2]Benefits (2)'!$W:$W))</f>
        <v>LOW</v>
      </c>
      <c r="AO1487" s="2" t="s">
        <v>166</v>
      </c>
      <c r="AP1487" s="1" t="s">
        <v>165</v>
      </c>
      <c r="AQ1487" s="8">
        <f t="array" ref="AQ1487">INDEX('[2]Benefits (2)'!$A:$AM,MATCH(A1487,'[2]Benefits (2)'!$A:$A,0),COLUMN('[2]Benefits (2)'!$AD:$AD))</f>
        <v>15000</v>
      </c>
      <c r="AR1487" s="1" t="s">
        <v>0</v>
      </c>
    </row>
    <row r="1488" spans="1:46" x14ac:dyDescent="0.25">
      <c r="A1488" s="9" t="s">
        <v>1386</v>
      </c>
      <c r="B1488" s="1" t="s">
        <v>8</v>
      </c>
      <c r="C1488" s="9" t="s">
        <v>7</v>
      </c>
      <c r="D1488" s="9" t="s">
        <v>40</v>
      </c>
      <c r="E1488" s="11">
        <v>28244</v>
      </c>
      <c r="F1488" s="11">
        <v>44082</v>
      </c>
      <c r="G1488" s="9" t="s">
        <v>12</v>
      </c>
      <c r="H1488" s="10">
        <v>44450</v>
      </c>
      <c r="J1488" s="1"/>
      <c r="K1488" s="1"/>
      <c r="L1488" s="9" t="s">
        <v>31</v>
      </c>
      <c r="M1488" s="9" t="s">
        <v>30</v>
      </c>
      <c r="O1488" s="1" t="s">
        <v>11</v>
      </c>
      <c r="P1488" s="1" t="s">
        <v>16</v>
      </c>
      <c r="Q1488" s="1" t="s">
        <v>2</v>
      </c>
      <c r="R1488" s="1" t="s">
        <v>16</v>
      </c>
      <c r="S1488" s="1" t="s">
        <v>10</v>
      </c>
      <c r="T1488" s="1" t="s">
        <v>16</v>
      </c>
      <c r="U1488" s="3" t="s">
        <v>55</v>
      </c>
      <c r="V1488" s="8">
        <v>50000</v>
      </c>
      <c r="W1488" s="3">
        <v>50000</v>
      </c>
      <c r="X1488" s="3" t="s">
        <v>0</v>
      </c>
      <c r="AC1488" s="1"/>
      <c r="AD1488" s="1"/>
      <c r="AE1488" s="3" t="s">
        <v>0</v>
      </c>
      <c r="AF1488" s="1" t="s">
        <v>0</v>
      </c>
      <c r="AG1488" s="1" t="s">
        <v>27</v>
      </c>
      <c r="AL1488" s="2" t="s">
        <v>0</v>
      </c>
      <c r="AM1488" s="2"/>
      <c r="AN1488" s="2"/>
      <c r="AO1488" s="2" t="s">
        <v>0</v>
      </c>
      <c r="AP1488" s="1"/>
      <c r="AQ1488" s="8"/>
      <c r="AR1488" s="1" t="s">
        <v>0</v>
      </c>
    </row>
    <row r="1489" spans="1:44" x14ac:dyDescent="0.25">
      <c r="A1489" s="9" t="s">
        <v>1385</v>
      </c>
      <c r="B1489" s="1" t="s">
        <v>8</v>
      </c>
      <c r="C1489" s="9" t="s">
        <v>7</v>
      </c>
      <c r="D1489" s="9" t="s">
        <v>42</v>
      </c>
      <c r="E1489" s="11">
        <v>27647</v>
      </c>
      <c r="F1489" s="11">
        <v>44339</v>
      </c>
      <c r="G1489" s="9" t="s">
        <v>6</v>
      </c>
      <c r="H1489" s="10">
        <v>73571</v>
      </c>
      <c r="J1489" s="1"/>
      <c r="K1489" s="1"/>
      <c r="L1489" s="9" t="s">
        <v>31</v>
      </c>
      <c r="M1489" s="9" t="s">
        <v>30</v>
      </c>
      <c r="O1489" s="1" t="s">
        <v>15</v>
      </c>
      <c r="P1489" s="1" t="s">
        <v>16</v>
      </c>
      <c r="Q1489" s="1" t="s">
        <v>2</v>
      </c>
      <c r="R1489" s="1" t="s">
        <v>16</v>
      </c>
      <c r="S1489" s="1" t="s">
        <v>10</v>
      </c>
      <c r="T1489" s="1" t="s">
        <v>16</v>
      </c>
      <c r="U1489" s="3" t="s">
        <v>55</v>
      </c>
      <c r="V1489" s="8">
        <v>50000</v>
      </c>
      <c r="W1489" s="3">
        <v>50000</v>
      </c>
      <c r="X1489" s="3" t="s">
        <v>0</v>
      </c>
      <c r="AC1489" s="1"/>
      <c r="AD1489" s="1"/>
      <c r="AE1489" s="3" t="s">
        <v>0</v>
      </c>
      <c r="AF1489" s="1" t="s">
        <v>0</v>
      </c>
      <c r="AG1489" s="1" t="s">
        <v>27</v>
      </c>
      <c r="AL1489" s="2" t="s">
        <v>0</v>
      </c>
      <c r="AM1489" s="2"/>
      <c r="AN1489" s="2"/>
      <c r="AO1489" s="2" t="s">
        <v>0</v>
      </c>
      <c r="AP1489" s="1"/>
      <c r="AQ1489" s="8"/>
      <c r="AR1489" s="1" t="s">
        <v>0</v>
      </c>
    </row>
    <row r="1490" spans="1:44" x14ac:dyDescent="0.25">
      <c r="A1490" s="9" t="s">
        <v>1384</v>
      </c>
      <c r="B1490" s="1" t="s">
        <v>8</v>
      </c>
      <c r="C1490" s="9" t="s">
        <v>7</v>
      </c>
      <c r="D1490" s="9" t="s">
        <v>96</v>
      </c>
      <c r="E1490" s="11">
        <v>34104</v>
      </c>
      <c r="F1490" s="11">
        <v>44082</v>
      </c>
      <c r="G1490" s="9" t="s">
        <v>6</v>
      </c>
      <c r="H1490" s="10">
        <v>73571</v>
      </c>
      <c r="J1490" s="1"/>
      <c r="K1490" s="1"/>
      <c r="L1490" s="9" t="s">
        <v>31</v>
      </c>
      <c r="M1490" s="9" t="s">
        <v>30</v>
      </c>
      <c r="O1490" s="1" t="s">
        <v>11</v>
      </c>
      <c r="P1490" s="1" t="s">
        <v>19</v>
      </c>
      <c r="Q1490" s="1" t="s">
        <v>2</v>
      </c>
      <c r="R1490" s="1" t="s">
        <v>1</v>
      </c>
      <c r="S1490" s="1" t="s">
        <v>10</v>
      </c>
      <c r="T1490" s="1" t="s">
        <v>1</v>
      </c>
      <c r="U1490" s="3" t="s">
        <v>55</v>
      </c>
      <c r="V1490" s="8">
        <v>50000</v>
      </c>
      <c r="W1490" s="3">
        <v>50000</v>
      </c>
      <c r="X1490" s="3" t="s">
        <v>0</v>
      </c>
      <c r="AC1490" s="1"/>
      <c r="AD1490" s="1"/>
      <c r="AE1490" s="3" t="s">
        <v>117</v>
      </c>
      <c r="AF1490" s="1" t="s">
        <v>0</v>
      </c>
      <c r="AG1490" s="1" t="s">
        <v>27</v>
      </c>
      <c r="AL1490" s="2" t="s">
        <v>0</v>
      </c>
      <c r="AM1490" s="2"/>
      <c r="AN1490" s="2"/>
      <c r="AO1490" s="2" t="s">
        <v>0</v>
      </c>
      <c r="AP1490" s="1"/>
      <c r="AQ1490" s="8"/>
      <c r="AR1490" s="1" t="s">
        <v>0</v>
      </c>
    </row>
    <row r="1491" spans="1:44" x14ac:dyDescent="0.25">
      <c r="A1491" s="9" t="s">
        <v>1383</v>
      </c>
      <c r="B1491" s="1" t="s">
        <v>8</v>
      </c>
      <c r="C1491" s="9" t="s">
        <v>7</v>
      </c>
      <c r="D1491" s="9" t="s">
        <v>175</v>
      </c>
      <c r="E1491" s="11">
        <v>31575</v>
      </c>
      <c r="F1491" s="11">
        <v>44082</v>
      </c>
      <c r="G1491" s="9" t="s">
        <v>12</v>
      </c>
      <c r="H1491" s="10">
        <v>70035</v>
      </c>
      <c r="J1491" s="1"/>
      <c r="K1491" s="1"/>
      <c r="L1491" s="9" t="s">
        <v>31</v>
      </c>
      <c r="M1491" s="9" t="s">
        <v>30</v>
      </c>
      <c r="O1491" s="1" t="s">
        <v>4</v>
      </c>
      <c r="P1491" s="1" t="s">
        <v>16</v>
      </c>
      <c r="Q1491" s="1" t="s">
        <v>2</v>
      </c>
      <c r="R1491" s="1" t="s">
        <v>16</v>
      </c>
      <c r="S1491" s="1" t="s">
        <v>10</v>
      </c>
      <c r="T1491" s="1" t="s">
        <v>16</v>
      </c>
      <c r="U1491" s="3" t="s">
        <v>55</v>
      </c>
      <c r="V1491" s="8">
        <v>50000</v>
      </c>
      <c r="W1491" s="3">
        <v>50000</v>
      </c>
      <c r="X1491" s="3" t="s">
        <v>0</v>
      </c>
      <c r="AC1491" s="1"/>
      <c r="AD1491" s="1"/>
      <c r="AE1491" s="3" t="s">
        <v>0</v>
      </c>
      <c r="AF1491" s="1" t="s">
        <v>0</v>
      </c>
      <c r="AG1491" s="1" t="s">
        <v>27</v>
      </c>
      <c r="AL1491" s="2" t="s">
        <v>0</v>
      </c>
      <c r="AM1491" s="2"/>
      <c r="AN1491" s="2"/>
      <c r="AO1491" s="2" t="s">
        <v>0</v>
      </c>
      <c r="AP1491" s="1"/>
      <c r="AQ1491" s="8"/>
      <c r="AR1491" s="1" t="s">
        <v>0</v>
      </c>
    </row>
    <row r="1492" spans="1:44" x14ac:dyDescent="0.25">
      <c r="A1492" s="9" t="s">
        <v>1382</v>
      </c>
      <c r="B1492" s="1" t="s">
        <v>8</v>
      </c>
      <c r="C1492" s="9" t="s">
        <v>7</v>
      </c>
      <c r="D1492" s="9" t="s">
        <v>139</v>
      </c>
      <c r="E1492" s="11">
        <v>31397</v>
      </c>
      <c r="F1492" s="11">
        <v>44088</v>
      </c>
      <c r="G1492" s="9" t="s">
        <v>12</v>
      </c>
      <c r="H1492" s="10">
        <v>114100</v>
      </c>
      <c r="J1492" s="1"/>
      <c r="K1492" s="1"/>
      <c r="L1492" s="9" t="s">
        <v>31</v>
      </c>
      <c r="M1492" s="9" t="s">
        <v>30</v>
      </c>
      <c r="O1492" s="1" t="s">
        <v>4</v>
      </c>
      <c r="P1492" s="1" t="s">
        <v>16</v>
      </c>
      <c r="Q1492" s="1" t="s">
        <v>2</v>
      </c>
      <c r="R1492" s="1" t="s">
        <v>16</v>
      </c>
      <c r="S1492" s="1" t="s">
        <v>10</v>
      </c>
      <c r="T1492" s="1" t="s">
        <v>16</v>
      </c>
      <c r="U1492" s="3" t="s">
        <v>55</v>
      </c>
      <c r="V1492" s="8">
        <v>50000</v>
      </c>
      <c r="W1492" s="3">
        <v>50000</v>
      </c>
      <c r="X1492" s="3" t="s">
        <v>0</v>
      </c>
      <c r="AC1492" s="1"/>
      <c r="AD1492" s="1"/>
      <c r="AE1492" s="3" t="s">
        <v>80</v>
      </c>
      <c r="AF1492" s="1" t="s">
        <v>0</v>
      </c>
      <c r="AG1492" s="1" t="s">
        <v>27</v>
      </c>
      <c r="AL1492" s="2" t="s">
        <v>0</v>
      </c>
      <c r="AM1492" s="2"/>
      <c r="AN1492" s="2"/>
      <c r="AO1492" s="2" t="s">
        <v>0</v>
      </c>
      <c r="AP1492" s="1"/>
      <c r="AQ1492" s="8"/>
      <c r="AR1492" s="1" t="s">
        <v>0</v>
      </c>
    </row>
    <row r="1493" spans="1:44" x14ac:dyDescent="0.25">
      <c r="A1493" s="9" t="s">
        <v>1381</v>
      </c>
      <c r="B1493" s="1" t="s">
        <v>8</v>
      </c>
      <c r="C1493" s="9" t="s">
        <v>7</v>
      </c>
      <c r="D1493" s="9" t="s">
        <v>44</v>
      </c>
      <c r="E1493" s="11">
        <v>31156</v>
      </c>
      <c r="F1493" s="11">
        <v>44109</v>
      </c>
      <c r="G1493" s="9" t="s">
        <v>12</v>
      </c>
      <c r="H1493" s="10">
        <v>80738</v>
      </c>
      <c r="J1493" s="1"/>
      <c r="K1493" s="1"/>
      <c r="L1493" s="9" t="s">
        <v>31</v>
      </c>
      <c r="M1493" s="9" t="s">
        <v>30</v>
      </c>
      <c r="O1493" s="1" t="s">
        <v>11</v>
      </c>
      <c r="P1493" s="1" t="s">
        <v>16</v>
      </c>
      <c r="Q1493" s="1" t="s">
        <v>2</v>
      </c>
      <c r="R1493" s="1" t="s">
        <v>16</v>
      </c>
      <c r="S1493" s="1" t="s">
        <v>10</v>
      </c>
      <c r="T1493" s="1" t="s">
        <v>16</v>
      </c>
      <c r="U1493" s="3" t="s">
        <v>55</v>
      </c>
      <c r="V1493" s="8">
        <v>150000</v>
      </c>
      <c r="W1493" s="3">
        <v>50000</v>
      </c>
      <c r="X1493" s="3">
        <v>100000</v>
      </c>
      <c r="AC1493" s="1"/>
      <c r="AD1493" s="1"/>
      <c r="AE1493" s="3" t="s">
        <v>80</v>
      </c>
      <c r="AF1493" s="1" t="s">
        <v>0</v>
      </c>
      <c r="AG1493" s="1" t="s">
        <v>27</v>
      </c>
      <c r="AL1493" s="2" t="s">
        <v>153</v>
      </c>
      <c r="AM1493" s="2" t="s">
        <v>152</v>
      </c>
      <c r="AN1493" s="2" t="str">
        <f t="array" ref="AN1493">INDEX('[2]Benefits (2)'!$A:$AM,MATCH(A1493,'[2]Benefits (2)'!$A:$A,0),COLUMN('[2]Benefits (2)'!$W:$W))</f>
        <v>HIGH</v>
      </c>
      <c r="AO1493" s="2" t="s">
        <v>166</v>
      </c>
      <c r="AP1493" s="1" t="s">
        <v>152</v>
      </c>
      <c r="AQ1493" s="8">
        <f t="array" ref="AQ1493">INDEX('[2]Benefits (2)'!$A:$AM,MATCH(A1493,'[2]Benefits (2)'!$A:$A,0),COLUMN('[2]Benefits (2)'!$AD:$AD))</f>
        <v>15000</v>
      </c>
      <c r="AR1493" s="1" t="s">
        <v>0</v>
      </c>
    </row>
    <row r="1494" spans="1:44" x14ac:dyDescent="0.25">
      <c r="A1494" s="9" t="s">
        <v>1380</v>
      </c>
      <c r="B1494" s="1" t="s">
        <v>8</v>
      </c>
      <c r="C1494" s="9" t="s">
        <v>7</v>
      </c>
      <c r="D1494" s="9" t="s">
        <v>78</v>
      </c>
      <c r="E1494" s="11">
        <v>30074</v>
      </c>
      <c r="F1494" s="11">
        <v>44109</v>
      </c>
      <c r="G1494" s="9" t="s">
        <v>12</v>
      </c>
      <c r="H1494" s="10">
        <v>58760</v>
      </c>
      <c r="J1494" s="1"/>
      <c r="K1494" s="1"/>
      <c r="L1494" s="9" t="s">
        <v>31</v>
      </c>
      <c r="M1494" s="9" t="s">
        <v>30</v>
      </c>
      <c r="O1494" s="1" t="s">
        <v>15</v>
      </c>
      <c r="P1494" s="1" t="s">
        <v>16</v>
      </c>
      <c r="Q1494" s="1" t="s">
        <v>2</v>
      </c>
      <c r="R1494" s="1" t="s">
        <v>16</v>
      </c>
      <c r="S1494" s="1" t="s">
        <v>10</v>
      </c>
      <c r="T1494" s="1" t="s">
        <v>16</v>
      </c>
      <c r="U1494" s="3" t="s">
        <v>55</v>
      </c>
      <c r="V1494" s="8">
        <v>150000</v>
      </c>
      <c r="W1494" s="3">
        <v>50000</v>
      </c>
      <c r="X1494" s="3">
        <v>100000</v>
      </c>
      <c r="AC1494" s="1"/>
      <c r="AD1494" s="1"/>
      <c r="AE1494" s="3" t="s">
        <v>80</v>
      </c>
      <c r="AF1494" s="1" t="s">
        <v>0</v>
      </c>
      <c r="AG1494" s="1" t="s">
        <v>27</v>
      </c>
      <c r="AL1494" s="2" t="s">
        <v>153</v>
      </c>
      <c r="AM1494" s="2" t="s">
        <v>19</v>
      </c>
      <c r="AN1494" s="2" t="str">
        <f t="array" ref="AN1494">INDEX('[2]Benefits (2)'!$A:$AM,MATCH(A1494,'[2]Benefits (2)'!$A:$A,0),COLUMN('[2]Benefits (2)'!$W:$W))</f>
        <v>LOW</v>
      </c>
      <c r="AO1494" s="2" t="s">
        <v>0</v>
      </c>
      <c r="AP1494" s="1"/>
      <c r="AQ1494" s="8"/>
      <c r="AR1494" s="1" t="s">
        <v>0</v>
      </c>
    </row>
    <row r="1495" spans="1:44" x14ac:dyDescent="0.25">
      <c r="A1495" s="9" t="s">
        <v>1379</v>
      </c>
      <c r="B1495" s="1" t="s">
        <v>8</v>
      </c>
      <c r="C1495" s="9" t="s">
        <v>7</v>
      </c>
      <c r="D1495" s="9" t="s">
        <v>78</v>
      </c>
      <c r="E1495" s="11">
        <v>28398</v>
      </c>
      <c r="F1495" s="11">
        <v>44109</v>
      </c>
      <c r="G1495" s="9" t="s">
        <v>12</v>
      </c>
      <c r="H1495" s="10">
        <v>79124</v>
      </c>
      <c r="J1495" s="1"/>
      <c r="K1495" s="1"/>
      <c r="L1495" s="9" t="s">
        <v>31</v>
      </c>
      <c r="M1495" s="9" t="s">
        <v>30</v>
      </c>
      <c r="O1495" s="1" t="s">
        <v>11</v>
      </c>
      <c r="P1495" s="1" t="s">
        <v>16</v>
      </c>
      <c r="Q1495" s="1" t="s">
        <v>2</v>
      </c>
      <c r="R1495" s="1" t="s">
        <v>16</v>
      </c>
      <c r="S1495" s="1" t="s">
        <v>10</v>
      </c>
      <c r="T1495" s="1" t="s">
        <v>16</v>
      </c>
      <c r="U1495" s="3" t="s">
        <v>55</v>
      </c>
      <c r="V1495" s="8">
        <v>150000</v>
      </c>
      <c r="W1495" s="3">
        <v>50000</v>
      </c>
      <c r="X1495" s="3">
        <v>100000</v>
      </c>
      <c r="AC1495" s="1"/>
      <c r="AD1495" s="1"/>
      <c r="AE1495" s="3" t="s">
        <v>113</v>
      </c>
      <c r="AF1495" s="1" t="s">
        <v>0</v>
      </c>
      <c r="AG1495" s="1" t="s">
        <v>27</v>
      </c>
      <c r="AL1495" s="2" t="s">
        <v>0</v>
      </c>
      <c r="AM1495" s="2"/>
      <c r="AN1495" s="2"/>
      <c r="AO1495" s="2" t="s">
        <v>0</v>
      </c>
      <c r="AP1495" s="1"/>
      <c r="AQ1495" s="8"/>
      <c r="AR1495" s="1" t="s">
        <v>0</v>
      </c>
    </row>
    <row r="1496" spans="1:44" x14ac:dyDescent="0.25">
      <c r="A1496" s="9" t="s">
        <v>1378</v>
      </c>
      <c r="B1496" s="1" t="s">
        <v>8</v>
      </c>
      <c r="C1496" s="9" t="s">
        <v>7</v>
      </c>
      <c r="D1496" s="9" t="s">
        <v>44</v>
      </c>
      <c r="E1496" s="11">
        <v>35232</v>
      </c>
      <c r="F1496" s="11">
        <v>44109</v>
      </c>
      <c r="G1496" s="9" t="s">
        <v>12</v>
      </c>
      <c r="H1496" s="10">
        <v>56472</v>
      </c>
      <c r="J1496" s="1"/>
      <c r="K1496" s="1"/>
      <c r="L1496" s="9" t="s">
        <v>31</v>
      </c>
      <c r="M1496" s="9" t="s">
        <v>30</v>
      </c>
      <c r="O1496" s="1" t="s">
        <v>15</v>
      </c>
      <c r="P1496" s="1" t="s">
        <v>9</v>
      </c>
      <c r="Q1496" s="1" t="s">
        <v>2</v>
      </c>
      <c r="R1496" s="1" t="s">
        <v>9</v>
      </c>
      <c r="S1496" s="1" t="s">
        <v>10</v>
      </c>
      <c r="T1496" s="1" t="s">
        <v>9</v>
      </c>
      <c r="U1496" s="3" t="s">
        <v>55</v>
      </c>
      <c r="V1496" s="8">
        <v>50000</v>
      </c>
      <c r="W1496" s="3">
        <v>50000</v>
      </c>
      <c r="X1496" s="3" t="s">
        <v>0</v>
      </c>
      <c r="AC1496" s="1"/>
      <c r="AD1496" s="1"/>
      <c r="AE1496" s="3" t="s">
        <v>0</v>
      </c>
      <c r="AF1496" s="1" t="s">
        <v>0</v>
      </c>
      <c r="AG1496" s="1" t="s">
        <v>27</v>
      </c>
      <c r="AL1496" s="2" t="s">
        <v>0</v>
      </c>
      <c r="AM1496" s="2"/>
      <c r="AN1496" s="2"/>
      <c r="AO1496" s="2" t="s">
        <v>0</v>
      </c>
      <c r="AP1496" s="1"/>
      <c r="AQ1496" s="8"/>
      <c r="AR1496" s="1" t="s">
        <v>0</v>
      </c>
    </row>
    <row r="1497" spans="1:44" x14ac:dyDescent="0.25">
      <c r="A1497" s="9" t="s">
        <v>1377</v>
      </c>
      <c r="B1497" s="1" t="s">
        <v>8</v>
      </c>
      <c r="C1497" s="9" t="s">
        <v>7</v>
      </c>
      <c r="D1497" s="9" t="s">
        <v>90</v>
      </c>
      <c r="E1497" s="11">
        <v>36630</v>
      </c>
      <c r="F1497" s="11">
        <v>45663</v>
      </c>
      <c r="G1497" s="9" t="s">
        <v>6</v>
      </c>
      <c r="H1497" s="10">
        <v>43472</v>
      </c>
      <c r="J1497" s="1"/>
      <c r="K1497" s="1"/>
      <c r="L1497" s="9" t="s">
        <v>342</v>
      </c>
      <c r="M1497" s="9" t="s">
        <v>30</v>
      </c>
      <c r="P1497" s="1" t="s">
        <v>0</v>
      </c>
      <c r="Q1497" s="1" t="s">
        <v>0</v>
      </c>
      <c r="R1497" s="1" t="s">
        <v>0</v>
      </c>
      <c r="S1497" s="1" t="s">
        <v>0</v>
      </c>
      <c r="T1497" s="1" t="s">
        <v>0</v>
      </c>
      <c r="U1497" s="3" t="s">
        <v>55</v>
      </c>
      <c r="V1497" s="8">
        <v>50000</v>
      </c>
      <c r="W1497" s="3">
        <v>50000</v>
      </c>
      <c r="X1497" s="3" t="s">
        <v>0</v>
      </c>
      <c r="AC1497" s="1"/>
      <c r="AD1497" s="1"/>
      <c r="AE1497" s="3" t="s">
        <v>0</v>
      </c>
      <c r="AF1497" s="1" t="s">
        <v>0</v>
      </c>
      <c r="AG1497" s="1" t="s">
        <v>27</v>
      </c>
      <c r="AL1497" s="2" t="s">
        <v>0</v>
      </c>
      <c r="AM1497" s="2"/>
      <c r="AN1497" s="2"/>
      <c r="AO1497" s="2" t="s">
        <v>0</v>
      </c>
      <c r="AP1497" s="1"/>
      <c r="AQ1497" s="8"/>
      <c r="AR1497" s="1" t="s">
        <v>0</v>
      </c>
    </row>
    <row r="1498" spans="1:44" x14ac:dyDescent="0.25">
      <c r="A1498" s="9" t="s">
        <v>1376</v>
      </c>
      <c r="B1498" s="1" t="s">
        <v>8</v>
      </c>
      <c r="C1498" s="9" t="s">
        <v>7</v>
      </c>
      <c r="D1498" s="9" t="s">
        <v>36</v>
      </c>
      <c r="E1498" s="11">
        <v>35019</v>
      </c>
      <c r="F1498" s="11">
        <v>44123</v>
      </c>
      <c r="G1498" s="9" t="s">
        <v>12</v>
      </c>
      <c r="H1498" s="10">
        <v>73135</v>
      </c>
      <c r="J1498" s="1"/>
      <c r="K1498" s="1"/>
      <c r="L1498" s="9" t="s">
        <v>31</v>
      </c>
      <c r="M1498" s="9" t="s">
        <v>30</v>
      </c>
      <c r="O1498" s="1" t="s">
        <v>4</v>
      </c>
      <c r="P1498" s="1" t="s">
        <v>9</v>
      </c>
      <c r="Q1498" s="1" t="s">
        <v>2</v>
      </c>
      <c r="R1498" s="1" t="s">
        <v>9</v>
      </c>
      <c r="S1498" s="1" t="s">
        <v>10</v>
      </c>
      <c r="T1498" s="1" t="s">
        <v>9</v>
      </c>
      <c r="U1498" s="3" t="s">
        <v>55</v>
      </c>
      <c r="V1498" s="8">
        <v>75000</v>
      </c>
      <c r="W1498" s="3">
        <v>50000</v>
      </c>
      <c r="X1498" s="3">
        <v>25000</v>
      </c>
      <c r="AC1498" s="1"/>
      <c r="AD1498" s="1"/>
      <c r="AE1498" s="3" t="s">
        <v>0</v>
      </c>
      <c r="AF1498" s="1" t="s">
        <v>0</v>
      </c>
      <c r="AG1498" s="1" t="s">
        <v>27</v>
      </c>
      <c r="AL1498" s="2" t="s">
        <v>0</v>
      </c>
      <c r="AM1498" s="2"/>
      <c r="AN1498" s="2"/>
      <c r="AO1498" s="2" t="s">
        <v>0</v>
      </c>
      <c r="AP1498" s="1"/>
      <c r="AQ1498" s="8"/>
      <c r="AR1498" s="1" t="s">
        <v>0</v>
      </c>
    </row>
    <row r="1499" spans="1:44" x14ac:dyDescent="0.25">
      <c r="A1499" s="9" t="s">
        <v>1375</v>
      </c>
      <c r="B1499" s="1" t="s">
        <v>8</v>
      </c>
      <c r="C1499" s="9" t="s">
        <v>7</v>
      </c>
      <c r="D1499" s="9" t="s">
        <v>42</v>
      </c>
      <c r="E1499" s="11">
        <v>35044</v>
      </c>
      <c r="F1499" s="11">
        <v>44123</v>
      </c>
      <c r="G1499" s="9" t="s">
        <v>6</v>
      </c>
      <c r="H1499" s="10">
        <v>70035</v>
      </c>
      <c r="J1499" s="1"/>
      <c r="K1499" s="1"/>
      <c r="L1499" s="9" t="s">
        <v>31</v>
      </c>
      <c r="M1499" s="9" t="s">
        <v>30</v>
      </c>
      <c r="O1499" s="1" t="s">
        <v>15</v>
      </c>
      <c r="P1499" s="1" t="s">
        <v>16</v>
      </c>
      <c r="Q1499" s="1" t="s">
        <v>2</v>
      </c>
      <c r="R1499" s="1" t="s">
        <v>16</v>
      </c>
      <c r="S1499" s="1" t="s">
        <v>10</v>
      </c>
      <c r="T1499" s="1" t="s">
        <v>16</v>
      </c>
      <c r="U1499" s="3" t="s">
        <v>55</v>
      </c>
      <c r="V1499" s="8">
        <v>100000</v>
      </c>
      <c r="W1499" s="3">
        <v>50000</v>
      </c>
      <c r="X1499" s="3">
        <v>50000</v>
      </c>
      <c r="AC1499" s="1"/>
      <c r="AD1499" s="1"/>
      <c r="AE1499" s="3" t="s">
        <v>80</v>
      </c>
      <c r="AF1499" s="1" t="s">
        <v>0</v>
      </c>
      <c r="AG1499" s="1" t="s">
        <v>27</v>
      </c>
      <c r="AL1499" s="2" t="s">
        <v>0</v>
      </c>
      <c r="AM1499" s="2"/>
      <c r="AN1499" s="2"/>
      <c r="AO1499" s="2" t="s">
        <v>0</v>
      </c>
      <c r="AP1499" s="1"/>
      <c r="AQ1499" s="8"/>
      <c r="AR1499" s="1" t="s">
        <v>0</v>
      </c>
    </row>
    <row r="1500" spans="1:44" x14ac:dyDescent="0.25">
      <c r="A1500" s="9" t="s">
        <v>1374</v>
      </c>
      <c r="B1500" s="1" t="s">
        <v>8</v>
      </c>
      <c r="C1500" s="9" t="s">
        <v>7</v>
      </c>
      <c r="D1500" s="9" t="s">
        <v>32</v>
      </c>
      <c r="E1500" s="11">
        <v>26229</v>
      </c>
      <c r="F1500" s="11">
        <v>44123</v>
      </c>
      <c r="G1500" s="9" t="s">
        <v>12</v>
      </c>
      <c r="H1500" s="10">
        <v>89051</v>
      </c>
      <c r="J1500" s="1"/>
      <c r="K1500" s="1"/>
      <c r="L1500" s="9" t="s">
        <v>31</v>
      </c>
      <c r="M1500" s="9" t="s">
        <v>1179</v>
      </c>
      <c r="O1500" s="1" t="s">
        <v>11</v>
      </c>
      <c r="P1500" s="1" t="s">
        <v>16</v>
      </c>
      <c r="Q1500" s="1" t="s">
        <v>2</v>
      </c>
      <c r="R1500" s="1" t="s">
        <v>16</v>
      </c>
      <c r="S1500" s="1" t="s">
        <v>10</v>
      </c>
      <c r="T1500" s="1" t="s">
        <v>16</v>
      </c>
      <c r="U1500" s="3" t="s">
        <v>55</v>
      </c>
      <c r="V1500" s="8">
        <v>150000</v>
      </c>
      <c r="W1500" s="3">
        <v>50000</v>
      </c>
      <c r="X1500" s="3">
        <v>100000</v>
      </c>
      <c r="AC1500" s="1"/>
      <c r="AD1500" s="1"/>
      <c r="AE1500" s="3" t="s">
        <v>0</v>
      </c>
      <c r="AF1500" s="1" t="s">
        <v>0</v>
      </c>
      <c r="AG1500" s="1" t="s">
        <v>27</v>
      </c>
      <c r="AL1500" s="2" t="s">
        <v>0</v>
      </c>
      <c r="AM1500" s="2"/>
      <c r="AN1500" s="2"/>
      <c r="AO1500" s="2" t="s">
        <v>0</v>
      </c>
      <c r="AP1500" s="1"/>
      <c r="AQ1500" s="8"/>
      <c r="AR1500" s="1" t="s">
        <v>0</v>
      </c>
    </row>
    <row r="1501" spans="1:44" x14ac:dyDescent="0.25">
      <c r="A1501" s="9" t="s">
        <v>1373</v>
      </c>
      <c r="B1501" s="1" t="s">
        <v>8</v>
      </c>
      <c r="C1501" s="9" t="s">
        <v>7</v>
      </c>
      <c r="D1501" s="9" t="s">
        <v>36</v>
      </c>
      <c r="E1501" s="11">
        <v>31287</v>
      </c>
      <c r="F1501" s="11">
        <v>44118</v>
      </c>
      <c r="G1501" s="9" t="s">
        <v>12</v>
      </c>
      <c r="H1501" s="10">
        <v>73032</v>
      </c>
      <c r="J1501" s="1"/>
      <c r="K1501" s="1"/>
      <c r="L1501" s="9" t="s">
        <v>31</v>
      </c>
      <c r="M1501" s="9" t="s">
        <v>30</v>
      </c>
      <c r="O1501" s="1" t="s">
        <v>15</v>
      </c>
      <c r="P1501" s="1" t="s">
        <v>9</v>
      </c>
      <c r="Q1501" s="1" t="s">
        <v>2</v>
      </c>
      <c r="R1501" s="1" t="s">
        <v>9</v>
      </c>
      <c r="S1501" s="1" t="s">
        <v>10</v>
      </c>
      <c r="T1501" s="1" t="s">
        <v>9</v>
      </c>
      <c r="U1501" s="3" t="s">
        <v>55</v>
      </c>
      <c r="V1501" s="8">
        <v>50000</v>
      </c>
      <c r="W1501" s="3">
        <v>50000</v>
      </c>
      <c r="X1501" s="3" t="s">
        <v>0</v>
      </c>
      <c r="AC1501" s="1"/>
      <c r="AD1501" s="1"/>
      <c r="AE1501" s="3" t="s">
        <v>0</v>
      </c>
      <c r="AF1501" s="1" t="s">
        <v>0</v>
      </c>
      <c r="AG1501" s="1" t="s">
        <v>27</v>
      </c>
      <c r="AL1501" s="2" t="s">
        <v>0</v>
      </c>
      <c r="AM1501" s="2"/>
      <c r="AN1501" s="2"/>
      <c r="AO1501" s="2" t="s">
        <v>0</v>
      </c>
      <c r="AP1501" s="1"/>
      <c r="AQ1501" s="8"/>
      <c r="AR1501" s="1" t="s">
        <v>0</v>
      </c>
    </row>
    <row r="1502" spans="1:44" x14ac:dyDescent="0.25">
      <c r="A1502" s="9" t="s">
        <v>1372</v>
      </c>
      <c r="B1502" s="1" t="s">
        <v>8</v>
      </c>
      <c r="C1502" s="9" t="s">
        <v>7</v>
      </c>
      <c r="D1502" s="9" t="s">
        <v>73</v>
      </c>
      <c r="E1502" s="11">
        <v>29459</v>
      </c>
      <c r="F1502" s="11">
        <v>44130</v>
      </c>
      <c r="G1502" s="9" t="s">
        <v>12</v>
      </c>
      <c r="H1502" s="10">
        <v>43243</v>
      </c>
      <c r="J1502" s="1"/>
      <c r="K1502" s="1"/>
      <c r="L1502" s="9" t="s">
        <v>31</v>
      </c>
      <c r="M1502" s="9" t="s">
        <v>30</v>
      </c>
      <c r="O1502" s="1" t="s">
        <v>11</v>
      </c>
      <c r="P1502" s="1" t="s">
        <v>19</v>
      </c>
      <c r="Q1502" s="1" t="s">
        <v>2</v>
      </c>
      <c r="R1502" s="1" t="s">
        <v>1</v>
      </c>
      <c r="S1502" s="1" t="s">
        <v>10</v>
      </c>
      <c r="T1502" s="1" t="s">
        <v>1</v>
      </c>
      <c r="U1502" s="3" t="s">
        <v>55</v>
      </c>
      <c r="V1502" s="8">
        <v>50000</v>
      </c>
      <c r="W1502" s="3">
        <v>50000</v>
      </c>
      <c r="X1502" s="3" t="s">
        <v>0</v>
      </c>
      <c r="AC1502" s="1"/>
      <c r="AD1502" s="1"/>
      <c r="AE1502" s="3" t="s">
        <v>0</v>
      </c>
      <c r="AF1502" s="1" t="s">
        <v>0</v>
      </c>
      <c r="AG1502" s="1" t="s">
        <v>27</v>
      </c>
      <c r="AL1502" s="2" t="s">
        <v>0</v>
      </c>
      <c r="AM1502" s="2"/>
      <c r="AN1502" s="2"/>
      <c r="AO1502" s="2" t="s">
        <v>0</v>
      </c>
      <c r="AP1502" s="1"/>
      <c r="AQ1502" s="8"/>
      <c r="AR1502" s="1" t="s">
        <v>0</v>
      </c>
    </row>
    <row r="1503" spans="1:44" x14ac:dyDescent="0.25">
      <c r="A1503" s="9" t="s">
        <v>1371</v>
      </c>
      <c r="B1503" s="1" t="s">
        <v>8</v>
      </c>
      <c r="C1503" s="9" t="s">
        <v>7</v>
      </c>
      <c r="D1503" s="9" t="s">
        <v>75</v>
      </c>
      <c r="E1503" s="11">
        <v>35755</v>
      </c>
      <c r="F1503" s="11">
        <v>44130</v>
      </c>
      <c r="G1503" s="9" t="s">
        <v>6</v>
      </c>
      <c r="H1503" s="10">
        <v>59230</v>
      </c>
      <c r="J1503" s="1"/>
      <c r="K1503" s="1"/>
      <c r="L1503" s="9" t="s">
        <v>31</v>
      </c>
      <c r="M1503" s="9" t="s">
        <v>30</v>
      </c>
      <c r="O1503" s="1" t="s">
        <v>11</v>
      </c>
      <c r="P1503" s="1" t="s">
        <v>3</v>
      </c>
      <c r="Q1503" s="1" t="s">
        <v>2</v>
      </c>
      <c r="R1503" s="1" t="s">
        <v>1</v>
      </c>
      <c r="S1503" s="1" t="s">
        <v>10</v>
      </c>
      <c r="T1503" s="1" t="s">
        <v>1</v>
      </c>
      <c r="U1503" s="3" t="s">
        <v>55</v>
      </c>
      <c r="V1503" s="8">
        <v>100000</v>
      </c>
      <c r="W1503" s="3">
        <v>50000</v>
      </c>
      <c r="X1503" s="3">
        <v>50000</v>
      </c>
      <c r="AC1503" s="1"/>
      <c r="AD1503" s="1"/>
      <c r="AE1503" s="3" t="s">
        <v>0</v>
      </c>
      <c r="AF1503" s="1" t="s">
        <v>0</v>
      </c>
      <c r="AG1503" s="1" t="s">
        <v>27</v>
      </c>
      <c r="AL1503" s="2" t="s">
        <v>0</v>
      </c>
      <c r="AM1503" s="2"/>
      <c r="AN1503" s="2"/>
      <c r="AO1503" s="2" t="s">
        <v>0</v>
      </c>
      <c r="AP1503" s="1"/>
      <c r="AQ1503" s="8"/>
      <c r="AR1503" s="1" t="s">
        <v>0</v>
      </c>
    </row>
    <row r="1504" spans="1:44" x14ac:dyDescent="0.25">
      <c r="A1504" s="9" t="s">
        <v>1370</v>
      </c>
      <c r="B1504" s="1" t="s">
        <v>8</v>
      </c>
      <c r="C1504" s="9" t="s">
        <v>7</v>
      </c>
      <c r="D1504" s="9" t="s">
        <v>38</v>
      </c>
      <c r="E1504" s="11">
        <v>36902</v>
      </c>
      <c r="F1504" s="11">
        <v>44130</v>
      </c>
      <c r="G1504" s="9" t="s">
        <v>12</v>
      </c>
      <c r="H1504" s="10">
        <v>59230</v>
      </c>
      <c r="J1504" s="1"/>
      <c r="K1504" s="1"/>
      <c r="L1504" s="9" t="s">
        <v>31</v>
      </c>
      <c r="M1504" s="9" t="s">
        <v>30</v>
      </c>
      <c r="O1504" s="1" t="s">
        <v>15</v>
      </c>
      <c r="P1504" s="1" t="s">
        <v>9</v>
      </c>
      <c r="Q1504" s="1" t="s">
        <v>2</v>
      </c>
      <c r="R1504" s="1" t="s">
        <v>9</v>
      </c>
      <c r="S1504" s="1" t="s">
        <v>10</v>
      </c>
      <c r="T1504" s="1" t="s">
        <v>9</v>
      </c>
      <c r="U1504" s="3" t="s">
        <v>55</v>
      </c>
      <c r="V1504" s="8">
        <v>50000</v>
      </c>
      <c r="W1504" s="3">
        <v>50000</v>
      </c>
      <c r="X1504" s="3" t="s">
        <v>0</v>
      </c>
      <c r="AC1504" s="1"/>
      <c r="AD1504" s="1"/>
      <c r="AE1504" s="3" t="s">
        <v>0</v>
      </c>
      <c r="AF1504" s="1" t="s">
        <v>0</v>
      </c>
      <c r="AG1504" s="1" t="s">
        <v>27</v>
      </c>
      <c r="AL1504" s="2" t="s">
        <v>0</v>
      </c>
      <c r="AM1504" s="2"/>
      <c r="AN1504" s="2"/>
      <c r="AO1504" s="2" t="s">
        <v>0</v>
      </c>
      <c r="AP1504" s="1"/>
      <c r="AQ1504" s="8"/>
      <c r="AR1504" s="1" t="s">
        <v>0</v>
      </c>
    </row>
    <row r="1505" spans="1:46" x14ac:dyDescent="0.25">
      <c r="A1505" s="9" t="s">
        <v>1369</v>
      </c>
      <c r="B1505" s="1" t="s">
        <v>8</v>
      </c>
      <c r="C1505" s="9" t="s">
        <v>7</v>
      </c>
      <c r="D1505" s="9" t="s">
        <v>38</v>
      </c>
      <c r="E1505" s="11">
        <v>36130</v>
      </c>
      <c r="F1505" s="11">
        <v>45915</v>
      </c>
      <c r="G1505" s="9" t="s">
        <v>12</v>
      </c>
      <c r="H1505" s="10">
        <v>84900</v>
      </c>
      <c r="J1505" s="1"/>
      <c r="K1505" s="1"/>
      <c r="L1505" s="9" t="s">
        <v>31</v>
      </c>
      <c r="M1505" s="9" t="s">
        <v>30</v>
      </c>
      <c r="O1505" s="1" t="s">
        <v>15</v>
      </c>
      <c r="P1505" s="1" t="s">
        <v>9</v>
      </c>
      <c r="Q1505" s="1" t="s">
        <v>2</v>
      </c>
      <c r="R1505" s="1" t="s">
        <v>9</v>
      </c>
      <c r="S1505" s="1" t="s">
        <v>10</v>
      </c>
      <c r="T1505" s="1" t="s">
        <v>9</v>
      </c>
      <c r="U1505" s="3" t="s">
        <v>55</v>
      </c>
      <c r="V1505" s="8">
        <v>50000</v>
      </c>
      <c r="W1505" s="3">
        <v>50000</v>
      </c>
      <c r="X1505" s="3" t="s">
        <v>0</v>
      </c>
      <c r="AC1505" s="1"/>
      <c r="AD1505" s="1"/>
      <c r="AE1505" s="3" t="s">
        <v>0</v>
      </c>
      <c r="AF1505" s="1" t="s">
        <v>0</v>
      </c>
      <c r="AG1505" s="1" t="s">
        <v>27</v>
      </c>
      <c r="AL1505" s="2" t="s">
        <v>0</v>
      </c>
      <c r="AM1505" s="2"/>
      <c r="AN1505" s="2"/>
      <c r="AO1505" s="2" t="s">
        <v>0</v>
      </c>
      <c r="AP1505" s="1"/>
      <c r="AQ1505" s="8"/>
      <c r="AR1505" s="1" t="s">
        <v>0</v>
      </c>
    </row>
    <row r="1506" spans="1:46" x14ac:dyDescent="0.25">
      <c r="A1506" s="9" t="s">
        <v>1368</v>
      </c>
      <c r="B1506" s="1" t="s">
        <v>8</v>
      </c>
      <c r="C1506" s="9" t="s">
        <v>7</v>
      </c>
      <c r="D1506" s="9" t="s">
        <v>49</v>
      </c>
      <c r="E1506" s="11">
        <v>35784</v>
      </c>
      <c r="F1506" s="11">
        <v>44130</v>
      </c>
      <c r="G1506" s="9" t="s">
        <v>12</v>
      </c>
      <c r="H1506" s="10">
        <v>59230</v>
      </c>
      <c r="J1506" s="1"/>
      <c r="K1506" s="1"/>
      <c r="L1506" s="9" t="s">
        <v>31</v>
      </c>
      <c r="M1506" s="9" t="s">
        <v>30</v>
      </c>
      <c r="O1506" s="1" t="s">
        <v>15</v>
      </c>
      <c r="P1506" s="1" t="s">
        <v>9</v>
      </c>
      <c r="Q1506" s="1" t="s">
        <v>2</v>
      </c>
      <c r="R1506" s="1" t="s">
        <v>9</v>
      </c>
      <c r="S1506" s="1" t="s">
        <v>10</v>
      </c>
      <c r="T1506" s="1" t="s">
        <v>9</v>
      </c>
      <c r="U1506" s="3" t="s">
        <v>55</v>
      </c>
      <c r="V1506" s="8">
        <v>50000</v>
      </c>
      <c r="W1506" s="3">
        <v>50000</v>
      </c>
      <c r="X1506" s="3" t="s">
        <v>0</v>
      </c>
      <c r="AC1506" s="1"/>
      <c r="AD1506" s="1"/>
      <c r="AE1506" s="3" t="s">
        <v>0</v>
      </c>
      <c r="AF1506" s="1" t="s">
        <v>192</v>
      </c>
      <c r="AG1506" s="1" t="s">
        <v>55</v>
      </c>
      <c r="AL1506" s="2" t="s">
        <v>0</v>
      </c>
      <c r="AM1506" s="2"/>
      <c r="AN1506" s="2"/>
      <c r="AO1506" s="2" t="s">
        <v>0</v>
      </c>
      <c r="AP1506" s="1"/>
      <c r="AQ1506" s="8"/>
      <c r="AR1506" s="1" t="s">
        <v>0</v>
      </c>
    </row>
    <row r="1507" spans="1:46" x14ac:dyDescent="0.25">
      <c r="A1507" s="9" t="s">
        <v>1367</v>
      </c>
      <c r="B1507" s="1" t="s">
        <v>8</v>
      </c>
      <c r="C1507" s="9" t="s">
        <v>7</v>
      </c>
      <c r="D1507" s="9" t="s">
        <v>40</v>
      </c>
      <c r="E1507" s="11">
        <v>32494</v>
      </c>
      <c r="F1507" s="11">
        <v>44130</v>
      </c>
      <c r="G1507" s="9" t="s">
        <v>6</v>
      </c>
      <c r="H1507" s="10">
        <v>36920</v>
      </c>
      <c r="J1507" s="1"/>
      <c r="K1507" s="1"/>
      <c r="L1507" s="9" t="s">
        <v>31</v>
      </c>
      <c r="M1507" s="9" t="s">
        <v>30</v>
      </c>
      <c r="O1507" s="1" t="s">
        <v>11</v>
      </c>
      <c r="P1507" s="1" t="s">
        <v>9</v>
      </c>
      <c r="Q1507" s="1" t="s">
        <v>2</v>
      </c>
      <c r="R1507" s="1" t="s">
        <v>9</v>
      </c>
      <c r="S1507" s="1" t="s">
        <v>10</v>
      </c>
      <c r="T1507" s="1" t="s">
        <v>9</v>
      </c>
      <c r="U1507" s="3" t="s">
        <v>55</v>
      </c>
      <c r="V1507" s="8">
        <v>50000</v>
      </c>
      <c r="W1507" s="3">
        <v>50000</v>
      </c>
      <c r="X1507" s="3" t="s">
        <v>0</v>
      </c>
      <c r="AC1507" s="1"/>
      <c r="AD1507" s="1"/>
      <c r="AE1507" s="3" t="s">
        <v>0</v>
      </c>
      <c r="AF1507" s="1" t="s">
        <v>0</v>
      </c>
      <c r="AG1507" s="1" t="s">
        <v>27</v>
      </c>
      <c r="AL1507" s="2" t="s">
        <v>0</v>
      </c>
      <c r="AM1507" s="2"/>
      <c r="AN1507" s="2"/>
      <c r="AO1507" s="2" t="s">
        <v>0</v>
      </c>
      <c r="AP1507" s="1"/>
      <c r="AQ1507" s="8"/>
      <c r="AR1507" s="1" t="s">
        <v>0</v>
      </c>
    </row>
    <row r="1508" spans="1:46" x14ac:dyDescent="0.25">
      <c r="A1508" s="9" t="s">
        <v>1366</v>
      </c>
      <c r="B1508" s="1" t="s">
        <v>8</v>
      </c>
      <c r="C1508" s="9" t="s">
        <v>7</v>
      </c>
      <c r="D1508" s="9" t="s">
        <v>377</v>
      </c>
      <c r="E1508" s="11">
        <v>36075</v>
      </c>
      <c r="F1508" s="11">
        <v>44137</v>
      </c>
      <c r="G1508" s="9" t="s">
        <v>12</v>
      </c>
      <c r="H1508" s="10">
        <v>43930</v>
      </c>
      <c r="J1508" s="1"/>
      <c r="K1508" s="1"/>
      <c r="L1508" s="9" t="s">
        <v>31</v>
      </c>
      <c r="M1508" s="9" t="s">
        <v>30</v>
      </c>
      <c r="O1508" s="1" t="s">
        <v>11</v>
      </c>
      <c r="P1508" s="1" t="s">
        <v>16</v>
      </c>
      <c r="Q1508" s="1" t="s">
        <v>2</v>
      </c>
      <c r="R1508" s="1" t="s">
        <v>16</v>
      </c>
      <c r="S1508" s="1" t="s">
        <v>10</v>
      </c>
      <c r="T1508" s="1" t="s">
        <v>16</v>
      </c>
      <c r="U1508" s="3" t="s">
        <v>55</v>
      </c>
      <c r="V1508" s="8">
        <v>50000</v>
      </c>
      <c r="W1508" s="3">
        <v>50000</v>
      </c>
      <c r="X1508" s="3" t="s">
        <v>0</v>
      </c>
      <c r="AC1508" s="1"/>
      <c r="AD1508" s="1"/>
      <c r="AE1508" s="3" t="s">
        <v>0</v>
      </c>
      <c r="AF1508" s="1" t="s">
        <v>0</v>
      </c>
      <c r="AG1508" s="1" t="s">
        <v>27</v>
      </c>
      <c r="AL1508" s="2" t="s">
        <v>0</v>
      </c>
      <c r="AM1508" s="2"/>
      <c r="AN1508" s="2"/>
      <c r="AO1508" s="2" t="s">
        <v>0</v>
      </c>
      <c r="AP1508" s="1"/>
      <c r="AQ1508" s="8"/>
      <c r="AR1508" s="1" t="s">
        <v>0</v>
      </c>
    </row>
    <row r="1509" spans="1:46" x14ac:dyDescent="0.25">
      <c r="A1509" s="9" t="s">
        <v>1365</v>
      </c>
      <c r="B1509" s="1" t="s">
        <v>8</v>
      </c>
      <c r="C1509" s="9" t="s">
        <v>7</v>
      </c>
      <c r="D1509" s="9" t="s">
        <v>101</v>
      </c>
      <c r="E1509" s="11">
        <v>31293</v>
      </c>
      <c r="F1509" s="11">
        <v>44137</v>
      </c>
      <c r="G1509" s="9" t="s">
        <v>12</v>
      </c>
      <c r="H1509" s="10">
        <v>44803</v>
      </c>
      <c r="J1509" s="1"/>
      <c r="K1509" s="1"/>
      <c r="L1509" s="9" t="s">
        <v>31</v>
      </c>
      <c r="M1509" s="9" t="s">
        <v>30</v>
      </c>
      <c r="O1509" s="1" t="s">
        <v>15</v>
      </c>
      <c r="P1509" s="1" t="s">
        <v>9</v>
      </c>
      <c r="Q1509" s="1" t="s">
        <v>2</v>
      </c>
      <c r="R1509" s="1" t="s">
        <v>9</v>
      </c>
      <c r="S1509" s="1" t="s">
        <v>10</v>
      </c>
      <c r="T1509" s="1" t="s">
        <v>9</v>
      </c>
      <c r="U1509" s="3" t="s">
        <v>55</v>
      </c>
      <c r="V1509" s="8">
        <v>150000</v>
      </c>
      <c r="W1509" s="3">
        <v>50000</v>
      </c>
      <c r="X1509" s="3">
        <v>100000</v>
      </c>
      <c r="AC1509" s="1"/>
      <c r="AD1509" s="1"/>
      <c r="AE1509" s="3" t="s">
        <v>0</v>
      </c>
      <c r="AF1509" s="1" t="s">
        <v>0</v>
      </c>
      <c r="AG1509" s="1" t="s">
        <v>27</v>
      </c>
      <c r="AL1509" s="2" t="s">
        <v>0</v>
      </c>
      <c r="AM1509" s="2"/>
      <c r="AN1509" s="2"/>
      <c r="AO1509" s="2" t="s">
        <v>0</v>
      </c>
      <c r="AP1509" s="1"/>
      <c r="AQ1509" s="8"/>
      <c r="AR1509" s="1" t="s">
        <v>0</v>
      </c>
    </row>
    <row r="1510" spans="1:46" x14ac:dyDescent="0.25">
      <c r="A1510" s="9" t="s">
        <v>1364</v>
      </c>
      <c r="B1510" s="1" t="s">
        <v>8</v>
      </c>
      <c r="C1510" s="9" t="s">
        <v>7</v>
      </c>
      <c r="D1510" s="9" t="s">
        <v>154</v>
      </c>
      <c r="E1510" s="11">
        <v>22875</v>
      </c>
      <c r="F1510" s="11">
        <v>44137</v>
      </c>
      <c r="G1510" s="9" t="s">
        <v>12</v>
      </c>
      <c r="H1510" s="10">
        <v>51958</v>
      </c>
      <c r="J1510" s="1"/>
      <c r="K1510" s="1"/>
      <c r="L1510" s="9" t="s">
        <v>31</v>
      </c>
      <c r="M1510" s="9" t="s">
        <v>30</v>
      </c>
      <c r="O1510" s="1" t="s">
        <v>11</v>
      </c>
      <c r="P1510" s="1" t="s">
        <v>9</v>
      </c>
      <c r="Q1510" s="1" t="s">
        <v>2</v>
      </c>
      <c r="R1510" s="1" t="s">
        <v>9</v>
      </c>
      <c r="S1510" s="1" t="s">
        <v>10</v>
      </c>
      <c r="T1510" s="1" t="s">
        <v>9</v>
      </c>
      <c r="U1510" s="3" t="s">
        <v>55</v>
      </c>
      <c r="V1510" s="8">
        <v>100000</v>
      </c>
      <c r="W1510" s="3">
        <v>50000</v>
      </c>
      <c r="X1510" s="3">
        <v>50000</v>
      </c>
      <c r="AC1510" s="1"/>
      <c r="AD1510" s="1"/>
      <c r="AE1510" s="3" t="s">
        <v>0</v>
      </c>
      <c r="AF1510" s="1" t="s">
        <v>0</v>
      </c>
      <c r="AG1510" s="1" t="s">
        <v>27</v>
      </c>
      <c r="AL1510" s="2" t="s">
        <v>153</v>
      </c>
      <c r="AM1510" s="2" t="s">
        <v>165</v>
      </c>
      <c r="AN1510" s="2" t="str">
        <f t="array" ref="AN1510">INDEX('[2]Benefits (2)'!$A:$AM,MATCH(A1510,'[2]Benefits (2)'!$A:$A,0),COLUMN('[2]Benefits (2)'!$W:$W))</f>
        <v>LOW</v>
      </c>
      <c r="AO1510" s="2" t="s">
        <v>0</v>
      </c>
      <c r="AP1510" s="1"/>
      <c r="AQ1510" s="8"/>
      <c r="AR1510" s="1" t="s">
        <v>164</v>
      </c>
      <c r="AS1510" s="1" t="str">
        <f t="array" ref="AS1510">INDEX('[2]Benefits (2)'!$A:$AM,MATCH(A1510,'[2]Benefits (2)'!$A:$A,0),COLUMN('[2]Benefits (2)'!$AJ:$AJ))</f>
        <v>EO</v>
      </c>
      <c r="AT1510" s="1" t="str">
        <f t="array" ref="AT1510">INDEX('[2]Benefits (2)'!$A:$AM,MATCH(A1510,'[2]Benefits (2)'!$A:$A,0),COLUMN('[2]Benefits (2)'!$AK:$AK))</f>
        <v>LOW</v>
      </c>
    </row>
    <row r="1511" spans="1:46" x14ac:dyDescent="0.25">
      <c r="A1511" s="9" t="s">
        <v>1363</v>
      </c>
      <c r="B1511" s="1" t="s">
        <v>8</v>
      </c>
      <c r="C1511" s="9" t="s">
        <v>7</v>
      </c>
      <c r="D1511" s="9" t="s">
        <v>71</v>
      </c>
      <c r="E1511" s="11">
        <v>29454</v>
      </c>
      <c r="F1511" s="11">
        <v>44137</v>
      </c>
      <c r="G1511" s="9" t="s">
        <v>12</v>
      </c>
      <c r="H1511" s="10">
        <v>47133</v>
      </c>
      <c r="J1511" s="1"/>
      <c r="K1511" s="1"/>
      <c r="L1511" s="9" t="s">
        <v>31</v>
      </c>
      <c r="M1511" s="9" t="s">
        <v>30</v>
      </c>
      <c r="O1511" s="1" t="s">
        <v>15</v>
      </c>
      <c r="P1511" s="1" t="s">
        <v>16</v>
      </c>
      <c r="Q1511" s="1" t="s">
        <v>2</v>
      </c>
      <c r="R1511" s="1" t="s">
        <v>16</v>
      </c>
      <c r="S1511" s="1" t="s">
        <v>10</v>
      </c>
      <c r="T1511" s="1" t="s">
        <v>16</v>
      </c>
      <c r="U1511" s="3" t="s">
        <v>55</v>
      </c>
      <c r="V1511" s="8">
        <v>50000</v>
      </c>
      <c r="W1511" s="3">
        <v>50000</v>
      </c>
      <c r="X1511" s="3" t="s">
        <v>0</v>
      </c>
      <c r="AC1511" s="1"/>
      <c r="AD1511" s="1"/>
      <c r="AE1511" s="3" t="s">
        <v>0</v>
      </c>
      <c r="AF1511" s="1" t="s">
        <v>0</v>
      </c>
      <c r="AG1511" s="1" t="s">
        <v>27</v>
      </c>
      <c r="AL1511" s="2" t="s">
        <v>0</v>
      </c>
      <c r="AM1511" s="2"/>
      <c r="AN1511" s="2"/>
      <c r="AO1511" s="2" t="s">
        <v>0</v>
      </c>
      <c r="AP1511" s="1"/>
      <c r="AQ1511" s="8"/>
      <c r="AR1511" s="1" t="s">
        <v>0</v>
      </c>
    </row>
    <row r="1512" spans="1:46" x14ac:dyDescent="0.25">
      <c r="A1512" s="9" t="s">
        <v>1362</v>
      </c>
      <c r="B1512" s="1" t="s">
        <v>8</v>
      </c>
      <c r="C1512" s="9" t="s">
        <v>7</v>
      </c>
      <c r="D1512" s="9" t="s">
        <v>32</v>
      </c>
      <c r="E1512" s="11">
        <v>28110</v>
      </c>
      <c r="F1512" s="11">
        <v>44144</v>
      </c>
      <c r="G1512" s="9" t="s">
        <v>12</v>
      </c>
      <c r="H1512" s="10">
        <v>58282</v>
      </c>
      <c r="J1512" s="1"/>
      <c r="K1512" s="1"/>
      <c r="L1512" s="9" t="s">
        <v>31</v>
      </c>
      <c r="M1512" s="9" t="s">
        <v>30</v>
      </c>
      <c r="O1512" s="1" t="s">
        <v>11</v>
      </c>
      <c r="P1512" s="1" t="s">
        <v>3</v>
      </c>
      <c r="Q1512" s="1" t="s">
        <v>2</v>
      </c>
      <c r="R1512" s="1" t="s">
        <v>9</v>
      </c>
      <c r="S1512" s="1" t="s">
        <v>10</v>
      </c>
      <c r="T1512" s="1" t="s">
        <v>9</v>
      </c>
      <c r="U1512" s="3" t="s">
        <v>55</v>
      </c>
      <c r="V1512" s="8">
        <v>50000</v>
      </c>
      <c r="W1512" s="3">
        <v>50000</v>
      </c>
      <c r="X1512" s="3" t="s">
        <v>0</v>
      </c>
      <c r="AC1512" s="1"/>
      <c r="AD1512" s="1"/>
      <c r="AE1512" s="3" t="s">
        <v>0</v>
      </c>
      <c r="AF1512" s="1" t="s">
        <v>0</v>
      </c>
      <c r="AG1512" s="1" t="s">
        <v>27</v>
      </c>
      <c r="AL1512" s="2" t="s">
        <v>153</v>
      </c>
      <c r="AM1512" s="2" t="s">
        <v>3</v>
      </c>
      <c r="AN1512" s="2" t="str">
        <f t="array" ref="AN1512">INDEX('[2]Benefits (2)'!$A:$AM,MATCH(A1512,'[2]Benefits (2)'!$A:$A,0),COLUMN('[2]Benefits (2)'!$W:$W))</f>
        <v>LOW</v>
      </c>
      <c r="AO1512" s="2" t="s">
        <v>0</v>
      </c>
      <c r="AP1512" s="1"/>
      <c r="AQ1512" s="8"/>
      <c r="AR1512" s="1" t="s">
        <v>0</v>
      </c>
    </row>
    <row r="1513" spans="1:46" x14ac:dyDescent="0.25">
      <c r="A1513" s="9" t="s">
        <v>1361</v>
      </c>
      <c r="B1513" s="1" t="s">
        <v>8</v>
      </c>
      <c r="C1513" s="9" t="s">
        <v>7</v>
      </c>
      <c r="D1513" s="9" t="s">
        <v>148</v>
      </c>
      <c r="E1513" s="11">
        <v>37699</v>
      </c>
      <c r="F1513" s="11">
        <v>44466</v>
      </c>
      <c r="G1513" s="9" t="s">
        <v>6</v>
      </c>
      <c r="H1513" s="10">
        <v>73571</v>
      </c>
      <c r="J1513" s="1"/>
      <c r="K1513" s="1"/>
      <c r="L1513" s="9" t="s">
        <v>31</v>
      </c>
      <c r="M1513" s="9" t="s">
        <v>30</v>
      </c>
      <c r="O1513" s="1" t="s">
        <v>15</v>
      </c>
      <c r="P1513" s="1" t="s">
        <v>9</v>
      </c>
      <c r="Q1513" s="1" t="s">
        <v>2</v>
      </c>
      <c r="R1513" s="1" t="s">
        <v>9</v>
      </c>
      <c r="S1513" s="1" t="s">
        <v>10</v>
      </c>
      <c r="T1513" s="1" t="s">
        <v>9</v>
      </c>
      <c r="U1513" s="3" t="s">
        <v>55</v>
      </c>
      <c r="V1513" s="8">
        <v>50000</v>
      </c>
      <c r="W1513" s="3">
        <v>50000</v>
      </c>
      <c r="X1513" s="3" t="s">
        <v>0</v>
      </c>
      <c r="AC1513" s="1"/>
      <c r="AD1513" s="1"/>
      <c r="AE1513" s="3" t="s">
        <v>0</v>
      </c>
      <c r="AF1513" s="1" t="s">
        <v>0</v>
      </c>
      <c r="AG1513" s="1" t="s">
        <v>27</v>
      </c>
      <c r="AL1513" s="2" t="s">
        <v>0</v>
      </c>
      <c r="AM1513" s="2"/>
      <c r="AN1513" s="2"/>
      <c r="AO1513" s="2" t="s">
        <v>0</v>
      </c>
      <c r="AP1513" s="1"/>
      <c r="AQ1513" s="8"/>
      <c r="AR1513" s="1" t="s">
        <v>0</v>
      </c>
    </row>
    <row r="1514" spans="1:46" x14ac:dyDescent="0.25">
      <c r="A1514" s="9" t="s">
        <v>1360</v>
      </c>
      <c r="B1514" s="1" t="s">
        <v>8</v>
      </c>
      <c r="C1514" s="9" t="s">
        <v>7</v>
      </c>
      <c r="D1514" s="9" t="s">
        <v>49</v>
      </c>
      <c r="E1514" s="11">
        <v>30600</v>
      </c>
      <c r="F1514" s="11">
        <v>44151</v>
      </c>
      <c r="G1514" s="9" t="s">
        <v>6</v>
      </c>
      <c r="H1514" s="10">
        <v>50939</v>
      </c>
      <c r="J1514" s="1"/>
      <c r="K1514" s="1"/>
      <c r="L1514" s="9" t="s">
        <v>31</v>
      </c>
      <c r="M1514" s="9" t="s">
        <v>30</v>
      </c>
      <c r="O1514" s="1" t="s">
        <v>15</v>
      </c>
      <c r="P1514" s="1" t="s">
        <v>16</v>
      </c>
      <c r="Q1514" s="1" t="s">
        <v>2</v>
      </c>
      <c r="R1514" s="1" t="s">
        <v>16</v>
      </c>
      <c r="S1514" s="1" t="s">
        <v>10</v>
      </c>
      <c r="T1514" s="1" t="s">
        <v>16</v>
      </c>
      <c r="U1514" s="3" t="s">
        <v>55</v>
      </c>
      <c r="V1514" s="8">
        <v>50000</v>
      </c>
      <c r="W1514" s="3">
        <v>50000</v>
      </c>
      <c r="X1514" s="3" t="s">
        <v>0</v>
      </c>
      <c r="AC1514" s="1"/>
      <c r="AD1514" s="1"/>
      <c r="AE1514" s="3" t="s">
        <v>0</v>
      </c>
      <c r="AF1514" s="1" t="s">
        <v>0</v>
      </c>
      <c r="AG1514" s="1" t="s">
        <v>27</v>
      </c>
      <c r="AL1514" s="2" t="s">
        <v>0</v>
      </c>
      <c r="AM1514" s="2"/>
      <c r="AN1514" s="2"/>
      <c r="AO1514" s="2" t="s">
        <v>0</v>
      </c>
      <c r="AP1514" s="1"/>
      <c r="AQ1514" s="8"/>
      <c r="AR1514" s="1" t="s">
        <v>0</v>
      </c>
    </row>
    <row r="1515" spans="1:46" x14ac:dyDescent="0.25">
      <c r="A1515" s="9" t="s">
        <v>1359</v>
      </c>
      <c r="B1515" s="1" t="s">
        <v>8</v>
      </c>
      <c r="C1515" s="9" t="s">
        <v>7</v>
      </c>
      <c r="D1515" s="9" t="s">
        <v>75</v>
      </c>
      <c r="E1515" s="11">
        <v>33339</v>
      </c>
      <c r="F1515" s="11">
        <v>45215</v>
      </c>
      <c r="G1515" s="9" t="s">
        <v>12</v>
      </c>
      <c r="H1515" s="10">
        <v>38813</v>
      </c>
      <c r="J1515" s="1"/>
      <c r="K1515" s="1"/>
      <c r="L1515" s="9" t="s">
        <v>31</v>
      </c>
      <c r="M1515" s="9" t="s">
        <v>30</v>
      </c>
      <c r="O1515" s="1" t="s">
        <v>11</v>
      </c>
      <c r="P1515" s="1" t="s">
        <v>9</v>
      </c>
      <c r="Q1515" s="1" t="s">
        <v>2</v>
      </c>
      <c r="R1515" s="1" t="s">
        <v>1</v>
      </c>
      <c r="S1515" s="1" t="s">
        <v>10</v>
      </c>
      <c r="T1515" s="1" t="s">
        <v>1</v>
      </c>
      <c r="U1515" s="3" t="s">
        <v>55</v>
      </c>
      <c r="V1515" s="8">
        <v>50000</v>
      </c>
      <c r="W1515" s="3">
        <v>50000</v>
      </c>
      <c r="X1515" s="3" t="s">
        <v>0</v>
      </c>
      <c r="AC1515" s="1"/>
      <c r="AD1515" s="1"/>
      <c r="AE1515" s="3" t="s">
        <v>161</v>
      </c>
      <c r="AF1515" s="1" t="s">
        <v>0</v>
      </c>
      <c r="AG1515" s="1" t="s">
        <v>27</v>
      </c>
      <c r="AL1515" s="2" t="s">
        <v>0</v>
      </c>
      <c r="AM1515" s="2"/>
      <c r="AN1515" s="2"/>
      <c r="AO1515" s="2" t="s">
        <v>0</v>
      </c>
      <c r="AP1515" s="1"/>
      <c r="AQ1515" s="8"/>
      <c r="AR1515" s="1" t="s">
        <v>0</v>
      </c>
    </row>
    <row r="1516" spans="1:46" x14ac:dyDescent="0.25">
      <c r="A1516" s="9" t="s">
        <v>1358</v>
      </c>
      <c r="B1516" s="1" t="s">
        <v>8</v>
      </c>
      <c r="C1516" s="9" t="s">
        <v>7</v>
      </c>
      <c r="D1516" s="9" t="s">
        <v>90</v>
      </c>
      <c r="E1516" s="11">
        <v>37216</v>
      </c>
      <c r="F1516" s="11">
        <v>45327</v>
      </c>
      <c r="G1516" s="9" t="s">
        <v>12</v>
      </c>
      <c r="H1516" s="10">
        <v>54974</v>
      </c>
      <c r="J1516" s="1"/>
      <c r="K1516" s="1"/>
      <c r="L1516" s="9" t="s">
        <v>31</v>
      </c>
      <c r="M1516" s="9" t="s">
        <v>30</v>
      </c>
      <c r="O1516" s="1" t="s">
        <v>15</v>
      </c>
      <c r="P1516" s="1" t="s">
        <v>9</v>
      </c>
      <c r="Q1516" s="1" t="s">
        <v>2</v>
      </c>
      <c r="R1516" s="1" t="s">
        <v>9</v>
      </c>
      <c r="S1516" s="1" t="s">
        <v>0</v>
      </c>
      <c r="T1516" s="1" t="s">
        <v>0</v>
      </c>
      <c r="U1516" s="3" t="s">
        <v>55</v>
      </c>
      <c r="V1516" s="8">
        <v>150000</v>
      </c>
      <c r="W1516" s="3">
        <v>50000</v>
      </c>
      <c r="X1516" s="3">
        <v>100000</v>
      </c>
      <c r="AC1516" s="1"/>
      <c r="AD1516" s="1"/>
      <c r="AE1516" s="3" t="s">
        <v>0</v>
      </c>
      <c r="AF1516" s="1" t="s">
        <v>0</v>
      </c>
      <c r="AG1516" s="1" t="s">
        <v>27</v>
      </c>
      <c r="AL1516" s="2" t="s">
        <v>0</v>
      </c>
      <c r="AM1516" s="2"/>
      <c r="AN1516" s="2"/>
      <c r="AO1516" s="2" t="s">
        <v>0</v>
      </c>
      <c r="AP1516" s="1"/>
      <c r="AQ1516" s="8"/>
      <c r="AR1516" s="1" t="s">
        <v>0</v>
      </c>
    </row>
    <row r="1517" spans="1:46" x14ac:dyDescent="0.25">
      <c r="A1517" s="9" t="s">
        <v>1357</v>
      </c>
      <c r="B1517" s="1" t="s">
        <v>8</v>
      </c>
      <c r="C1517" s="9" t="s">
        <v>7</v>
      </c>
      <c r="D1517" s="9" t="s">
        <v>101</v>
      </c>
      <c r="E1517" s="11">
        <v>24843</v>
      </c>
      <c r="F1517" s="11">
        <v>44172</v>
      </c>
      <c r="G1517" s="9" t="s">
        <v>6</v>
      </c>
      <c r="H1517" s="10">
        <v>77240</v>
      </c>
      <c r="J1517" s="1"/>
      <c r="K1517" s="1"/>
      <c r="L1517" s="9" t="s">
        <v>31</v>
      </c>
      <c r="M1517" s="9" t="s">
        <v>30</v>
      </c>
      <c r="O1517" s="1" t="s">
        <v>15</v>
      </c>
      <c r="P1517" s="1" t="s">
        <v>9</v>
      </c>
      <c r="Q1517" s="1" t="s">
        <v>0</v>
      </c>
      <c r="R1517" s="1" t="s">
        <v>0</v>
      </c>
      <c r="S1517" s="1" t="s">
        <v>10</v>
      </c>
      <c r="T1517" s="1" t="s">
        <v>9</v>
      </c>
      <c r="U1517" s="3" t="s">
        <v>55</v>
      </c>
      <c r="V1517" s="8">
        <v>50000</v>
      </c>
      <c r="W1517" s="3">
        <v>50000</v>
      </c>
      <c r="X1517" s="3" t="s">
        <v>0</v>
      </c>
      <c r="AC1517" s="1"/>
      <c r="AD1517" s="1"/>
      <c r="AE1517" s="3" t="s">
        <v>0</v>
      </c>
      <c r="AF1517" s="1" t="s">
        <v>0</v>
      </c>
      <c r="AG1517" s="1" t="s">
        <v>27</v>
      </c>
      <c r="AL1517" s="2" t="s">
        <v>0</v>
      </c>
      <c r="AM1517" s="2"/>
      <c r="AN1517" s="2"/>
      <c r="AO1517" s="2" t="s">
        <v>0</v>
      </c>
      <c r="AP1517" s="1"/>
      <c r="AQ1517" s="8"/>
      <c r="AR1517" s="1" t="s">
        <v>0</v>
      </c>
    </row>
    <row r="1518" spans="1:46" x14ac:dyDescent="0.25">
      <c r="A1518" s="9" t="s">
        <v>1356</v>
      </c>
      <c r="B1518" s="1" t="s">
        <v>8</v>
      </c>
      <c r="C1518" s="9" t="s">
        <v>7</v>
      </c>
      <c r="D1518" s="9" t="s">
        <v>49</v>
      </c>
      <c r="E1518" s="11">
        <v>33770</v>
      </c>
      <c r="F1518" s="11">
        <v>44200</v>
      </c>
      <c r="G1518" s="9" t="s">
        <v>6</v>
      </c>
      <c r="H1518" s="10">
        <v>57075</v>
      </c>
      <c r="J1518" s="1"/>
      <c r="K1518" s="1"/>
      <c r="L1518" s="9" t="s">
        <v>31</v>
      </c>
      <c r="M1518" s="9" t="s">
        <v>30</v>
      </c>
      <c r="O1518" s="1" t="s">
        <v>4</v>
      </c>
      <c r="P1518" s="1" t="s">
        <v>9</v>
      </c>
      <c r="Q1518" s="1" t="s">
        <v>2</v>
      </c>
      <c r="R1518" s="1" t="s">
        <v>9</v>
      </c>
      <c r="S1518" s="1" t="s">
        <v>10</v>
      </c>
      <c r="T1518" s="1" t="s">
        <v>9</v>
      </c>
      <c r="U1518" s="3" t="s">
        <v>55</v>
      </c>
      <c r="V1518" s="8">
        <v>50000</v>
      </c>
      <c r="W1518" s="3">
        <v>50000</v>
      </c>
      <c r="X1518" s="3" t="s">
        <v>0</v>
      </c>
      <c r="AC1518" s="1"/>
      <c r="AD1518" s="1"/>
      <c r="AE1518" s="3" t="s">
        <v>0</v>
      </c>
      <c r="AF1518" s="1" t="s">
        <v>0</v>
      </c>
      <c r="AG1518" s="1" t="s">
        <v>27</v>
      </c>
      <c r="AL1518" s="2" t="s">
        <v>153</v>
      </c>
      <c r="AM1518" s="2" t="s">
        <v>165</v>
      </c>
      <c r="AN1518" s="2" t="str">
        <f t="array" ref="AN1518">INDEX('[2]Benefits (2)'!$A:$AM,MATCH(A1518,'[2]Benefits (2)'!$A:$A,0),COLUMN('[2]Benefits (2)'!$W:$W))</f>
        <v>LOW</v>
      </c>
      <c r="AO1518" s="2" t="s">
        <v>166</v>
      </c>
      <c r="AP1518" s="1" t="s">
        <v>165</v>
      </c>
      <c r="AQ1518" s="8">
        <f t="array" ref="AQ1518">INDEX('[2]Benefits (2)'!$A:$AM,MATCH(A1518,'[2]Benefits (2)'!$A:$A,0),COLUMN('[2]Benefits (2)'!$AD:$AD))</f>
        <v>15000</v>
      </c>
      <c r="AR1518" s="1" t="s">
        <v>164</v>
      </c>
      <c r="AS1518" s="1" t="str">
        <f t="array" ref="AS1518">INDEX('[2]Benefits (2)'!$A:$AM,MATCH(A1518,'[2]Benefits (2)'!$A:$A,0),COLUMN('[2]Benefits (2)'!$AJ:$AJ))</f>
        <v>EO</v>
      </c>
      <c r="AT1518" s="1" t="str">
        <f t="array" ref="AT1518">INDEX('[2]Benefits (2)'!$A:$AM,MATCH(A1518,'[2]Benefits (2)'!$A:$A,0),COLUMN('[2]Benefits (2)'!$AK:$AK))</f>
        <v>LOW</v>
      </c>
    </row>
    <row r="1519" spans="1:46" x14ac:dyDescent="0.25">
      <c r="A1519" s="9" t="s">
        <v>1355</v>
      </c>
      <c r="B1519" s="1" t="s">
        <v>8</v>
      </c>
      <c r="C1519" s="9" t="s">
        <v>7</v>
      </c>
      <c r="D1519" s="9" t="s">
        <v>53</v>
      </c>
      <c r="E1519" s="11">
        <v>34199</v>
      </c>
      <c r="F1519" s="11">
        <v>44200</v>
      </c>
      <c r="G1519" s="9" t="s">
        <v>6</v>
      </c>
      <c r="H1519" s="10">
        <v>81009</v>
      </c>
      <c r="J1519" s="1"/>
      <c r="K1519" s="1"/>
      <c r="L1519" s="9" t="s">
        <v>31</v>
      </c>
      <c r="M1519" s="9" t="s">
        <v>30</v>
      </c>
      <c r="O1519" s="1" t="s">
        <v>11</v>
      </c>
      <c r="P1519" s="1" t="s">
        <v>9</v>
      </c>
      <c r="Q1519" s="1" t="s">
        <v>2</v>
      </c>
      <c r="R1519" s="1" t="s">
        <v>9</v>
      </c>
      <c r="S1519" s="1" t="s">
        <v>10</v>
      </c>
      <c r="T1519" s="1" t="s">
        <v>9</v>
      </c>
      <c r="U1519" s="3" t="s">
        <v>55</v>
      </c>
      <c r="V1519" s="8">
        <v>50000</v>
      </c>
      <c r="W1519" s="3">
        <v>50000</v>
      </c>
      <c r="X1519" s="3" t="s">
        <v>0</v>
      </c>
      <c r="AC1519" s="1"/>
      <c r="AD1519" s="1"/>
      <c r="AE1519" s="3" t="s">
        <v>0</v>
      </c>
      <c r="AF1519" s="1" t="s">
        <v>0</v>
      </c>
      <c r="AG1519" s="1" t="s">
        <v>27</v>
      </c>
      <c r="AL1519" s="2" t="s">
        <v>153</v>
      </c>
      <c r="AM1519" s="2" t="s">
        <v>165</v>
      </c>
      <c r="AN1519" s="2" t="str">
        <f t="array" ref="AN1519">INDEX('[2]Benefits (2)'!$A:$AM,MATCH(A1519,'[2]Benefits (2)'!$A:$A,0),COLUMN('[2]Benefits (2)'!$W:$W))</f>
        <v>LOW</v>
      </c>
      <c r="AO1519" s="2" t="s">
        <v>0</v>
      </c>
      <c r="AP1519" s="1"/>
      <c r="AQ1519" s="8"/>
      <c r="AR1519" s="1" t="s">
        <v>0</v>
      </c>
    </row>
    <row r="1520" spans="1:46" x14ac:dyDescent="0.25">
      <c r="A1520" s="9" t="s">
        <v>1354</v>
      </c>
      <c r="B1520" s="1" t="s">
        <v>8</v>
      </c>
      <c r="C1520" s="9" t="s">
        <v>7</v>
      </c>
      <c r="D1520" s="9" t="s">
        <v>44</v>
      </c>
      <c r="E1520" s="11">
        <v>19712</v>
      </c>
      <c r="F1520" s="11">
        <v>44200</v>
      </c>
      <c r="G1520" s="9" t="s">
        <v>6</v>
      </c>
      <c r="H1520" s="10">
        <v>49109</v>
      </c>
      <c r="J1520" s="1"/>
      <c r="K1520" s="1"/>
      <c r="L1520" s="9" t="s">
        <v>31</v>
      </c>
      <c r="M1520" s="9" t="s">
        <v>30</v>
      </c>
      <c r="O1520" s="1" t="s">
        <v>11</v>
      </c>
      <c r="P1520" s="1" t="s">
        <v>16</v>
      </c>
      <c r="Q1520" s="1" t="s">
        <v>2</v>
      </c>
      <c r="R1520" s="1" t="s">
        <v>16</v>
      </c>
      <c r="S1520" s="1" t="s">
        <v>10</v>
      </c>
      <c r="T1520" s="1" t="s">
        <v>16</v>
      </c>
      <c r="U1520" s="3" t="s">
        <v>55</v>
      </c>
      <c r="V1520" s="8">
        <v>50000</v>
      </c>
      <c r="W1520" s="3">
        <v>50000</v>
      </c>
      <c r="X1520" s="3" t="s">
        <v>0</v>
      </c>
      <c r="AC1520" s="1"/>
      <c r="AD1520" s="1"/>
      <c r="AE1520" s="3" t="s">
        <v>80</v>
      </c>
      <c r="AF1520" s="1" t="s">
        <v>192</v>
      </c>
      <c r="AG1520" s="1" t="s">
        <v>55</v>
      </c>
      <c r="AL1520" s="2" t="s">
        <v>153</v>
      </c>
      <c r="AM1520" s="2" t="s">
        <v>165</v>
      </c>
      <c r="AN1520" s="2" t="str">
        <f t="array" ref="AN1520">INDEX('[2]Benefits (2)'!$A:$AM,MATCH(A1520,'[2]Benefits (2)'!$A:$A,0),COLUMN('[2]Benefits (2)'!$W:$W))</f>
        <v>LOW</v>
      </c>
      <c r="AO1520" s="2" t="s">
        <v>0</v>
      </c>
      <c r="AP1520" s="1"/>
      <c r="AQ1520" s="8"/>
      <c r="AR1520" s="1" t="s">
        <v>0</v>
      </c>
    </row>
    <row r="1521" spans="1:44" x14ac:dyDescent="0.25">
      <c r="A1521" s="9" t="s">
        <v>1353</v>
      </c>
      <c r="B1521" s="1" t="s">
        <v>8</v>
      </c>
      <c r="C1521" s="9" t="s">
        <v>7</v>
      </c>
      <c r="D1521" s="9" t="s">
        <v>96</v>
      </c>
      <c r="E1521" s="11">
        <v>29566</v>
      </c>
      <c r="F1521" s="11">
        <v>44676</v>
      </c>
      <c r="G1521" s="9" t="s">
        <v>6</v>
      </c>
      <c r="H1521" s="10">
        <v>54454</v>
      </c>
      <c r="J1521" s="1"/>
      <c r="K1521" s="1"/>
      <c r="L1521" s="9" t="s">
        <v>31</v>
      </c>
      <c r="M1521" s="9" t="s">
        <v>30</v>
      </c>
      <c r="O1521" s="1" t="s">
        <v>4</v>
      </c>
      <c r="P1521" s="1" t="s">
        <v>9</v>
      </c>
      <c r="Q1521" s="1" t="s">
        <v>2</v>
      </c>
      <c r="R1521" s="1" t="s">
        <v>9</v>
      </c>
      <c r="S1521" s="1" t="s">
        <v>10</v>
      </c>
      <c r="T1521" s="1" t="s">
        <v>9</v>
      </c>
      <c r="U1521" s="3" t="s">
        <v>55</v>
      </c>
      <c r="V1521" s="8">
        <v>50000</v>
      </c>
      <c r="W1521" s="3">
        <v>50000</v>
      </c>
      <c r="X1521" s="3" t="s">
        <v>0</v>
      </c>
      <c r="AC1521" s="1"/>
      <c r="AD1521" s="1"/>
      <c r="AE1521" s="3" t="s">
        <v>0</v>
      </c>
      <c r="AF1521" s="1" t="s">
        <v>0</v>
      </c>
      <c r="AG1521" s="1" t="s">
        <v>27</v>
      </c>
      <c r="AL1521" s="2" t="s">
        <v>0</v>
      </c>
      <c r="AM1521" s="2"/>
      <c r="AN1521" s="2"/>
      <c r="AO1521" s="2" t="s">
        <v>0</v>
      </c>
      <c r="AP1521" s="1"/>
      <c r="AQ1521" s="8"/>
      <c r="AR1521" s="1" t="s">
        <v>0</v>
      </c>
    </row>
    <row r="1522" spans="1:44" x14ac:dyDescent="0.25">
      <c r="A1522" s="9" t="s">
        <v>1352</v>
      </c>
      <c r="B1522" s="1" t="s">
        <v>8</v>
      </c>
      <c r="C1522" s="9" t="s">
        <v>7</v>
      </c>
      <c r="D1522" s="9" t="s">
        <v>40</v>
      </c>
      <c r="E1522" s="11">
        <v>34203</v>
      </c>
      <c r="F1522" s="11">
        <v>44207</v>
      </c>
      <c r="G1522" s="9" t="s">
        <v>12</v>
      </c>
      <c r="H1522" s="10">
        <v>59230</v>
      </c>
      <c r="J1522" s="1"/>
      <c r="K1522" s="1"/>
      <c r="L1522" s="9" t="s">
        <v>31</v>
      </c>
      <c r="M1522" s="9" t="s">
        <v>30</v>
      </c>
      <c r="O1522" s="1" t="s">
        <v>4</v>
      </c>
      <c r="P1522" s="1" t="s">
        <v>9</v>
      </c>
      <c r="Q1522" s="1" t="s">
        <v>2</v>
      </c>
      <c r="R1522" s="1" t="s">
        <v>9</v>
      </c>
      <c r="S1522" s="1" t="s">
        <v>10</v>
      </c>
      <c r="T1522" s="1" t="s">
        <v>9</v>
      </c>
      <c r="U1522" s="3" t="s">
        <v>55</v>
      </c>
      <c r="V1522" s="8">
        <v>50000</v>
      </c>
      <c r="W1522" s="3">
        <v>50000</v>
      </c>
      <c r="X1522" s="3" t="s">
        <v>0</v>
      </c>
      <c r="AC1522" s="1"/>
      <c r="AD1522" s="1"/>
      <c r="AE1522" s="3" t="s">
        <v>0</v>
      </c>
      <c r="AF1522" s="1" t="s">
        <v>0</v>
      </c>
      <c r="AG1522" s="1" t="s">
        <v>27</v>
      </c>
      <c r="AL1522" s="2" t="s">
        <v>0</v>
      </c>
      <c r="AM1522" s="2"/>
      <c r="AN1522" s="2"/>
      <c r="AO1522" s="2" t="s">
        <v>0</v>
      </c>
      <c r="AP1522" s="1"/>
      <c r="AQ1522" s="8"/>
      <c r="AR1522" s="1" t="s">
        <v>0</v>
      </c>
    </row>
    <row r="1523" spans="1:44" x14ac:dyDescent="0.25">
      <c r="A1523" s="9" t="s">
        <v>1351</v>
      </c>
      <c r="B1523" s="1" t="s">
        <v>8</v>
      </c>
      <c r="C1523" s="9" t="s">
        <v>7</v>
      </c>
      <c r="D1523" s="9" t="s">
        <v>40</v>
      </c>
      <c r="E1523" s="11">
        <v>33224</v>
      </c>
      <c r="F1523" s="11">
        <v>44207</v>
      </c>
      <c r="G1523" s="9" t="s">
        <v>6</v>
      </c>
      <c r="H1523" s="10">
        <v>57483</v>
      </c>
      <c r="J1523" s="1"/>
      <c r="K1523" s="1"/>
      <c r="L1523" s="9" t="s">
        <v>31</v>
      </c>
      <c r="M1523" s="9" t="s">
        <v>30</v>
      </c>
      <c r="O1523" s="1" t="s">
        <v>15</v>
      </c>
      <c r="P1523" s="1" t="s">
        <v>9</v>
      </c>
      <c r="Q1523" s="1" t="s">
        <v>2</v>
      </c>
      <c r="R1523" s="1" t="s">
        <v>9</v>
      </c>
      <c r="S1523" s="1" t="s">
        <v>0</v>
      </c>
      <c r="T1523" s="1" t="s">
        <v>0</v>
      </c>
      <c r="U1523" s="3" t="s">
        <v>55</v>
      </c>
      <c r="V1523" s="8">
        <v>50000</v>
      </c>
      <c r="W1523" s="3">
        <v>50000</v>
      </c>
      <c r="X1523" s="3" t="s">
        <v>0</v>
      </c>
      <c r="AC1523" s="1"/>
      <c r="AD1523" s="1"/>
      <c r="AE1523" s="3" t="s">
        <v>0</v>
      </c>
      <c r="AF1523" s="1" t="s">
        <v>0</v>
      </c>
      <c r="AG1523" s="1" t="s">
        <v>27</v>
      </c>
      <c r="AL1523" s="2" t="s">
        <v>0</v>
      </c>
      <c r="AM1523" s="2"/>
      <c r="AN1523" s="2"/>
      <c r="AO1523" s="2" t="s">
        <v>0</v>
      </c>
      <c r="AP1523" s="1"/>
      <c r="AQ1523" s="8"/>
      <c r="AR1523" s="1" t="s">
        <v>0</v>
      </c>
    </row>
    <row r="1524" spans="1:44" x14ac:dyDescent="0.25">
      <c r="A1524" s="9" t="s">
        <v>1350</v>
      </c>
      <c r="B1524" s="1" t="s">
        <v>8</v>
      </c>
      <c r="C1524" s="9" t="s">
        <v>7</v>
      </c>
      <c r="D1524" s="9" t="s">
        <v>637</v>
      </c>
      <c r="E1524" s="11">
        <v>33871</v>
      </c>
      <c r="F1524" s="11">
        <v>44207</v>
      </c>
      <c r="G1524" s="9" t="s">
        <v>12</v>
      </c>
      <c r="H1524" s="10">
        <v>57483</v>
      </c>
      <c r="J1524" s="1"/>
      <c r="K1524" s="1"/>
      <c r="L1524" s="9" t="s">
        <v>31</v>
      </c>
      <c r="M1524" s="9" t="s">
        <v>30</v>
      </c>
      <c r="O1524" s="1" t="s">
        <v>15</v>
      </c>
      <c r="P1524" s="1" t="s">
        <v>16</v>
      </c>
      <c r="Q1524" s="1" t="s">
        <v>2</v>
      </c>
      <c r="R1524" s="1" t="s">
        <v>16</v>
      </c>
      <c r="S1524" s="1" t="s">
        <v>10</v>
      </c>
      <c r="T1524" s="1" t="s">
        <v>16</v>
      </c>
      <c r="U1524" s="3" t="s">
        <v>55</v>
      </c>
      <c r="V1524" s="8">
        <v>150000</v>
      </c>
      <c r="W1524" s="3">
        <v>50000</v>
      </c>
      <c r="X1524" s="3">
        <v>100000</v>
      </c>
      <c r="AC1524" s="1"/>
      <c r="AD1524" s="1"/>
      <c r="AE1524" s="3" t="s">
        <v>161</v>
      </c>
      <c r="AF1524" s="1" t="s">
        <v>0</v>
      </c>
      <c r="AG1524" s="1" t="s">
        <v>27</v>
      </c>
      <c r="AL1524" s="2" t="s">
        <v>0</v>
      </c>
      <c r="AM1524" s="2"/>
      <c r="AN1524" s="2"/>
      <c r="AO1524" s="2" t="s">
        <v>0</v>
      </c>
      <c r="AP1524" s="1"/>
      <c r="AQ1524" s="8"/>
      <c r="AR1524" s="1" t="s">
        <v>0</v>
      </c>
    </row>
    <row r="1525" spans="1:44" x14ac:dyDescent="0.25">
      <c r="A1525" s="9" t="s">
        <v>1349</v>
      </c>
      <c r="B1525" s="1" t="s">
        <v>8</v>
      </c>
      <c r="C1525" s="9" t="s">
        <v>7</v>
      </c>
      <c r="D1525" s="9" t="s">
        <v>36</v>
      </c>
      <c r="E1525" s="11">
        <v>34130</v>
      </c>
      <c r="F1525" s="11">
        <v>44207</v>
      </c>
      <c r="G1525" s="9" t="s">
        <v>12</v>
      </c>
      <c r="H1525" s="10">
        <v>77240</v>
      </c>
      <c r="J1525" s="1"/>
      <c r="K1525" s="1"/>
      <c r="L1525" s="9" t="s">
        <v>31</v>
      </c>
      <c r="M1525" s="9" t="s">
        <v>30</v>
      </c>
      <c r="O1525" s="1" t="s">
        <v>11</v>
      </c>
      <c r="P1525" s="1" t="s">
        <v>16</v>
      </c>
      <c r="Q1525" s="1" t="s">
        <v>2</v>
      </c>
      <c r="R1525" s="1" t="s">
        <v>16</v>
      </c>
      <c r="S1525" s="1" t="s">
        <v>10</v>
      </c>
      <c r="T1525" s="1" t="s">
        <v>16</v>
      </c>
      <c r="U1525" s="3" t="s">
        <v>55</v>
      </c>
      <c r="V1525" s="8">
        <v>50000</v>
      </c>
      <c r="W1525" s="3">
        <v>50000</v>
      </c>
      <c r="X1525" s="3" t="s">
        <v>0</v>
      </c>
      <c r="AC1525" s="1"/>
      <c r="AD1525" s="1"/>
      <c r="AE1525" s="3" t="s">
        <v>0</v>
      </c>
      <c r="AF1525" s="1" t="s">
        <v>0</v>
      </c>
      <c r="AG1525" s="1" t="s">
        <v>27</v>
      </c>
      <c r="AL1525" s="2" t="s">
        <v>0</v>
      </c>
      <c r="AM1525" s="2"/>
      <c r="AN1525" s="2"/>
      <c r="AO1525" s="2" t="s">
        <v>0</v>
      </c>
      <c r="AP1525" s="1"/>
      <c r="AQ1525" s="8"/>
      <c r="AR1525" s="1" t="s">
        <v>0</v>
      </c>
    </row>
    <row r="1526" spans="1:44" x14ac:dyDescent="0.25">
      <c r="A1526" s="9" t="s">
        <v>1348</v>
      </c>
      <c r="B1526" s="1" t="s">
        <v>8</v>
      </c>
      <c r="C1526" s="9" t="s">
        <v>7</v>
      </c>
      <c r="D1526" s="9" t="s">
        <v>73</v>
      </c>
      <c r="E1526" s="11">
        <v>33862</v>
      </c>
      <c r="F1526" s="11">
        <v>44207</v>
      </c>
      <c r="G1526" s="9" t="s">
        <v>6</v>
      </c>
      <c r="H1526" s="10">
        <v>77240</v>
      </c>
      <c r="J1526" s="1"/>
      <c r="K1526" s="1"/>
      <c r="L1526" s="9" t="s">
        <v>31</v>
      </c>
      <c r="M1526" s="9" t="s">
        <v>30</v>
      </c>
      <c r="O1526" s="1" t="s">
        <v>11</v>
      </c>
      <c r="P1526" s="1" t="s">
        <v>16</v>
      </c>
      <c r="Q1526" s="1" t="s">
        <v>2</v>
      </c>
      <c r="R1526" s="1" t="s">
        <v>16</v>
      </c>
      <c r="S1526" s="1" t="s">
        <v>0</v>
      </c>
      <c r="T1526" s="1" t="s">
        <v>0</v>
      </c>
      <c r="U1526" s="3" t="s">
        <v>55</v>
      </c>
      <c r="V1526" s="8">
        <v>50000</v>
      </c>
      <c r="W1526" s="3">
        <v>50000</v>
      </c>
      <c r="X1526" s="3" t="s">
        <v>0</v>
      </c>
      <c r="AC1526" s="1"/>
      <c r="AD1526" s="1"/>
      <c r="AE1526" s="3" t="s">
        <v>0</v>
      </c>
      <c r="AF1526" s="1" t="s">
        <v>0</v>
      </c>
      <c r="AG1526" s="1" t="s">
        <v>27</v>
      </c>
      <c r="AL1526" s="2" t="s">
        <v>0</v>
      </c>
      <c r="AM1526" s="2"/>
      <c r="AN1526" s="2"/>
      <c r="AO1526" s="2" t="s">
        <v>0</v>
      </c>
      <c r="AP1526" s="1"/>
      <c r="AQ1526" s="8"/>
      <c r="AR1526" s="1" t="s">
        <v>0</v>
      </c>
    </row>
    <row r="1527" spans="1:44" x14ac:dyDescent="0.25">
      <c r="A1527" s="9" t="s">
        <v>1347</v>
      </c>
      <c r="B1527" s="1" t="s">
        <v>8</v>
      </c>
      <c r="C1527" s="9" t="s">
        <v>7</v>
      </c>
      <c r="D1527" s="9" t="s">
        <v>46</v>
      </c>
      <c r="E1527" s="11">
        <v>31575</v>
      </c>
      <c r="F1527" s="11">
        <v>44207</v>
      </c>
      <c r="G1527" s="9" t="s">
        <v>6</v>
      </c>
      <c r="H1527" s="10">
        <v>81063</v>
      </c>
      <c r="J1527" s="1"/>
      <c r="K1527" s="1"/>
      <c r="L1527" s="9" t="s">
        <v>31</v>
      </c>
      <c r="M1527" s="9" t="s">
        <v>30</v>
      </c>
      <c r="O1527" s="1" t="s">
        <v>4</v>
      </c>
      <c r="P1527" s="1" t="s">
        <v>3</v>
      </c>
      <c r="Q1527" s="1" t="s">
        <v>2</v>
      </c>
      <c r="R1527" s="1" t="s">
        <v>1</v>
      </c>
      <c r="S1527" s="1" t="s">
        <v>10</v>
      </c>
      <c r="T1527" s="1" t="s">
        <v>1</v>
      </c>
      <c r="U1527" s="3" t="s">
        <v>55</v>
      </c>
      <c r="V1527" s="8">
        <v>150000</v>
      </c>
      <c r="W1527" s="3">
        <v>50000</v>
      </c>
      <c r="X1527" s="3">
        <v>100000</v>
      </c>
      <c r="AC1527" s="1"/>
      <c r="AD1527" s="1"/>
      <c r="AE1527" s="3" t="s">
        <v>0</v>
      </c>
      <c r="AF1527" s="1" t="s">
        <v>0</v>
      </c>
      <c r="AG1527" s="1" t="s">
        <v>27</v>
      </c>
      <c r="AL1527" s="2" t="s">
        <v>0</v>
      </c>
      <c r="AM1527" s="2"/>
      <c r="AN1527" s="2"/>
      <c r="AO1527" s="2" t="s">
        <v>0</v>
      </c>
      <c r="AP1527" s="1"/>
      <c r="AQ1527" s="8"/>
      <c r="AR1527" s="1" t="s">
        <v>0</v>
      </c>
    </row>
    <row r="1528" spans="1:44" x14ac:dyDescent="0.25">
      <c r="A1528" s="9" t="s">
        <v>1346</v>
      </c>
      <c r="B1528" s="1" t="s">
        <v>8</v>
      </c>
      <c r="C1528" s="9" t="s">
        <v>7</v>
      </c>
      <c r="D1528" s="9" t="s">
        <v>536</v>
      </c>
      <c r="E1528" s="11">
        <v>32579</v>
      </c>
      <c r="F1528" s="11">
        <v>44207</v>
      </c>
      <c r="G1528" s="9" t="s">
        <v>6</v>
      </c>
      <c r="H1528" s="10">
        <v>59230</v>
      </c>
      <c r="J1528" s="1"/>
      <c r="K1528" s="1"/>
      <c r="L1528" s="9" t="s">
        <v>31</v>
      </c>
      <c r="M1528" s="9" t="s">
        <v>30</v>
      </c>
      <c r="O1528" s="1" t="s">
        <v>11</v>
      </c>
      <c r="P1528" s="1" t="s">
        <v>9</v>
      </c>
      <c r="Q1528" s="1" t="s">
        <v>2</v>
      </c>
      <c r="R1528" s="1" t="s">
        <v>9</v>
      </c>
      <c r="S1528" s="1" t="s">
        <v>10</v>
      </c>
      <c r="T1528" s="1" t="s">
        <v>9</v>
      </c>
      <c r="U1528" s="3" t="s">
        <v>55</v>
      </c>
      <c r="V1528" s="8">
        <v>50000</v>
      </c>
      <c r="W1528" s="3">
        <v>50000</v>
      </c>
      <c r="X1528" s="3" t="s">
        <v>0</v>
      </c>
      <c r="AC1528" s="1"/>
      <c r="AD1528" s="1"/>
      <c r="AE1528" s="3" t="s">
        <v>0</v>
      </c>
      <c r="AF1528" s="1" t="s">
        <v>0</v>
      </c>
      <c r="AG1528" s="1" t="s">
        <v>27</v>
      </c>
      <c r="AL1528" s="2" t="s">
        <v>0</v>
      </c>
      <c r="AM1528" s="2"/>
      <c r="AN1528" s="2"/>
      <c r="AO1528" s="2" t="s">
        <v>0</v>
      </c>
      <c r="AP1528" s="1"/>
      <c r="AQ1528" s="8"/>
      <c r="AR1528" s="1" t="s">
        <v>0</v>
      </c>
    </row>
    <row r="1529" spans="1:44" x14ac:dyDescent="0.25">
      <c r="A1529" s="9" t="s">
        <v>1345</v>
      </c>
      <c r="B1529" s="1" t="s">
        <v>8</v>
      </c>
      <c r="C1529" s="9" t="s">
        <v>7</v>
      </c>
      <c r="D1529" s="9" t="s">
        <v>139</v>
      </c>
      <c r="E1529" s="11">
        <v>33854</v>
      </c>
      <c r="F1529" s="11">
        <v>44207</v>
      </c>
      <c r="G1529" s="9" t="s">
        <v>6</v>
      </c>
      <c r="H1529" s="10">
        <v>73571</v>
      </c>
      <c r="J1529" s="1"/>
      <c r="K1529" s="1"/>
      <c r="L1529" s="9" t="s">
        <v>31</v>
      </c>
      <c r="M1529" s="9" t="s">
        <v>30</v>
      </c>
      <c r="O1529" s="1" t="s">
        <v>15</v>
      </c>
      <c r="P1529" s="1" t="s">
        <v>3</v>
      </c>
      <c r="Q1529" s="1" t="s">
        <v>2</v>
      </c>
      <c r="R1529" s="1" t="s">
        <v>1</v>
      </c>
      <c r="S1529" s="1" t="s">
        <v>10</v>
      </c>
      <c r="T1529" s="1" t="s">
        <v>1</v>
      </c>
      <c r="U1529" s="3" t="s">
        <v>55</v>
      </c>
      <c r="V1529" s="8">
        <v>150000</v>
      </c>
      <c r="W1529" s="3">
        <v>50000</v>
      </c>
      <c r="X1529" s="3">
        <v>100000</v>
      </c>
      <c r="AC1529" s="1"/>
      <c r="AD1529" s="1"/>
      <c r="AE1529" s="3" t="s">
        <v>161</v>
      </c>
      <c r="AF1529" s="1" t="s">
        <v>0</v>
      </c>
      <c r="AG1529" s="1" t="s">
        <v>27</v>
      </c>
      <c r="AL1529" s="2" t="s">
        <v>0</v>
      </c>
      <c r="AM1529" s="2"/>
      <c r="AN1529" s="2"/>
      <c r="AO1529" s="2" t="s">
        <v>0</v>
      </c>
      <c r="AP1529" s="1"/>
      <c r="AQ1529" s="8"/>
      <c r="AR1529" s="1" t="s">
        <v>0</v>
      </c>
    </row>
    <row r="1530" spans="1:44" x14ac:dyDescent="0.25">
      <c r="A1530" s="9" t="s">
        <v>1344</v>
      </c>
      <c r="B1530" s="1" t="s">
        <v>8</v>
      </c>
      <c r="C1530" s="9" t="s">
        <v>7</v>
      </c>
      <c r="D1530" s="9" t="s">
        <v>71</v>
      </c>
      <c r="E1530" s="11">
        <v>31400</v>
      </c>
      <c r="F1530" s="11">
        <v>44207</v>
      </c>
      <c r="G1530" s="9" t="s">
        <v>12</v>
      </c>
      <c r="H1530" s="10">
        <v>62178</v>
      </c>
      <c r="J1530" s="1"/>
      <c r="K1530" s="1"/>
      <c r="L1530" s="9" t="s">
        <v>31</v>
      </c>
      <c r="M1530" s="9" t="s">
        <v>30</v>
      </c>
      <c r="O1530" s="1" t="s">
        <v>15</v>
      </c>
      <c r="P1530" s="1" t="s">
        <v>16</v>
      </c>
      <c r="Q1530" s="1" t="s">
        <v>2</v>
      </c>
      <c r="R1530" s="1" t="s">
        <v>16</v>
      </c>
      <c r="S1530" s="1" t="s">
        <v>10</v>
      </c>
      <c r="T1530" s="1" t="s">
        <v>16</v>
      </c>
      <c r="U1530" s="3" t="s">
        <v>55</v>
      </c>
      <c r="V1530" s="8">
        <v>50000</v>
      </c>
      <c r="W1530" s="3">
        <v>50000</v>
      </c>
      <c r="X1530" s="3" t="s">
        <v>0</v>
      </c>
      <c r="AC1530" s="1"/>
      <c r="AD1530" s="1"/>
      <c r="AE1530" s="3" t="s">
        <v>80</v>
      </c>
      <c r="AF1530" s="1" t="s">
        <v>0</v>
      </c>
      <c r="AG1530" s="1" t="s">
        <v>27</v>
      </c>
      <c r="AL1530" s="2" t="s">
        <v>0</v>
      </c>
      <c r="AM1530" s="2"/>
      <c r="AN1530" s="2"/>
      <c r="AO1530" s="2" t="s">
        <v>0</v>
      </c>
      <c r="AP1530" s="1"/>
      <c r="AQ1530" s="8"/>
      <c r="AR1530" s="1" t="s">
        <v>0</v>
      </c>
    </row>
    <row r="1531" spans="1:44" x14ac:dyDescent="0.25">
      <c r="A1531" s="9" t="s">
        <v>1343</v>
      </c>
      <c r="B1531" s="1" t="s">
        <v>8</v>
      </c>
      <c r="C1531" s="9" t="s">
        <v>7</v>
      </c>
      <c r="D1531" s="9" t="s">
        <v>73</v>
      </c>
      <c r="E1531" s="11">
        <v>35923</v>
      </c>
      <c r="F1531" s="11">
        <v>44438</v>
      </c>
      <c r="G1531" s="9" t="s">
        <v>6</v>
      </c>
      <c r="H1531" s="10">
        <v>77240</v>
      </c>
      <c r="J1531" s="1"/>
      <c r="K1531" s="1"/>
      <c r="L1531" s="9" t="s">
        <v>31</v>
      </c>
      <c r="M1531" s="9" t="s">
        <v>30</v>
      </c>
      <c r="O1531" s="1" t="s">
        <v>4</v>
      </c>
      <c r="P1531" s="1" t="s">
        <v>9</v>
      </c>
      <c r="Q1531" s="1" t="s">
        <v>2</v>
      </c>
      <c r="R1531" s="1" t="s">
        <v>9</v>
      </c>
      <c r="S1531" s="1" t="s">
        <v>0</v>
      </c>
      <c r="T1531" s="1" t="s">
        <v>0</v>
      </c>
      <c r="U1531" s="3" t="s">
        <v>55</v>
      </c>
      <c r="V1531" s="8">
        <v>50000</v>
      </c>
      <c r="W1531" s="3">
        <v>50000</v>
      </c>
      <c r="X1531" s="3" t="s">
        <v>0</v>
      </c>
      <c r="AC1531" s="1"/>
      <c r="AD1531" s="1"/>
      <c r="AE1531" s="3" t="s">
        <v>0</v>
      </c>
      <c r="AF1531" s="1" t="s">
        <v>0</v>
      </c>
      <c r="AG1531" s="1" t="s">
        <v>27</v>
      </c>
      <c r="AL1531" s="2" t="s">
        <v>0</v>
      </c>
      <c r="AM1531" s="2"/>
      <c r="AN1531" s="2"/>
      <c r="AO1531" s="2" t="s">
        <v>0</v>
      </c>
      <c r="AP1531" s="1"/>
      <c r="AQ1531" s="8"/>
      <c r="AR1531" s="1" t="s">
        <v>0</v>
      </c>
    </row>
    <row r="1532" spans="1:44" x14ac:dyDescent="0.25">
      <c r="A1532" s="9" t="s">
        <v>1342</v>
      </c>
      <c r="B1532" s="1" t="s">
        <v>8</v>
      </c>
      <c r="C1532" s="9" t="s">
        <v>7</v>
      </c>
      <c r="D1532" s="9" t="s">
        <v>73</v>
      </c>
      <c r="E1532" s="11">
        <v>37014</v>
      </c>
      <c r="F1532" s="11">
        <v>44215</v>
      </c>
      <c r="G1532" s="9" t="s">
        <v>6</v>
      </c>
      <c r="H1532" s="10">
        <v>77240</v>
      </c>
      <c r="J1532" s="1"/>
      <c r="K1532" s="1"/>
      <c r="L1532" s="9" t="s">
        <v>31</v>
      </c>
      <c r="M1532" s="9" t="s">
        <v>30</v>
      </c>
      <c r="O1532" s="1" t="s">
        <v>11</v>
      </c>
      <c r="P1532" s="1" t="s">
        <v>19</v>
      </c>
      <c r="Q1532" s="1" t="s">
        <v>2</v>
      </c>
      <c r="R1532" s="1" t="s">
        <v>1</v>
      </c>
      <c r="S1532" s="1" t="s">
        <v>0</v>
      </c>
      <c r="T1532" s="1" t="s">
        <v>0</v>
      </c>
      <c r="U1532" s="3" t="s">
        <v>55</v>
      </c>
      <c r="V1532" s="8">
        <v>50000</v>
      </c>
      <c r="W1532" s="3">
        <v>50000</v>
      </c>
      <c r="X1532" s="3" t="s">
        <v>0</v>
      </c>
      <c r="AC1532" s="1"/>
      <c r="AD1532" s="1"/>
      <c r="AE1532" s="3" t="s">
        <v>117</v>
      </c>
      <c r="AF1532" s="1" t="s">
        <v>0</v>
      </c>
      <c r="AG1532" s="1" t="s">
        <v>27</v>
      </c>
      <c r="AL1532" s="2" t="s">
        <v>153</v>
      </c>
      <c r="AM1532" s="2" t="s">
        <v>165</v>
      </c>
      <c r="AN1532" s="2" t="str">
        <f t="array" ref="AN1532">INDEX('[2]Benefits (2)'!$A:$AM,MATCH(A1532,'[2]Benefits (2)'!$A:$A,0),COLUMN('[2]Benefits (2)'!$W:$W))</f>
        <v>HIGH</v>
      </c>
      <c r="AO1532" s="2" t="s">
        <v>0</v>
      </c>
      <c r="AP1532" s="1"/>
      <c r="AQ1532" s="8"/>
      <c r="AR1532" s="1" t="s">
        <v>0</v>
      </c>
    </row>
    <row r="1533" spans="1:44" x14ac:dyDescent="0.25">
      <c r="A1533" s="9" t="s">
        <v>1341</v>
      </c>
      <c r="B1533" s="1" t="s">
        <v>8</v>
      </c>
      <c r="C1533" s="9" t="s">
        <v>7</v>
      </c>
      <c r="D1533" s="9" t="s">
        <v>73</v>
      </c>
      <c r="E1533" s="11">
        <v>35394</v>
      </c>
      <c r="F1533" s="11">
        <v>44214</v>
      </c>
      <c r="G1533" s="9" t="s">
        <v>12</v>
      </c>
      <c r="H1533" s="10">
        <v>70757</v>
      </c>
      <c r="J1533" s="1"/>
      <c r="K1533" s="1"/>
      <c r="L1533" s="9" t="s">
        <v>31</v>
      </c>
      <c r="M1533" s="9" t="s">
        <v>30</v>
      </c>
      <c r="O1533" s="1" t="s">
        <v>4</v>
      </c>
      <c r="P1533" s="1" t="s">
        <v>9</v>
      </c>
      <c r="Q1533" s="1" t="s">
        <v>2</v>
      </c>
      <c r="R1533" s="1" t="s">
        <v>9</v>
      </c>
      <c r="S1533" s="1" t="s">
        <v>10</v>
      </c>
      <c r="T1533" s="1" t="s">
        <v>9</v>
      </c>
      <c r="U1533" s="3" t="s">
        <v>55</v>
      </c>
      <c r="V1533" s="8">
        <v>75000</v>
      </c>
      <c r="W1533" s="3">
        <v>50000</v>
      </c>
      <c r="X1533" s="3">
        <v>25000</v>
      </c>
      <c r="AC1533" s="1"/>
      <c r="AD1533" s="1"/>
      <c r="AE1533" s="3" t="s">
        <v>0</v>
      </c>
      <c r="AF1533" s="1" t="s">
        <v>0</v>
      </c>
      <c r="AG1533" s="1" t="s">
        <v>27</v>
      </c>
      <c r="AL1533" s="2" t="s">
        <v>153</v>
      </c>
      <c r="AM1533" s="2" t="s">
        <v>165</v>
      </c>
      <c r="AN1533" s="2" t="str">
        <f t="array" ref="AN1533">INDEX('[2]Benefits (2)'!$A:$AM,MATCH(A1533,'[2]Benefits (2)'!$A:$A,0),COLUMN('[2]Benefits (2)'!$W:$W))</f>
        <v>LOW</v>
      </c>
      <c r="AO1533" s="2" t="s">
        <v>0</v>
      </c>
      <c r="AP1533" s="1"/>
      <c r="AQ1533" s="8"/>
      <c r="AR1533" s="1" t="s">
        <v>0</v>
      </c>
    </row>
    <row r="1534" spans="1:44" x14ac:dyDescent="0.25">
      <c r="A1534" s="9" t="s">
        <v>1340</v>
      </c>
      <c r="B1534" s="1" t="s">
        <v>8</v>
      </c>
      <c r="C1534" s="9" t="s">
        <v>7</v>
      </c>
      <c r="D1534" s="9" t="s">
        <v>101</v>
      </c>
      <c r="E1534" s="11">
        <v>32190</v>
      </c>
      <c r="F1534" s="11">
        <v>44215</v>
      </c>
      <c r="G1534" s="9" t="s">
        <v>6</v>
      </c>
      <c r="H1534" s="10">
        <v>77240</v>
      </c>
      <c r="J1534" s="1"/>
      <c r="K1534" s="1"/>
      <c r="L1534" s="9" t="s">
        <v>31</v>
      </c>
      <c r="M1534" s="9" t="s">
        <v>30</v>
      </c>
      <c r="O1534" s="1" t="s">
        <v>11</v>
      </c>
      <c r="P1534" s="1" t="s">
        <v>9</v>
      </c>
      <c r="Q1534" s="1" t="s">
        <v>2</v>
      </c>
      <c r="R1534" s="1" t="s">
        <v>9</v>
      </c>
      <c r="S1534" s="1" t="s">
        <v>10</v>
      </c>
      <c r="T1534" s="1" t="s">
        <v>9</v>
      </c>
      <c r="U1534" s="3" t="s">
        <v>55</v>
      </c>
      <c r="V1534" s="8">
        <v>50000</v>
      </c>
      <c r="W1534" s="3">
        <v>50000</v>
      </c>
      <c r="X1534" s="3" t="s">
        <v>0</v>
      </c>
      <c r="AC1534" s="1"/>
      <c r="AD1534" s="1"/>
      <c r="AE1534" s="3" t="s">
        <v>0</v>
      </c>
      <c r="AF1534" s="1" t="s">
        <v>0</v>
      </c>
      <c r="AG1534" s="1" t="s">
        <v>27</v>
      </c>
      <c r="AL1534" s="2" t="s">
        <v>0</v>
      </c>
      <c r="AM1534" s="2"/>
      <c r="AN1534" s="2"/>
      <c r="AO1534" s="2" t="s">
        <v>0</v>
      </c>
      <c r="AP1534" s="1"/>
      <c r="AQ1534" s="8"/>
      <c r="AR1534" s="1" t="s">
        <v>0</v>
      </c>
    </row>
    <row r="1535" spans="1:44" x14ac:dyDescent="0.25">
      <c r="A1535" s="9" t="s">
        <v>1339</v>
      </c>
      <c r="B1535" s="1" t="s">
        <v>8</v>
      </c>
      <c r="C1535" s="9" t="s">
        <v>7</v>
      </c>
      <c r="D1535" s="9" t="s">
        <v>90</v>
      </c>
      <c r="E1535" s="11">
        <v>35264</v>
      </c>
      <c r="F1535" s="11">
        <v>44424</v>
      </c>
      <c r="G1535" s="9" t="s">
        <v>6</v>
      </c>
      <c r="H1535" s="10">
        <v>77240</v>
      </c>
      <c r="J1535" s="1"/>
      <c r="K1535" s="1"/>
      <c r="L1535" s="9" t="s">
        <v>31</v>
      </c>
      <c r="M1535" s="9" t="s">
        <v>30</v>
      </c>
      <c r="P1535" s="1" t="s">
        <v>0</v>
      </c>
      <c r="Q1535" s="1" t="s">
        <v>2</v>
      </c>
      <c r="R1535" s="1" t="s">
        <v>9</v>
      </c>
      <c r="S1535" s="1" t="s">
        <v>10</v>
      </c>
      <c r="T1535" s="1" t="s">
        <v>9</v>
      </c>
      <c r="U1535" s="3" t="s">
        <v>55</v>
      </c>
      <c r="V1535" s="8">
        <v>50000</v>
      </c>
      <c r="W1535" s="3">
        <v>50000</v>
      </c>
      <c r="X1535" s="3" t="s">
        <v>0</v>
      </c>
      <c r="AC1535" s="1"/>
      <c r="AD1535" s="1"/>
      <c r="AE1535" s="3" t="s">
        <v>0</v>
      </c>
      <c r="AF1535" s="1" t="s">
        <v>0</v>
      </c>
      <c r="AG1535" s="1" t="s">
        <v>27</v>
      </c>
      <c r="AL1535" s="2" t="s">
        <v>0</v>
      </c>
      <c r="AM1535" s="2"/>
      <c r="AN1535" s="2"/>
      <c r="AO1535" s="2" t="s">
        <v>0</v>
      </c>
      <c r="AP1535" s="1"/>
      <c r="AQ1535" s="8"/>
      <c r="AR1535" s="1" t="s">
        <v>0</v>
      </c>
    </row>
    <row r="1536" spans="1:44" x14ac:dyDescent="0.25">
      <c r="A1536" s="9" t="s">
        <v>1338</v>
      </c>
      <c r="B1536" s="1" t="s">
        <v>8</v>
      </c>
      <c r="C1536" s="9" t="s">
        <v>7</v>
      </c>
      <c r="D1536" s="9" t="s">
        <v>42</v>
      </c>
      <c r="E1536" s="11">
        <v>37203</v>
      </c>
      <c r="F1536" s="11">
        <v>44712</v>
      </c>
      <c r="G1536" s="9" t="s">
        <v>6</v>
      </c>
      <c r="H1536" s="10">
        <v>54912</v>
      </c>
      <c r="J1536" s="1"/>
      <c r="K1536" s="1"/>
      <c r="L1536" s="9" t="s">
        <v>31</v>
      </c>
      <c r="M1536" s="9" t="s">
        <v>30</v>
      </c>
      <c r="O1536" s="1" t="s">
        <v>4</v>
      </c>
      <c r="P1536" s="1" t="s">
        <v>9</v>
      </c>
      <c r="Q1536" s="1" t="s">
        <v>2</v>
      </c>
      <c r="R1536" s="1" t="s">
        <v>9</v>
      </c>
      <c r="S1536" s="1" t="s">
        <v>10</v>
      </c>
      <c r="T1536" s="1" t="s">
        <v>9</v>
      </c>
      <c r="U1536" s="3" t="s">
        <v>55</v>
      </c>
      <c r="V1536" s="8">
        <v>50000</v>
      </c>
      <c r="W1536" s="3">
        <v>50000</v>
      </c>
      <c r="X1536" s="3" t="s">
        <v>0</v>
      </c>
      <c r="AC1536" s="1"/>
      <c r="AD1536" s="1"/>
      <c r="AE1536" s="3" t="s">
        <v>0</v>
      </c>
      <c r="AF1536" s="1" t="s">
        <v>0</v>
      </c>
      <c r="AG1536" s="1" t="s">
        <v>27</v>
      </c>
      <c r="AL1536" s="2" t="s">
        <v>0</v>
      </c>
      <c r="AM1536" s="2"/>
      <c r="AN1536" s="2"/>
      <c r="AO1536" s="2" t="s">
        <v>0</v>
      </c>
      <c r="AP1536" s="1"/>
      <c r="AQ1536" s="8"/>
      <c r="AR1536" s="1" t="s">
        <v>0</v>
      </c>
    </row>
    <row r="1537" spans="1:46" x14ac:dyDescent="0.25">
      <c r="A1537" s="9" t="s">
        <v>1337</v>
      </c>
      <c r="B1537" s="1" t="s">
        <v>8</v>
      </c>
      <c r="C1537" s="9" t="s">
        <v>7</v>
      </c>
      <c r="D1537" s="9" t="s">
        <v>139</v>
      </c>
      <c r="E1537" s="11">
        <v>32478</v>
      </c>
      <c r="F1537" s="11">
        <v>44221</v>
      </c>
      <c r="G1537" s="9" t="s">
        <v>12</v>
      </c>
      <c r="H1537" s="10">
        <v>42619</v>
      </c>
      <c r="J1537" s="1"/>
      <c r="K1537" s="1"/>
      <c r="L1537" s="9" t="s">
        <v>31</v>
      </c>
      <c r="M1537" s="9" t="s">
        <v>30</v>
      </c>
      <c r="O1537" s="1" t="s">
        <v>15</v>
      </c>
      <c r="P1537" s="1" t="s">
        <v>16</v>
      </c>
      <c r="Q1537" s="1" t="s">
        <v>2</v>
      </c>
      <c r="R1537" s="1" t="s">
        <v>16</v>
      </c>
      <c r="S1537" s="1" t="s">
        <v>10</v>
      </c>
      <c r="T1537" s="1" t="s">
        <v>16</v>
      </c>
      <c r="U1537" s="3" t="s">
        <v>55</v>
      </c>
      <c r="V1537" s="8">
        <v>50000</v>
      </c>
      <c r="W1537" s="3">
        <v>50000</v>
      </c>
      <c r="X1537" s="3" t="s">
        <v>0</v>
      </c>
      <c r="AC1537" s="1"/>
      <c r="AD1537" s="1"/>
      <c r="AE1537" s="3" t="s">
        <v>80</v>
      </c>
      <c r="AF1537" s="1" t="s">
        <v>0</v>
      </c>
      <c r="AG1537" s="1" t="s">
        <v>27</v>
      </c>
      <c r="AL1537" s="2" t="s">
        <v>153</v>
      </c>
      <c r="AM1537" s="2" t="s">
        <v>165</v>
      </c>
      <c r="AN1537" s="2" t="str">
        <f t="array" ref="AN1537">INDEX('[2]Benefits (2)'!$A:$AM,MATCH(A1537,'[2]Benefits (2)'!$A:$A,0),COLUMN('[2]Benefits (2)'!$W:$W))</f>
        <v>LOW</v>
      </c>
      <c r="AO1537" s="2" t="s">
        <v>0</v>
      </c>
      <c r="AP1537" s="1"/>
      <c r="AQ1537" s="8"/>
      <c r="AR1537" s="1" t="s">
        <v>0</v>
      </c>
    </row>
    <row r="1538" spans="1:46" x14ac:dyDescent="0.25">
      <c r="A1538" s="9" t="s">
        <v>1336</v>
      </c>
      <c r="B1538" s="1" t="s">
        <v>8</v>
      </c>
      <c r="C1538" s="9" t="s">
        <v>7</v>
      </c>
      <c r="D1538" s="9" t="s">
        <v>88</v>
      </c>
      <c r="E1538" s="11">
        <v>35770</v>
      </c>
      <c r="F1538" s="11">
        <v>44221</v>
      </c>
      <c r="G1538" s="9" t="s">
        <v>12</v>
      </c>
      <c r="H1538" s="10">
        <v>61859</v>
      </c>
      <c r="J1538" s="1"/>
      <c r="K1538" s="1"/>
      <c r="L1538" s="9" t="s">
        <v>31</v>
      </c>
      <c r="M1538" s="9" t="s">
        <v>30</v>
      </c>
      <c r="O1538" s="1" t="s">
        <v>15</v>
      </c>
      <c r="P1538" s="1" t="s">
        <v>16</v>
      </c>
      <c r="Q1538" s="1" t="s">
        <v>2</v>
      </c>
      <c r="R1538" s="1" t="s">
        <v>16</v>
      </c>
      <c r="S1538" s="1" t="s">
        <v>10</v>
      </c>
      <c r="T1538" s="1" t="s">
        <v>16</v>
      </c>
      <c r="U1538" s="3" t="s">
        <v>55</v>
      </c>
      <c r="V1538" s="8">
        <v>50000</v>
      </c>
      <c r="W1538" s="3">
        <v>50000</v>
      </c>
      <c r="X1538" s="3" t="s">
        <v>0</v>
      </c>
      <c r="AC1538" s="1"/>
      <c r="AD1538" s="1"/>
      <c r="AE1538" s="3" t="s">
        <v>0</v>
      </c>
      <c r="AF1538" s="1" t="s">
        <v>0</v>
      </c>
      <c r="AG1538" s="1" t="s">
        <v>27</v>
      </c>
      <c r="AL1538" s="2" t="s">
        <v>0</v>
      </c>
      <c r="AM1538" s="2"/>
      <c r="AN1538" s="2"/>
      <c r="AO1538" s="2" t="s">
        <v>0</v>
      </c>
      <c r="AP1538" s="1"/>
      <c r="AQ1538" s="8"/>
      <c r="AR1538" s="1" t="s">
        <v>0</v>
      </c>
    </row>
    <row r="1539" spans="1:46" x14ac:dyDescent="0.25">
      <c r="A1539" s="9" t="s">
        <v>1335</v>
      </c>
      <c r="B1539" s="1" t="s">
        <v>8</v>
      </c>
      <c r="C1539" s="9" t="s">
        <v>7</v>
      </c>
      <c r="D1539" s="9" t="s">
        <v>154</v>
      </c>
      <c r="E1539" s="11">
        <v>23529</v>
      </c>
      <c r="F1539" s="11">
        <v>44228</v>
      </c>
      <c r="G1539" s="9" t="s">
        <v>12</v>
      </c>
      <c r="H1539" s="10">
        <v>65498</v>
      </c>
      <c r="J1539" s="1"/>
      <c r="K1539" s="1"/>
      <c r="L1539" s="9" t="s">
        <v>31</v>
      </c>
      <c r="M1539" s="9" t="s">
        <v>30</v>
      </c>
      <c r="O1539" s="1" t="s">
        <v>4</v>
      </c>
      <c r="P1539" s="1" t="s">
        <v>9</v>
      </c>
      <c r="Q1539" s="1" t="s">
        <v>2</v>
      </c>
      <c r="R1539" s="1" t="s">
        <v>9</v>
      </c>
      <c r="S1539" s="1" t="s">
        <v>10</v>
      </c>
      <c r="T1539" s="1" t="s">
        <v>9</v>
      </c>
      <c r="U1539" s="3" t="s">
        <v>55</v>
      </c>
      <c r="V1539" s="8">
        <v>50000</v>
      </c>
      <c r="W1539" s="3">
        <v>50000</v>
      </c>
      <c r="X1539" s="3" t="s">
        <v>0</v>
      </c>
      <c r="AC1539" s="1"/>
      <c r="AD1539" s="1"/>
      <c r="AE1539" s="3" t="s">
        <v>80</v>
      </c>
      <c r="AF1539" s="1" t="s">
        <v>0</v>
      </c>
      <c r="AG1539" s="1" t="s">
        <v>27</v>
      </c>
      <c r="AL1539" s="2" t="s">
        <v>0</v>
      </c>
      <c r="AM1539" s="2"/>
      <c r="AN1539" s="2"/>
      <c r="AO1539" s="2" t="s">
        <v>0</v>
      </c>
      <c r="AP1539" s="1"/>
      <c r="AQ1539" s="8"/>
      <c r="AR1539" s="1" t="s">
        <v>0</v>
      </c>
    </row>
    <row r="1540" spans="1:46" x14ac:dyDescent="0.25">
      <c r="A1540" s="9" t="s">
        <v>1334</v>
      </c>
      <c r="B1540" s="1" t="s">
        <v>8</v>
      </c>
      <c r="C1540" s="9" t="s">
        <v>7</v>
      </c>
      <c r="D1540" s="9" t="s">
        <v>84</v>
      </c>
      <c r="E1540" s="11">
        <v>36318</v>
      </c>
      <c r="F1540" s="11">
        <v>44235</v>
      </c>
      <c r="G1540" s="9" t="s">
        <v>12</v>
      </c>
      <c r="H1540" s="10">
        <v>72127</v>
      </c>
      <c r="J1540" s="1"/>
      <c r="K1540" s="1"/>
      <c r="L1540" s="9" t="s">
        <v>31</v>
      </c>
      <c r="M1540" s="9" t="s">
        <v>30</v>
      </c>
      <c r="O1540" s="1" t="s">
        <v>4</v>
      </c>
      <c r="P1540" s="1" t="s">
        <v>3</v>
      </c>
      <c r="Q1540" s="1" t="s">
        <v>2</v>
      </c>
      <c r="R1540" s="1" t="s">
        <v>1</v>
      </c>
      <c r="S1540" s="1" t="s">
        <v>10</v>
      </c>
      <c r="T1540" s="1" t="s">
        <v>1</v>
      </c>
      <c r="U1540" s="3" t="s">
        <v>55</v>
      </c>
      <c r="V1540" s="8">
        <v>50000</v>
      </c>
      <c r="W1540" s="3">
        <v>50000</v>
      </c>
      <c r="X1540" s="3" t="s">
        <v>0</v>
      </c>
      <c r="AC1540" s="1"/>
      <c r="AD1540" s="1"/>
      <c r="AE1540" s="3" t="s">
        <v>0</v>
      </c>
      <c r="AF1540" s="1" t="s">
        <v>0</v>
      </c>
      <c r="AG1540" s="1" t="s">
        <v>27</v>
      </c>
      <c r="AL1540" s="2" t="s">
        <v>0</v>
      </c>
      <c r="AM1540" s="2"/>
      <c r="AN1540" s="2"/>
      <c r="AO1540" s="2" t="s">
        <v>0</v>
      </c>
      <c r="AP1540" s="1"/>
      <c r="AQ1540" s="8"/>
      <c r="AR1540" s="1" t="s">
        <v>0</v>
      </c>
    </row>
    <row r="1541" spans="1:46" x14ac:dyDescent="0.25">
      <c r="A1541" s="9" t="s">
        <v>1333</v>
      </c>
      <c r="B1541" s="1" t="s">
        <v>8</v>
      </c>
      <c r="C1541" s="9" t="s">
        <v>7</v>
      </c>
      <c r="D1541" s="9" t="s">
        <v>49</v>
      </c>
      <c r="E1541" s="11">
        <v>33739</v>
      </c>
      <c r="F1541" s="11">
        <v>44235</v>
      </c>
      <c r="G1541" s="9" t="s">
        <v>6</v>
      </c>
      <c r="H1541" s="10">
        <v>78087</v>
      </c>
      <c r="J1541" s="1"/>
      <c r="K1541" s="1"/>
      <c r="L1541" s="9" t="s">
        <v>31</v>
      </c>
      <c r="M1541" s="9" t="s">
        <v>30</v>
      </c>
      <c r="O1541" s="1" t="s">
        <v>11</v>
      </c>
      <c r="P1541" s="1" t="s">
        <v>16</v>
      </c>
      <c r="Q1541" s="1" t="s">
        <v>2</v>
      </c>
      <c r="R1541" s="1" t="s">
        <v>16</v>
      </c>
      <c r="S1541" s="1" t="s">
        <v>10</v>
      </c>
      <c r="T1541" s="1" t="s">
        <v>16</v>
      </c>
      <c r="U1541" s="3" t="s">
        <v>55</v>
      </c>
      <c r="V1541" s="8">
        <v>50000</v>
      </c>
      <c r="W1541" s="3">
        <v>50000</v>
      </c>
      <c r="X1541" s="3" t="s">
        <v>0</v>
      </c>
      <c r="AC1541" s="1"/>
      <c r="AD1541" s="1"/>
      <c r="AE1541" s="3" t="s">
        <v>117</v>
      </c>
      <c r="AF1541" s="1" t="s">
        <v>0</v>
      </c>
      <c r="AG1541" s="1" t="s">
        <v>27</v>
      </c>
      <c r="AL1541" s="2" t="s">
        <v>0</v>
      </c>
      <c r="AM1541" s="2"/>
      <c r="AN1541" s="2"/>
      <c r="AO1541" s="2" t="s">
        <v>0</v>
      </c>
      <c r="AP1541" s="1"/>
      <c r="AQ1541" s="8"/>
      <c r="AR1541" s="1" t="s">
        <v>0</v>
      </c>
    </row>
    <row r="1542" spans="1:46" x14ac:dyDescent="0.25">
      <c r="A1542" s="9" t="s">
        <v>1332</v>
      </c>
      <c r="B1542" s="1" t="s">
        <v>8</v>
      </c>
      <c r="C1542" s="9" t="s">
        <v>7</v>
      </c>
      <c r="D1542" s="9" t="s">
        <v>136</v>
      </c>
      <c r="E1542" s="11">
        <v>34660</v>
      </c>
      <c r="F1542" s="11">
        <v>44249</v>
      </c>
      <c r="G1542" s="9" t="s">
        <v>12</v>
      </c>
      <c r="H1542" s="10">
        <v>60528</v>
      </c>
      <c r="J1542" s="1"/>
      <c r="K1542" s="1"/>
      <c r="L1542" s="9" t="s">
        <v>31</v>
      </c>
      <c r="M1542" s="9" t="s">
        <v>30</v>
      </c>
      <c r="O1542" s="1" t="s">
        <v>4</v>
      </c>
      <c r="P1542" s="1" t="s">
        <v>9</v>
      </c>
      <c r="Q1542" s="1" t="s">
        <v>2</v>
      </c>
      <c r="R1542" s="1" t="s">
        <v>9</v>
      </c>
      <c r="S1542" s="1" t="s">
        <v>10</v>
      </c>
      <c r="T1542" s="1" t="s">
        <v>9</v>
      </c>
      <c r="U1542" s="3" t="s">
        <v>55</v>
      </c>
      <c r="V1542" s="8">
        <v>50000</v>
      </c>
      <c r="W1542" s="3">
        <v>50000</v>
      </c>
      <c r="X1542" s="3" t="s">
        <v>0</v>
      </c>
      <c r="AC1542" s="1"/>
      <c r="AD1542" s="1"/>
      <c r="AE1542" s="3" t="s">
        <v>0</v>
      </c>
      <c r="AF1542" s="1" t="s">
        <v>0</v>
      </c>
      <c r="AG1542" s="1" t="s">
        <v>27</v>
      </c>
      <c r="AL1542" s="2" t="s">
        <v>153</v>
      </c>
      <c r="AM1542" s="2" t="s">
        <v>165</v>
      </c>
      <c r="AN1542" s="2" t="str">
        <f t="array" ref="AN1542">INDEX('[2]Benefits (2)'!$A:$AM,MATCH(A1542,'[2]Benefits (2)'!$A:$A,0),COLUMN('[2]Benefits (2)'!$W:$W))</f>
        <v>LOW</v>
      </c>
      <c r="AO1542" s="2" t="s">
        <v>166</v>
      </c>
      <c r="AP1542" s="1" t="s">
        <v>165</v>
      </c>
      <c r="AQ1542" s="8">
        <f t="array" ref="AQ1542">INDEX('[2]Benefits (2)'!$A:$AM,MATCH(A1542,'[2]Benefits (2)'!$A:$A,0),COLUMN('[2]Benefits (2)'!$AD:$AD))</f>
        <v>15000</v>
      </c>
      <c r="AR1542" s="1" t="s">
        <v>0</v>
      </c>
    </row>
    <row r="1543" spans="1:46" x14ac:dyDescent="0.25">
      <c r="A1543" s="9" t="s">
        <v>1331</v>
      </c>
      <c r="B1543" s="1" t="s">
        <v>8</v>
      </c>
      <c r="C1543" s="9" t="s">
        <v>18</v>
      </c>
      <c r="D1543" s="9" t="s">
        <v>1330</v>
      </c>
      <c r="E1543" s="11">
        <v>22848</v>
      </c>
      <c r="F1543" s="11">
        <v>44579</v>
      </c>
      <c r="G1543" s="9" t="s">
        <v>12</v>
      </c>
      <c r="H1543" s="10">
        <v>42578</v>
      </c>
      <c r="J1543" s="1"/>
      <c r="K1543" s="1"/>
      <c r="L1543" s="9" t="s">
        <v>31</v>
      </c>
      <c r="M1543" s="9" t="s">
        <v>30</v>
      </c>
      <c r="O1543" s="1" t="s">
        <v>15</v>
      </c>
      <c r="P1543" s="1" t="s">
        <v>9</v>
      </c>
      <c r="Q1543" s="1" t="s">
        <v>2</v>
      </c>
      <c r="R1543" s="1" t="s">
        <v>9</v>
      </c>
      <c r="S1543" s="1" t="s">
        <v>10</v>
      </c>
      <c r="T1543" s="1" t="s">
        <v>9</v>
      </c>
      <c r="U1543" s="3" t="s">
        <v>55</v>
      </c>
      <c r="V1543" s="8">
        <v>100000</v>
      </c>
      <c r="W1543" s="3">
        <v>50000</v>
      </c>
      <c r="X1543" s="3">
        <v>50000</v>
      </c>
      <c r="AC1543" s="1"/>
      <c r="AD1543" s="1"/>
      <c r="AE1543" s="3" t="s">
        <v>0</v>
      </c>
      <c r="AF1543" s="1" t="s">
        <v>0</v>
      </c>
      <c r="AG1543" s="1" t="s">
        <v>27</v>
      </c>
      <c r="AL1543" s="2" t="s">
        <v>153</v>
      </c>
      <c r="AM1543" s="2" t="s">
        <v>165</v>
      </c>
      <c r="AN1543" s="2" t="str">
        <f t="array" ref="AN1543">INDEX('[2]Benefits (2)'!$A:$AM,MATCH(A1543,'[2]Benefits (2)'!$A:$A,0),COLUMN('[2]Benefits (2)'!$W:$W))</f>
        <v>LOW</v>
      </c>
      <c r="AO1543" s="2" t="s">
        <v>0</v>
      </c>
      <c r="AP1543" s="1"/>
      <c r="AQ1543" s="8"/>
      <c r="AR1543" s="1" t="s">
        <v>164</v>
      </c>
      <c r="AS1543" s="1" t="str">
        <f t="array" ref="AS1543">INDEX('[2]Benefits (2)'!$A:$AM,MATCH(A1543,'[2]Benefits (2)'!$A:$A,0),COLUMN('[2]Benefits (2)'!$AJ:$AJ))</f>
        <v>EO</v>
      </c>
      <c r="AT1543" s="1" t="str">
        <f t="array" ref="AT1543">INDEX('[2]Benefits (2)'!$A:$AM,MATCH(A1543,'[2]Benefits (2)'!$A:$A,0),COLUMN('[2]Benefits (2)'!$AK:$AK))</f>
        <v>LOW</v>
      </c>
    </row>
    <row r="1544" spans="1:46" x14ac:dyDescent="0.25">
      <c r="A1544" s="9" t="s">
        <v>1329</v>
      </c>
      <c r="B1544" s="1" t="s">
        <v>8</v>
      </c>
      <c r="C1544" s="9" t="s">
        <v>7</v>
      </c>
      <c r="D1544" s="9" t="s">
        <v>49</v>
      </c>
      <c r="E1544" s="11">
        <v>32656</v>
      </c>
      <c r="F1544" s="11">
        <v>44249</v>
      </c>
      <c r="G1544" s="9" t="s">
        <v>6</v>
      </c>
      <c r="H1544" s="10">
        <v>54538</v>
      </c>
      <c r="J1544" s="1"/>
      <c r="K1544" s="1"/>
      <c r="L1544" s="9" t="s">
        <v>31</v>
      </c>
      <c r="M1544" s="9" t="s">
        <v>30</v>
      </c>
      <c r="O1544" s="1" t="s">
        <v>11</v>
      </c>
      <c r="P1544" s="1" t="s">
        <v>16</v>
      </c>
      <c r="Q1544" s="1" t="s">
        <v>2</v>
      </c>
      <c r="R1544" s="1" t="s">
        <v>16</v>
      </c>
      <c r="S1544" s="1" t="s">
        <v>10</v>
      </c>
      <c r="T1544" s="1" t="s">
        <v>16</v>
      </c>
      <c r="U1544" s="3" t="s">
        <v>55</v>
      </c>
      <c r="V1544" s="8">
        <v>50000</v>
      </c>
      <c r="W1544" s="3">
        <v>50000</v>
      </c>
      <c r="X1544" s="3" t="s">
        <v>0</v>
      </c>
      <c r="AC1544" s="1"/>
      <c r="AD1544" s="1"/>
      <c r="AE1544" s="3" t="s">
        <v>80</v>
      </c>
      <c r="AF1544" s="1" t="s">
        <v>0</v>
      </c>
      <c r="AG1544" s="1" t="s">
        <v>27</v>
      </c>
      <c r="AL1544" s="2" t="s">
        <v>0</v>
      </c>
      <c r="AM1544" s="2"/>
      <c r="AN1544" s="2"/>
      <c r="AO1544" s="2" t="s">
        <v>0</v>
      </c>
      <c r="AP1544" s="1"/>
      <c r="AQ1544" s="8"/>
      <c r="AR1544" s="1" t="s">
        <v>0</v>
      </c>
    </row>
    <row r="1545" spans="1:46" x14ac:dyDescent="0.25">
      <c r="A1545" s="9" t="s">
        <v>1328</v>
      </c>
      <c r="B1545" s="1" t="s">
        <v>8</v>
      </c>
      <c r="C1545" s="9" t="s">
        <v>7</v>
      </c>
      <c r="D1545" s="9" t="s">
        <v>32</v>
      </c>
      <c r="E1545" s="11">
        <v>29316</v>
      </c>
      <c r="F1545" s="11">
        <v>44249</v>
      </c>
      <c r="G1545" s="9" t="s">
        <v>12</v>
      </c>
      <c r="H1545" s="10">
        <v>82632</v>
      </c>
      <c r="J1545" s="1"/>
      <c r="K1545" s="1"/>
      <c r="L1545" s="9" t="s">
        <v>31</v>
      </c>
      <c r="M1545" s="9" t="s">
        <v>30</v>
      </c>
      <c r="O1545" s="1" t="s">
        <v>15</v>
      </c>
      <c r="P1545" s="1" t="s">
        <v>16</v>
      </c>
      <c r="Q1545" s="1" t="s">
        <v>2</v>
      </c>
      <c r="R1545" s="1" t="s">
        <v>16</v>
      </c>
      <c r="S1545" s="1" t="s">
        <v>10</v>
      </c>
      <c r="T1545" s="1" t="s">
        <v>16</v>
      </c>
      <c r="U1545" s="3" t="s">
        <v>55</v>
      </c>
      <c r="V1545" s="8">
        <v>50000</v>
      </c>
      <c r="W1545" s="3">
        <v>50000</v>
      </c>
      <c r="X1545" s="3" t="s">
        <v>0</v>
      </c>
      <c r="AC1545" s="1"/>
      <c r="AD1545" s="1"/>
      <c r="AE1545" s="3" t="s">
        <v>117</v>
      </c>
      <c r="AF1545" s="1" t="s">
        <v>0</v>
      </c>
      <c r="AG1545" s="1" t="s">
        <v>27</v>
      </c>
      <c r="AL1545" s="2" t="s">
        <v>153</v>
      </c>
      <c r="AM1545" s="2" t="s">
        <v>165</v>
      </c>
      <c r="AN1545" s="2" t="str">
        <f t="array" ref="AN1545">INDEX('[2]Benefits (2)'!$A:$AM,MATCH(A1545,'[2]Benefits (2)'!$A:$A,0),COLUMN('[2]Benefits (2)'!$W:$W))</f>
        <v>LOW</v>
      </c>
      <c r="AO1545" s="2" t="s">
        <v>0</v>
      </c>
      <c r="AP1545" s="1"/>
      <c r="AQ1545" s="8"/>
      <c r="AR1545" s="1" t="s">
        <v>0</v>
      </c>
    </row>
    <row r="1546" spans="1:46" x14ac:dyDescent="0.25">
      <c r="A1546" s="9" t="s">
        <v>1327</v>
      </c>
      <c r="B1546" s="1" t="s">
        <v>8</v>
      </c>
      <c r="C1546" s="9" t="s">
        <v>7</v>
      </c>
      <c r="D1546" s="9" t="s">
        <v>123</v>
      </c>
      <c r="E1546" s="11">
        <v>33454</v>
      </c>
      <c r="F1546" s="11">
        <v>44249</v>
      </c>
      <c r="G1546" s="9" t="s">
        <v>12</v>
      </c>
      <c r="H1546" s="10">
        <v>55890</v>
      </c>
      <c r="J1546" s="1"/>
      <c r="K1546" s="1"/>
      <c r="L1546" s="9" t="s">
        <v>31</v>
      </c>
      <c r="M1546" s="9" t="s">
        <v>30</v>
      </c>
      <c r="P1546" s="1" t="s">
        <v>0</v>
      </c>
      <c r="Q1546" s="1" t="s">
        <v>0</v>
      </c>
      <c r="R1546" s="1" t="s">
        <v>0</v>
      </c>
      <c r="S1546" s="1" t="s">
        <v>0</v>
      </c>
      <c r="T1546" s="1" t="s">
        <v>0</v>
      </c>
      <c r="U1546" s="3" t="s">
        <v>55</v>
      </c>
      <c r="V1546" s="8">
        <v>150000</v>
      </c>
      <c r="W1546" s="3">
        <v>50000</v>
      </c>
      <c r="X1546" s="3">
        <v>100000</v>
      </c>
      <c r="AC1546" s="1"/>
      <c r="AD1546" s="1"/>
      <c r="AE1546" s="3" t="s">
        <v>80</v>
      </c>
      <c r="AF1546" s="1" t="s">
        <v>0</v>
      </c>
      <c r="AG1546" s="1" t="s">
        <v>27</v>
      </c>
      <c r="AL1546" s="2" t="s">
        <v>0</v>
      </c>
      <c r="AM1546" s="2"/>
      <c r="AN1546" s="2"/>
      <c r="AO1546" s="2" t="s">
        <v>0</v>
      </c>
      <c r="AP1546" s="1"/>
      <c r="AQ1546" s="8"/>
      <c r="AR1546" s="1" t="s">
        <v>0</v>
      </c>
    </row>
    <row r="1547" spans="1:46" x14ac:dyDescent="0.25">
      <c r="A1547" s="9" t="s">
        <v>1326</v>
      </c>
      <c r="B1547" s="1" t="s">
        <v>8</v>
      </c>
      <c r="C1547" s="9" t="s">
        <v>7</v>
      </c>
      <c r="D1547" s="9" t="s">
        <v>1325</v>
      </c>
      <c r="E1547" s="11">
        <v>34514</v>
      </c>
      <c r="F1547" s="11">
        <v>44256</v>
      </c>
      <c r="G1547" s="9" t="s">
        <v>6</v>
      </c>
      <c r="H1547" s="10">
        <v>61385</v>
      </c>
      <c r="J1547" s="1"/>
      <c r="K1547" s="1"/>
      <c r="L1547" s="9" t="s">
        <v>31</v>
      </c>
      <c r="M1547" s="9" t="s">
        <v>30</v>
      </c>
      <c r="O1547" s="1" t="s">
        <v>11</v>
      </c>
      <c r="P1547" s="1" t="s">
        <v>16</v>
      </c>
      <c r="Q1547" s="1" t="s">
        <v>2</v>
      </c>
      <c r="R1547" s="1" t="s">
        <v>16</v>
      </c>
      <c r="S1547" s="1" t="s">
        <v>10</v>
      </c>
      <c r="T1547" s="1" t="s">
        <v>16</v>
      </c>
      <c r="U1547" s="3" t="s">
        <v>55</v>
      </c>
      <c r="V1547" s="8">
        <v>100000</v>
      </c>
      <c r="W1547" s="3">
        <v>50000</v>
      </c>
      <c r="X1547" s="3">
        <v>50000</v>
      </c>
      <c r="AC1547" s="1"/>
      <c r="AD1547" s="1"/>
      <c r="AE1547" s="3" t="s">
        <v>80</v>
      </c>
      <c r="AF1547" s="1" t="s">
        <v>0</v>
      </c>
      <c r="AG1547" s="1" t="s">
        <v>27</v>
      </c>
      <c r="AL1547" s="2" t="s">
        <v>0</v>
      </c>
      <c r="AM1547" s="2"/>
      <c r="AN1547" s="2"/>
      <c r="AO1547" s="2" t="s">
        <v>166</v>
      </c>
      <c r="AP1547" s="1" t="s">
        <v>165</v>
      </c>
      <c r="AQ1547" s="8">
        <f t="array" ref="AQ1547">INDEX('[2]Benefits (2)'!$A:$AM,MATCH(A1547,'[2]Benefits (2)'!$A:$A,0),COLUMN('[2]Benefits (2)'!$AD:$AD))</f>
        <v>15000</v>
      </c>
      <c r="AR1547" s="1" t="s">
        <v>0</v>
      </c>
    </row>
    <row r="1548" spans="1:46" x14ac:dyDescent="0.25">
      <c r="A1548" s="9" t="s">
        <v>1324</v>
      </c>
      <c r="B1548" s="1" t="s">
        <v>8</v>
      </c>
      <c r="C1548" s="9" t="s">
        <v>7</v>
      </c>
      <c r="D1548" s="9" t="s">
        <v>42</v>
      </c>
      <c r="E1548" s="11">
        <v>31521</v>
      </c>
      <c r="F1548" s="11">
        <v>44256</v>
      </c>
      <c r="G1548" s="9" t="s">
        <v>6</v>
      </c>
      <c r="H1548" s="10">
        <v>61385</v>
      </c>
      <c r="J1548" s="1"/>
      <c r="K1548" s="1"/>
      <c r="L1548" s="9" t="s">
        <v>31</v>
      </c>
      <c r="M1548" s="9" t="s">
        <v>30</v>
      </c>
      <c r="O1548" s="1" t="s">
        <v>11</v>
      </c>
      <c r="P1548" s="1" t="s">
        <v>16</v>
      </c>
      <c r="Q1548" s="1" t="s">
        <v>2</v>
      </c>
      <c r="R1548" s="1" t="s">
        <v>16</v>
      </c>
      <c r="S1548" s="1" t="s">
        <v>10</v>
      </c>
      <c r="T1548" s="1" t="s">
        <v>16</v>
      </c>
      <c r="U1548" s="3" t="s">
        <v>55</v>
      </c>
      <c r="V1548" s="8">
        <v>150000</v>
      </c>
      <c r="W1548" s="3">
        <v>50000</v>
      </c>
      <c r="X1548" s="3">
        <v>100000</v>
      </c>
      <c r="AC1548" s="1"/>
      <c r="AD1548" s="1"/>
      <c r="AE1548" s="3" t="s">
        <v>117</v>
      </c>
      <c r="AF1548" s="1" t="s">
        <v>0</v>
      </c>
      <c r="AG1548" s="1" t="s">
        <v>27</v>
      </c>
      <c r="AL1548" s="2" t="s">
        <v>0</v>
      </c>
      <c r="AM1548" s="2"/>
      <c r="AN1548" s="2"/>
      <c r="AO1548" s="2" t="s">
        <v>0</v>
      </c>
      <c r="AP1548" s="1"/>
      <c r="AQ1548" s="8"/>
      <c r="AR1548" s="1" t="s">
        <v>0</v>
      </c>
    </row>
    <row r="1549" spans="1:46" x14ac:dyDescent="0.25">
      <c r="A1549" s="9" t="s">
        <v>1323</v>
      </c>
      <c r="B1549" s="1" t="s">
        <v>8</v>
      </c>
      <c r="C1549" s="9" t="s">
        <v>7</v>
      </c>
      <c r="D1549" s="9" t="s">
        <v>96</v>
      </c>
      <c r="E1549" s="11">
        <v>24787</v>
      </c>
      <c r="F1549" s="11">
        <v>44256</v>
      </c>
      <c r="G1549" s="9" t="s">
        <v>12</v>
      </c>
      <c r="H1549" s="10">
        <v>44658</v>
      </c>
      <c r="J1549" s="1"/>
      <c r="K1549" s="1"/>
      <c r="L1549" s="9" t="s">
        <v>31</v>
      </c>
      <c r="M1549" s="9" t="s">
        <v>30</v>
      </c>
      <c r="O1549" s="1" t="s">
        <v>15</v>
      </c>
      <c r="P1549" s="1" t="s">
        <v>9</v>
      </c>
      <c r="Q1549" s="1" t="s">
        <v>2</v>
      </c>
      <c r="R1549" s="1" t="s">
        <v>9</v>
      </c>
      <c r="S1549" s="1" t="s">
        <v>10</v>
      </c>
      <c r="T1549" s="1" t="s">
        <v>1</v>
      </c>
      <c r="U1549" s="3" t="s">
        <v>55</v>
      </c>
      <c r="V1549" s="8">
        <v>50000</v>
      </c>
      <c r="W1549" s="3">
        <v>50000</v>
      </c>
      <c r="X1549" s="3" t="s">
        <v>0</v>
      </c>
      <c r="AC1549" s="1"/>
      <c r="AD1549" s="1"/>
      <c r="AE1549" s="3" t="s">
        <v>0</v>
      </c>
      <c r="AF1549" s="1" t="s">
        <v>0</v>
      </c>
      <c r="AG1549" s="1" t="s">
        <v>27</v>
      </c>
      <c r="AL1549" s="2" t="s">
        <v>0</v>
      </c>
      <c r="AM1549" s="2"/>
      <c r="AN1549" s="2"/>
      <c r="AO1549" s="2" t="s">
        <v>0</v>
      </c>
      <c r="AP1549" s="1"/>
      <c r="AQ1549" s="8"/>
      <c r="AR1549" s="1" t="s">
        <v>0</v>
      </c>
    </row>
    <row r="1550" spans="1:46" x14ac:dyDescent="0.25">
      <c r="A1550" s="9" t="s">
        <v>1322</v>
      </c>
      <c r="B1550" s="1" t="s">
        <v>8</v>
      </c>
      <c r="C1550" s="9" t="s">
        <v>7</v>
      </c>
      <c r="D1550" s="9" t="s">
        <v>73</v>
      </c>
      <c r="E1550" s="11">
        <v>33599</v>
      </c>
      <c r="F1550" s="11">
        <v>44256</v>
      </c>
      <c r="G1550" s="9" t="s">
        <v>6</v>
      </c>
      <c r="H1550" s="10">
        <v>61385</v>
      </c>
      <c r="J1550" s="1"/>
      <c r="K1550" s="1"/>
      <c r="L1550" s="9" t="s">
        <v>31</v>
      </c>
      <c r="M1550" s="9" t="s">
        <v>30</v>
      </c>
      <c r="O1550" s="1" t="s">
        <v>15</v>
      </c>
      <c r="P1550" s="1" t="s">
        <v>16</v>
      </c>
      <c r="Q1550" s="1" t="s">
        <v>2</v>
      </c>
      <c r="R1550" s="1" t="s">
        <v>16</v>
      </c>
      <c r="S1550" s="1" t="s">
        <v>0</v>
      </c>
      <c r="T1550" s="1" t="s">
        <v>0</v>
      </c>
      <c r="U1550" s="3" t="s">
        <v>55</v>
      </c>
      <c r="V1550" s="8">
        <v>75000</v>
      </c>
      <c r="W1550" s="3">
        <v>50000</v>
      </c>
      <c r="X1550" s="3">
        <v>25000</v>
      </c>
      <c r="AC1550" s="1"/>
      <c r="AD1550" s="1"/>
      <c r="AE1550" s="3" t="s">
        <v>80</v>
      </c>
      <c r="AF1550" s="1" t="s">
        <v>0</v>
      </c>
      <c r="AG1550" s="1" t="s">
        <v>27</v>
      </c>
      <c r="AL1550" s="2" t="s">
        <v>0</v>
      </c>
      <c r="AM1550" s="2"/>
      <c r="AN1550" s="2"/>
      <c r="AO1550" s="2" t="s">
        <v>0</v>
      </c>
      <c r="AP1550" s="1"/>
      <c r="AQ1550" s="8"/>
      <c r="AR1550" s="1" t="s">
        <v>0</v>
      </c>
    </row>
    <row r="1551" spans="1:46" x14ac:dyDescent="0.25">
      <c r="A1551" s="9" t="s">
        <v>1321</v>
      </c>
      <c r="B1551" s="1" t="s">
        <v>8</v>
      </c>
      <c r="C1551" s="9" t="s">
        <v>7</v>
      </c>
      <c r="D1551" s="9" t="s">
        <v>334</v>
      </c>
      <c r="E1551" s="11">
        <v>34898</v>
      </c>
      <c r="F1551" s="11">
        <v>44256</v>
      </c>
      <c r="G1551" s="9" t="s">
        <v>6</v>
      </c>
      <c r="H1551" s="10">
        <v>61385</v>
      </c>
      <c r="J1551" s="1"/>
      <c r="K1551" s="1"/>
      <c r="L1551" s="9" t="s">
        <v>31</v>
      </c>
      <c r="M1551" s="9" t="s">
        <v>30</v>
      </c>
      <c r="O1551" s="1" t="s">
        <v>11</v>
      </c>
      <c r="P1551" s="1" t="s">
        <v>16</v>
      </c>
      <c r="Q1551" s="1" t="s">
        <v>2</v>
      </c>
      <c r="R1551" s="1" t="s">
        <v>9</v>
      </c>
      <c r="S1551" s="1" t="s">
        <v>0</v>
      </c>
      <c r="T1551" s="1" t="s">
        <v>0</v>
      </c>
      <c r="U1551" s="3" t="s">
        <v>55</v>
      </c>
      <c r="V1551" s="8">
        <v>75000</v>
      </c>
      <c r="W1551" s="3">
        <v>50000</v>
      </c>
      <c r="X1551" s="3">
        <v>25000</v>
      </c>
      <c r="AC1551" s="1"/>
      <c r="AD1551" s="1"/>
      <c r="AE1551" s="3" t="s">
        <v>80</v>
      </c>
      <c r="AF1551" s="1" t="s">
        <v>0</v>
      </c>
      <c r="AG1551" s="1" t="s">
        <v>27</v>
      </c>
      <c r="AL1551" s="2" t="s">
        <v>0</v>
      </c>
      <c r="AM1551" s="2"/>
      <c r="AN1551" s="2"/>
      <c r="AO1551" s="2" t="s">
        <v>0</v>
      </c>
      <c r="AP1551" s="1"/>
      <c r="AQ1551" s="8"/>
      <c r="AR1551" s="1" t="s">
        <v>0</v>
      </c>
    </row>
    <row r="1552" spans="1:46" x14ac:dyDescent="0.25">
      <c r="A1552" s="9" t="s">
        <v>1320</v>
      </c>
      <c r="B1552" s="1" t="s">
        <v>8</v>
      </c>
      <c r="C1552" s="9" t="s">
        <v>7</v>
      </c>
      <c r="D1552" s="9" t="s">
        <v>325</v>
      </c>
      <c r="E1552" s="11">
        <v>36559</v>
      </c>
      <c r="F1552" s="11">
        <v>44256</v>
      </c>
      <c r="G1552" s="9" t="s">
        <v>6</v>
      </c>
      <c r="H1552" s="10">
        <v>61385</v>
      </c>
      <c r="J1552" s="1"/>
      <c r="K1552" s="1"/>
      <c r="L1552" s="9" t="s">
        <v>31</v>
      </c>
      <c r="M1552" s="9" t="s">
        <v>30</v>
      </c>
      <c r="O1552" s="1" t="s">
        <v>11</v>
      </c>
      <c r="P1552" s="1" t="s">
        <v>3</v>
      </c>
      <c r="Q1552" s="1" t="s">
        <v>2</v>
      </c>
      <c r="R1552" s="1" t="s">
        <v>1</v>
      </c>
      <c r="S1552" s="1" t="s">
        <v>10</v>
      </c>
      <c r="T1552" s="1" t="s">
        <v>1</v>
      </c>
      <c r="U1552" s="3" t="s">
        <v>55</v>
      </c>
      <c r="V1552" s="8">
        <v>75000</v>
      </c>
      <c r="W1552" s="3">
        <v>50000</v>
      </c>
      <c r="X1552" s="3">
        <v>25000</v>
      </c>
      <c r="AC1552" s="1"/>
      <c r="AD1552" s="1"/>
      <c r="AE1552" s="3" t="s">
        <v>0</v>
      </c>
      <c r="AF1552" s="1" t="s">
        <v>0</v>
      </c>
      <c r="AG1552" s="1" t="s">
        <v>27</v>
      </c>
      <c r="AL1552" s="2" t="s">
        <v>0</v>
      </c>
      <c r="AM1552" s="2"/>
      <c r="AN1552" s="2"/>
      <c r="AO1552" s="2" t="s">
        <v>0</v>
      </c>
      <c r="AP1552" s="1"/>
      <c r="AQ1552" s="8"/>
      <c r="AR1552" s="1" t="s">
        <v>0</v>
      </c>
    </row>
    <row r="1553" spans="1:44" x14ac:dyDescent="0.25">
      <c r="A1553" s="9" t="s">
        <v>1319</v>
      </c>
      <c r="B1553" s="1" t="s">
        <v>8</v>
      </c>
      <c r="C1553" s="9" t="s">
        <v>7</v>
      </c>
      <c r="D1553" s="9" t="s">
        <v>40</v>
      </c>
      <c r="E1553" s="11">
        <v>31799</v>
      </c>
      <c r="F1553" s="11">
        <v>45580</v>
      </c>
      <c r="G1553" s="9" t="s">
        <v>12</v>
      </c>
      <c r="H1553" s="10">
        <v>44637</v>
      </c>
      <c r="J1553" s="1"/>
      <c r="K1553" s="1"/>
      <c r="L1553" s="9" t="s">
        <v>31</v>
      </c>
      <c r="M1553" s="9" t="s">
        <v>30</v>
      </c>
      <c r="O1553" s="1" t="s">
        <v>11</v>
      </c>
      <c r="P1553" s="1" t="s">
        <v>9</v>
      </c>
      <c r="Q1553" s="1" t="s">
        <v>2</v>
      </c>
      <c r="R1553" s="1" t="s">
        <v>9</v>
      </c>
      <c r="S1553" s="1" t="s">
        <v>10</v>
      </c>
      <c r="T1553" s="1" t="s">
        <v>9</v>
      </c>
      <c r="U1553" s="3" t="s">
        <v>55</v>
      </c>
      <c r="V1553" s="8">
        <v>100000</v>
      </c>
      <c r="W1553" s="3">
        <v>50000</v>
      </c>
      <c r="X1553" s="3">
        <v>50000</v>
      </c>
      <c r="AC1553" s="1"/>
      <c r="AD1553" s="1"/>
      <c r="AE1553" s="3" t="s">
        <v>0</v>
      </c>
      <c r="AF1553" s="1" t="s">
        <v>0</v>
      </c>
      <c r="AG1553" s="1" t="s">
        <v>27</v>
      </c>
      <c r="AL1553" s="2" t="s">
        <v>0</v>
      </c>
      <c r="AM1553" s="2"/>
      <c r="AN1553" s="2"/>
      <c r="AO1553" s="2" t="s">
        <v>0</v>
      </c>
      <c r="AP1553" s="1"/>
      <c r="AQ1553" s="8"/>
      <c r="AR1553" s="1" t="s">
        <v>0</v>
      </c>
    </row>
    <row r="1554" spans="1:44" x14ac:dyDescent="0.25">
      <c r="A1554" s="9" t="s">
        <v>1318</v>
      </c>
      <c r="B1554" s="1" t="s">
        <v>8</v>
      </c>
      <c r="C1554" s="9" t="s">
        <v>7</v>
      </c>
      <c r="D1554" s="9" t="s">
        <v>267</v>
      </c>
      <c r="E1554" s="11">
        <v>36336</v>
      </c>
      <c r="F1554" s="11">
        <v>44270</v>
      </c>
      <c r="G1554" s="9" t="s">
        <v>12</v>
      </c>
      <c r="H1554" s="10">
        <v>56472</v>
      </c>
      <c r="J1554" s="1"/>
      <c r="K1554" s="1"/>
      <c r="L1554" s="9" t="s">
        <v>31</v>
      </c>
      <c r="M1554" s="9" t="s">
        <v>30</v>
      </c>
      <c r="O1554" s="1" t="s">
        <v>11</v>
      </c>
      <c r="P1554" s="1" t="s">
        <v>9</v>
      </c>
      <c r="Q1554" s="1" t="s">
        <v>2</v>
      </c>
      <c r="R1554" s="1" t="s">
        <v>9</v>
      </c>
      <c r="S1554" s="1" t="s">
        <v>10</v>
      </c>
      <c r="T1554" s="1" t="s">
        <v>9</v>
      </c>
      <c r="U1554" s="3" t="s">
        <v>55</v>
      </c>
      <c r="V1554" s="8">
        <v>50000</v>
      </c>
      <c r="W1554" s="3">
        <v>50000</v>
      </c>
      <c r="X1554" s="3" t="s">
        <v>0</v>
      </c>
      <c r="AC1554" s="1"/>
      <c r="AD1554" s="1"/>
      <c r="AE1554" s="3" t="s">
        <v>0</v>
      </c>
      <c r="AF1554" s="1" t="s">
        <v>0</v>
      </c>
      <c r="AG1554" s="1" t="s">
        <v>27</v>
      </c>
      <c r="AL1554" s="2" t="s">
        <v>0</v>
      </c>
      <c r="AM1554" s="2"/>
      <c r="AN1554" s="2"/>
      <c r="AO1554" s="2" t="s">
        <v>0</v>
      </c>
      <c r="AP1554" s="1"/>
      <c r="AQ1554" s="8"/>
      <c r="AR1554" s="1" t="s">
        <v>0</v>
      </c>
    </row>
    <row r="1555" spans="1:44" x14ac:dyDescent="0.25">
      <c r="A1555" s="9" t="s">
        <v>1317</v>
      </c>
      <c r="B1555" s="1" t="s">
        <v>8</v>
      </c>
      <c r="C1555" s="9" t="s">
        <v>7</v>
      </c>
      <c r="D1555" s="9" t="s">
        <v>32</v>
      </c>
      <c r="E1555" s="11">
        <v>36014</v>
      </c>
      <c r="F1555" s="11">
        <v>44277</v>
      </c>
      <c r="G1555" s="9" t="s">
        <v>12</v>
      </c>
      <c r="H1555" s="10">
        <v>59230</v>
      </c>
      <c r="J1555" s="1"/>
      <c r="K1555" s="1"/>
      <c r="L1555" s="9" t="s">
        <v>31</v>
      </c>
      <c r="M1555" s="9" t="s">
        <v>30</v>
      </c>
      <c r="O1555" s="1" t="s">
        <v>11</v>
      </c>
      <c r="P1555" s="1" t="s">
        <v>9</v>
      </c>
      <c r="Q1555" s="1" t="s">
        <v>2</v>
      </c>
      <c r="R1555" s="1" t="s">
        <v>9</v>
      </c>
      <c r="S1555" s="1" t="s">
        <v>10</v>
      </c>
      <c r="T1555" s="1" t="s">
        <v>9</v>
      </c>
      <c r="U1555" s="3" t="s">
        <v>55</v>
      </c>
      <c r="V1555" s="8">
        <v>50000</v>
      </c>
      <c r="W1555" s="3">
        <v>50000</v>
      </c>
      <c r="X1555" s="3" t="s">
        <v>0</v>
      </c>
      <c r="AC1555" s="1"/>
      <c r="AD1555" s="1"/>
      <c r="AE1555" s="3" t="s">
        <v>0</v>
      </c>
      <c r="AF1555" s="1" t="s">
        <v>0</v>
      </c>
      <c r="AG1555" s="1" t="s">
        <v>27</v>
      </c>
      <c r="AL1555" s="2" t="s">
        <v>0</v>
      </c>
      <c r="AM1555" s="2"/>
      <c r="AN1555" s="2"/>
      <c r="AO1555" s="2" t="s">
        <v>0</v>
      </c>
      <c r="AP1555" s="1"/>
      <c r="AQ1555" s="8"/>
      <c r="AR1555" s="1" t="s">
        <v>0</v>
      </c>
    </row>
    <row r="1556" spans="1:44" x14ac:dyDescent="0.25">
      <c r="A1556" s="9" t="s">
        <v>1316</v>
      </c>
      <c r="B1556" s="1" t="s">
        <v>8</v>
      </c>
      <c r="C1556" s="9" t="s">
        <v>7</v>
      </c>
      <c r="D1556" s="9" t="s">
        <v>96</v>
      </c>
      <c r="E1556" s="11">
        <v>34798</v>
      </c>
      <c r="F1556" s="11">
        <v>44277</v>
      </c>
      <c r="G1556" s="9" t="s">
        <v>12</v>
      </c>
      <c r="H1556" s="10">
        <v>59230</v>
      </c>
      <c r="J1556" s="1"/>
      <c r="K1556" s="1"/>
      <c r="L1556" s="9" t="s">
        <v>31</v>
      </c>
      <c r="M1556" s="9" t="s">
        <v>30</v>
      </c>
      <c r="O1556" s="1" t="s">
        <v>11</v>
      </c>
      <c r="P1556" s="1" t="s">
        <v>9</v>
      </c>
      <c r="Q1556" s="1" t="s">
        <v>2</v>
      </c>
      <c r="R1556" s="1" t="s">
        <v>9</v>
      </c>
      <c r="S1556" s="1" t="s">
        <v>10</v>
      </c>
      <c r="T1556" s="1" t="s">
        <v>9</v>
      </c>
      <c r="U1556" s="3" t="s">
        <v>55</v>
      </c>
      <c r="V1556" s="8">
        <v>50000</v>
      </c>
      <c r="W1556" s="3">
        <v>50000</v>
      </c>
      <c r="X1556" s="3" t="s">
        <v>0</v>
      </c>
      <c r="AC1556" s="1"/>
      <c r="AD1556" s="1"/>
      <c r="AE1556" s="3" t="s">
        <v>0</v>
      </c>
      <c r="AF1556" s="1" t="s">
        <v>0</v>
      </c>
      <c r="AG1556" s="1" t="s">
        <v>27</v>
      </c>
      <c r="AL1556" s="2" t="s">
        <v>0</v>
      </c>
      <c r="AM1556" s="2"/>
      <c r="AN1556" s="2"/>
      <c r="AO1556" s="2" t="s">
        <v>0</v>
      </c>
      <c r="AP1556" s="1"/>
      <c r="AQ1556" s="8"/>
      <c r="AR1556" s="1" t="s">
        <v>0</v>
      </c>
    </row>
    <row r="1557" spans="1:44" x14ac:dyDescent="0.25">
      <c r="A1557" s="9" t="s">
        <v>1315</v>
      </c>
      <c r="B1557" s="1" t="s">
        <v>8</v>
      </c>
      <c r="C1557" s="9" t="s">
        <v>7</v>
      </c>
      <c r="D1557" s="9" t="s">
        <v>84</v>
      </c>
      <c r="E1557" s="11">
        <v>36376</v>
      </c>
      <c r="F1557" s="11">
        <v>44277</v>
      </c>
      <c r="G1557" s="9" t="s">
        <v>12</v>
      </c>
      <c r="H1557" s="10">
        <v>59230</v>
      </c>
      <c r="J1557" s="1"/>
      <c r="K1557" s="1"/>
      <c r="L1557" s="9" t="s">
        <v>31</v>
      </c>
      <c r="M1557" s="9" t="s">
        <v>30</v>
      </c>
      <c r="O1557" s="1" t="s">
        <v>15</v>
      </c>
      <c r="P1557" s="1" t="s">
        <v>9</v>
      </c>
      <c r="Q1557" s="1" t="s">
        <v>2</v>
      </c>
      <c r="R1557" s="1" t="s">
        <v>9</v>
      </c>
      <c r="S1557" s="1" t="s">
        <v>0</v>
      </c>
      <c r="T1557" s="1" t="s">
        <v>0</v>
      </c>
      <c r="U1557" s="3" t="s">
        <v>55</v>
      </c>
      <c r="V1557" s="8">
        <v>150000</v>
      </c>
      <c r="W1557" s="3">
        <v>50000</v>
      </c>
      <c r="X1557" s="3">
        <v>100000</v>
      </c>
      <c r="AC1557" s="1"/>
      <c r="AD1557" s="1"/>
      <c r="AE1557" s="3" t="s">
        <v>0</v>
      </c>
      <c r="AF1557" s="1" t="s">
        <v>0</v>
      </c>
      <c r="AG1557" s="1" t="s">
        <v>27</v>
      </c>
      <c r="AL1557" s="2" t="s">
        <v>0</v>
      </c>
      <c r="AM1557" s="2"/>
      <c r="AN1557" s="2"/>
      <c r="AO1557" s="2" t="s">
        <v>0</v>
      </c>
      <c r="AP1557" s="1"/>
      <c r="AQ1557" s="8"/>
      <c r="AR1557" s="1" t="s">
        <v>0</v>
      </c>
    </row>
    <row r="1558" spans="1:44" x14ac:dyDescent="0.25">
      <c r="A1558" s="9" t="s">
        <v>1314</v>
      </c>
      <c r="B1558" s="1" t="s">
        <v>8</v>
      </c>
      <c r="C1558" s="9" t="s">
        <v>7</v>
      </c>
      <c r="D1558" s="9" t="s">
        <v>51</v>
      </c>
      <c r="E1558" s="11">
        <v>36351</v>
      </c>
      <c r="F1558" s="11">
        <v>44284</v>
      </c>
      <c r="G1558" s="9" t="s">
        <v>12</v>
      </c>
      <c r="H1558" s="10">
        <v>78655</v>
      </c>
      <c r="J1558" s="1"/>
      <c r="K1558" s="1"/>
      <c r="L1558" s="9" t="s">
        <v>31</v>
      </c>
      <c r="M1558" s="9" t="s">
        <v>30</v>
      </c>
      <c r="O1558" s="1" t="s">
        <v>4</v>
      </c>
      <c r="P1558" s="1" t="s">
        <v>9</v>
      </c>
      <c r="Q1558" s="1" t="s">
        <v>2</v>
      </c>
      <c r="R1558" s="1" t="s">
        <v>9</v>
      </c>
      <c r="S1558" s="1" t="s">
        <v>10</v>
      </c>
      <c r="T1558" s="1" t="s">
        <v>9</v>
      </c>
      <c r="U1558" s="3" t="s">
        <v>55</v>
      </c>
      <c r="V1558" s="8">
        <v>50000</v>
      </c>
      <c r="W1558" s="3">
        <v>50000</v>
      </c>
      <c r="X1558" s="3" t="s">
        <v>0</v>
      </c>
      <c r="AC1558" s="1"/>
      <c r="AD1558" s="1"/>
      <c r="AE1558" s="3" t="s">
        <v>0</v>
      </c>
      <c r="AF1558" s="1" t="s">
        <v>0</v>
      </c>
      <c r="AG1558" s="1" t="s">
        <v>27</v>
      </c>
      <c r="AL1558" s="2" t="s">
        <v>153</v>
      </c>
      <c r="AM1558" s="2" t="s">
        <v>165</v>
      </c>
      <c r="AN1558" s="2" t="str">
        <f t="array" ref="AN1558">INDEX('[2]Benefits (2)'!$A:$AM,MATCH(A1558,'[2]Benefits (2)'!$A:$A,0),COLUMN('[2]Benefits (2)'!$W:$W))</f>
        <v>LOW</v>
      </c>
      <c r="AO1558" s="2" t="s">
        <v>0</v>
      </c>
      <c r="AP1558" s="1"/>
      <c r="AQ1558" s="8"/>
      <c r="AR1558" s="1" t="s">
        <v>0</v>
      </c>
    </row>
    <row r="1559" spans="1:44" x14ac:dyDescent="0.25">
      <c r="A1559" s="9" t="s">
        <v>1313</v>
      </c>
      <c r="B1559" s="1" t="s">
        <v>8</v>
      </c>
      <c r="C1559" s="9" t="s">
        <v>7</v>
      </c>
      <c r="D1559" s="9" t="s">
        <v>44</v>
      </c>
      <c r="E1559" s="11">
        <v>37689</v>
      </c>
      <c r="F1559" s="11">
        <v>44935</v>
      </c>
      <c r="G1559" s="9" t="s">
        <v>12</v>
      </c>
      <c r="H1559" s="10">
        <v>66720</v>
      </c>
      <c r="J1559" s="1"/>
      <c r="K1559" s="1"/>
      <c r="L1559" s="9" t="s">
        <v>31</v>
      </c>
      <c r="M1559" s="9" t="s">
        <v>30</v>
      </c>
      <c r="P1559" s="1" t="s">
        <v>0</v>
      </c>
      <c r="Q1559" s="1" t="s">
        <v>0</v>
      </c>
      <c r="R1559" s="1" t="s">
        <v>0</v>
      </c>
      <c r="S1559" s="1" t="s">
        <v>0</v>
      </c>
      <c r="T1559" s="1" t="s">
        <v>0</v>
      </c>
      <c r="U1559" s="3" t="s">
        <v>55</v>
      </c>
      <c r="V1559" s="8">
        <v>50000</v>
      </c>
      <c r="W1559" s="3">
        <v>50000</v>
      </c>
      <c r="X1559" s="3" t="s">
        <v>0</v>
      </c>
      <c r="AC1559" s="1"/>
      <c r="AD1559" s="1"/>
      <c r="AE1559" s="3" t="s">
        <v>0</v>
      </c>
      <c r="AF1559" s="1" t="s">
        <v>0</v>
      </c>
      <c r="AG1559" s="1" t="s">
        <v>27</v>
      </c>
      <c r="AL1559" s="2" t="s">
        <v>0</v>
      </c>
      <c r="AM1559" s="2"/>
      <c r="AN1559" s="2"/>
      <c r="AO1559" s="2" t="s">
        <v>0</v>
      </c>
      <c r="AP1559" s="1"/>
      <c r="AQ1559" s="8"/>
      <c r="AR1559" s="1" t="s">
        <v>0</v>
      </c>
    </row>
    <row r="1560" spans="1:44" x14ac:dyDescent="0.25">
      <c r="A1560" s="9" t="s">
        <v>1312</v>
      </c>
      <c r="B1560" s="1" t="s">
        <v>8</v>
      </c>
      <c r="C1560" s="9" t="s">
        <v>7</v>
      </c>
      <c r="D1560" s="9" t="s">
        <v>46</v>
      </c>
      <c r="E1560" s="11">
        <v>35779</v>
      </c>
      <c r="F1560" s="11">
        <v>44284</v>
      </c>
      <c r="G1560" s="9" t="s">
        <v>12</v>
      </c>
      <c r="H1560" s="10">
        <v>76408</v>
      </c>
      <c r="J1560" s="1"/>
      <c r="K1560" s="1"/>
      <c r="L1560" s="9" t="s">
        <v>31</v>
      </c>
      <c r="M1560" s="9" t="s">
        <v>30</v>
      </c>
      <c r="O1560" s="1" t="s">
        <v>11</v>
      </c>
      <c r="P1560" s="1" t="s">
        <v>9</v>
      </c>
      <c r="Q1560" s="1" t="s">
        <v>2</v>
      </c>
      <c r="R1560" s="1" t="s">
        <v>9</v>
      </c>
      <c r="S1560" s="1" t="s">
        <v>10</v>
      </c>
      <c r="T1560" s="1" t="s">
        <v>9</v>
      </c>
      <c r="U1560" s="3" t="s">
        <v>55</v>
      </c>
      <c r="V1560" s="8">
        <v>50000</v>
      </c>
      <c r="W1560" s="3">
        <v>50000</v>
      </c>
      <c r="X1560" s="3" t="s">
        <v>0</v>
      </c>
      <c r="AC1560" s="1"/>
      <c r="AD1560" s="1"/>
      <c r="AE1560" s="3" t="s">
        <v>0</v>
      </c>
      <c r="AF1560" s="1" t="s">
        <v>0</v>
      </c>
      <c r="AG1560" s="1" t="s">
        <v>27</v>
      </c>
      <c r="AL1560" s="2" t="s">
        <v>0</v>
      </c>
      <c r="AM1560" s="2"/>
      <c r="AN1560" s="2"/>
      <c r="AO1560" s="2" t="s">
        <v>0</v>
      </c>
      <c r="AP1560" s="1"/>
      <c r="AQ1560" s="8"/>
      <c r="AR1560" s="1" t="s">
        <v>0</v>
      </c>
    </row>
    <row r="1561" spans="1:44" x14ac:dyDescent="0.25">
      <c r="A1561" s="9" t="s">
        <v>1311</v>
      </c>
      <c r="B1561" s="1" t="s">
        <v>8</v>
      </c>
      <c r="C1561" s="9" t="s">
        <v>7</v>
      </c>
      <c r="D1561" s="9" t="s">
        <v>62</v>
      </c>
      <c r="E1561" s="11">
        <v>28559</v>
      </c>
      <c r="F1561" s="11">
        <v>44291</v>
      </c>
      <c r="G1561" s="9" t="s">
        <v>12</v>
      </c>
      <c r="H1561" s="10">
        <v>38501</v>
      </c>
      <c r="J1561" s="1"/>
      <c r="K1561" s="1"/>
      <c r="L1561" s="9" t="s">
        <v>31</v>
      </c>
      <c r="M1561" s="9" t="s">
        <v>30</v>
      </c>
      <c r="O1561" s="1" t="s">
        <v>15</v>
      </c>
      <c r="P1561" s="1" t="s">
        <v>3</v>
      </c>
      <c r="Q1561" s="1" t="s">
        <v>2</v>
      </c>
      <c r="R1561" s="1" t="s">
        <v>1</v>
      </c>
      <c r="S1561" s="1" t="s">
        <v>10</v>
      </c>
      <c r="T1561" s="1" t="s">
        <v>1</v>
      </c>
      <c r="U1561" s="3" t="s">
        <v>55</v>
      </c>
      <c r="V1561" s="8">
        <v>50000</v>
      </c>
      <c r="W1561" s="3">
        <v>50000</v>
      </c>
      <c r="X1561" s="3" t="s">
        <v>0</v>
      </c>
      <c r="AC1561" s="1"/>
      <c r="AD1561" s="1"/>
      <c r="AE1561" s="3" t="s">
        <v>161</v>
      </c>
      <c r="AF1561" s="1" t="s">
        <v>192</v>
      </c>
      <c r="AG1561" s="1" t="s">
        <v>55</v>
      </c>
      <c r="AL1561" s="2" t="s">
        <v>153</v>
      </c>
      <c r="AM1561" s="2" t="s">
        <v>165</v>
      </c>
      <c r="AN1561" s="2" t="str">
        <f t="array" ref="AN1561">INDEX('[2]Benefits (2)'!$A:$AM,MATCH(A1561,'[2]Benefits (2)'!$A:$A,0),COLUMN('[2]Benefits (2)'!$W:$W))</f>
        <v>LOW</v>
      </c>
      <c r="AO1561" s="2" t="s">
        <v>0</v>
      </c>
      <c r="AP1561" s="1"/>
      <c r="AQ1561" s="8"/>
      <c r="AR1561" s="1" t="s">
        <v>0</v>
      </c>
    </row>
    <row r="1562" spans="1:44" x14ac:dyDescent="0.25">
      <c r="A1562" s="9" t="s">
        <v>1310</v>
      </c>
      <c r="B1562" s="1" t="s">
        <v>8</v>
      </c>
      <c r="C1562" s="9" t="s">
        <v>7</v>
      </c>
      <c r="D1562" s="9" t="s">
        <v>49</v>
      </c>
      <c r="E1562" s="11">
        <v>32232</v>
      </c>
      <c r="F1562" s="11">
        <v>44291</v>
      </c>
      <c r="G1562" s="9" t="s">
        <v>6</v>
      </c>
      <c r="H1562" s="10">
        <v>51792</v>
      </c>
      <c r="J1562" s="1"/>
      <c r="K1562" s="1"/>
      <c r="L1562" s="9" t="s">
        <v>31</v>
      </c>
      <c r="M1562" s="9" t="s">
        <v>30</v>
      </c>
      <c r="O1562" s="1" t="s">
        <v>15</v>
      </c>
      <c r="P1562" s="1" t="s">
        <v>16</v>
      </c>
      <c r="Q1562" s="1" t="s">
        <v>2</v>
      </c>
      <c r="R1562" s="1" t="s">
        <v>16</v>
      </c>
      <c r="S1562" s="1" t="s">
        <v>10</v>
      </c>
      <c r="T1562" s="1" t="s">
        <v>16</v>
      </c>
      <c r="U1562" s="3" t="s">
        <v>55</v>
      </c>
      <c r="V1562" s="8">
        <v>50000</v>
      </c>
      <c r="W1562" s="3">
        <v>50000</v>
      </c>
      <c r="X1562" s="3" t="s">
        <v>0</v>
      </c>
      <c r="AC1562" s="1"/>
      <c r="AD1562" s="1"/>
      <c r="AE1562" s="3" t="s">
        <v>113</v>
      </c>
      <c r="AF1562" s="1" t="s">
        <v>0</v>
      </c>
      <c r="AG1562" s="1" t="s">
        <v>27</v>
      </c>
      <c r="AL1562" s="2" t="s">
        <v>0</v>
      </c>
      <c r="AM1562" s="2"/>
      <c r="AN1562" s="2"/>
      <c r="AO1562" s="2" t="s">
        <v>0</v>
      </c>
      <c r="AP1562" s="1"/>
      <c r="AQ1562" s="8"/>
      <c r="AR1562" s="1" t="s">
        <v>0</v>
      </c>
    </row>
    <row r="1563" spans="1:44" x14ac:dyDescent="0.25">
      <c r="A1563" s="9" t="s">
        <v>1309</v>
      </c>
      <c r="B1563" s="1" t="s">
        <v>8</v>
      </c>
      <c r="C1563" s="9" t="s">
        <v>7</v>
      </c>
      <c r="D1563" s="9" t="s">
        <v>96</v>
      </c>
      <c r="E1563" s="11">
        <v>24728</v>
      </c>
      <c r="F1563" s="11">
        <v>44291</v>
      </c>
      <c r="G1563" s="9" t="s">
        <v>6</v>
      </c>
      <c r="H1563" s="10">
        <v>64605</v>
      </c>
      <c r="J1563" s="1"/>
      <c r="K1563" s="1"/>
      <c r="L1563" s="9" t="s">
        <v>31</v>
      </c>
      <c r="M1563" s="9" t="s">
        <v>30</v>
      </c>
      <c r="O1563" s="1" t="s">
        <v>11</v>
      </c>
      <c r="P1563" s="1" t="s">
        <v>3</v>
      </c>
      <c r="Q1563" s="1" t="s">
        <v>2</v>
      </c>
      <c r="R1563" s="1" t="s">
        <v>1</v>
      </c>
      <c r="S1563" s="1" t="s">
        <v>10</v>
      </c>
      <c r="T1563" s="1" t="s">
        <v>1</v>
      </c>
      <c r="U1563" s="3" t="s">
        <v>55</v>
      </c>
      <c r="V1563" s="8">
        <v>50000</v>
      </c>
      <c r="W1563" s="3">
        <v>50000</v>
      </c>
      <c r="X1563" s="3" t="s">
        <v>0</v>
      </c>
      <c r="AC1563" s="1"/>
      <c r="AD1563" s="1"/>
      <c r="AE1563" s="3" t="s">
        <v>0</v>
      </c>
      <c r="AF1563" s="1" t="s">
        <v>0</v>
      </c>
      <c r="AG1563" s="1" t="s">
        <v>27</v>
      </c>
      <c r="AL1563" s="2" t="s">
        <v>0</v>
      </c>
      <c r="AM1563" s="2"/>
      <c r="AN1563" s="2"/>
      <c r="AO1563" s="2" t="s">
        <v>0</v>
      </c>
      <c r="AP1563" s="1"/>
      <c r="AQ1563" s="8"/>
      <c r="AR1563" s="1" t="s">
        <v>0</v>
      </c>
    </row>
    <row r="1564" spans="1:44" x14ac:dyDescent="0.25">
      <c r="A1564" s="9" t="s">
        <v>1308</v>
      </c>
      <c r="B1564" s="1" t="s">
        <v>8</v>
      </c>
      <c r="C1564" s="9" t="s">
        <v>7</v>
      </c>
      <c r="D1564" s="9" t="s">
        <v>71</v>
      </c>
      <c r="E1564" s="11">
        <v>35489</v>
      </c>
      <c r="F1564" s="11">
        <v>44298</v>
      </c>
      <c r="G1564" s="9" t="s">
        <v>12</v>
      </c>
      <c r="H1564" s="10">
        <v>70548</v>
      </c>
      <c r="J1564" s="1"/>
      <c r="K1564" s="1"/>
      <c r="L1564" s="9" t="s">
        <v>31</v>
      </c>
      <c r="M1564" s="9" t="s">
        <v>30</v>
      </c>
      <c r="O1564" s="1" t="s">
        <v>11</v>
      </c>
      <c r="P1564" s="1" t="s">
        <v>16</v>
      </c>
      <c r="Q1564" s="1" t="s">
        <v>2</v>
      </c>
      <c r="R1564" s="1" t="s">
        <v>16</v>
      </c>
      <c r="S1564" s="1" t="s">
        <v>10</v>
      </c>
      <c r="T1564" s="1" t="s">
        <v>16</v>
      </c>
      <c r="U1564" s="3" t="s">
        <v>55</v>
      </c>
      <c r="V1564" s="8">
        <v>50000</v>
      </c>
      <c r="W1564" s="3">
        <v>50000</v>
      </c>
      <c r="X1564" s="3" t="s">
        <v>0</v>
      </c>
      <c r="AC1564" s="1"/>
      <c r="AD1564" s="1"/>
      <c r="AE1564" s="3" t="s">
        <v>117</v>
      </c>
      <c r="AF1564" s="1" t="s">
        <v>0</v>
      </c>
      <c r="AG1564" s="1" t="s">
        <v>27</v>
      </c>
      <c r="AL1564" s="2" t="s">
        <v>0</v>
      </c>
      <c r="AM1564" s="2"/>
      <c r="AN1564" s="2"/>
      <c r="AO1564" s="2" t="s">
        <v>0</v>
      </c>
      <c r="AP1564" s="1"/>
      <c r="AQ1564" s="8"/>
      <c r="AR1564" s="1" t="s">
        <v>0</v>
      </c>
    </row>
    <row r="1565" spans="1:44" x14ac:dyDescent="0.25">
      <c r="A1565" s="9" t="s">
        <v>1307</v>
      </c>
      <c r="B1565" s="1" t="s">
        <v>8</v>
      </c>
      <c r="C1565" s="9" t="s">
        <v>7</v>
      </c>
      <c r="D1565" s="9" t="s">
        <v>78</v>
      </c>
      <c r="E1565" s="11">
        <v>35826</v>
      </c>
      <c r="F1565" s="11">
        <v>44298</v>
      </c>
      <c r="G1565" s="9" t="s">
        <v>6</v>
      </c>
      <c r="H1565" s="10">
        <v>77240</v>
      </c>
      <c r="J1565" s="1"/>
      <c r="K1565" s="1"/>
      <c r="L1565" s="9" t="s">
        <v>31</v>
      </c>
      <c r="M1565" s="9" t="s">
        <v>30</v>
      </c>
      <c r="O1565" s="1" t="s">
        <v>15</v>
      </c>
      <c r="P1565" s="1" t="s">
        <v>19</v>
      </c>
      <c r="Q1565" s="1" t="s">
        <v>2</v>
      </c>
      <c r="R1565" s="1" t="s">
        <v>1</v>
      </c>
      <c r="S1565" s="1" t="s">
        <v>10</v>
      </c>
      <c r="T1565" s="1" t="s">
        <v>1</v>
      </c>
      <c r="U1565" s="3" t="s">
        <v>55</v>
      </c>
      <c r="V1565" s="8">
        <v>150000</v>
      </c>
      <c r="W1565" s="3">
        <v>50000</v>
      </c>
      <c r="X1565" s="3">
        <v>100000</v>
      </c>
      <c r="AC1565" s="1"/>
      <c r="AD1565" s="1"/>
      <c r="AE1565" s="3" t="s">
        <v>80</v>
      </c>
      <c r="AF1565" s="1" t="s">
        <v>0</v>
      </c>
      <c r="AG1565" s="1" t="s">
        <v>27</v>
      </c>
      <c r="AL1565" s="2" t="s">
        <v>0</v>
      </c>
      <c r="AM1565" s="2"/>
      <c r="AN1565" s="2"/>
      <c r="AO1565" s="2" t="s">
        <v>0</v>
      </c>
      <c r="AP1565" s="1"/>
      <c r="AQ1565" s="8"/>
      <c r="AR1565" s="1" t="s">
        <v>0</v>
      </c>
    </row>
    <row r="1566" spans="1:44" x14ac:dyDescent="0.25">
      <c r="A1566" s="9" t="s">
        <v>1306</v>
      </c>
      <c r="B1566" s="1" t="s">
        <v>8</v>
      </c>
      <c r="C1566" s="9" t="s">
        <v>7</v>
      </c>
      <c r="D1566" s="9" t="s">
        <v>34</v>
      </c>
      <c r="E1566" s="11">
        <v>37134</v>
      </c>
      <c r="F1566" s="11">
        <v>44298</v>
      </c>
      <c r="G1566" s="9" t="s">
        <v>12</v>
      </c>
      <c r="H1566" s="10">
        <v>73571</v>
      </c>
      <c r="J1566" s="1"/>
      <c r="K1566" s="1"/>
      <c r="L1566" s="9" t="s">
        <v>31</v>
      </c>
      <c r="M1566" s="9" t="s">
        <v>30</v>
      </c>
      <c r="O1566" s="1" t="s">
        <v>15</v>
      </c>
      <c r="P1566" s="1" t="s">
        <v>9</v>
      </c>
      <c r="Q1566" s="1" t="s">
        <v>2</v>
      </c>
      <c r="R1566" s="1" t="s">
        <v>9</v>
      </c>
      <c r="S1566" s="1" t="s">
        <v>10</v>
      </c>
      <c r="T1566" s="1" t="s">
        <v>9</v>
      </c>
      <c r="U1566" s="3" t="s">
        <v>55</v>
      </c>
      <c r="V1566" s="8">
        <v>50000</v>
      </c>
      <c r="W1566" s="3">
        <v>50000</v>
      </c>
      <c r="X1566" s="3" t="s">
        <v>0</v>
      </c>
      <c r="AC1566" s="1"/>
      <c r="AD1566" s="1"/>
      <c r="AE1566" s="3" t="s">
        <v>0</v>
      </c>
      <c r="AF1566" s="1" t="s">
        <v>0</v>
      </c>
      <c r="AG1566" s="1" t="s">
        <v>27</v>
      </c>
      <c r="AL1566" s="2" t="s">
        <v>0</v>
      </c>
      <c r="AM1566" s="2"/>
      <c r="AN1566" s="2"/>
      <c r="AO1566" s="2" t="s">
        <v>0</v>
      </c>
      <c r="AP1566" s="1"/>
      <c r="AQ1566" s="8"/>
      <c r="AR1566" s="1" t="s">
        <v>0</v>
      </c>
    </row>
    <row r="1567" spans="1:44" x14ac:dyDescent="0.25">
      <c r="A1567" s="9" t="s">
        <v>1305</v>
      </c>
      <c r="B1567" s="1" t="s">
        <v>8</v>
      </c>
      <c r="C1567" s="9" t="s">
        <v>7</v>
      </c>
      <c r="D1567" s="9" t="s">
        <v>73</v>
      </c>
      <c r="E1567" s="11">
        <v>36748</v>
      </c>
      <c r="F1567" s="11">
        <v>44298</v>
      </c>
      <c r="G1567" s="9" t="s">
        <v>6</v>
      </c>
      <c r="H1567" s="10">
        <v>77240</v>
      </c>
      <c r="J1567" s="1"/>
      <c r="K1567" s="1"/>
      <c r="L1567" s="9" t="s">
        <v>31</v>
      </c>
      <c r="M1567" s="9" t="s">
        <v>30</v>
      </c>
      <c r="O1567" s="1" t="s">
        <v>15</v>
      </c>
      <c r="P1567" s="1" t="s">
        <v>16</v>
      </c>
      <c r="Q1567" s="1" t="s">
        <v>2</v>
      </c>
      <c r="R1567" s="1" t="s">
        <v>16</v>
      </c>
      <c r="S1567" s="1" t="s">
        <v>10</v>
      </c>
      <c r="T1567" s="1" t="s">
        <v>16</v>
      </c>
      <c r="U1567" s="3" t="s">
        <v>55</v>
      </c>
      <c r="V1567" s="8">
        <v>150000</v>
      </c>
      <c r="W1567" s="3">
        <v>50000</v>
      </c>
      <c r="X1567" s="3">
        <v>100000</v>
      </c>
      <c r="AC1567" s="1"/>
      <c r="AD1567" s="1"/>
      <c r="AE1567" s="3" t="s">
        <v>117</v>
      </c>
      <c r="AF1567" s="1" t="s">
        <v>0</v>
      </c>
      <c r="AG1567" s="1" t="s">
        <v>27</v>
      </c>
      <c r="AL1567" s="2" t="s">
        <v>0</v>
      </c>
      <c r="AM1567" s="2"/>
      <c r="AN1567" s="2"/>
      <c r="AO1567" s="2" t="s">
        <v>0</v>
      </c>
      <c r="AP1567" s="1"/>
      <c r="AQ1567" s="8"/>
      <c r="AR1567" s="1" t="s">
        <v>0</v>
      </c>
    </row>
    <row r="1568" spans="1:44" x14ac:dyDescent="0.25">
      <c r="A1568" s="9" t="s">
        <v>1304</v>
      </c>
      <c r="B1568" s="1" t="s">
        <v>8</v>
      </c>
      <c r="C1568" s="9" t="s">
        <v>7</v>
      </c>
      <c r="D1568" s="9" t="s">
        <v>42</v>
      </c>
      <c r="E1568" s="11">
        <v>36944</v>
      </c>
      <c r="F1568" s="11">
        <v>44298</v>
      </c>
      <c r="G1568" s="9" t="s">
        <v>12</v>
      </c>
      <c r="H1568" s="10">
        <v>77240</v>
      </c>
      <c r="J1568" s="1"/>
      <c r="K1568" s="1"/>
      <c r="L1568" s="9" t="s">
        <v>31</v>
      </c>
      <c r="M1568" s="9" t="s">
        <v>30</v>
      </c>
      <c r="P1568" s="1" t="s">
        <v>0</v>
      </c>
      <c r="Q1568" s="1" t="s">
        <v>0</v>
      </c>
      <c r="R1568" s="1" t="s">
        <v>0</v>
      </c>
      <c r="S1568" s="1" t="s">
        <v>0</v>
      </c>
      <c r="T1568" s="1" t="s">
        <v>0</v>
      </c>
      <c r="U1568" s="3" t="s">
        <v>55</v>
      </c>
      <c r="V1568" s="8">
        <v>50000</v>
      </c>
      <c r="W1568" s="3">
        <v>50000</v>
      </c>
      <c r="X1568" s="3" t="s">
        <v>0</v>
      </c>
      <c r="AC1568" s="1"/>
      <c r="AD1568" s="1"/>
      <c r="AE1568" s="3" t="s">
        <v>0</v>
      </c>
      <c r="AF1568" s="1" t="s">
        <v>0</v>
      </c>
      <c r="AG1568" s="1" t="s">
        <v>27</v>
      </c>
      <c r="AL1568" s="2" t="s">
        <v>0</v>
      </c>
      <c r="AM1568" s="2"/>
      <c r="AN1568" s="2"/>
      <c r="AO1568" s="2" t="s">
        <v>0</v>
      </c>
      <c r="AP1568" s="1"/>
      <c r="AQ1568" s="8"/>
      <c r="AR1568" s="1" t="s">
        <v>0</v>
      </c>
    </row>
    <row r="1569" spans="1:46" x14ac:dyDescent="0.25">
      <c r="A1569" s="9" t="s">
        <v>1303</v>
      </c>
      <c r="B1569" s="1" t="s">
        <v>8</v>
      </c>
      <c r="C1569" s="9" t="s">
        <v>7</v>
      </c>
      <c r="D1569" s="9" t="s">
        <v>51</v>
      </c>
      <c r="E1569" s="11">
        <v>32527</v>
      </c>
      <c r="F1569" s="11">
        <v>44305</v>
      </c>
      <c r="G1569" s="9" t="s">
        <v>12</v>
      </c>
      <c r="H1569" s="10">
        <v>70473</v>
      </c>
      <c r="J1569" s="1"/>
      <c r="K1569" s="1"/>
      <c r="L1569" s="9" t="s">
        <v>31</v>
      </c>
      <c r="M1569" s="9" t="s">
        <v>30</v>
      </c>
      <c r="O1569" s="1" t="s">
        <v>11</v>
      </c>
      <c r="P1569" s="1" t="s">
        <v>16</v>
      </c>
      <c r="Q1569" s="1" t="s">
        <v>2</v>
      </c>
      <c r="R1569" s="1" t="s">
        <v>16</v>
      </c>
      <c r="S1569" s="1" t="s">
        <v>10</v>
      </c>
      <c r="T1569" s="1" t="s">
        <v>16</v>
      </c>
      <c r="U1569" s="3" t="s">
        <v>55</v>
      </c>
      <c r="V1569" s="8">
        <v>150000</v>
      </c>
      <c r="W1569" s="3">
        <v>50000</v>
      </c>
      <c r="X1569" s="3">
        <v>100000</v>
      </c>
      <c r="AC1569" s="1"/>
      <c r="AD1569" s="1"/>
      <c r="AE1569" s="3" t="s">
        <v>0</v>
      </c>
      <c r="AF1569" s="1" t="s">
        <v>0</v>
      </c>
      <c r="AG1569" s="1" t="s">
        <v>27</v>
      </c>
      <c r="AL1569" s="2" t="s">
        <v>0</v>
      </c>
      <c r="AM1569" s="2"/>
      <c r="AN1569" s="2"/>
      <c r="AO1569" s="2" t="s">
        <v>0</v>
      </c>
      <c r="AP1569" s="1"/>
      <c r="AQ1569" s="8"/>
      <c r="AR1569" s="1" t="s">
        <v>0</v>
      </c>
    </row>
    <row r="1570" spans="1:46" x14ac:dyDescent="0.25">
      <c r="A1570" s="9" t="s">
        <v>1302</v>
      </c>
      <c r="B1570" s="1" t="s">
        <v>8</v>
      </c>
      <c r="C1570" s="9" t="s">
        <v>7</v>
      </c>
      <c r="D1570" s="9" t="s">
        <v>73</v>
      </c>
      <c r="E1570" s="11">
        <v>30290</v>
      </c>
      <c r="F1570" s="11">
        <v>44305</v>
      </c>
      <c r="G1570" s="9" t="s">
        <v>6</v>
      </c>
      <c r="H1570" s="10">
        <v>54578</v>
      </c>
      <c r="J1570" s="1"/>
      <c r="K1570" s="1"/>
      <c r="L1570" s="9" t="s">
        <v>31</v>
      </c>
      <c r="M1570" s="9" t="s">
        <v>30</v>
      </c>
      <c r="O1570" s="1" t="s">
        <v>15</v>
      </c>
      <c r="P1570" s="1" t="s">
        <v>16</v>
      </c>
      <c r="Q1570" s="1" t="s">
        <v>2</v>
      </c>
      <c r="R1570" s="1" t="s">
        <v>16</v>
      </c>
      <c r="S1570" s="1" t="s">
        <v>10</v>
      </c>
      <c r="T1570" s="1" t="s">
        <v>16</v>
      </c>
      <c r="U1570" s="3" t="s">
        <v>55</v>
      </c>
      <c r="V1570" s="8">
        <v>50000</v>
      </c>
      <c r="W1570" s="3">
        <v>50000</v>
      </c>
      <c r="X1570" s="3" t="s">
        <v>0</v>
      </c>
      <c r="AC1570" s="1"/>
      <c r="AD1570" s="1"/>
      <c r="AE1570" s="3" t="s">
        <v>0</v>
      </c>
      <c r="AF1570" s="1" t="s">
        <v>0</v>
      </c>
      <c r="AG1570" s="1" t="s">
        <v>27</v>
      </c>
      <c r="AL1570" s="2" t="s">
        <v>0</v>
      </c>
      <c r="AM1570" s="2"/>
      <c r="AN1570" s="2"/>
      <c r="AO1570" s="2" t="s">
        <v>0</v>
      </c>
      <c r="AP1570" s="1"/>
      <c r="AQ1570" s="8"/>
      <c r="AR1570" s="1" t="s">
        <v>0</v>
      </c>
    </row>
    <row r="1571" spans="1:46" x14ac:dyDescent="0.25">
      <c r="A1571" s="9" t="s">
        <v>1301</v>
      </c>
      <c r="B1571" s="1" t="s">
        <v>8</v>
      </c>
      <c r="C1571" s="9" t="s">
        <v>7</v>
      </c>
      <c r="D1571" s="9" t="s">
        <v>49</v>
      </c>
      <c r="E1571" s="11">
        <v>34403</v>
      </c>
      <c r="F1571" s="11">
        <v>44312</v>
      </c>
      <c r="G1571" s="9" t="s">
        <v>6</v>
      </c>
      <c r="H1571" s="10">
        <v>82633</v>
      </c>
      <c r="J1571" s="1"/>
      <c r="K1571" s="1"/>
      <c r="L1571" s="9" t="s">
        <v>31</v>
      </c>
      <c r="M1571" s="9" t="s">
        <v>30</v>
      </c>
      <c r="O1571" s="1" t="s">
        <v>11</v>
      </c>
      <c r="P1571" s="1" t="s">
        <v>9</v>
      </c>
      <c r="Q1571" s="1" t="s">
        <v>2</v>
      </c>
      <c r="R1571" s="1" t="s">
        <v>9</v>
      </c>
      <c r="S1571" s="1" t="s">
        <v>10</v>
      </c>
      <c r="T1571" s="1" t="s">
        <v>9</v>
      </c>
      <c r="U1571" s="3" t="s">
        <v>55</v>
      </c>
      <c r="V1571" s="8">
        <v>50000</v>
      </c>
      <c r="W1571" s="3">
        <v>50000</v>
      </c>
      <c r="X1571" s="3" t="s">
        <v>0</v>
      </c>
      <c r="AC1571" s="1"/>
      <c r="AD1571" s="1"/>
      <c r="AE1571" s="3" t="s">
        <v>0</v>
      </c>
      <c r="AF1571" s="1" t="s">
        <v>0</v>
      </c>
      <c r="AG1571" s="1" t="s">
        <v>27</v>
      </c>
      <c r="AL1571" s="2" t="s">
        <v>0</v>
      </c>
      <c r="AM1571" s="2"/>
      <c r="AN1571" s="2"/>
      <c r="AO1571" s="2" t="s">
        <v>0</v>
      </c>
      <c r="AP1571" s="1"/>
      <c r="AQ1571" s="8"/>
      <c r="AR1571" s="1" t="s">
        <v>0</v>
      </c>
    </row>
    <row r="1572" spans="1:46" x14ac:dyDescent="0.25">
      <c r="A1572" s="9" t="s">
        <v>1300</v>
      </c>
      <c r="B1572" s="1" t="s">
        <v>8</v>
      </c>
      <c r="C1572" s="9" t="s">
        <v>7</v>
      </c>
      <c r="D1572" s="9" t="s">
        <v>44</v>
      </c>
      <c r="E1572" s="11">
        <v>25944</v>
      </c>
      <c r="F1572" s="11">
        <v>44312</v>
      </c>
      <c r="G1572" s="9" t="s">
        <v>12</v>
      </c>
      <c r="H1572" s="10">
        <v>40414</v>
      </c>
      <c r="J1572" s="1"/>
      <c r="K1572" s="1"/>
      <c r="L1572" s="9" t="s">
        <v>31</v>
      </c>
      <c r="M1572" s="9" t="s">
        <v>30</v>
      </c>
      <c r="O1572" s="1" t="s">
        <v>15</v>
      </c>
      <c r="P1572" s="1" t="s">
        <v>3</v>
      </c>
      <c r="Q1572" s="1" t="s">
        <v>2</v>
      </c>
      <c r="R1572" s="1" t="s">
        <v>1</v>
      </c>
      <c r="S1572" s="1" t="s">
        <v>10</v>
      </c>
      <c r="T1572" s="1" t="s">
        <v>1</v>
      </c>
      <c r="U1572" s="3" t="s">
        <v>55</v>
      </c>
      <c r="V1572" s="8">
        <v>50000</v>
      </c>
      <c r="W1572" s="3">
        <v>50000</v>
      </c>
      <c r="X1572" s="3" t="s">
        <v>0</v>
      </c>
      <c r="AC1572" s="1"/>
      <c r="AD1572" s="1"/>
      <c r="AE1572" s="3" t="s">
        <v>161</v>
      </c>
      <c r="AF1572" s="1" t="s">
        <v>0</v>
      </c>
      <c r="AG1572" s="1" t="s">
        <v>27</v>
      </c>
      <c r="AL1572" s="2" t="s">
        <v>153</v>
      </c>
      <c r="AM1572" s="2" t="s">
        <v>165</v>
      </c>
      <c r="AN1572" s="2" t="str">
        <f t="array" ref="AN1572">INDEX('[2]Benefits (2)'!$A:$AM,MATCH(A1572,'[2]Benefits (2)'!$A:$A,0),COLUMN('[2]Benefits (2)'!$W:$W))</f>
        <v>HIGH</v>
      </c>
      <c r="AO1572" s="2" t="s">
        <v>0</v>
      </c>
      <c r="AP1572" s="1"/>
      <c r="AQ1572" s="8"/>
      <c r="AR1572" s="1" t="s">
        <v>0</v>
      </c>
    </row>
    <row r="1573" spans="1:46" x14ac:dyDescent="0.25">
      <c r="A1573" s="9" t="s">
        <v>1299</v>
      </c>
      <c r="B1573" s="1" t="s">
        <v>8</v>
      </c>
      <c r="C1573" s="9" t="s">
        <v>7</v>
      </c>
      <c r="D1573" s="9" t="s">
        <v>75</v>
      </c>
      <c r="E1573" s="11">
        <v>27387</v>
      </c>
      <c r="F1573" s="11">
        <v>44312</v>
      </c>
      <c r="G1573" s="9" t="s">
        <v>12</v>
      </c>
      <c r="H1573" s="10">
        <v>46176</v>
      </c>
      <c r="J1573" s="1"/>
      <c r="K1573" s="1"/>
      <c r="L1573" s="9" t="s">
        <v>31</v>
      </c>
      <c r="M1573" s="9" t="s">
        <v>30</v>
      </c>
      <c r="O1573" s="1" t="s">
        <v>15</v>
      </c>
      <c r="P1573" s="1" t="s">
        <v>3</v>
      </c>
      <c r="Q1573" s="1" t="s">
        <v>2</v>
      </c>
      <c r="R1573" s="1" t="s">
        <v>1</v>
      </c>
      <c r="S1573" s="1" t="s">
        <v>10</v>
      </c>
      <c r="T1573" s="1" t="s">
        <v>1</v>
      </c>
      <c r="U1573" s="3" t="s">
        <v>55</v>
      </c>
      <c r="V1573" s="8">
        <v>50000</v>
      </c>
      <c r="W1573" s="3">
        <v>50000</v>
      </c>
      <c r="X1573" s="3" t="s">
        <v>0</v>
      </c>
      <c r="AC1573" s="1"/>
      <c r="AD1573" s="1"/>
      <c r="AE1573" s="3" t="s">
        <v>161</v>
      </c>
      <c r="AF1573" s="1" t="s">
        <v>0</v>
      </c>
      <c r="AG1573" s="1" t="s">
        <v>27</v>
      </c>
      <c r="AL1573" s="2" t="s">
        <v>0</v>
      </c>
      <c r="AM1573" s="2"/>
      <c r="AN1573" s="2"/>
      <c r="AO1573" s="2" t="s">
        <v>0</v>
      </c>
      <c r="AP1573" s="1"/>
      <c r="AQ1573" s="8"/>
      <c r="AR1573" s="1" t="s">
        <v>0</v>
      </c>
    </row>
    <row r="1574" spans="1:46" x14ac:dyDescent="0.25">
      <c r="A1574" s="9" t="s">
        <v>1298</v>
      </c>
      <c r="B1574" s="1" t="s">
        <v>8</v>
      </c>
      <c r="C1574" s="9" t="s">
        <v>7</v>
      </c>
      <c r="D1574" s="9" t="s">
        <v>75</v>
      </c>
      <c r="E1574" s="11">
        <v>36610</v>
      </c>
      <c r="F1574" s="11">
        <v>44312</v>
      </c>
      <c r="G1574" s="9" t="s">
        <v>12</v>
      </c>
      <c r="H1574" s="10">
        <v>76408</v>
      </c>
      <c r="J1574" s="1"/>
      <c r="K1574" s="1"/>
      <c r="L1574" s="9" t="s">
        <v>31</v>
      </c>
      <c r="M1574" s="9" t="s">
        <v>30</v>
      </c>
      <c r="O1574" s="1" t="s">
        <v>15</v>
      </c>
      <c r="P1574" s="1" t="s">
        <v>9</v>
      </c>
      <c r="Q1574" s="1" t="s">
        <v>2</v>
      </c>
      <c r="R1574" s="1" t="s">
        <v>9</v>
      </c>
      <c r="S1574" s="1" t="s">
        <v>10</v>
      </c>
      <c r="T1574" s="1" t="s">
        <v>9</v>
      </c>
      <c r="U1574" s="3" t="s">
        <v>55</v>
      </c>
      <c r="V1574" s="8">
        <v>50000</v>
      </c>
      <c r="W1574" s="3">
        <v>50000</v>
      </c>
      <c r="X1574" s="3" t="s">
        <v>0</v>
      </c>
      <c r="AC1574" s="1"/>
      <c r="AD1574" s="1"/>
      <c r="AE1574" s="3" t="s">
        <v>0</v>
      </c>
      <c r="AF1574" s="1" t="s">
        <v>0</v>
      </c>
      <c r="AG1574" s="1" t="s">
        <v>27</v>
      </c>
      <c r="AL1574" s="2" t="s">
        <v>0</v>
      </c>
      <c r="AM1574" s="2"/>
      <c r="AN1574" s="2"/>
      <c r="AO1574" s="2" t="s">
        <v>0</v>
      </c>
      <c r="AP1574" s="1"/>
      <c r="AQ1574" s="8"/>
      <c r="AR1574" s="1" t="s">
        <v>0</v>
      </c>
    </row>
    <row r="1575" spans="1:46" x14ac:dyDescent="0.25">
      <c r="A1575" s="9" t="s">
        <v>1297</v>
      </c>
      <c r="B1575" s="1" t="s">
        <v>8</v>
      </c>
      <c r="C1575" s="9" t="s">
        <v>7</v>
      </c>
      <c r="D1575" s="9" t="s">
        <v>49</v>
      </c>
      <c r="E1575" s="11">
        <v>35449</v>
      </c>
      <c r="F1575" s="11">
        <v>44326</v>
      </c>
      <c r="G1575" s="9" t="s">
        <v>12</v>
      </c>
      <c r="H1575" s="10">
        <v>43098</v>
      </c>
      <c r="J1575" s="1"/>
      <c r="K1575" s="1"/>
      <c r="L1575" s="9" t="s">
        <v>31</v>
      </c>
      <c r="M1575" s="9" t="s">
        <v>30</v>
      </c>
      <c r="O1575" s="1" t="s">
        <v>4</v>
      </c>
      <c r="P1575" s="1" t="s">
        <v>9</v>
      </c>
      <c r="Q1575" s="1" t="s">
        <v>2</v>
      </c>
      <c r="R1575" s="1" t="s">
        <v>1</v>
      </c>
      <c r="S1575" s="1" t="s">
        <v>10</v>
      </c>
      <c r="T1575" s="1" t="s">
        <v>1</v>
      </c>
      <c r="U1575" s="3" t="s">
        <v>55</v>
      </c>
      <c r="V1575" s="8">
        <v>50000</v>
      </c>
      <c r="W1575" s="3">
        <v>50000</v>
      </c>
      <c r="X1575" s="3" t="s">
        <v>0</v>
      </c>
      <c r="AC1575" s="1"/>
      <c r="AD1575" s="1"/>
      <c r="AE1575" s="3" t="s">
        <v>0</v>
      </c>
      <c r="AF1575" s="1" t="s">
        <v>0</v>
      </c>
      <c r="AG1575" s="1" t="s">
        <v>27</v>
      </c>
      <c r="AL1575" s="2" t="s">
        <v>0</v>
      </c>
      <c r="AM1575" s="2"/>
      <c r="AN1575" s="2"/>
      <c r="AO1575" s="2" t="s">
        <v>0</v>
      </c>
      <c r="AP1575" s="1"/>
      <c r="AQ1575" s="8"/>
      <c r="AR1575" s="1" t="s">
        <v>0</v>
      </c>
    </row>
    <row r="1576" spans="1:46" x14ac:dyDescent="0.25">
      <c r="A1576" s="9" t="s">
        <v>1296</v>
      </c>
      <c r="B1576" s="1" t="s">
        <v>8</v>
      </c>
      <c r="C1576" s="9" t="s">
        <v>7</v>
      </c>
      <c r="D1576" s="9" t="s">
        <v>49</v>
      </c>
      <c r="E1576" s="11">
        <v>36976</v>
      </c>
      <c r="F1576" s="11">
        <v>44326</v>
      </c>
      <c r="G1576" s="9" t="s">
        <v>12</v>
      </c>
      <c r="H1576" s="10">
        <v>58198</v>
      </c>
      <c r="J1576" s="1"/>
      <c r="K1576" s="1"/>
      <c r="L1576" s="9" t="s">
        <v>31</v>
      </c>
      <c r="M1576" s="9" t="s">
        <v>30</v>
      </c>
      <c r="O1576" s="1" t="s">
        <v>15</v>
      </c>
      <c r="P1576" s="1" t="s">
        <v>9</v>
      </c>
      <c r="Q1576" s="1" t="s">
        <v>2</v>
      </c>
      <c r="R1576" s="1" t="s">
        <v>9</v>
      </c>
      <c r="S1576" s="1" t="s">
        <v>10</v>
      </c>
      <c r="T1576" s="1" t="s">
        <v>9</v>
      </c>
      <c r="U1576" s="3" t="s">
        <v>55</v>
      </c>
      <c r="V1576" s="8">
        <v>100000</v>
      </c>
      <c r="W1576" s="3">
        <v>50000</v>
      </c>
      <c r="X1576" s="3">
        <v>50000</v>
      </c>
      <c r="AC1576" s="1"/>
      <c r="AD1576" s="1"/>
      <c r="AE1576" s="3" t="s">
        <v>0</v>
      </c>
      <c r="AF1576" s="1" t="s">
        <v>0</v>
      </c>
      <c r="AG1576" s="1" t="s">
        <v>27</v>
      </c>
      <c r="AL1576" s="2" t="s">
        <v>0</v>
      </c>
      <c r="AM1576" s="2"/>
      <c r="AN1576" s="2"/>
      <c r="AO1576" s="2" t="s">
        <v>0</v>
      </c>
      <c r="AP1576" s="1"/>
      <c r="AQ1576" s="8"/>
      <c r="AR1576" s="1" t="s">
        <v>0</v>
      </c>
    </row>
    <row r="1577" spans="1:46" x14ac:dyDescent="0.25">
      <c r="A1577" s="9" t="s">
        <v>1295</v>
      </c>
      <c r="B1577" s="1" t="s">
        <v>8</v>
      </c>
      <c r="C1577" s="9" t="s">
        <v>7</v>
      </c>
      <c r="D1577" s="9" t="s">
        <v>78</v>
      </c>
      <c r="E1577" s="11">
        <v>19776</v>
      </c>
      <c r="F1577" s="11">
        <v>44326</v>
      </c>
      <c r="G1577" s="9" t="s">
        <v>6</v>
      </c>
      <c r="H1577" s="10">
        <v>54101</v>
      </c>
      <c r="J1577" s="1"/>
      <c r="K1577" s="1"/>
      <c r="L1577" s="9" t="s">
        <v>31</v>
      </c>
      <c r="M1577" s="9" t="s">
        <v>30</v>
      </c>
      <c r="O1577" s="1" t="s">
        <v>11</v>
      </c>
      <c r="P1577" s="1" t="s">
        <v>9</v>
      </c>
      <c r="Q1577" s="1" t="s">
        <v>2</v>
      </c>
      <c r="R1577" s="1" t="s">
        <v>9</v>
      </c>
      <c r="S1577" s="1" t="s">
        <v>10</v>
      </c>
      <c r="T1577" s="1" t="s">
        <v>9</v>
      </c>
      <c r="U1577" s="3" t="s">
        <v>55</v>
      </c>
      <c r="V1577" s="8">
        <v>150000</v>
      </c>
      <c r="W1577" s="3">
        <v>50000</v>
      </c>
      <c r="X1577" s="3">
        <v>100000</v>
      </c>
      <c r="AC1577" s="1"/>
      <c r="AD1577" s="1"/>
      <c r="AE1577" s="3" t="s">
        <v>0</v>
      </c>
      <c r="AF1577" s="1" t="s">
        <v>0</v>
      </c>
      <c r="AG1577" s="1" t="s">
        <v>27</v>
      </c>
      <c r="AL1577" s="2" t="s">
        <v>153</v>
      </c>
      <c r="AM1577" s="2" t="s">
        <v>165</v>
      </c>
      <c r="AN1577" s="2" t="str">
        <f t="array" ref="AN1577">INDEX('[2]Benefits (2)'!$A:$AM,MATCH(A1577,'[2]Benefits (2)'!$A:$A,0),COLUMN('[2]Benefits (2)'!$W:$W))</f>
        <v>HIGH</v>
      </c>
      <c r="AO1577" s="2" t="s">
        <v>166</v>
      </c>
      <c r="AP1577" s="1" t="s">
        <v>165</v>
      </c>
      <c r="AQ1577" s="8">
        <f t="array" ref="AQ1577">INDEX('[2]Benefits (2)'!$A:$AM,MATCH(A1577,'[2]Benefits (2)'!$A:$A,0),COLUMN('[2]Benefits (2)'!$AD:$AD))</f>
        <v>15000</v>
      </c>
      <c r="AR1577" s="1" t="s">
        <v>164</v>
      </c>
      <c r="AS1577" s="1" t="str">
        <f t="array" ref="AS1577">INDEX('[2]Benefits (2)'!$A:$AM,MATCH(A1577,'[2]Benefits (2)'!$A:$A,0),COLUMN('[2]Benefits (2)'!$AJ:$AJ))</f>
        <v>EO</v>
      </c>
      <c r="AT1577" s="1" t="str">
        <f t="array" ref="AT1577">INDEX('[2]Benefits (2)'!$A:$AM,MATCH(A1577,'[2]Benefits (2)'!$A:$A,0),COLUMN('[2]Benefits (2)'!$AK:$AK))</f>
        <v>HIGH</v>
      </c>
    </row>
    <row r="1578" spans="1:46" x14ac:dyDescent="0.25">
      <c r="A1578" s="9" t="s">
        <v>1294</v>
      </c>
      <c r="B1578" s="1" t="s">
        <v>8</v>
      </c>
      <c r="C1578" s="9" t="s">
        <v>7</v>
      </c>
      <c r="D1578" s="9" t="s">
        <v>73</v>
      </c>
      <c r="E1578" s="11">
        <v>30381</v>
      </c>
      <c r="F1578" s="11">
        <v>44333</v>
      </c>
      <c r="G1578" s="9" t="s">
        <v>12</v>
      </c>
      <c r="H1578" s="10">
        <v>70035</v>
      </c>
      <c r="J1578" s="1"/>
      <c r="K1578" s="1"/>
      <c r="L1578" s="9" t="s">
        <v>31</v>
      </c>
      <c r="M1578" s="9" t="s">
        <v>30</v>
      </c>
      <c r="P1578" s="1" t="s">
        <v>0</v>
      </c>
      <c r="Q1578" s="1" t="s">
        <v>0</v>
      </c>
      <c r="R1578" s="1" t="s">
        <v>0</v>
      </c>
      <c r="S1578" s="1" t="s">
        <v>0</v>
      </c>
      <c r="T1578" s="1" t="s">
        <v>0</v>
      </c>
      <c r="U1578" s="3" t="s">
        <v>55</v>
      </c>
      <c r="V1578" s="8">
        <v>50000</v>
      </c>
      <c r="W1578" s="3">
        <v>50000</v>
      </c>
      <c r="X1578" s="3" t="s">
        <v>0</v>
      </c>
      <c r="AC1578" s="1"/>
      <c r="AD1578" s="1"/>
      <c r="AE1578" s="3" t="s">
        <v>0</v>
      </c>
      <c r="AF1578" s="1" t="s">
        <v>0</v>
      </c>
      <c r="AG1578" s="1" t="s">
        <v>27</v>
      </c>
      <c r="AL1578" s="2" t="s">
        <v>0</v>
      </c>
      <c r="AM1578" s="2"/>
      <c r="AN1578" s="2"/>
      <c r="AO1578" s="2" t="s">
        <v>0</v>
      </c>
      <c r="AP1578" s="1"/>
      <c r="AQ1578" s="8"/>
      <c r="AR1578" s="1" t="s">
        <v>0</v>
      </c>
    </row>
    <row r="1579" spans="1:46" x14ac:dyDescent="0.25">
      <c r="A1579" s="9" t="s">
        <v>1293</v>
      </c>
      <c r="B1579" s="1" t="s">
        <v>8</v>
      </c>
      <c r="C1579" s="9" t="s">
        <v>7</v>
      </c>
      <c r="D1579" s="9" t="s">
        <v>90</v>
      </c>
      <c r="E1579" s="11">
        <v>24494</v>
      </c>
      <c r="F1579" s="11">
        <v>44333</v>
      </c>
      <c r="G1579" s="9" t="s">
        <v>6</v>
      </c>
      <c r="H1579" s="10">
        <v>37794</v>
      </c>
      <c r="J1579" s="1"/>
      <c r="K1579" s="1"/>
      <c r="L1579" s="9" t="s">
        <v>31</v>
      </c>
      <c r="M1579" s="9" t="s">
        <v>30</v>
      </c>
      <c r="O1579" s="1" t="s">
        <v>15</v>
      </c>
      <c r="P1579" s="1" t="s">
        <v>9</v>
      </c>
      <c r="Q1579" s="1" t="s">
        <v>2</v>
      </c>
      <c r="R1579" s="1" t="s">
        <v>9</v>
      </c>
      <c r="S1579" s="1" t="s">
        <v>10</v>
      </c>
      <c r="T1579" s="1" t="s">
        <v>9</v>
      </c>
      <c r="U1579" s="3" t="s">
        <v>55</v>
      </c>
      <c r="V1579" s="8">
        <v>50000</v>
      </c>
      <c r="W1579" s="3">
        <v>50000</v>
      </c>
      <c r="X1579" s="3" t="s">
        <v>0</v>
      </c>
      <c r="AC1579" s="1"/>
      <c r="AD1579" s="1"/>
      <c r="AE1579" s="3" t="s">
        <v>0</v>
      </c>
      <c r="AF1579" s="1" t="s">
        <v>0</v>
      </c>
      <c r="AG1579" s="1" t="s">
        <v>27</v>
      </c>
      <c r="AL1579" s="2" t="s">
        <v>0</v>
      </c>
      <c r="AM1579" s="2"/>
      <c r="AN1579" s="2"/>
      <c r="AO1579" s="2" t="s">
        <v>0</v>
      </c>
      <c r="AP1579" s="1"/>
      <c r="AQ1579" s="8"/>
      <c r="AR1579" s="1" t="s">
        <v>0</v>
      </c>
    </row>
    <row r="1580" spans="1:46" x14ac:dyDescent="0.25">
      <c r="A1580" s="9" t="s">
        <v>1292</v>
      </c>
      <c r="B1580" s="1" t="s">
        <v>8</v>
      </c>
      <c r="C1580" s="9" t="s">
        <v>7</v>
      </c>
      <c r="D1580" s="9" t="s">
        <v>96</v>
      </c>
      <c r="E1580" s="11">
        <v>32717</v>
      </c>
      <c r="F1580" s="11">
        <v>44333</v>
      </c>
      <c r="G1580" s="9" t="s">
        <v>12</v>
      </c>
      <c r="H1580" s="10">
        <v>86049</v>
      </c>
      <c r="J1580" s="1"/>
      <c r="K1580" s="1"/>
      <c r="L1580" s="9" t="s">
        <v>31</v>
      </c>
      <c r="M1580" s="9" t="s">
        <v>30</v>
      </c>
      <c r="O1580" s="1" t="s">
        <v>11</v>
      </c>
      <c r="P1580" s="1" t="s">
        <v>9</v>
      </c>
      <c r="Q1580" s="1" t="s">
        <v>2</v>
      </c>
      <c r="R1580" s="1" t="s">
        <v>9</v>
      </c>
      <c r="S1580" s="1" t="s">
        <v>0</v>
      </c>
      <c r="T1580" s="1" t="s">
        <v>0</v>
      </c>
      <c r="U1580" s="3" t="s">
        <v>55</v>
      </c>
      <c r="V1580" s="8">
        <v>50000</v>
      </c>
      <c r="W1580" s="3">
        <v>50000</v>
      </c>
      <c r="X1580" s="3" t="s">
        <v>0</v>
      </c>
      <c r="AC1580" s="1"/>
      <c r="AD1580" s="1"/>
      <c r="AE1580" s="3" t="s">
        <v>0</v>
      </c>
      <c r="AF1580" s="1" t="s">
        <v>0</v>
      </c>
      <c r="AG1580" s="1" t="s">
        <v>27</v>
      </c>
      <c r="AL1580" s="2" t="s">
        <v>0</v>
      </c>
      <c r="AM1580" s="2"/>
      <c r="AN1580" s="2"/>
      <c r="AO1580" s="2" t="s">
        <v>0</v>
      </c>
      <c r="AP1580" s="1"/>
      <c r="AQ1580" s="8"/>
      <c r="AR1580" s="1" t="s">
        <v>0</v>
      </c>
    </row>
    <row r="1581" spans="1:46" x14ac:dyDescent="0.25">
      <c r="A1581" s="9" t="s">
        <v>1291</v>
      </c>
      <c r="B1581" s="1" t="s">
        <v>8</v>
      </c>
      <c r="C1581" s="9" t="s">
        <v>7</v>
      </c>
      <c r="D1581" s="9" t="s">
        <v>90</v>
      </c>
      <c r="E1581" s="11">
        <v>28439</v>
      </c>
      <c r="F1581" s="11">
        <v>44333</v>
      </c>
      <c r="G1581" s="9" t="s">
        <v>12</v>
      </c>
      <c r="H1581" s="10">
        <v>56472</v>
      </c>
      <c r="J1581" s="1"/>
      <c r="K1581" s="1"/>
      <c r="L1581" s="9" t="s">
        <v>31</v>
      </c>
      <c r="M1581" s="9" t="s">
        <v>30</v>
      </c>
      <c r="O1581" s="1" t="s">
        <v>11</v>
      </c>
      <c r="P1581" s="1" t="s">
        <v>19</v>
      </c>
      <c r="Q1581" s="1" t="s">
        <v>2</v>
      </c>
      <c r="R1581" s="1" t="s">
        <v>1</v>
      </c>
      <c r="S1581" s="1" t="s">
        <v>10</v>
      </c>
      <c r="T1581" s="1" t="s">
        <v>1</v>
      </c>
      <c r="U1581" s="3" t="s">
        <v>55</v>
      </c>
      <c r="V1581" s="8">
        <v>150000</v>
      </c>
      <c r="W1581" s="3">
        <v>50000</v>
      </c>
      <c r="X1581" s="3">
        <v>100000</v>
      </c>
      <c r="AC1581" s="1"/>
      <c r="AD1581" s="1"/>
      <c r="AE1581" s="3" t="s">
        <v>117</v>
      </c>
      <c r="AF1581" s="1" t="s">
        <v>192</v>
      </c>
      <c r="AG1581" s="1" t="s">
        <v>55</v>
      </c>
      <c r="AL1581" s="2" t="s">
        <v>153</v>
      </c>
      <c r="AM1581" s="2" t="s">
        <v>19</v>
      </c>
      <c r="AN1581" s="2" t="str">
        <f t="array" ref="AN1581">INDEX('[2]Benefits (2)'!$A:$AM,MATCH(A1581,'[2]Benefits (2)'!$A:$A,0),COLUMN('[2]Benefits (2)'!$W:$W))</f>
        <v>LOW</v>
      </c>
      <c r="AO1581" s="2" t="s">
        <v>166</v>
      </c>
      <c r="AP1581" s="1" t="s">
        <v>19</v>
      </c>
      <c r="AQ1581" s="8">
        <f t="array" ref="AQ1581">INDEX('[2]Benefits (2)'!$A:$AM,MATCH(A1581,'[2]Benefits (2)'!$A:$A,0),COLUMN('[2]Benefits (2)'!$AD:$AD))</f>
        <v>30000</v>
      </c>
      <c r="AR1581" s="1" t="s">
        <v>164</v>
      </c>
      <c r="AS1581" s="1" t="str">
        <f t="array" ref="AS1581">INDEX('[2]Benefits (2)'!$A:$AM,MATCH(A1581,'[2]Benefits (2)'!$A:$A,0),COLUMN('[2]Benefits (2)'!$AJ:$AJ))</f>
        <v>EC</v>
      </c>
      <c r="AT1581" s="1" t="str">
        <f t="array" ref="AT1581">INDEX('[2]Benefits (2)'!$A:$AM,MATCH(A1581,'[2]Benefits (2)'!$A:$A,0),COLUMN('[2]Benefits (2)'!$AK:$AK))</f>
        <v>HIGH</v>
      </c>
    </row>
    <row r="1582" spans="1:46" x14ac:dyDescent="0.25">
      <c r="A1582" s="9" t="s">
        <v>1290</v>
      </c>
      <c r="B1582" s="1" t="s">
        <v>8</v>
      </c>
      <c r="C1582" s="9" t="s">
        <v>7</v>
      </c>
      <c r="D1582" s="9" t="s">
        <v>136</v>
      </c>
      <c r="E1582" s="11">
        <v>26977</v>
      </c>
      <c r="F1582" s="11">
        <v>44333</v>
      </c>
      <c r="G1582" s="9" t="s">
        <v>6</v>
      </c>
      <c r="H1582" s="10">
        <v>49067</v>
      </c>
      <c r="J1582" s="1"/>
      <c r="K1582" s="1"/>
      <c r="L1582" s="9" t="s">
        <v>31</v>
      </c>
      <c r="M1582" s="9" t="s">
        <v>30</v>
      </c>
      <c r="O1582" s="1" t="s">
        <v>15</v>
      </c>
      <c r="P1582" s="1" t="s">
        <v>9</v>
      </c>
      <c r="Q1582" s="1" t="s">
        <v>2</v>
      </c>
      <c r="R1582" s="1" t="s">
        <v>9</v>
      </c>
      <c r="S1582" s="1" t="s">
        <v>10</v>
      </c>
      <c r="T1582" s="1" t="s">
        <v>9</v>
      </c>
      <c r="U1582" s="3" t="s">
        <v>55</v>
      </c>
      <c r="V1582" s="8">
        <v>100000</v>
      </c>
      <c r="W1582" s="3">
        <v>50000</v>
      </c>
      <c r="X1582" s="3">
        <v>50000</v>
      </c>
      <c r="AC1582" s="1"/>
      <c r="AD1582" s="1"/>
      <c r="AE1582" s="3" t="s">
        <v>0</v>
      </c>
      <c r="AF1582" s="1" t="s">
        <v>0</v>
      </c>
      <c r="AG1582" s="1" t="s">
        <v>27</v>
      </c>
      <c r="AL1582" s="2" t="s">
        <v>0</v>
      </c>
      <c r="AM1582" s="2"/>
      <c r="AN1582" s="2"/>
      <c r="AO1582" s="2" t="s">
        <v>0</v>
      </c>
      <c r="AP1582" s="1"/>
      <c r="AQ1582" s="8"/>
      <c r="AR1582" s="1" t="s">
        <v>0</v>
      </c>
    </row>
    <row r="1583" spans="1:46" x14ac:dyDescent="0.25">
      <c r="A1583" s="9" t="s">
        <v>1289</v>
      </c>
      <c r="B1583" s="1" t="s">
        <v>8</v>
      </c>
      <c r="C1583" s="9" t="s">
        <v>7</v>
      </c>
      <c r="D1583" s="9" t="s">
        <v>53</v>
      </c>
      <c r="E1583" s="11">
        <v>31703</v>
      </c>
      <c r="F1583" s="11">
        <v>44333</v>
      </c>
      <c r="G1583" s="9" t="s">
        <v>12</v>
      </c>
      <c r="H1583" s="10">
        <v>42370</v>
      </c>
      <c r="J1583" s="1"/>
      <c r="K1583" s="1"/>
      <c r="L1583" s="9" t="s">
        <v>31</v>
      </c>
      <c r="M1583" s="9" t="s">
        <v>30</v>
      </c>
      <c r="O1583" s="1" t="s">
        <v>11</v>
      </c>
      <c r="P1583" s="1" t="s">
        <v>16</v>
      </c>
      <c r="Q1583" s="1" t="s">
        <v>0</v>
      </c>
      <c r="R1583" s="1" t="s">
        <v>0</v>
      </c>
      <c r="S1583" s="1" t="s">
        <v>0</v>
      </c>
      <c r="T1583" s="1" t="s">
        <v>0</v>
      </c>
      <c r="U1583" s="3" t="s">
        <v>55</v>
      </c>
      <c r="V1583" s="8">
        <v>50000</v>
      </c>
      <c r="W1583" s="3">
        <v>50000</v>
      </c>
      <c r="X1583" s="3" t="s">
        <v>0</v>
      </c>
      <c r="AC1583" s="1"/>
      <c r="AD1583" s="1"/>
      <c r="AE1583" s="3" t="s">
        <v>0</v>
      </c>
      <c r="AF1583" s="1" t="s">
        <v>0</v>
      </c>
      <c r="AG1583" s="1" t="s">
        <v>27</v>
      </c>
      <c r="AL1583" s="2" t="s">
        <v>0</v>
      </c>
      <c r="AM1583" s="2"/>
      <c r="AN1583" s="2"/>
      <c r="AO1583" s="2" t="s">
        <v>0</v>
      </c>
      <c r="AP1583" s="1"/>
      <c r="AQ1583" s="8"/>
      <c r="AR1583" s="1" t="s">
        <v>0</v>
      </c>
    </row>
    <row r="1584" spans="1:46" x14ac:dyDescent="0.25">
      <c r="A1584" s="9" t="s">
        <v>1288</v>
      </c>
      <c r="B1584" s="1" t="s">
        <v>8</v>
      </c>
      <c r="C1584" s="9" t="s">
        <v>7</v>
      </c>
      <c r="D1584" s="9" t="s">
        <v>88</v>
      </c>
      <c r="E1584" s="11">
        <v>21644</v>
      </c>
      <c r="F1584" s="11">
        <v>44333</v>
      </c>
      <c r="G1584" s="9" t="s">
        <v>12</v>
      </c>
      <c r="H1584" s="10">
        <v>82632</v>
      </c>
      <c r="J1584" s="1"/>
      <c r="K1584" s="1"/>
      <c r="L1584" s="9" t="s">
        <v>31</v>
      </c>
      <c r="M1584" s="9" t="s">
        <v>30</v>
      </c>
      <c r="O1584" s="1" t="s">
        <v>15</v>
      </c>
      <c r="P1584" s="1" t="s">
        <v>9</v>
      </c>
      <c r="Q1584" s="1" t="s">
        <v>2</v>
      </c>
      <c r="R1584" s="1" t="s">
        <v>9</v>
      </c>
      <c r="S1584" s="1" t="s">
        <v>10</v>
      </c>
      <c r="T1584" s="1" t="s">
        <v>9</v>
      </c>
      <c r="U1584" s="3" t="s">
        <v>55</v>
      </c>
      <c r="V1584" s="8">
        <v>50000</v>
      </c>
      <c r="W1584" s="3">
        <v>50000</v>
      </c>
      <c r="X1584" s="3" t="s">
        <v>0</v>
      </c>
      <c r="AC1584" s="1"/>
      <c r="AD1584" s="1"/>
      <c r="AE1584" s="3" t="s">
        <v>0</v>
      </c>
      <c r="AF1584" s="1" t="s">
        <v>0</v>
      </c>
      <c r="AG1584" s="1" t="s">
        <v>27</v>
      </c>
      <c r="AL1584" s="2" t="s">
        <v>153</v>
      </c>
      <c r="AM1584" s="2" t="s">
        <v>165</v>
      </c>
      <c r="AN1584" s="2" t="str">
        <f t="array" ref="AN1584">INDEX('[2]Benefits (2)'!$A:$AM,MATCH(A1584,'[2]Benefits (2)'!$A:$A,0),COLUMN('[2]Benefits (2)'!$W:$W))</f>
        <v>HIGH</v>
      </c>
      <c r="AO1584" s="2" t="s">
        <v>0</v>
      </c>
      <c r="AP1584" s="1"/>
      <c r="AQ1584" s="8"/>
      <c r="AR1584" s="1" t="s">
        <v>164</v>
      </c>
      <c r="AS1584" s="1" t="str">
        <f t="array" ref="AS1584">INDEX('[2]Benefits (2)'!$A:$AM,MATCH(A1584,'[2]Benefits (2)'!$A:$A,0),COLUMN('[2]Benefits (2)'!$AJ:$AJ))</f>
        <v>EO</v>
      </c>
      <c r="AT1584" s="1" t="str">
        <f t="array" ref="AT1584">INDEX('[2]Benefits (2)'!$A:$AM,MATCH(A1584,'[2]Benefits (2)'!$A:$A,0),COLUMN('[2]Benefits (2)'!$AK:$AK))</f>
        <v>HIGH</v>
      </c>
    </row>
    <row r="1585" spans="1:46" x14ac:dyDescent="0.25">
      <c r="A1585" s="9" t="s">
        <v>1287</v>
      </c>
      <c r="B1585" s="1" t="s">
        <v>8</v>
      </c>
      <c r="C1585" s="9" t="s">
        <v>7</v>
      </c>
      <c r="D1585" s="9" t="s">
        <v>38</v>
      </c>
      <c r="E1585" s="11">
        <v>27759</v>
      </c>
      <c r="F1585" s="11">
        <v>44340</v>
      </c>
      <c r="G1585" s="9" t="s">
        <v>6</v>
      </c>
      <c r="H1585" s="10">
        <v>42786</v>
      </c>
      <c r="J1585" s="1"/>
      <c r="K1585" s="1"/>
      <c r="L1585" s="9" t="s">
        <v>31</v>
      </c>
      <c r="M1585" s="9" t="s">
        <v>30</v>
      </c>
      <c r="O1585" s="1" t="s">
        <v>15</v>
      </c>
      <c r="P1585" s="1" t="s">
        <v>16</v>
      </c>
      <c r="Q1585" s="1" t="s">
        <v>2</v>
      </c>
      <c r="R1585" s="1" t="s">
        <v>16</v>
      </c>
      <c r="S1585" s="1" t="s">
        <v>10</v>
      </c>
      <c r="T1585" s="1" t="s">
        <v>16</v>
      </c>
      <c r="U1585" s="3" t="s">
        <v>55</v>
      </c>
      <c r="V1585" s="8">
        <v>100000</v>
      </c>
      <c r="W1585" s="3">
        <v>50000</v>
      </c>
      <c r="X1585" s="3">
        <v>50000</v>
      </c>
      <c r="AC1585" s="1"/>
      <c r="AD1585" s="1"/>
      <c r="AE1585" s="3" t="s">
        <v>80</v>
      </c>
      <c r="AF1585" s="1" t="s">
        <v>0</v>
      </c>
      <c r="AG1585" s="1" t="s">
        <v>27</v>
      </c>
      <c r="AL1585" s="2" t="s">
        <v>0</v>
      </c>
      <c r="AM1585" s="2"/>
      <c r="AN1585" s="2"/>
      <c r="AO1585" s="2" t="s">
        <v>0</v>
      </c>
      <c r="AP1585" s="1"/>
      <c r="AQ1585" s="8"/>
      <c r="AR1585" s="1" t="s">
        <v>0</v>
      </c>
    </row>
    <row r="1586" spans="1:46" x14ac:dyDescent="0.25">
      <c r="A1586" s="9" t="s">
        <v>1286</v>
      </c>
      <c r="B1586" s="1" t="s">
        <v>8</v>
      </c>
      <c r="C1586" s="9" t="s">
        <v>7</v>
      </c>
      <c r="D1586" s="9" t="s">
        <v>49</v>
      </c>
      <c r="E1586" s="11">
        <v>34409</v>
      </c>
      <c r="F1586" s="11">
        <v>44340</v>
      </c>
      <c r="G1586" s="9" t="s">
        <v>12</v>
      </c>
      <c r="H1586" s="10">
        <v>54870</v>
      </c>
      <c r="J1586" s="1"/>
      <c r="K1586" s="1"/>
      <c r="L1586" s="9" t="s">
        <v>31</v>
      </c>
      <c r="M1586" s="9" t="s">
        <v>30</v>
      </c>
      <c r="O1586" s="1" t="s">
        <v>11</v>
      </c>
      <c r="P1586" s="1" t="s">
        <v>16</v>
      </c>
      <c r="Q1586" s="1" t="s">
        <v>2</v>
      </c>
      <c r="R1586" s="1" t="s">
        <v>16</v>
      </c>
      <c r="S1586" s="1" t="s">
        <v>10</v>
      </c>
      <c r="T1586" s="1" t="s">
        <v>16</v>
      </c>
      <c r="U1586" s="3" t="s">
        <v>55</v>
      </c>
      <c r="V1586" s="8">
        <v>150000</v>
      </c>
      <c r="W1586" s="3">
        <v>50000</v>
      </c>
      <c r="X1586" s="3">
        <v>100000</v>
      </c>
      <c r="AC1586" s="1"/>
      <c r="AD1586" s="1"/>
      <c r="AE1586" s="3" t="s">
        <v>80</v>
      </c>
      <c r="AF1586" s="1" t="s">
        <v>192</v>
      </c>
      <c r="AG1586" s="1" t="s">
        <v>55</v>
      </c>
      <c r="AL1586" s="2" t="s">
        <v>153</v>
      </c>
      <c r="AM1586" s="2" t="s">
        <v>152</v>
      </c>
      <c r="AN1586" s="2" t="str">
        <f t="array" ref="AN1586">INDEX('[2]Benefits (2)'!$A:$AM,MATCH(A1586,'[2]Benefits (2)'!$A:$A,0),COLUMN('[2]Benefits (2)'!$W:$W))</f>
        <v>HIGH</v>
      </c>
      <c r="AO1586" s="2" t="s">
        <v>0</v>
      </c>
      <c r="AP1586" s="1"/>
      <c r="AQ1586" s="8"/>
      <c r="AR1586" s="1" t="s">
        <v>164</v>
      </c>
      <c r="AS1586" s="1" t="str">
        <f t="array" ref="AS1586">INDEX('[2]Benefits (2)'!$A:$AM,MATCH(A1586,'[2]Benefits (2)'!$A:$A,0),COLUMN('[2]Benefits (2)'!$AJ:$AJ))</f>
        <v>FA</v>
      </c>
      <c r="AT1586" s="1" t="str">
        <f t="array" ref="AT1586">INDEX('[2]Benefits (2)'!$A:$AM,MATCH(A1586,'[2]Benefits (2)'!$A:$A,0),COLUMN('[2]Benefits (2)'!$AK:$AK))</f>
        <v>LOW</v>
      </c>
    </row>
    <row r="1587" spans="1:46" x14ac:dyDescent="0.25">
      <c r="A1587" s="9" t="s">
        <v>1285</v>
      </c>
      <c r="B1587" s="1" t="s">
        <v>8</v>
      </c>
      <c r="C1587" s="9" t="s">
        <v>7</v>
      </c>
      <c r="D1587" s="9" t="s">
        <v>267</v>
      </c>
      <c r="E1587" s="11">
        <v>26649</v>
      </c>
      <c r="F1587" s="11">
        <v>44348</v>
      </c>
      <c r="G1587" s="9" t="s">
        <v>12</v>
      </c>
      <c r="H1587" s="10">
        <v>40352</v>
      </c>
      <c r="J1587" s="1"/>
      <c r="K1587" s="1"/>
      <c r="L1587" s="9" t="s">
        <v>31</v>
      </c>
      <c r="M1587" s="9" t="s">
        <v>30</v>
      </c>
      <c r="O1587" s="1" t="s">
        <v>15</v>
      </c>
      <c r="P1587" s="1" t="s">
        <v>3</v>
      </c>
      <c r="Q1587" s="1" t="s">
        <v>2</v>
      </c>
      <c r="R1587" s="1" t="s">
        <v>1</v>
      </c>
      <c r="S1587" s="1" t="s">
        <v>10</v>
      </c>
      <c r="T1587" s="1" t="s">
        <v>1</v>
      </c>
      <c r="U1587" s="3" t="s">
        <v>55</v>
      </c>
      <c r="V1587" s="8">
        <v>50000</v>
      </c>
      <c r="W1587" s="3">
        <v>50000</v>
      </c>
      <c r="X1587" s="3" t="s">
        <v>0</v>
      </c>
      <c r="AC1587" s="1"/>
      <c r="AD1587" s="1"/>
      <c r="AE1587" s="3" t="s">
        <v>0</v>
      </c>
      <c r="AF1587" s="1" t="s">
        <v>0</v>
      </c>
      <c r="AG1587" s="1" t="s">
        <v>27</v>
      </c>
      <c r="AL1587" s="2" t="s">
        <v>0</v>
      </c>
      <c r="AM1587" s="2"/>
      <c r="AN1587" s="2"/>
      <c r="AO1587" s="2" t="s">
        <v>0</v>
      </c>
      <c r="AP1587" s="1"/>
      <c r="AQ1587" s="8"/>
      <c r="AR1587" s="1" t="s">
        <v>0</v>
      </c>
    </row>
    <row r="1588" spans="1:46" x14ac:dyDescent="0.25">
      <c r="A1588" s="9" t="s">
        <v>1284</v>
      </c>
      <c r="B1588" s="1" t="s">
        <v>8</v>
      </c>
      <c r="C1588" s="9" t="s">
        <v>7</v>
      </c>
      <c r="D1588" s="9" t="s">
        <v>78</v>
      </c>
      <c r="E1588" s="11">
        <v>30213</v>
      </c>
      <c r="F1588" s="11">
        <v>44340</v>
      </c>
      <c r="G1588" s="9" t="s">
        <v>6</v>
      </c>
      <c r="H1588" s="10">
        <v>54870</v>
      </c>
      <c r="J1588" s="1"/>
      <c r="K1588" s="1"/>
      <c r="L1588" s="9" t="s">
        <v>31</v>
      </c>
      <c r="M1588" s="9" t="s">
        <v>30</v>
      </c>
      <c r="O1588" s="1" t="s">
        <v>15</v>
      </c>
      <c r="P1588" s="1" t="s">
        <v>9</v>
      </c>
      <c r="Q1588" s="1" t="s">
        <v>2</v>
      </c>
      <c r="R1588" s="1" t="s">
        <v>9</v>
      </c>
      <c r="S1588" s="1" t="s">
        <v>10</v>
      </c>
      <c r="T1588" s="1" t="s">
        <v>9</v>
      </c>
      <c r="U1588" s="3" t="s">
        <v>55</v>
      </c>
      <c r="V1588" s="8">
        <v>100000</v>
      </c>
      <c r="W1588" s="3">
        <v>50000</v>
      </c>
      <c r="X1588" s="3">
        <v>50000</v>
      </c>
      <c r="AC1588" s="1"/>
      <c r="AD1588" s="1"/>
      <c r="AE1588" s="3" t="s">
        <v>0</v>
      </c>
      <c r="AF1588" s="1" t="s">
        <v>192</v>
      </c>
      <c r="AG1588" s="1" t="s">
        <v>55</v>
      </c>
      <c r="AL1588" s="2" t="s">
        <v>153</v>
      </c>
      <c r="AM1588" s="2" t="s">
        <v>165</v>
      </c>
      <c r="AN1588" s="2" t="str">
        <f t="array" ref="AN1588">INDEX('[2]Benefits (2)'!$A:$AM,MATCH(A1588,'[2]Benefits (2)'!$A:$A,0),COLUMN('[2]Benefits (2)'!$W:$W))</f>
        <v>LOW</v>
      </c>
      <c r="AO1588" s="2" t="s">
        <v>166</v>
      </c>
      <c r="AP1588" s="1" t="s">
        <v>165</v>
      </c>
      <c r="AQ1588" s="8">
        <f t="array" ref="AQ1588">INDEX('[2]Benefits (2)'!$A:$AM,MATCH(A1588,'[2]Benefits (2)'!$A:$A,0),COLUMN('[2]Benefits (2)'!$AD:$AD))</f>
        <v>30000</v>
      </c>
      <c r="AR1588" s="1" t="s">
        <v>164</v>
      </c>
      <c r="AS1588" s="1" t="str">
        <f t="array" ref="AS1588">INDEX('[2]Benefits (2)'!$A:$AM,MATCH(A1588,'[2]Benefits (2)'!$A:$A,0),COLUMN('[2]Benefits (2)'!$AJ:$AJ))</f>
        <v>EO</v>
      </c>
      <c r="AT1588" s="1" t="str">
        <f t="array" ref="AT1588">INDEX('[2]Benefits (2)'!$A:$AM,MATCH(A1588,'[2]Benefits (2)'!$A:$A,0),COLUMN('[2]Benefits (2)'!$AK:$AK))</f>
        <v>LOW</v>
      </c>
    </row>
    <row r="1589" spans="1:46" x14ac:dyDescent="0.25">
      <c r="A1589" s="9" t="s">
        <v>1283</v>
      </c>
      <c r="B1589" s="1" t="s">
        <v>8</v>
      </c>
      <c r="C1589" s="9" t="s">
        <v>7</v>
      </c>
      <c r="D1589" s="9" t="s">
        <v>40</v>
      </c>
      <c r="E1589" s="11">
        <v>35243</v>
      </c>
      <c r="F1589" s="11">
        <v>44348</v>
      </c>
      <c r="G1589" s="9" t="s">
        <v>6</v>
      </c>
      <c r="H1589" s="10">
        <v>58614</v>
      </c>
      <c r="J1589" s="1"/>
      <c r="K1589" s="1"/>
      <c r="L1589" s="9" t="s">
        <v>31</v>
      </c>
      <c r="M1589" s="9" t="s">
        <v>30</v>
      </c>
      <c r="O1589" s="1" t="s">
        <v>11</v>
      </c>
      <c r="P1589" s="1" t="s">
        <v>3</v>
      </c>
      <c r="Q1589" s="1" t="s">
        <v>2</v>
      </c>
      <c r="R1589" s="1" t="s">
        <v>1</v>
      </c>
      <c r="S1589" s="1" t="s">
        <v>10</v>
      </c>
      <c r="T1589" s="1" t="s">
        <v>1</v>
      </c>
      <c r="U1589" s="3" t="s">
        <v>55</v>
      </c>
      <c r="V1589" s="8">
        <v>50000</v>
      </c>
      <c r="W1589" s="3">
        <v>50000</v>
      </c>
      <c r="X1589" s="3" t="s">
        <v>0</v>
      </c>
      <c r="AC1589" s="1"/>
      <c r="AD1589" s="1"/>
      <c r="AE1589" s="3" t="s">
        <v>161</v>
      </c>
      <c r="AF1589" s="1" t="s">
        <v>0</v>
      </c>
      <c r="AG1589" s="1" t="s">
        <v>27</v>
      </c>
      <c r="AL1589" s="2" t="s">
        <v>0</v>
      </c>
      <c r="AM1589" s="2"/>
      <c r="AN1589" s="2"/>
      <c r="AO1589" s="2" t="s">
        <v>0</v>
      </c>
      <c r="AP1589" s="1"/>
      <c r="AQ1589" s="8"/>
      <c r="AR1589" s="1" t="s">
        <v>0</v>
      </c>
    </row>
    <row r="1590" spans="1:46" x14ac:dyDescent="0.25">
      <c r="A1590" s="9" t="s">
        <v>1282</v>
      </c>
      <c r="B1590" s="1" t="s">
        <v>8</v>
      </c>
      <c r="C1590" s="9" t="s">
        <v>7</v>
      </c>
      <c r="D1590" s="9" t="s">
        <v>101</v>
      </c>
      <c r="E1590" s="11">
        <v>30351</v>
      </c>
      <c r="F1590" s="11">
        <v>44354</v>
      </c>
      <c r="G1590" s="9" t="s">
        <v>6</v>
      </c>
      <c r="H1590" s="10">
        <v>77240</v>
      </c>
      <c r="J1590" s="1"/>
      <c r="K1590" s="1"/>
      <c r="L1590" s="9" t="s">
        <v>31</v>
      </c>
      <c r="M1590" s="9" t="s">
        <v>30</v>
      </c>
      <c r="O1590" s="1" t="s">
        <v>11</v>
      </c>
      <c r="P1590" s="1" t="s">
        <v>9</v>
      </c>
      <c r="Q1590" s="1" t="s">
        <v>2</v>
      </c>
      <c r="R1590" s="1" t="s">
        <v>9</v>
      </c>
      <c r="S1590" s="1" t="s">
        <v>10</v>
      </c>
      <c r="T1590" s="1" t="s">
        <v>9</v>
      </c>
      <c r="U1590" s="3" t="s">
        <v>55</v>
      </c>
      <c r="V1590" s="8">
        <v>50000</v>
      </c>
      <c r="W1590" s="3">
        <v>50000</v>
      </c>
      <c r="X1590" s="3" t="s">
        <v>0</v>
      </c>
      <c r="AC1590" s="1"/>
      <c r="AD1590" s="1"/>
      <c r="AE1590" s="3" t="s">
        <v>0</v>
      </c>
      <c r="AF1590" s="1" t="s">
        <v>0</v>
      </c>
      <c r="AG1590" s="1" t="s">
        <v>27</v>
      </c>
      <c r="AL1590" s="2" t="s">
        <v>0</v>
      </c>
      <c r="AM1590" s="2"/>
      <c r="AN1590" s="2"/>
      <c r="AO1590" s="2" t="s">
        <v>0</v>
      </c>
      <c r="AP1590" s="1"/>
      <c r="AQ1590" s="8"/>
      <c r="AR1590" s="1" t="s">
        <v>0</v>
      </c>
    </row>
    <row r="1591" spans="1:46" x14ac:dyDescent="0.25">
      <c r="A1591" s="9" t="s">
        <v>1281</v>
      </c>
      <c r="B1591" s="1" t="s">
        <v>8</v>
      </c>
      <c r="C1591" s="9" t="s">
        <v>7</v>
      </c>
      <c r="D1591" s="9" t="s">
        <v>101</v>
      </c>
      <c r="E1591" s="11">
        <v>37333</v>
      </c>
      <c r="F1591" s="11">
        <v>44361</v>
      </c>
      <c r="G1591" s="9" t="s">
        <v>12</v>
      </c>
      <c r="H1591" s="10">
        <v>40331</v>
      </c>
      <c r="J1591" s="1"/>
      <c r="K1591" s="1"/>
      <c r="L1591" s="9" t="s">
        <v>31</v>
      </c>
      <c r="M1591" s="9" t="s">
        <v>30</v>
      </c>
      <c r="O1591" s="1" t="s">
        <v>11</v>
      </c>
      <c r="P1591" s="1" t="s">
        <v>9</v>
      </c>
      <c r="Q1591" s="1" t="s">
        <v>0</v>
      </c>
      <c r="R1591" s="1" t="s">
        <v>0</v>
      </c>
      <c r="S1591" s="1" t="s">
        <v>0</v>
      </c>
      <c r="T1591" s="1" t="s">
        <v>0</v>
      </c>
      <c r="U1591" s="3" t="s">
        <v>55</v>
      </c>
      <c r="V1591" s="8">
        <v>50000</v>
      </c>
      <c r="W1591" s="3">
        <v>50000</v>
      </c>
      <c r="X1591" s="3" t="s">
        <v>0</v>
      </c>
      <c r="AC1591" s="1"/>
      <c r="AD1591" s="1"/>
      <c r="AE1591" s="3" t="s">
        <v>0</v>
      </c>
      <c r="AF1591" s="1" t="s">
        <v>0</v>
      </c>
      <c r="AG1591" s="1" t="s">
        <v>27</v>
      </c>
      <c r="AL1591" s="2" t="s">
        <v>153</v>
      </c>
      <c r="AM1591" s="2" t="s">
        <v>165</v>
      </c>
      <c r="AN1591" s="2" t="str">
        <f t="array" ref="AN1591">INDEX('[2]Benefits (2)'!$A:$AM,MATCH(A1591,'[2]Benefits (2)'!$A:$A,0),COLUMN('[2]Benefits (2)'!$W:$W))</f>
        <v>LOW</v>
      </c>
      <c r="AO1591" s="2" t="s">
        <v>0</v>
      </c>
      <c r="AP1591" s="1"/>
      <c r="AQ1591" s="8"/>
      <c r="AR1591" s="1" t="s">
        <v>0</v>
      </c>
    </row>
    <row r="1592" spans="1:46" x14ac:dyDescent="0.25">
      <c r="A1592" s="9" t="s">
        <v>1280</v>
      </c>
      <c r="B1592" s="1" t="s">
        <v>8</v>
      </c>
      <c r="C1592" s="9" t="s">
        <v>7</v>
      </c>
      <c r="D1592" s="9" t="s">
        <v>32</v>
      </c>
      <c r="E1592" s="11">
        <v>35495</v>
      </c>
      <c r="F1592" s="11">
        <v>44361</v>
      </c>
      <c r="G1592" s="9" t="s">
        <v>6</v>
      </c>
      <c r="H1592" s="10">
        <v>44304</v>
      </c>
      <c r="J1592" s="1"/>
      <c r="K1592" s="1"/>
      <c r="L1592" s="9" t="s">
        <v>31</v>
      </c>
      <c r="M1592" s="9" t="s">
        <v>30</v>
      </c>
      <c r="P1592" s="1" t="s">
        <v>0</v>
      </c>
      <c r="Q1592" s="1" t="s">
        <v>0</v>
      </c>
      <c r="R1592" s="1" t="s">
        <v>0</v>
      </c>
      <c r="S1592" s="1" t="s">
        <v>0</v>
      </c>
      <c r="T1592" s="1" t="s">
        <v>0</v>
      </c>
      <c r="U1592" s="3" t="s">
        <v>55</v>
      </c>
      <c r="V1592" s="8">
        <v>50000</v>
      </c>
      <c r="W1592" s="3">
        <v>50000</v>
      </c>
      <c r="X1592" s="3" t="s">
        <v>0</v>
      </c>
      <c r="AC1592" s="1"/>
      <c r="AD1592" s="1"/>
      <c r="AE1592" s="3" t="s">
        <v>0</v>
      </c>
      <c r="AF1592" s="1" t="s">
        <v>0</v>
      </c>
      <c r="AG1592" s="1" t="s">
        <v>27</v>
      </c>
      <c r="AL1592" s="2" t="s">
        <v>0</v>
      </c>
      <c r="AM1592" s="2"/>
      <c r="AN1592" s="2"/>
      <c r="AO1592" s="2" t="s">
        <v>0</v>
      </c>
      <c r="AP1592" s="1"/>
      <c r="AQ1592" s="8"/>
      <c r="AR1592" s="1" t="s">
        <v>0</v>
      </c>
    </row>
    <row r="1593" spans="1:46" x14ac:dyDescent="0.25">
      <c r="A1593" s="9" t="s">
        <v>1279</v>
      </c>
      <c r="B1593" s="1" t="s">
        <v>8</v>
      </c>
      <c r="C1593" s="9" t="s">
        <v>7</v>
      </c>
      <c r="D1593" s="9" t="s">
        <v>32</v>
      </c>
      <c r="E1593" s="11">
        <v>32050</v>
      </c>
      <c r="F1593" s="11">
        <v>44361</v>
      </c>
      <c r="G1593" s="9" t="s">
        <v>12</v>
      </c>
      <c r="H1593" s="10">
        <v>107227</v>
      </c>
      <c r="J1593" s="1"/>
      <c r="K1593" s="1"/>
      <c r="L1593" s="9" t="s">
        <v>31</v>
      </c>
      <c r="M1593" s="9" t="s">
        <v>30</v>
      </c>
      <c r="O1593" s="1" t="s">
        <v>4</v>
      </c>
      <c r="P1593" s="1" t="s">
        <v>9</v>
      </c>
      <c r="Q1593" s="1" t="s">
        <v>2</v>
      </c>
      <c r="R1593" s="1" t="s">
        <v>9</v>
      </c>
      <c r="S1593" s="1" t="s">
        <v>0</v>
      </c>
      <c r="T1593" s="1" t="s">
        <v>0</v>
      </c>
      <c r="U1593" s="3" t="s">
        <v>55</v>
      </c>
      <c r="V1593" s="8">
        <v>50000</v>
      </c>
      <c r="W1593" s="3">
        <v>50000</v>
      </c>
      <c r="X1593" s="3" t="s">
        <v>0</v>
      </c>
      <c r="AC1593" s="1"/>
      <c r="AD1593" s="1"/>
      <c r="AE1593" s="3" t="s">
        <v>0</v>
      </c>
      <c r="AF1593" s="1" t="s">
        <v>0</v>
      </c>
      <c r="AG1593" s="1" t="s">
        <v>27</v>
      </c>
      <c r="AL1593" s="2" t="s">
        <v>0</v>
      </c>
      <c r="AM1593" s="2"/>
      <c r="AN1593" s="2"/>
      <c r="AO1593" s="2" t="s">
        <v>0</v>
      </c>
      <c r="AP1593" s="1"/>
      <c r="AQ1593" s="8"/>
      <c r="AR1593" s="1" t="s">
        <v>0</v>
      </c>
    </row>
    <row r="1594" spans="1:46" x14ac:dyDescent="0.25">
      <c r="A1594" s="9" t="s">
        <v>1278</v>
      </c>
      <c r="B1594" s="1" t="s">
        <v>8</v>
      </c>
      <c r="C1594" s="9" t="s">
        <v>7</v>
      </c>
      <c r="D1594" s="9" t="s">
        <v>75</v>
      </c>
      <c r="E1594" s="11">
        <v>28265</v>
      </c>
      <c r="F1594" s="11">
        <v>44368</v>
      </c>
      <c r="G1594" s="9" t="s">
        <v>6</v>
      </c>
      <c r="H1594" s="10">
        <v>92413</v>
      </c>
      <c r="J1594" s="1"/>
      <c r="K1594" s="1"/>
      <c r="L1594" s="9" t="s">
        <v>31</v>
      </c>
      <c r="M1594" s="9" t="s">
        <v>30</v>
      </c>
      <c r="P1594" s="1" t="s">
        <v>0</v>
      </c>
      <c r="Q1594" s="1" t="s">
        <v>0</v>
      </c>
      <c r="R1594" s="1" t="s">
        <v>0</v>
      </c>
      <c r="S1594" s="1" t="s">
        <v>0</v>
      </c>
      <c r="T1594" s="1" t="s">
        <v>0</v>
      </c>
      <c r="U1594" s="3" t="s">
        <v>55</v>
      </c>
      <c r="V1594" s="8">
        <v>50000</v>
      </c>
      <c r="W1594" s="3">
        <v>50000</v>
      </c>
      <c r="X1594" s="3" t="s">
        <v>0</v>
      </c>
      <c r="AC1594" s="1"/>
      <c r="AD1594" s="1"/>
      <c r="AE1594" s="3" t="s">
        <v>0</v>
      </c>
      <c r="AF1594" s="1" t="s">
        <v>0</v>
      </c>
      <c r="AG1594" s="1" t="s">
        <v>27</v>
      </c>
      <c r="AL1594" s="2" t="s">
        <v>0</v>
      </c>
      <c r="AM1594" s="2"/>
      <c r="AN1594" s="2"/>
      <c r="AO1594" s="2" t="s">
        <v>0</v>
      </c>
      <c r="AP1594" s="1"/>
      <c r="AQ1594" s="8"/>
      <c r="AR1594" s="1" t="s">
        <v>0</v>
      </c>
    </row>
    <row r="1595" spans="1:46" x14ac:dyDescent="0.25">
      <c r="A1595" s="9" t="s">
        <v>1277</v>
      </c>
      <c r="B1595" s="1" t="s">
        <v>8</v>
      </c>
      <c r="C1595" s="9" t="s">
        <v>7</v>
      </c>
      <c r="D1595" s="9" t="s">
        <v>51</v>
      </c>
      <c r="E1595" s="11">
        <v>31125</v>
      </c>
      <c r="F1595" s="11">
        <v>44375</v>
      </c>
      <c r="G1595" s="9" t="s">
        <v>12</v>
      </c>
      <c r="H1595" s="10">
        <v>51584</v>
      </c>
      <c r="J1595" s="1"/>
      <c r="K1595" s="1"/>
      <c r="L1595" s="9" t="s">
        <v>31</v>
      </c>
      <c r="M1595" s="9" t="s">
        <v>30</v>
      </c>
      <c r="O1595" s="1" t="s">
        <v>11</v>
      </c>
      <c r="P1595" s="1" t="s">
        <v>16</v>
      </c>
      <c r="Q1595" s="1" t="s">
        <v>2</v>
      </c>
      <c r="R1595" s="1" t="s">
        <v>16</v>
      </c>
      <c r="S1595" s="1" t="s">
        <v>10</v>
      </c>
      <c r="T1595" s="1" t="s">
        <v>16</v>
      </c>
      <c r="U1595" s="3" t="s">
        <v>55</v>
      </c>
      <c r="V1595" s="8">
        <v>150000</v>
      </c>
      <c r="W1595" s="3">
        <v>50000</v>
      </c>
      <c r="X1595" s="3">
        <v>100000</v>
      </c>
      <c r="AC1595" s="1"/>
      <c r="AD1595" s="1"/>
      <c r="AE1595" s="3" t="s">
        <v>80</v>
      </c>
      <c r="AF1595" s="1" t="s">
        <v>0</v>
      </c>
      <c r="AG1595" s="1" t="s">
        <v>27</v>
      </c>
      <c r="AL1595" s="2" t="s">
        <v>153</v>
      </c>
      <c r="AM1595" s="2" t="s">
        <v>152</v>
      </c>
      <c r="AN1595" s="2" t="str">
        <f t="array" ref="AN1595">INDEX('[2]Benefits (2)'!$A:$AM,MATCH(A1595,'[2]Benefits (2)'!$A:$A,0),COLUMN('[2]Benefits (2)'!$W:$W))</f>
        <v>LOW</v>
      </c>
      <c r="AO1595" s="2" t="s">
        <v>0</v>
      </c>
      <c r="AP1595" s="1"/>
      <c r="AQ1595" s="8"/>
      <c r="AR1595" s="1" t="s">
        <v>0</v>
      </c>
    </row>
    <row r="1596" spans="1:46" x14ac:dyDescent="0.25">
      <c r="A1596" s="9" t="s">
        <v>1276</v>
      </c>
      <c r="B1596" s="1" t="s">
        <v>8</v>
      </c>
      <c r="C1596" s="9" t="s">
        <v>7</v>
      </c>
      <c r="D1596" s="9" t="s">
        <v>46</v>
      </c>
      <c r="E1596" s="11">
        <v>35344</v>
      </c>
      <c r="F1596" s="11">
        <v>45670</v>
      </c>
      <c r="G1596" s="9" t="s">
        <v>6</v>
      </c>
      <c r="H1596" s="10">
        <v>50752</v>
      </c>
      <c r="J1596" s="1"/>
      <c r="K1596" s="1"/>
      <c r="L1596" s="9" t="s">
        <v>31</v>
      </c>
      <c r="M1596" s="9" t="s">
        <v>30</v>
      </c>
      <c r="P1596" s="1" t="s">
        <v>0</v>
      </c>
      <c r="Q1596" s="1" t="s">
        <v>0</v>
      </c>
      <c r="R1596" s="1" t="s">
        <v>0</v>
      </c>
      <c r="S1596" s="1" t="s">
        <v>0</v>
      </c>
      <c r="T1596" s="1" t="s">
        <v>0</v>
      </c>
      <c r="U1596" s="3" t="s">
        <v>55</v>
      </c>
      <c r="V1596" s="8">
        <v>50000</v>
      </c>
      <c r="W1596" s="3">
        <v>50000</v>
      </c>
      <c r="X1596" s="3" t="s">
        <v>0</v>
      </c>
      <c r="AC1596" s="1"/>
      <c r="AD1596" s="1"/>
      <c r="AE1596" s="3" t="s">
        <v>0</v>
      </c>
      <c r="AF1596" s="1" t="s">
        <v>0</v>
      </c>
      <c r="AG1596" s="1" t="s">
        <v>27</v>
      </c>
      <c r="AL1596" s="2" t="s">
        <v>0</v>
      </c>
      <c r="AM1596" s="2"/>
      <c r="AN1596" s="2"/>
      <c r="AO1596" s="2" t="s">
        <v>0</v>
      </c>
      <c r="AP1596" s="1"/>
      <c r="AQ1596" s="8"/>
      <c r="AR1596" s="1" t="s">
        <v>0</v>
      </c>
    </row>
    <row r="1597" spans="1:46" x14ac:dyDescent="0.25">
      <c r="A1597" s="9" t="s">
        <v>1275</v>
      </c>
      <c r="B1597" s="1" t="s">
        <v>8</v>
      </c>
      <c r="C1597" s="9" t="s">
        <v>7</v>
      </c>
      <c r="D1597" s="9" t="s">
        <v>75</v>
      </c>
      <c r="E1597" s="11">
        <v>36579</v>
      </c>
      <c r="F1597" s="11">
        <v>44389</v>
      </c>
      <c r="G1597" s="9" t="s">
        <v>12</v>
      </c>
      <c r="H1597" s="10">
        <v>76408</v>
      </c>
      <c r="J1597" s="1"/>
      <c r="K1597" s="1"/>
      <c r="L1597" s="9" t="s">
        <v>31</v>
      </c>
      <c r="M1597" s="9" t="s">
        <v>30</v>
      </c>
      <c r="O1597" s="1" t="s">
        <v>4</v>
      </c>
      <c r="P1597" s="1" t="s">
        <v>3</v>
      </c>
      <c r="Q1597" s="1" t="s">
        <v>2</v>
      </c>
      <c r="R1597" s="1" t="s">
        <v>1</v>
      </c>
      <c r="S1597" s="1" t="s">
        <v>10</v>
      </c>
      <c r="T1597" s="1" t="s">
        <v>1</v>
      </c>
      <c r="U1597" s="3" t="s">
        <v>55</v>
      </c>
      <c r="V1597" s="8">
        <v>50000</v>
      </c>
      <c r="W1597" s="3">
        <v>50000</v>
      </c>
      <c r="X1597" s="3" t="s">
        <v>0</v>
      </c>
      <c r="AC1597" s="1"/>
      <c r="AD1597" s="1"/>
      <c r="AE1597" s="3" t="s">
        <v>161</v>
      </c>
      <c r="AF1597" s="1" t="s">
        <v>0</v>
      </c>
      <c r="AG1597" s="1" t="s">
        <v>27</v>
      </c>
      <c r="AL1597" s="2" t="s">
        <v>0</v>
      </c>
      <c r="AM1597" s="2"/>
      <c r="AN1597" s="2"/>
      <c r="AO1597" s="2" t="s">
        <v>0</v>
      </c>
      <c r="AP1597" s="1"/>
      <c r="AQ1597" s="8"/>
      <c r="AR1597" s="1" t="s">
        <v>0</v>
      </c>
    </row>
    <row r="1598" spans="1:46" x14ac:dyDescent="0.25">
      <c r="A1598" s="9" t="s">
        <v>1274</v>
      </c>
      <c r="B1598" s="1" t="s">
        <v>8</v>
      </c>
      <c r="C1598" s="9" t="s">
        <v>7</v>
      </c>
      <c r="D1598" s="9" t="s">
        <v>44</v>
      </c>
      <c r="E1598" s="11">
        <v>31158</v>
      </c>
      <c r="F1598" s="11">
        <v>44389</v>
      </c>
      <c r="G1598" s="9" t="s">
        <v>12</v>
      </c>
      <c r="H1598" s="10">
        <v>105775</v>
      </c>
      <c r="J1598" s="1"/>
      <c r="K1598" s="1"/>
      <c r="L1598" s="9" t="s">
        <v>31</v>
      </c>
      <c r="M1598" s="9" t="s">
        <v>30</v>
      </c>
      <c r="O1598" s="1" t="s">
        <v>11</v>
      </c>
      <c r="P1598" s="1" t="s">
        <v>9</v>
      </c>
      <c r="Q1598" s="1" t="s">
        <v>2</v>
      </c>
      <c r="R1598" s="1" t="s">
        <v>9</v>
      </c>
      <c r="S1598" s="1" t="s">
        <v>10</v>
      </c>
      <c r="T1598" s="1" t="s">
        <v>9</v>
      </c>
      <c r="U1598" s="3" t="s">
        <v>55</v>
      </c>
      <c r="V1598" s="8">
        <v>50000</v>
      </c>
      <c r="W1598" s="3">
        <v>50000</v>
      </c>
      <c r="X1598" s="3" t="s">
        <v>0</v>
      </c>
      <c r="AC1598" s="1"/>
      <c r="AD1598" s="1"/>
      <c r="AE1598" s="3" t="s">
        <v>0</v>
      </c>
      <c r="AF1598" s="1" t="s">
        <v>0</v>
      </c>
      <c r="AG1598" s="1" t="s">
        <v>27</v>
      </c>
      <c r="AL1598" s="2" t="s">
        <v>0</v>
      </c>
      <c r="AM1598" s="2"/>
      <c r="AN1598" s="2"/>
      <c r="AO1598" s="2" t="s">
        <v>0</v>
      </c>
      <c r="AP1598" s="1"/>
      <c r="AQ1598" s="8"/>
      <c r="AR1598" s="1" t="s">
        <v>0</v>
      </c>
    </row>
    <row r="1599" spans="1:46" x14ac:dyDescent="0.25">
      <c r="A1599" s="9" t="s">
        <v>1273</v>
      </c>
      <c r="B1599" s="1" t="s">
        <v>8</v>
      </c>
      <c r="C1599" s="9" t="s">
        <v>7</v>
      </c>
      <c r="D1599" s="9" t="s">
        <v>32</v>
      </c>
      <c r="E1599" s="11">
        <v>23223</v>
      </c>
      <c r="F1599" s="11">
        <v>44389</v>
      </c>
      <c r="G1599" s="9" t="s">
        <v>6</v>
      </c>
      <c r="H1599" s="10">
        <v>95614</v>
      </c>
      <c r="J1599" s="1"/>
      <c r="K1599" s="1"/>
      <c r="L1599" s="9" t="s">
        <v>31</v>
      </c>
      <c r="M1599" s="9" t="s">
        <v>30</v>
      </c>
      <c r="O1599" s="1" t="s">
        <v>15</v>
      </c>
      <c r="P1599" s="1" t="s">
        <v>9</v>
      </c>
      <c r="Q1599" s="1" t="s">
        <v>2</v>
      </c>
      <c r="R1599" s="1" t="s">
        <v>9</v>
      </c>
      <c r="S1599" s="1" t="s">
        <v>10</v>
      </c>
      <c r="T1599" s="1" t="s">
        <v>9</v>
      </c>
      <c r="U1599" s="3" t="s">
        <v>55</v>
      </c>
      <c r="V1599" s="8">
        <v>50000</v>
      </c>
      <c r="W1599" s="3">
        <v>50000</v>
      </c>
      <c r="X1599" s="3" t="s">
        <v>0</v>
      </c>
      <c r="AC1599" s="1"/>
      <c r="AD1599" s="1"/>
      <c r="AE1599" s="3" t="s">
        <v>0</v>
      </c>
      <c r="AF1599" s="1" t="s">
        <v>0</v>
      </c>
      <c r="AG1599" s="1" t="s">
        <v>27</v>
      </c>
      <c r="AL1599" s="2" t="s">
        <v>0</v>
      </c>
      <c r="AM1599" s="2"/>
      <c r="AN1599" s="2"/>
      <c r="AO1599" s="2" t="s">
        <v>0</v>
      </c>
      <c r="AP1599" s="1"/>
      <c r="AQ1599" s="8"/>
      <c r="AR1599" s="1" t="s">
        <v>0</v>
      </c>
    </row>
    <row r="1600" spans="1:46" x14ac:dyDescent="0.25">
      <c r="A1600" s="9" t="s">
        <v>1272</v>
      </c>
      <c r="B1600" s="1" t="s">
        <v>8</v>
      </c>
      <c r="C1600" s="9" t="s">
        <v>7</v>
      </c>
      <c r="D1600" s="9" t="s">
        <v>148</v>
      </c>
      <c r="E1600" s="11">
        <v>33321</v>
      </c>
      <c r="F1600" s="11">
        <v>44396</v>
      </c>
      <c r="G1600" s="9" t="s">
        <v>6</v>
      </c>
      <c r="H1600" s="10">
        <v>58781</v>
      </c>
      <c r="J1600" s="1"/>
      <c r="K1600" s="1"/>
      <c r="L1600" s="9" t="s">
        <v>31</v>
      </c>
      <c r="M1600" s="9" t="s">
        <v>30</v>
      </c>
      <c r="O1600" s="1" t="s">
        <v>4</v>
      </c>
      <c r="P1600" s="1" t="s">
        <v>9</v>
      </c>
      <c r="Q1600" s="1" t="s">
        <v>2</v>
      </c>
      <c r="R1600" s="1" t="s">
        <v>9</v>
      </c>
      <c r="S1600" s="1" t="s">
        <v>10</v>
      </c>
      <c r="T1600" s="1" t="s">
        <v>9</v>
      </c>
      <c r="U1600" s="3" t="s">
        <v>55</v>
      </c>
      <c r="V1600" s="8">
        <v>50000</v>
      </c>
      <c r="W1600" s="3">
        <v>50000</v>
      </c>
      <c r="X1600" s="3" t="s">
        <v>0</v>
      </c>
      <c r="AC1600" s="1"/>
      <c r="AD1600" s="1"/>
      <c r="AE1600" s="3" t="s">
        <v>0</v>
      </c>
      <c r="AF1600" s="1" t="s">
        <v>192</v>
      </c>
      <c r="AG1600" s="1" t="s">
        <v>55</v>
      </c>
      <c r="AL1600" s="2" t="s">
        <v>153</v>
      </c>
      <c r="AM1600" s="2" t="s">
        <v>165</v>
      </c>
      <c r="AN1600" s="2" t="str">
        <f t="array" ref="AN1600">INDEX('[2]Benefits (2)'!$A:$AM,MATCH(A1600,'[2]Benefits (2)'!$A:$A,0),COLUMN('[2]Benefits (2)'!$W:$W))</f>
        <v>HIGH</v>
      </c>
      <c r="AO1600" s="2" t="s">
        <v>166</v>
      </c>
      <c r="AP1600" s="1" t="s">
        <v>165</v>
      </c>
      <c r="AQ1600" s="8">
        <f t="array" ref="AQ1600">INDEX('[2]Benefits (2)'!$A:$AM,MATCH(A1600,'[2]Benefits (2)'!$A:$A,0),COLUMN('[2]Benefits (2)'!$AD:$AD))</f>
        <v>15000</v>
      </c>
      <c r="AR1600" s="1" t="s">
        <v>164</v>
      </c>
      <c r="AS1600" s="1" t="str">
        <f t="array" ref="AS1600">INDEX('[2]Benefits (2)'!$A:$AM,MATCH(A1600,'[2]Benefits (2)'!$A:$A,0),COLUMN('[2]Benefits (2)'!$AJ:$AJ))</f>
        <v>EO</v>
      </c>
      <c r="AT1600" s="1" t="str">
        <f t="array" ref="AT1600">INDEX('[2]Benefits (2)'!$A:$AM,MATCH(A1600,'[2]Benefits (2)'!$A:$A,0),COLUMN('[2]Benefits (2)'!$AK:$AK))</f>
        <v>HIGH</v>
      </c>
    </row>
    <row r="1601" spans="1:46" x14ac:dyDescent="0.25">
      <c r="A1601" s="9" t="s">
        <v>1271</v>
      </c>
      <c r="B1601" s="1" t="s">
        <v>8</v>
      </c>
      <c r="C1601" s="9" t="s">
        <v>7</v>
      </c>
      <c r="D1601" s="9" t="s">
        <v>75</v>
      </c>
      <c r="E1601" s="11">
        <v>36304</v>
      </c>
      <c r="F1601" s="11">
        <v>44396</v>
      </c>
      <c r="G1601" s="9" t="s">
        <v>12</v>
      </c>
      <c r="H1601" s="10">
        <v>59230</v>
      </c>
      <c r="J1601" s="1"/>
      <c r="K1601" s="1"/>
      <c r="L1601" s="9" t="s">
        <v>31</v>
      </c>
      <c r="M1601" s="9" t="s">
        <v>30</v>
      </c>
      <c r="O1601" s="1" t="s">
        <v>15</v>
      </c>
      <c r="P1601" s="1" t="s">
        <v>3</v>
      </c>
      <c r="Q1601" s="1" t="s">
        <v>2</v>
      </c>
      <c r="R1601" s="1" t="s">
        <v>1</v>
      </c>
      <c r="S1601" s="1" t="s">
        <v>10</v>
      </c>
      <c r="T1601" s="1" t="s">
        <v>1</v>
      </c>
      <c r="U1601" s="3" t="s">
        <v>55</v>
      </c>
      <c r="V1601" s="8">
        <v>50000</v>
      </c>
      <c r="W1601" s="3">
        <v>50000</v>
      </c>
      <c r="X1601" s="3" t="s">
        <v>0</v>
      </c>
      <c r="AC1601" s="1"/>
      <c r="AD1601" s="1"/>
      <c r="AE1601" s="3" t="s">
        <v>161</v>
      </c>
      <c r="AF1601" s="1" t="s">
        <v>0</v>
      </c>
      <c r="AG1601" s="1" t="s">
        <v>27</v>
      </c>
      <c r="AL1601" s="2" t="s">
        <v>0</v>
      </c>
      <c r="AM1601" s="2"/>
      <c r="AN1601" s="2"/>
      <c r="AO1601" s="2" t="s">
        <v>0</v>
      </c>
      <c r="AP1601" s="1"/>
      <c r="AQ1601" s="8"/>
      <c r="AR1601" s="1" t="s">
        <v>0</v>
      </c>
    </row>
    <row r="1602" spans="1:46" x14ac:dyDescent="0.25">
      <c r="A1602" s="9" t="s">
        <v>1270</v>
      </c>
      <c r="B1602" s="1" t="s">
        <v>8</v>
      </c>
      <c r="C1602" s="9" t="s">
        <v>7</v>
      </c>
      <c r="D1602" s="9" t="s">
        <v>90</v>
      </c>
      <c r="E1602" s="11">
        <v>25979</v>
      </c>
      <c r="F1602" s="11">
        <v>44396</v>
      </c>
      <c r="G1602" s="9" t="s">
        <v>6</v>
      </c>
      <c r="H1602" s="10">
        <v>62485</v>
      </c>
      <c r="J1602" s="1"/>
      <c r="K1602" s="1"/>
      <c r="L1602" s="9" t="s">
        <v>31</v>
      </c>
      <c r="M1602" s="9" t="s">
        <v>30</v>
      </c>
      <c r="O1602" s="1" t="s">
        <v>15</v>
      </c>
      <c r="P1602" s="1" t="s">
        <v>3</v>
      </c>
      <c r="Q1602" s="1" t="s">
        <v>2</v>
      </c>
      <c r="R1602" s="1" t="s">
        <v>1</v>
      </c>
      <c r="S1602" s="1" t="s">
        <v>10</v>
      </c>
      <c r="T1602" s="1" t="s">
        <v>1</v>
      </c>
      <c r="U1602" s="3" t="s">
        <v>55</v>
      </c>
      <c r="V1602" s="8">
        <v>100000</v>
      </c>
      <c r="W1602" s="3">
        <v>50000</v>
      </c>
      <c r="X1602" s="3">
        <v>50000</v>
      </c>
      <c r="AC1602" s="1"/>
      <c r="AD1602" s="1"/>
      <c r="AE1602" s="3" t="s">
        <v>113</v>
      </c>
      <c r="AF1602" s="1" t="s">
        <v>0</v>
      </c>
      <c r="AG1602" s="1" t="s">
        <v>27</v>
      </c>
      <c r="AL1602" s="2" t="s">
        <v>153</v>
      </c>
      <c r="AM1602" s="2" t="s">
        <v>3</v>
      </c>
      <c r="AN1602" s="2" t="str">
        <f t="array" ref="AN1602">INDEX('[2]Benefits (2)'!$A:$AM,MATCH(A1602,'[2]Benefits (2)'!$A:$A,0),COLUMN('[2]Benefits (2)'!$W:$W))</f>
        <v>HIGH</v>
      </c>
      <c r="AO1602" s="2" t="s">
        <v>166</v>
      </c>
      <c r="AP1602" s="1" t="s">
        <v>3</v>
      </c>
      <c r="AQ1602" s="8">
        <f t="array" ref="AQ1602">INDEX('[2]Benefits (2)'!$A:$AM,MATCH(A1602,'[2]Benefits (2)'!$A:$A,0),COLUMN('[2]Benefits (2)'!$AD:$AD))</f>
        <v>15000</v>
      </c>
      <c r="AR1602" s="1" t="s">
        <v>164</v>
      </c>
      <c r="AS1602" s="1" t="str">
        <f t="array" ref="AS1602">INDEX('[2]Benefits (2)'!$A:$AM,MATCH(A1602,'[2]Benefits (2)'!$A:$A,0),COLUMN('[2]Benefits (2)'!$AJ:$AJ))</f>
        <v>ES</v>
      </c>
      <c r="AT1602" s="1" t="str">
        <f t="array" ref="AT1602">INDEX('[2]Benefits (2)'!$A:$AM,MATCH(A1602,'[2]Benefits (2)'!$A:$A,0),COLUMN('[2]Benefits (2)'!$AK:$AK))</f>
        <v>HIGH</v>
      </c>
    </row>
    <row r="1603" spans="1:46" x14ac:dyDescent="0.25">
      <c r="A1603" s="9" t="s">
        <v>1269</v>
      </c>
      <c r="B1603" s="1" t="s">
        <v>8</v>
      </c>
      <c r="C1603" s="9" t="s">
        <v>7</v>
      </c>
      <c r="D1603" s="9" t="s">
        <v>73</v>
      </c>
      <c r="E1603" s="11">
        <v>36007</v>
      </c>
      <c r="F1603" s="11">
        <v>44403</v>
      </c>
      <c r="G1603" s="9" t="s">
        <v>12</v>
      </c>
      <c r="H1603" s="10">
        <v>60528</v>
      </c>
      <c r="J1603" s="1"/>
      <c r="K1603" s="1"/>
      <c r="L1603" s="9" t="s">
        <v>31</v>
      </c>
      <c r="M1603" s="9" t="s">
        <v>30</v>
      </c>
      <c r="O1603" s="1" t="s">
        <v>11</v>
      </c>
      <c r="P1603" s="1" t="s">
        <v>9</v>
      </c>
      <c r="Q1603" s="1" t="s">
        <v>2</v>
      </c>
      <c r="R1603" s="1" t="s">
        <v>9</v>
      </c>
      <c r="S1603" s="1" t="s">
        <v>10</v>
      </c>
      <c r="T1603" s="1" t="s">
        <v>9</v>
      </c>
      <c r="U1603" s="3" t="s">
        <v>55</v>
      </c>
      <c r="V1603" s="8">
        <v>50000</v>
      </c>
      <c r="W1603" s="3">
        <v>50000</v>
      </c>
      <c r="X1603" s="3" t="s">
        <v>0</v>
      </c>
      <c r="AC1603" s="1"/>
      <c r="AD1603" s="1"/>
      <c r="AE1603" s="3" t="s">
        <v>0</v>
      </c>
      <c r="AF1603" s="1" t="s">
        <v>0</v>
      </c>
      <c r="AG1603" s="1" t="s">
        <v>27</v>
      </c>
      <c r="AL1603" s="2" t="s">
        <v>0</v>
      </c>
      <c r="AM1603" s="2"/>
      <c r="AN1603" s="2"/>
      <c r="AO1603" s="2" t="s">
        <v>0</v>
      </c>
      <c r="AP1603" s="1"/>
      <c r="AQ1603" s="8"/>
      <c r="AR1603" s="1" t="s">
        <v>0</v>
      </c>
    </row>
    <row r="1604" spans="1:46" x14ac:dyDescent="0.25">
      <c r="A1604" s="9" t="s">
        <v>1268</v>
      </c>
      <c r="B1604" s="1" t="s">
        <v>8</v>
      </c>
      <c r="C1604" s="9" t="s">
        <v>7</v>
      </c>
      <c r="D1604" s="9" t="s">
        <v>148</v>
      </c>
      <c r="E1604" s="11">
        <v>35753</v>
      </c>
      <c r="F1604" s="11">
        <v>44403</v>
      </c>
      <c r="G1604" s="9" t="s">
        <v>12</v>
      </c>
      <c r="H1604" s="10">
        <v>39686</v>
      </c>
      <c r="J1604" s="1"/>
      <c r="K1604" s="1"/>
      <c r="L1604" s="9" t="s">
        <v>31</v>
      </c>
      <c r="M1604" s="9" t="s">
        <v>30</v>
      </c>
      <c r="O1604" s="1" t="s">
        <v>15</v>
      </c>
      <c r="P1604" s="1" t="s">
        <v>3</v>
      </c>
      <c r="Q1604" s="1" t="s">
        <v>2</v>
      </c>
      <c r="R1604" s="1" t="s">
        <v>1</v>
      </c>
      <c r="S1604" s="1" t="s">
        <v>10</v>
      </c>
      <c r="T1604" s="1" t="s">
        <v>1</v>
      </c>
      <c r="U1604" s="3" t="s">
        <v>55</v>
      </c>
      <c r="V1604" s="8">
        <v>50000</v>
      </c>
      <c r="W1604" s="3">
        <v>50000</v>
      </c>
      <c r="X1604" s="3" t="s">
        <v>0</v>
      </c>
      <c r="AC1604" s="1"/>
      <c r="AD1604" s="1"/>
      <c r="AE1604" s="3" t="s">
        <v>0</v>
      </c>
      <c r="AF1604" s="1" t="s">
        <v>0</v>
      </c>
      <c r="AG1604" s="1" t="s">
        <v>27</v>
      </c>
      <c r="AL1604" s="2" t="s">
        <v>0</v>
      </c>
      <c r="AM1604" s="2"/>
      <c r="AN1604" s="2"/>
      <c r="AO1604" s="2" t="s">
        <v>0</v>
      </c>
      <c r="AP1604" s="1"/>
      <c r="AQ1604" s="8"/>
      <c r="AR1604" s="1" t="s">
        <v>0</v>
      </c>
    </row>
    <row r="1605" spans="1:46" x14ac:dyDescent="0.25">
      <c r="A1605" s="9" t="s">
        <v>1267</v>
      </c>
      <c r="B1605" s="1" t="s">
        <v>8</v>
      </c>
      <c r="C1605" s="9" t="s">
        <v>7</v>
      </c>
      <c r="D1605" s="9" t="s">
        <v>73</v>
      </c>
      <c r="E1605" s="11">
        <v>35634</v>
      </c>
      <c r="F1605" s="11">
        <v>44403</v>
      </c>
      <c r="G1605" s="9" t="s">
        <v>12</v>
      </c>
      <c r="H1605" s="10">
        <v>53186</v>
      </c>
      <c r="J1605" s="1"/>
      <c r="K1605" s="1"/>
      <c r="L1605" s="9" t="s">
        <v>31</v>
      </c>
      <c r="M1605" s="9" t="s">
        <v>30</v>
      </c>
      <c r="O1605" s="1" t="s">
        <v>11</v>
      </c>
      <c r="P1605" s="1" t="s">
        <v>19</v>
      </c>
      <c r="Q1605" s="1" t="s">
        <v>2</v>
      </c>
      <c r="R1605" s="1" t="s">
        <v>1</v>
      </c>
      <c r="S1605" s="1" t="s">
        <v>10</v>
      </c>
      <c r="T1605" s="1" t="s">
        <v>9</v>
      </c>
      <c r="U1605" s="3" t="s">
        <v>55</v>
      </c>
      <c r="V1605" s="8">
        <v>50000</v>
      </c>
      <c r="W1605" s="3">
        <v>50000</v>
      </c>
      <c r="X1605" s="3" t="s">
        <v>0</v>
      </c>
      <c r="AC1605" s="1"/>
      <c r="AD1605" s="1"/>
      <c r="AE1605" s="3" t="s">
        <v>117</v>
      </c>
      <c r="AF1605" s="1" t="s">
        <v>0</v>
      </c>
      <c r="AG1605" s="1" t="s">
        <v>27</v>
      </c>
      <c r="AL1605" s="2" t="s">
        <v>0</v>
      </c>
      <c r="AM1605" s="2"/>
      <c r="AN1605" s="2"/>
      <c r="AO1605" s="2" t="s">
        <v>0</v>
      </c>
      <c r="AP1605" s="1"/>
      <c r="AQ1605" s="8"/>
      <c r="AR1605" s="1" t="s">
        <v>0</v>
      </c>
    </row>
    <row r="1606" spans="1:46" x14ac:dyDescent="0.25">
      <c r="A1606" s="9" t="s">
        <v>1266</v>
      </c>
      <c r="B1606" s="1" t="s">
        <v>8</v>
      </c>
      <c r="C1606" s="9" t="s">
        <v>7</v>
      </c>
      <c r="D1606" s="9" t="s">
        <v>40</v>
      </c>
      <c r="E1606" s="11">
        <v>34555</v>
      </c>
      <c r="F1606" s="11">
        <v>44410</v>
      </c>
      <c r="G1606" s="9" t="s">
        <v>12</v>
      </c>
      <c r="H1606" s="10">
        <v>54870</v>
      </c>
      <c r="J1606" s="1"/>
      <c r="K1606" s="1"/>
      <c r="L1606" s="9" t="s">
        <v>31</v>
      </c>
      <c r="M1606" s="9" t="s">
        <v>30</v>
      </c>
      <c r="O1606" s="1" t="s">
        <v>11</v>
      </c>
      <c r="P1606" s="1" t="s">
        <v>9</v>
      </c>
      <c r="Q1606" s="1" t="s">
        <v>2</v>
      </c>
      <c r="R1606" s="1" t="s">
        <v>9</v>
      </c>
      <c r="S1606" s="1" t="s">
        <v>0</v>
      </c>
      <c r="T1606" s="1" t="s">
        <v>0</v>
      </c>
      <c r="U1606" s="3" t="s">
        <v>55</v>
      </c>
      <c r="V1606" s="8">
        <v>50000</v>
      </c>
      <c r="W1606" s="3">
        <v>50000</v>
      </c>
      <c r="X1606" s="3" t="s">
        <v>0</v>
      </c>
      <c r="AC1606" s="1"/>
      <c r="AD1606" s="1"/>
      <c r="AE1606" s="3" t="s">
        <v>0</v>
      </c>
      <c r="AF1606" s="1" t="s">
        <v>0</v>
      </c>
      <c r="AG1606" s="1" t="s">
        <v>27</v>
      </c>
      <c r="AL1606" s="2" t="s">
        <v>0</v>
      </c>
      <c r="AM1606" s="2"/>
      <c r="AN1606" s="2"/>
      <c r="AO1606" s="2" t="s">
        <v>0</v>
      </c>
      <c r="AP1606" s="1"/>
      <c r="AQ1606" s="8"/>
      <c r="AR1606" s="1" t="s">
        <v>0</v>
      </c>
    </row>
    <row r="1607" spans="1:46" x14ac:dyDescent="0.25">
      <c r="A1607" s="9" t="s">
        <v>1265</v>
      </c>
      <c r="B1607" s="1" t="s">
        <v>8</v>
      </c>
      <c r="C1607" s="9" t="s">
        <v>7</v>
      </c>
      <c r="D1607" s="9" t="s">
        <v>36</v>
      </c>
      <c r="E1607" s="11">
        <v>29488</v>
      </c>
      <c r="F1607" s="11">
        <v>44410</v>
      </c>
      <c r="G1607" s="9" t="s">
        <v>6</v>
      </c>
      <c r="H1607" s="10">
        <v>73571</v>
      </c>
      <c r="J1607" s="1"/>
      <c r="K1607" s="1"/>
      <c r="L1607" s="9" t="s">
        <v>31</v>
      </c>
      <c r="M1607" s="9" t="s">
        <v>30</v>
      </c>
      <c r="O1607" s="1" t="s">
        <v>15</v>
      </c>
      <c r="P1607" s="1" t="s">
        <v>16</v>
      </c>
      <c r="Q1607" s="1" t="s">
        <v>2</v>
      </c>
      <c r="R1607" s="1" t="s">
        <v>16</v>
      </c>
      <c r="S1607" s="1" t="s">
        <v>10</v>
      </c>
      <c r="T1607" s="1" t="s">
        <v>16</v>
      </c>
      <c r="U1607" s="3" t="s">
        <v>55</v>
      </c>
      <c r="V1607" s="8">
        <v>50000</v>
      </c>
      <c r="W1607" s="3">
        <v>50000</v>
      </c>
      <c r="X1607" s="3" t="s">
        <v>0</v>
      </c>
      <c r="AC1607" s="1"/>
      <c r="AD1607" s="1"/>
      <c r="AE1607" s="3" t="s">
        <v>0</v>
      </c>
      <c r="AF1607" s="1" t="s">
        <v>0</v>
      </c>
      <c r="AG1607" s="1" t="s">
        <v>27</v>
      </c>
      <c r="AL1607" s="2" t="s">
        <v>0</v>
      </c>
      <c r="AM1607" s="2"/>
      <c r="AN1607" s="2"/>
      <c r="AO1607" s="2" t="s">
        <v>0</v>
      </c>
      <c r="AP1607" s="1"/>
      <c r="AQ1607" s="8"/>
      <c r="AR1607" s="1" t="s">
        <v>0</v>
      </c>
    </row>
    <row r="1608" spans="1:46" x14ac:dyDescent="0.25">
      <c r="A1608" s="9" t="s">
        <v>1264</v>
      </c>
      <c r="B1608" s="1" t="s">
        <v>8</v>
      </c>
      <c r="C1608" s="9" t="s">
        <v>7</v>
      </c>
      <c r="D1608" s="9" t="s">
        <v>78</v>
      </c>
      <c r="E1608" s="11">
        <v>35768</v>
      </c>
      <c r="F1608" s="11">
        <v>44410</v>
      </c>
      <c r="G1608" s="9" t="s">
        <v>6</v>
      </c>
      <c r="H1608" s="10">
        <v>70035</v>
      </c>
      <c r="J1608" s="1"/>
      <c r="K1608" s="1"/>
      <c r="L1608" s="9" t="s">
        <v>31</v>
      </c>
      <c r="M1608" s="9" t="s">
        <v>30</v>
      </c>
      <c r="O1608" s="1" t="s">
        <v>15</v>
      </c>
      <c r="P1608" s="1" t="s">
        <v>3</v>
      </c>
      <c r="Q1608" s="1" t="s">
        <v>2</v>
      </c>
      <c r="R1608" s="1" t="s">
        <v>1</v>
      </c>
      <c r="S1608" s="1" t="s">
        <v>10</v>
      </c>
      <c r="T1608" s="1" t="s">
        <v>1</v>
      </c>
      <c r="U1608" s="3" t="s">
        <v>55</v>
      </c>
      <c r="V1608" s="8">
        <v>50000</v>
      </c>
      <c r="W1608" s="3">
        <v>50000</v>
      </c>
      <c r="X1608" s="3" t="s">
        <v>0</v>
      </c>
      <c r="AC1608" s="1"/>
      <c r="AD1608" s="1"/>
      <c r="AE1608" s="3" t="s">
        <v>161</v>
      </c>
      <c r="AF1608" s="1" t="s">
        <v>0</v>
      </c>
      <c r="AG1608" s="1" t="s">
        <v>27</v>
      </c>
      <c r="AL1608" s="2" t="s">
        <v>0</v>
      </c>
      <c r="AM1608" s="2"/>
      <c r="AN1608" s="2"/>
      <c r="AO1608" s="2" t="s">
        <v>0</v>
      </c>
      <c r="AP1608" s="1"/>
      <c r="AQ1608" s="8"/>
      <c r="AR1608" s="1" t="s">
        <v>0</v>
      </c>
    </row>
    <row r="1609" spans="1:46" x14ac:dyDescent="0.25">
      <c r="A1609" s="9" t="s">
        <v>1263</v>
      </c>
      <c r="B1609" s="1" t="s">
        <v>8</v>
      </c>
      <c r="C1609" s="9" t="s">
        <v>7</v>
      </c>
      <c r="D1609" s="9" t="s">
        <v>96</v>
      </c>
      <c r="E1609" s="11">
        <v>32295</v>
      </c>
      <c r="F1609" s="11">
        <v>44417</v>
      </c>
      <c r="G1609" s="9" t="s">
        <v>12</v>
      </c>
      <c r="H1609" s="10">
        <v>107548</v>
      </c>
      <c r="J1609" s="1"/>
      <c r="K1609" s="1"/>
      <c r="L1609" s="9" t="s">
        <v>31</v>
      </c>
      <c r="M1609" s="9" t="s">
        <v>30</v>
      </c>
      <c r="O1609" s="1" t="s">
        <v>15</v>
      </c>
      <c r="P1609" s="1" t="s">
        <v>16</v>
      </c>
      <c r="Q1609" s="1" t="s">
        <v>2</v>
      </c>
      <c r="R1609" s="1" t="s">
        <v>16</v>
      </c>
      <c r="S1609" s="1" t="s">
        <v>10</v>
      </c>
      <c r="T1609" s="1" t="s">
        <v>16</v>
      </c>
      <c r="U1609" s="3" t="s">
        <v>55</v>
      </c>
      <c r="V1609" s="8">
        <v>50000</v>
      </c>
      <c r="W1609" s="3">
        <v>50000</v>
      </c>
      <c r="X1609" s="3" t="s">
        <v>0</v>
      </c>
      <c r="AC1609" s="1"/>
      <c r="AD1609" s="1"/>
      <c r="AE1609" s="3" t="s">
        <v>117</v>
      </c>
      <c r="AF1609" s="1" t="s">
        <v>0</v>
      </c>
      <c r="AG1609" s="1" t="s">
        <v>27</v>
      </c>
      <c r="AL1609" s="2" t="s">
        <v>0</v>
      </c>
      <c r="AM1609" s="2"/>
      <c r="AN1609" s="2"/>
      <c r="AO1609" s="2" t="s">
        <v>0</v>
      </c>
      <c r="AP1609" s="1"/>
      <c r="AQ1609" s="8"/>
      <c r="AR1609" s="1" t="s">
        <v>0</v>
      </c>
    </row>
    <row r="1610" spans="1:46" x14ac:dyDescent="0.25">
      <c r="A1610" s="9" t="s">
        <v>1262</v>
      </c>
      <c r="B1610" s="1" t="s">
        <v>8</v>
      </c>
      <c r="C1610" s="9" t="s">
        <v>7</v>
      </c>
      <c r="D1610" s="9" t="s">
        <v>32</v>
      </c>
      <c r="E1610" s="11">
        <v>31043</v>
      </c>
      <c r="F1610" s="11">
        <v>44417</v>
      </c>
      <c r="G1610" s="9" t="s">
        <v>6</v>
      </c>
      <c r="H1610" s="10">
        <v>66084</v>
      </c>
      <c r="J1610" s="1"/>
      <c r="K1610" s="1"/>
      <c r="L1610" s="9" t="s">
        <v>31</v>
      </c>
      <c r="M1610" s="9" t="s">
        <v>30</v>
      </c>
      <c r="O1610" s="1" t="s">
        <v>11</v>
      </c>
      <c r="P1610" s="1" t="s">
        <v>16</v>
      </c>
      <c r="Q1610" s="1" t="s">
        <v>2</v>
      </c>
      <c r="R1610" s="1" t="s">
        <v>16</v>
      </c>
      <c r="S1610" s="1" t="s">
        <v>0</v>
      </c>
      <c r="T1610" s="1" t="s">
        <v>0</v>
      </c>
      <c r="U1610" s="3" t="s">
        <v>55</v>
      </c>
      <c r="V1610" s="8">
        <v>100000</v>
      </c>
      <c r="W1610" s="3">
        <v>50000</v>
      </c>
      <c r="X1610" s="3">
        <v>50000</v>
      </c>
      <c r="AC1610" s="1"/>
      <c r="AD1610" s="1"/>
      <c r="AE1610" s="3" t="s">
        <v>80</v>
      </c>
      <c r="AF1610" s="1" t="s">
        <v>0</v>
      </c>
      <c r="AG1610" s="1" t="s">
        <v>27</v>
      </c>
      <c r="AL1610" s="2" t="s">
        <v>0</v>
      </c>
      <c r="AM1610" s="2"/>
      <c r="AN1610" s="2"/>
      <c r="AO1610" s="2" t="s">
        <v>0</v>
      </c>
      <c r="AP1610" s="1"/>
      <c r="AQ1610" s="8"/>
      <c r="AR1610" s="1" t="s">
        <v>0</v>
      </c>
    </row>
    <row r="1611" spans="1:46" x14ac:dyDescent="0.25">
      <c r="A1611" s="9" t="s">
        <v>1261</v>
      </c>
      <c r="B1611" s="1" t="s">
        <v>8</v>
      </c>
      <c r="C1611" s="9" t="s">
        <v>7</v>
      </c>
      <c r="D1611" s="9" t="s">
        <v>90</v>
      </c>
      <c r="E1611" s="11">
        <v>36351</v>
      </c>
      <c r="F1611" s="11">
        <v>44417</v>
      </c>
      <c r="G1611" s="9" t="s">
        <v>6</v>
      </c>
      <c r="H1611" s="10">
        <v>64864</v>
      </c>
      <c r="J1611" s="1"/>
      <c r="K1611" s="1"/>
      <c r="L1611" s="9" t="s">
        <v>31</v>
      </c>
      <c r="M1611" s="9" t="s">
        <v>30</v>
      </c>
      <c r="O1611" s="1" t="s">
        <v>11</v>
      </c>
      <c r="P1611" s="1" t="s">
        <v>9</v>
      </c>
      <c r="Q1611" s="1" t="s">
        <v>2</v>
      </c>
      <c r="R1611" s="1" t="s">
        <v>9</v>
      </c>
      <c r="S1611" s="1" t="s">
        <v>10</v>
      </c>
      <c r="T1611" s="1" t="s">
        <v>9</v>
      </c>
      <c r="U1611" s="3" t="s">
        <v>55</v>
      </c>
      <c r="V1611" s="8">
        <v>50000</v>
      </c>
      <c r="W1611" s="3">
        <v>50000</v>
      </c>
      <c r="X1611" s="3" t="s">
        <v>0</v>
      </c>
      <c r="AC1611" s="1"/>
      <c r="AD1611" s="1"/>
      <c r="AE1611" s="3" t="s">
        <v>0</v>
      </c>
      <c r="AF1611" s="1" t="s">
        <v>0</v>
      </c>
      <c r="AG1611" s="1" t="s">
        <v>27</v>
      </c>
      <c r="AL1611" s="2" t="s">
        <v>0</v>
      </c>
      <c r="AM1611" s="2"/>
      <c r="AN1611" s="2"/>
      <c r="AO1611" s="2" t="s">
        <v>0</v>
      </c>
      <c r="AP1611" s="1"/>
      <c r="AQ1611" s="8"/>
      <c r="AR1611" s="1" t="s">
        <v>0</v>
      </c>
    </row>
    <row r="1612" spans="1:46" x14ac:dyDescent="0.25">
      <c r="A1612" s="9" t="s">
        <v>1260</v>
      </c>
      <c r="B1612" s="1" t="s">
        <v>8</v>
      </c>
      <c r="C1612" s="9" t="s">
        <v>7</v>
      </c>
      <c r="D1612" s="9" t="s">
        <v>75</v>
      </c>
      <c r="E1612" s="11">
        <v>23003</v>
      </c>
      <c r="F1612" s="11">
        <v>44417</v>
      </c>
      <c r="G1612" s="9" t="s">
        <v>6</v>
      </c>
      <c r="H1612" s="10">
        <v>43680</v>
      </c>
      <c r="J1612" s="1"/>
      <c r="K1612" s="1"/>
      <c r="L1612" s="9" t="s">
        <v>31</v>
      </c>
      <c r="M1612" s="9" t="s">
        <v>30</v>
      </c>
      <c r="O1612" s="1" t="s">
        <v>15</v>
      </c>
      <c r="P1612" s="1" t="s">
        <v>3</v>
      </c>
      <c r="Q1612" s="1" t="s">
        <v>2</v>
      </c>
      <c r="R1612" s="1" t="s">
        <v>1</v>
      </c>
      <c r="S1612" s="1" t="s">
        <v>10</v>
      </c>
      <c r="T1612" s="1" t="s">
        <v>1</v>
      </c>
      <c r="U1612" s="3" t="s">
        <v>55</v>
      </c>
      <c r="V1612" s="8">
        <v>100000</v>
      </c>
      <c r="W1612" s="3">
        <v>50000</v>
      </c>
      <c r="X1612" s="3">
        <v>50000</v>
      </c>
      <c r="AC1612" s="1"/>
      <c r="AD1612" s="1"/>
      <c r="AE1612" s="3" t="s">
        <v>0</v>
      </c>
      <c r="AF1612" s="1" t="s">
        <v>0</v>
      </c>
      <c r="AG1612" s="1" t="s">
        <v>27</v>
      </c>
      <c r="AL1612" s="2" t="s">
        <v>0</v>
      </c>
      <c r="AM1612" s="2"/>
      <c r="AN1612" s="2"/>
      <c r="AO1612" s="2" t="s">
        <v>0</v>
      </c>
      <c r="AP1612" s="1"/>
      <c r="AQ1612" s="8"/>
      <c r="AR1612" s="1" t="s">
        <v>0</v>
      </c>
    </row>
    <row r="1613" spans="1:46" x14ac:dyDescent="0.25">
      <c r="A1613" s="9" t="s">
        <v>1259</v>
      </c>
      <c r="B1613" s="1" t="s">
        <v>8</v>
      </c>
      <c r="C1613" s="9" t="s">
        <v>7</v>
      </c>
      <c r="D1613" s="9" t="s">
        <v>213</v>
      </c>
      <c r="E1613" s="11">
        <v>35213</v>
      </c>
      <c r="F1613" s="11">
        <v>44424</v>
      </c>
      <c r="G1613" s="9" t="s">
        <v>6</v>
      </c>
      <c r="H1613" s="10">
        <v>98780</v>
      </c>
      <c r="J1613" s="1"/>
      <c r="K1613" s="1"/>
      <c r="L1613" s="9" t="s">
        <v>31</v>
      </c>
      <c r="M1613" s="9" t="s">
        <v>30</v>
      </c>
      <c r="O1613" s="1" t="s">
        <v>4</v>
      </c>
      <c r="P1613" s="1" t="s">
        <v>9</v>
      </c>
      <c r="Q1613" s="1" t="s">
        <v>2</v>
      </c>
      <c r="R1613" s="1" t="s">
        <v>9</v>
      </c>
      <c r="S1613" s="1" t="s">
        <v>0</v>
      </c>
      <c r="T1613" s="1" t="s">
        <v>0</v>
      </c>
      <c r="U1613" s="3" t="s">
        <v>55</v>
      </c>
      <c r="V1613" s="8">
        <v>50000</v>
      </c>
      <c r="W1613" s="3">
        <v>50000</v>
      </c>
      <c r="X1613" s="3" t="s">
        <v>0</v>
      </c>
      <c r="AC1613" s="1"/>
      <c r="AD1613" s="1"/>
      <c r="AE1613" s="3" t="s">
        <v>0</v>
      </c>
      <c r="AF1613" s="1" t="s">
        <v>0</v>
      </c>
      <c r="AG1613" s="1" t="s">
        <v>27</v>
      </c>
      <c r="AL1613" s="2" t="s">
        <v>0</v>
      </c>
      <c r="AM1613" s="2"/>
      <c r="AN1613" s="2"/>
      <c r="AO1613" s="2" t="s">
        <v>0</v>
      </c>
      <c r="AP1613" s="1"/>
      <c r="AQ1613" s="8"/>
      <c r="AR1613" s="1" t="s">
        <v>0</v>
      </c>
    </row>
    <row r="1614" spans="1:46" x14ac:dyDescent="0.25">
      <c r="A1614" s="9" t="s">
        <v>1258</v>
      </c>
      <c r="B1614" s="1" t="s">
        <v>8</v>
      </c>
      <c r="C1614" s="9" t="s">
        <v>7</v>
      </c>
      <c r="D1614" s="9" t="s">
        <v>38</v>
      </c>
      <c r="E1614" s="11">
        <v>35255</v>
      </c>
      <c r="F1614" s="11">
        <v>44424</v>
      </c>
      <c r="G1614" s="9" t="s">
        <v>6</v>
      </c>
      <c r="H1614" s="10">
        <v>98780</v>
      </c>
      <c r="J1614" s="1"/>
      <c r="K1614" s="1"/>
      <c r="L1614" s="9" t="s">
        <v>31</v>
      </c>
      <c r="M1614" s="9" t="s">
        <v>30</v>
      </c>
      <c r="O1614" s="1" t="s">
        <v>4</v>
      </c>
      <c r="P1614" s="1" t="s">
        <v>9</v>
      </c>
      <c r="Q1614" s="1" t="s">
        <v>2</v>
      </c>
      <c r="R1614" s="1" t="s">
        <v>9</v>
      </c>
      <c r="S1614" s="1" t="s">
        <v>10</v>
      </c>
      <c r="T1614" s="1" t="s">
        <v>9</v>
      </c>
      <c r="U1614" s="3" t="s">
        <v>55</v>
      </c>
      <c r="V1614" s="8">
        <v>50000</v>
      </c>
      <c r="W1614" s="3">
        <v>50000</v>
      </c>
      <c r="X1614" s="3" t="s">
        <v>0</v>
      </c>
      <c r="AC1614" s="1"/>
      <c r="AD1614" s="1"/>
      <c r="AE1614" s="3" t="s">
        <v>80</v>
      </c>
      <c r="AF1614" s="1" t="s">
        <v>0</v>
      </c>
      <c r="AG1614" s="1" t="s">
        <v>27</v>
      </c>
      <c r="AL1614" s="2" t="s">
        <v>0</v>
      </c>
      <c r="AM1614" s="2"/>
      <c r="AN1614" s="2"/>
      <c r="AO1614" s="2" t="s">
        <v>0</v>
      </c>
      <c r="AP1614" s="1"/>
      <c r="AQ1614" s="8"/>
      <c r="AR1614" s="1" t="s">
        <v>0</v>
      </c>
    </row>
    <row r="1615" spans="1:46" x14ac:dyDescent="0.25">
      <c r="A1615" s="9" t="s">
        <v>1257</v>
      </c>
      <c r="B1615" s="1" t="s">
        <v>8</v>
      </c>
      <c r="C1615" s="9" t="s">
        <v>7</v>
      </c>
      <c r="D1615" s="9" t="s">
        <v>1256</v>
      </c>
      <c r="E1615" s="11">
        <v>36651</v>
      </c>
      <c r="F1615" s="11">
        <v>44424</v>
      </c>
      <c r="G1615" s="9" t="s">
        <v>6</v>
      </c>
      <c r="H1615" s="10">
        <v>70035</v>
      </c>
      <c r="J1615" s="1"/>
      <c r="K1615" s="1"/>
      <c r="L1615" s="9" t="s">
        <v>31</v>
      </c>
      <c r="M1615" s="9" t="s">
        <v>30</v>
      </c>
      <c r="P1615" s="1" t="s">
        <v>0</v>
      </c>
      <c r="Q1615" s="1" t="s">
        <v>0</v>
      </c>
      <c r="R1615" s="1" t="s">
        <v>0</v>
      </c>
      <c r="S1615" s="1" t="s">
        <v>0</v>
      </c>
      <c r="T1615" s="1" t="s">
        <v>0</v>
      </c>
      <c r="U1615" s="3" t="s">
        <v>55</v>
      </c>
      <c r="V1615" s="8">
        <v>50000</v>
      </c>
      <c r="W1615" s="3">
        <v>50000</v>
      </c>
      <c r="X1615" s="3" t="s">
        <v>0</v>
      </c>
      <c r="AC1615" s="1"/>
      <c r="AD1615" s="1"/>
      <c r="AE1615" s="3" t="s">
        <v>0</v>
      </c>
      <c r="AF1615" s="1" t="s">
        <v>0</v>
      </c>
      <c r="AG1615" s="1" t="s">
        <v>27</v>
      </c>
      <c r="AL1615" s="2" t="s">
        <v>0</v>
      </c>
      <c r="AM1615" s="2"/>
      <c r="AN1615" s="2"/>
      <c r="AO1615" s="2" t="s">
        <v>0</v>
      </c>
      <c r="AP1615" s="1"/>
      <c r="AQ1615" s="8"/>
      <c r="AR1615" s="1" t="s">
        <v>0</v>
      </c>
    </row>
    <row r="1616" spans="1:46" x14ac:dyDescent="0.25">
      <c r="A1616" s="9" t="s">
        <v>1255</v>
      </c>
      <c r="B1616" s="1" t="s">
        <v>8</v>
      </c>
      <c r="C1616" s="9" t="s">
        <v>7</v>
      </c>
      <c r="D1616" s="9" t="s">
        <v>90</v>
      </c>
      <c r="E1616" s="11">
        <v>23732</v>
      </c>
      <c r="F1616" s="11">
        <v>44424</v>
      </c>
      <c r="G1616" s="9" t="s">
        <v>6</v>
      </c>
      <c r="H1616" s="10">
        <v>226744</v>
      </c>
      <c r="J1616" s="1"/>
      <c r="K1616" s="1"/>
      <c r="L1616" s="9" t="s">
        <v>31</v>
      </c>
      <c r="M1616" s="9" t="s">
        <v>1179</v>
      </c>
      <c r="O1616" s="1" t="s">
        <v>4</v>
      </c>
      <c r="P1616" s="1" t="s">
        <v>3</v>
      </c>
      <c r="Q1616" s="1" t="s">
        <v>2</v>
      </c>
      <c r="R1616" s="1" t="s">
        <v>1</v>
      </c>
      <c r="S1616" s="1" t="s">
        <v>10</v>
      </c>
      <c r="T1616" s="1" t="s">
        <v>1</v>
      </c>
      <c r="U1616" s="3" t="s">
        <v>55</v>
      </c>
      <c r="V1616" s="8">
        <v>150000</v>
      </c>
      <c r="W1616" s="3">
        <v>50000</v>
      </c>
      <c r="X1616" s="3">
        <v>100000</v>
      </c>
      <c r="AC1616" s="1"/>
      <c r="AD1616" s="1"/>
      <c r="AE1616" s="3" t="s">
        <v>161</v>
      </c>
      <c r="AF1616" s="1" t="s">
        <v>0</v>
      </c>
      <c r="AG1616" s="1" t="s">
        <v>27</v>
      </c>
      <c r="AL1616" s="2" t="s">
        <v>0</v>
      </c>
      <c r="AM1616" s="2"/>
      <c r="AN1616" s="2"/>
      <c r="AO1616" s="2" t="s">
        <v>0</v>
      </c>
      <c r="AP1616" s="1"/>
      <c r="AQ1616" s="8"/>
      <c r="AR1616" s="1" t="s">
        <v>0</v>
      </c>
    </row>
    <row r="1617" spans="1:44" x14ac:dyDescent="0.25">
      <c r="A1617" s="9" t="s">
        <v>1254</v>
      </c>
      <c r="B1617" s="1" t="s">
        <v>8</v>
      </c>
      <c r="C1617" s="9" t="s">
        <v>7</v>
      </c>
      <c r="D1617" s="9" t="s">
        <v>71</v>
      </c>
      <c r="E1617" s="11">
        <v>33169</v>
      </c>
      <c r="F1617" s="11">
        <v>44431</v>
      </c>
      <c r="G1617" s="9" t="s">
        <v>6</v>
      </c>
      <c r="H1617" s="10">
        <v>50274</v>
      </c>
      <c r="J1617" s="1"/>
      <c r="K1617" s="1"/>
      <c r="L1617" s="9" t="s">
        <v>31</v>
      </c>
      <c r="M1617" s="9" t="s">
        <v>30</v>
      </c>
      <c r="O1617" s="1" t="s">
        <v>4</v>
      </c>
      <c r="P1617" s="1" t="s">
        <v>9</v>
      </c>
      <c r="Q1617" s="1" t="s">
        <v>2</v>
      </c>
      <c r="R1617" s="1" t="s">
        <v>9</v>
      </c>
      <c r="S1617" s="1" t="s">
        <v>10</v>
      </c>
      <c r="T1617" s="1" t="s">
        <v>9</v>
      </c>
      <c r="U1617" s="3" t="s">
        <v>55</v>
      </c>
      <c r="V1617" s="8">
        <v>50000</v>
      </c>
      <c r="W1617" s="3">
        <v>50000</v>
      </c>
      <c r="X1617" s="3" t="s">
        <v>0</v>
      </c>
      <c r="AC1617" s="1"/>
      <c r="AD1617" s="1"/>
      <c r="AE1617" s="3" t="s">
        <v>0</v>
      </c>
      <c r="AF1617" s="1" t="s">
        <v>0</v>
      </c>
      <c r="AG1617" s="1" t="s">
        <v>27</v>
      </c>
      <c r="AL1617" s="2" t="s">
        <v>0</v>
      </c>
      <c r="AM1617" s="2"/>
      <c r="AN1617" s="2"/>
      <c r="AO1617" s="2" t="s">
        <v>0</v>
      </c>
      <c r="AP1617" s="1"/>
      <c r="AQ1617" s="8"/>
      <c r="AR1617" s="1" t="s">
        <v>0</v>
      </c>
    </row>
    <row r="1618" spans="1:44" x14ac:dyDescent="0.25">
      <c r="A1618" s="9" t="s">
        <v>1253</v>
      </c>
      <c r="B1618" s="1" t="s">
        <v>8</v>
      </c>
      <c r="C1618" s="9" t="s">
        <v>7</v>
      </c>
      <c r="D1618" s="9" t="s">
        <v>40</v>
      </c>
      <c r="E1618" s="11">
        <v>26916</v>
      </c>
      <c r="F1618" s="11">
        <v>44431</v>
      </c>
      <c r="G1618" s="9" t="s">
        <v>12</v>
      </c>
      <c r="H1618" s="10">
        <v>51626</v>
      </c>
      <c r="J1618" s="1"/>
      <c r="K1618" s="1"/>
      <c r="L1618" s="9" t="s">
        <v>31</v>
      </c>
      <c r="M1618" s="9" t="s">
        <v>30</v>
      </c>
      <c r="O1618" s="1" t="s">
        <v>15</v>
      </c>
      <c r="P1618" s="1" t="s">
        <v>9</v>
      </c>
      <c r="Q1618" s="1" t="s">
        <v>2</v>
      </c>
      <c r="R1618" s="1" t="s">
        <v>9</v>
      </c>
      <c r="S1618" s="1" t="s">
        <v>10</v>
      </c>
      <c r="T1618" s="1" t="s">
        <v>9</v>
      </c>
      <c r="U1618" s="3" t="s">
        <v>55</v>
      </c>
      <c r="V1618" s="8">
        <v>150000</v>
      </c>
      <c r="W1618" s="3">
        <v>50000</v>
      </c>
      <c r="X1618" s="3">
        <v>100000</v>
      </c>
      <c r="AC1618" s="1"/>
      <c r="AD1618" s="1"/>
      <c r="AE1618" s="3" t="s">
        <v>0</v>
      </c>
      <c r="AF1618" s="1" t="s">
        <v>192</v>
      </c>
      <c r="AG1618" s="1" t="s">
        <v>55</v>
      </c>
      <c r="AL1618" s="2" t="s">
        <v>153</v>
      </c>
      <c r="AM1618" s="2" t="s">
        <v>165</v>
      </c>
      <c r="AN1618" s="2" t="str">
        <f t="array" ref="AN1618">INDEX('[2]Benefits (2)'!$A:$AM,MATCH(A1618,'[2]Benefits (2)'!$A:$A,0),COLUMN('[2]Benefits (2)'!$W:$W))</f>
        <v>LOW</v>
      </c>
      <c r="AO1618" s="2" t="s">
        <v>0</v>
      </c>
      <c r="AP1618" s="1"/>
      <c r="AQ1618" s="8"/>
      <c r="AR1618" s="1" t="s">
        <v>0</v>
      </c>
    </row>
    <row r="1619" spans="1:44" x14ac:dyDescent="0.25">
      <c r="A1619" s="9" t="s">
        <v>1252</v>
      </c>
      <c r="B1619" s="1" t="s">
        <v>8</v>
      </c>
      <c r="C1619" s="9" t="s">
        <v>7</v>
      </c>
      <c r="D1619" s="9" t="s">
        <v>46</v>
      </c>
      <c r="E1619" s="11">
        <v>35539</v>
      </c>
      <c r="F1619" s="11">
        <v>44438</v>
      </c>
      <c r="G1619" s="9" t="s">
        <v>6</v>
      </c>
      <c r="H1619" s="10">
        <v>61385</v>
      </c>
      <c r="J1619" s="1"/>
      <c r="K1619" s="1"/>
      <c r="L1619" s="9" t="s">
        <v>31</v>
      </c>
      <c r="M1619" s="9" t="s">
        <v>30</v>
      </c>
      <c r="O1619" s="1" t="s">
        <v>15</v>
      </c>
      <c r="P1619" s="1" t="s">
        <v>16</v>
      </c>
      <c r="Q1619" s="1" t="s">
        <v>2</v>
      </c>
      <c r="R1619" s="1" t="s">
        <v>16</v>
      </c>
      <c r="S1619" s="1" t="s">
        <v>10</v>
      </c>
      <c r="T1619" s="1" t="s">
        <v>1</v>
      </c>
      <c r="U1619" s="3" t="s">
        <v>55</v>
      </c>
      <c r="V1619" s="8">
        <v>150000</v>
      </c>
      <c r="W1619" s="3">
        <v>50000</v>
      </c>
      <c r="X1619" s="3">
        <v>100000</v>
      </c>
      <c r="AC1619" s="1"/>
      <c r="AD1619" s="1"/>
      <c r="AE1619" s="3" t="s">
        <v>80</v>
      </c>
      <c r="AF1619" s="1" t="s">
        <v>192</v>
      </c>
      <c r="AG1619" s="1" t="s">
        <v>55</v>
      </c>
      <c r="AL1619" s="2" t="s">
        <v>153</v>
      </c>
      <c r="AM1619" s="2" t="s">
        <v>165</v>
      </c>
      <c r="AN1619" s="2" t="str">
        <f t="array" ref="AN1619">INDEX('[2]Benefits (2)'!$A:$AM,MATCH(A1619,'[2]Benefits (2)'!$A:$A,0),COLUMN('[2]Benefits (2)'!$W:$W))</f>
        <v>HIGH</v>
      </c>
      <c r="AO1619" s="2" t="s">
        <v>0</v>
      </c>
      <c r="AP1619" s="1"/>
      <c r="AQ1619" s="8"/>
      <c r="AR1619" s="1" t="s">
        <v>0</v>
      </c>
    </row>
    <row r="1620" spans="1:44" x14ac:dyDescent="0.25">
      <c r="A1620" s="9" t="s">
        <v>1251</v>
      </c>
      <c r="B1620" s="1" t="s">
        <v>8</v>
      </c>
      <c r="C1620" s="9" t="s">
        <v>7</v>
      </c>
      <c r="D1620" s="9" t="s">
        <v>49</v>
      </c>
      <c r="E1620" s="11">
        <v>36941</v>
      </c>
      <c r="F1620" s="11">
        <v>44438</v>
      </c>
      <c r="G1620" s="9" t="s">
        <v>12</v>
      </c>
      <c r="H1620" s="10">
        <v>45656</v>
      </c>
      <c r="J1620" s="1"/>
      <c r="K1620" s="1"/>
      <c r="L1620" s="9" t="s">
        <v>31</v>
      </c>
      <c r="M1620" s="9" t="s">
        <v>30</v>
      </c>
      <c r="O1620" s="1" t="s">
        <v>11</v>
      </c>
      <c r="P1620" s="1" t="s">
        <v>19</v>
      </c>
      <c r="Q1620" s="1" t="s">
        <v>2</v>
      </c>
      <c r="R1620" s="1" t="s">
        <v>1</v>
      </c>
      <c r="S1620" s="1" t="s">
        <v>0</v>
      </c>
      <c r="T1620" s="1" t="s">
        <v>0</v>
      </c>
      <c r="U1620" s="3" t="s">
        <v>55</v>
      </c>
      <c r="V1620" s="8">
        <v>50000</v>
      </c>
      <c r="W1620" s="3">
        <v>50000</v>
      </c>
      <c r="X1620" s="3" t="s">
        <v>0</v>
      </c>
      <c r="AC1620" s="1"/>
      <c r="AD1620" s="1"/>
      <c r="AE1620" s="3" t="s">
        <v>117</v>
      </c>
      <c r="AF1620" s="1" t="s">
        <v>0</v>
      </c>
      <c r="AG1620" s="1" t="s">
        <v>27</v>
      </c>
      <c r="AL1620" s="2" t="s">
        <v>0</v>
      </c>
      <c r="AM1620" s="2"/>
      <c r="AN1620" s="2"/>
      <c r="AO1620" s="2" t="s">
        <v>0</v>
      </c>
      <c r="AP1620" s="1"/>
      <c r="AQ1620" s="8"/>
      <c r="AR1620" s="1" t="s">
        <v>0</v>
      </c>
    </row>
    <row r="1621" spans="1:44" x14ac:dyDescent="0.25">
      <c r="A1621" s="9" t="s">
        <v>1250</v>
      </c>
      <c r="B1621" s="1" t="s">
        <v>8</v>
      </c>
      <c r="C1621" s="9" t="s">
        <v>7</v>
      </c>
      <c r="D1621" s="9" t="s">
        <v>49</v>
      </c>
      <c r="E1621" s="11">
        <v>28170</v>
      </c>
      <c r="F1621" s="11">
        <v>44431</v>
      </c>
      <c r="G1621" s="9" t="s">
        <v>12</v>
      </c>
      <c r="H1621" s="10">
        <v>40206</v>
      </c>
      <c r="J1621" s="1"/>
      <c r="K1621" s="1"/>
      <c r="L1621" s="9" t="s">
        <v>31</v>
      </c>
      <c r="M1621" s="9" t="s">
        <v>30</v>
      </c>
      <c r="O1621" s="1" t="s">
        <v>15</v>
      </c>
      <c r="P1621" s="1" t="s">
        <v>3</v>
      </c>
      <c r="Q1621" s="1" t="s">
        <v>2</v>
      </c>
      <c r="R1621" s="1" t="s">
        <v>1</v>
      </c>
      <c r="S1621" s="1" t="s">
        <v>10</v>
      </c>
      <c r="T1621" s="1" t="s">
        <v>1</v>
      </c>
      <c r="U1621" s="3" t="s">
        <v>55</v>
      </c>
      <c r="V1621" s="8">
        <v>150000</v>
      </c>
      <c r="W1621" s="3">
        <v>50000</v>
      </c>
      <c r="X1621" s="3">
        <v>100000</v>
      </c>
      <c r="AC1621" s="1"/>
      <c r="AD1621" s="1"/>
      <c r="AE1621" s="3" t="s">
        <v>117</v>
      </c>
      <c r="AF1621" s="1" t="s">
        <v>0</v>
      </c>
      <c r="AG1621" s="1" t="s">
        <v>27</v>
      </c>
      <c r="AL1621" s="2" t="s">
        <v>0</v>
      </c>
      <c r="AM1621" s="2"/>
      <c r="AN1621" s="2"/>
      <c r="AO1621" s="2" t="s">
        <v>0</v>
      </c>
      <c r="AP1621" s="1"/>
      <c r="AQ1621" s="8"/>
      <c r="AR1621" s="1" t="s">
        <v>0</v>
      </c>
    </row>
    <row r="1622" spans="1:44" x14ac:dyDescent="0.25">
      <c r="A1622" s="9" t="s">
        <v>1249</v>
      </c>
      <c r="B1622" s="1" t="s">
        <v>8</v>
      </c>
      <c r="C1622" s="9" t="s">
        <v>7</v>
      </c>
      <c r="D1622" s="9" t="s">
        <v>1248</v>
      </c>
      <c r="E1622" s="11">
        <v>36011</v>
      </c>
      <c r="F1622" s="11">
        <v>44438</v>
      </c>
      <c r="G1622" s="9" t="s">
        <v>6</v>
      </c>
      <c r="H1622" s="10">
        <v>61385</v>
      </c>
      <c r="J1622" s="1"/>
      <c r="K1622" s="1"/>
      <c r="L1622" s="9" t="s">
        <v>31</v>
      </c>
      <c r="M1622" s="9" t="s">
        <v>30</v>
      </c>
      <c r="O1622" s="1" t="s">
        <v>11</v>
      </c>
      <c r="P1622" s="1" t="s">
        <v>16</v>
      </c>
      <c r="Q1622" s="1" t="s">
        <v>2</v>
      </c>
      <c r="R1622" s="1" t="s">
        <v>16</v>
      </c>
      <c r="S1622" s="1" t="s">
        <v>10</v>
      </c>
      <c r="T1622" s="1" t="s">
        <v>16</v>
      </c>
      <c r="U1622" s="3" t="s">
        <v>55</v>
      </c>
      <c r="V1622" s="8">
        <v>75000</v>
      </c>
      <c r="W1622" s="3">
        <v>50000</v>
      </c>
      <c r="X1622" s="3">
        <v>25000</v>
      </c>
      <c r="AC1622" s="1"/>
      <c r="AD1622" s="1"/>
      <c r="AE1622" s="3" t="s">
        <v>113</v>
      </c>
      <c r="AF1622" s="1" t="s">
        <v>0</v>
      </c>
      <c r="AG1622" s="1" t="s">
        <v>27</v>
      </c>
      <c r="AL1622" s="2" t="s">
        <v>0</v>
      </c>
      <c r="AM1622" s="2"/>
      <c r="AN1622" s="2"/>
      <c r="AO1622" s="2" t="s">
        <v>0</v>
      </c>
      <c r="AP1622" s="1"/>
      <c r="AQ1622" s="8"/>
      <c r="AR1622" s="1" t="s">
        <v>0</v>
      </c>
    </row>
    <row r="1623" spans="1:44" x14ac:dyDescent="0.25">
      <c r="A1623" s="9" t="s">
        <v>1247</v>
      </c>
      <c r="B1623" s="1" t="s">
        <v>8</v>
      </c>
      <c r="C1623" s="9" t="s">
        <v>7</v>
      </c>
      <c r="D1623" s="9" t="s">
        <v>32</v>
      </c>
      <c r="E1623" s="11">
        <v>32278</v>
      </c>
      <c r="F1623" s="11">
        <v>44438</v>
      </c>
      <c r="G1623" s="9" t="s">
        <v>12</v>
      </c>
      <c r="H1623" s="10">
        <v>61385</v>
      </c>
      <c r="J1623" s="1"/>
      <c r="K1623" s="1"/>
      <c r="L1623" s="9" t="s">
        <v>31</v>
      </c>
      <c r="M1623" s="9" t="s">
        <v>30</v>
      </c>
      <c r="O1623" s="1" t="s">
        <v>15</v>
      </c>
      <c r="P1623" s="1" t="s">
        <v>16</v>
      </c>
      <c r="Q1623" s="1" t="s">
        <v>2</v>
      </c>
      <c r="R1623" s="1" t="s">
        <v>16</v>
      </c>
      <c r="S1623" s="1" t="s">
        <v>10</v>
      </c>
      <c r="T1623" s="1" t="s">
        <v>16</v>
      </c>
      <c r="U1623" s="3" t="s">
        <v>55</v>
      </c>
      <c r="V1623" s="8">
        <v>100000</v>
      </c>
      <c r="W1623" s="3">
        <v>50000</v>
      </c>
      <c r="X1623" s="3">
        <v>50000</v>
      </c>
      <c r="AC1623" s="1"/>
      <c r="AD1623" s="1"/>
      <c r="AE1623" s="3" t="s">
        <v>0</v>
      </c>
      <c r="AF1623" s="1" t="s">
        <v>0</v>
      </c>
      <c r="AG1623" s="1" t="s">
        <v>27</v>
      </c>
      <c r="AL1623" s="2" t="s">
        <v>0</v>
      </c>
      <c r="AM1623" s="2"/>
      <c r="AN1623" s="2"/>
      <c r="AO1623" s="2" t="s">
        <v>0</v>
      </c>
      <c r="AP1623" s="1"/>
      <c r="AQ1623" s="8"/>
      <c r="AR1623" s="1" t="s">
        <v>0</v>
      </c>
    </row>
    <row r="1624" spans="1:44" x14ac:dyDescent="0.25">
      <c r="A1624" s="9" t="s">
        <v>1246</v>
      </c>
      <c r="B1624" s="1" t="s">
        <v>8</v>
      </c>
      <c r="C1624" s="9" t="s">
        <v>7</v>
      </c>
      <c r="D1624" s="9" t="s">
        <v>75</v>
      </c>
      <c r="E1624" s="11">
        <v>36057</v>
      </c>
      <c r="F1624" s="11">
        <v>44438</v>
      </c>
      <c r="G1624" s="9" t="s">
        <v>12</v>
      </c>
      <c r="H1624" s="10">
        <v>62338</v>
      </c>
      <c r="J1624" s="1"/>
      <c r="K1624" s="1"/>
      <c r="L1624" s="9" t="s">
        <v>31</v>
      </c>
      <c r="M1624" s="9" t="s">
        <v>30</v>
      </c>
      <c r="O1624" s="1" t="s">
        <v>4</v>
      </c>
      <c r="P1624" s="1" t="s">
        <v>9</v>
      </c>
      <c r="Q1624" s="1" t="s">
        <v>2</v>
      </c>
      <c r="R1624" s="1" t="s">
        <v>9</v>
      </c>
      <c r="S1624" s="1" t="s">
        <v>10</v>
      </c>
      <c r="T1624" s="1" t="s">
        <v>9</v>
      </c>
      <c r="U1624" s="3" t="s">
        <v>55</v>
      </c>
      <c r="V1624" s="8">
        <v>50000</v>
      </c>
      <c r="W1624" s="3">
        <v>50000</v>
      </c>
      <c r="X1624" s="3" t="s">
        <v>0</v>
      </c>
      <c r="AC1624" s="1"/>
      <c r="AD1624" s="1"/>
      <c r="AE1624" s="3" t="s">
        <v>0</v>
      </c>
      <c r="AF1624" s="1" t="s">
        <v>0</v>
      </c>
      <c r="AG1624" s="1" t="s">
        <v>27</v>
      </c>
      <c r="AL1624" s="2" t="s">
        <v>0</v>
      </c>
      <c r="AM1624" s="2"/>
      <c r="AN1624" s="2"/>
      <c r="AO1624" s="2" t="s">
        <v>0</v>
      </c>
      <c r="AP1624" s="1"/>
      <c r="AQ1624" s="8"/>
      <c r="AR1624" s="1" t="s">
        <v>0</v>
      </c>
    </row>
    <row r="1625" spans="1:44" x14ac:dyDescent="0.25">
      <c r="A1625" s="9" t="s">
        <v>1245</v>
      </c>
      <c r="B1625" s="1" t="s">
        <v>8</v>
      </c>
      <c r="C1625" s="9" t="s">
        <v>7</v>
      </c>
      <c r="D1625" s="9" t="s">
        <v>129</v>
      </c>
      <c r="E1625" s="11">
        <v>33416</v>
      </c>
      <c r="F1625" s="11">
        <v>44438</v>
      </c>
      <c r="G1625" s="9" t="s">
        <v>6</v>
      </c>
      <c r="H1625" s="10">
        <v>61385</v>
      </c>
      <c r="J1625" s="1"/>
      <c r="K1625" s="1"/>
      <c r="L1625" s="9" t="s">
        <v>31</v>
      </c>
      <c r="M1625" s="9" t="s">
        <v>30</v>
      </c>
      <c r="O1625" s="1" t="s">
        <v>15</v>
      </c>
      <c r="P1625" s="1" t="s">
        <v>16</v>
      </c>
      <c r="Q1625" s="1" t="s">
        <v>2</v>
      </c>
      <c r="R1625" s="1" t="s">
        <v>16</v>
      </c>
      <c r="S1625" s="1" t="s">
        <v>10</v>
      </c>
      <c r="T1625" s="1" t="s">
        <v>16</v>
      </c>
      <c r="U1625" s="3" t="s">
        <v>55</v>
      </c>
      <c r="V1625" s="8">
        <v>50000</v>
      </c>
      <c r="W1625" s="3">
        <v>50000</v>
      </c>
      <c r="X1625" s="3" t="s">
        <v>0</v>
      </c>
      <c r="AC1625" s="1"/>
      <c r="AD1625" s="1"/>
      <c r="AE1625" s="3" t="s">
        <v>0</v>
      </c>
      <c r="AF1625" s="1" t="s">
        <v>0</v>
      </c>
      <c r="AG1625" s="1" t="s">
        <v>27</v>
      </c>
      <c r="AL1625" s="2" t="s">
        <v>153</v>
      </c>
      <c r="AM1625" s="2" t="s">
        <v>165</v>
      </c>
      <c r="AN1625" s="2" t="str">
        <f t="array" ref="AN1625">INDEX('[2]Benefits (2)'!$A:$AM,MATCH(A1625,'[2]Benefits (2)'!$A:$A,0),COLUMN('[2]Benefits (2)'!$W:$W))</f>
        <v>LOW</v>
      </c>
      <c r="AO1625" s="2" t="s">
        <v>0</v>
      </c>
      <c r="AP1625" s="1"/>
      <c r="AQ1625" s="8"/>
      <c r="AR1625" s="1" t="s">
        <v>0</v>
      </c>
    </row>
    <row r="1626" spans="1:44" x14ac:dyDescent="0.25">
      <c r="A1626" s="9" t="s">
        <v>1244</v>
      </c>
      <c r="B1626" s="1" t="s">
        <v>8</v>
      </c>
      <c r="C1626" s="9" t="s">
        <v>7</v>
      </c>
      <c r="D1626" s="9" t="s">
        <v>139</v>
      </c>
      <c r="E1626" s="11">
        <v>34030</v>
      </c>
      <c r="F1626" s="11">
        <v>44438</v>
      </c>
      <c r="G1626" s="9" t="s">
        <v>6</v>
      </c>
      <c r="H1626" s="10">
        <v>61385</v>
      </c>
      <c r="J1626" s="1"/>
      <c r="K1626" s="1"/>
      <c r="L1626" s="9" t="s">
        <v>31</v>
      </c>
      <c r="M1626" s="9" t="s">
        <v>30</v>
      </c>
      <c r="O1626" s="1" t="s">
        <v>11</v>
      </c>
      <c r="P1626" s="1" t="s">
        <v>16</v>
      </c>
      <c r="Q1626" s="1" t="s">
        <v>2</v>
      </c>
      <c r="R1626" s="1" t="s">
        <v>16</v>
      </c>
      <c r="S1626" s="1" t="s">
        <v>10</v>
      </c>
      <c r="T1626" s="1" t="s">
        <v>16</v>
      </c>
      <c r="U1626" s="3" t="s">
        <v>55</v>
      </c>
      <c r="V1626" s="8">
        <v>50000</v>
      </c>
      <c r="W1626" s="3">
        <v>50000</v>
      </c>
      <c r="X1626" s="3" t="s">
        <v>0</v>
      </c>
      <c r="AC1626" s="1"/>
      <c r="AD1626" s="1"/>
      <c r="AE1626" s="3" t="s">
        <v>0</v>
      </c>
      <c r="AF1626" s="1" t="s">
        <v>0</v>
      </c>
      <c r="AG1626" s="1" t="s">
        <v>27</v>
      </c>
      <c r="AL1626" s="2" t="s">
        <v>0</v>
      </c>
      <c r="AM1626" s="2"/>
      <c r="AN1626" s="2"/>
      <c r="AO1626" s="2" t="s">
        <v>0</v>
      </c>
      <c r="AP1626" s="1"/>
      <c r="AQ1626" s="8"/>
      <c r="AR1626" s="1" t="s">
        <v>0</v>
      </c>
    </row>
    <row r="1627" spans="1:44" x14ac:dyDescent="0.25">
      <c r="A1627" s="9" t="s">
        <v>1243</v>
      </c>
      <c r="B1627" s="1" t="s">
        <v>8</v>
      </c>
      <c r="C1627" s="9" t="s">
        <v>7</v>
      </c>
      <c r="D1627" s="9" t="s">
        <v>56</v>
      </c>
      <c r="E1627" s="11">
        <v>33106</v>
      </c>
      <c r="F1627" s="11">
        <v>44438</v>
      </c>
      <c r="G1627" s="9" t="s">
        <v>6</v>
      </c>
      <c r="H1627" s="10">
        <v>61385</v>
      </c>
      <c r="J1627" s="1"/>
      <c r="K1627" s="1"/>
      <c r="L1627" s="9" t="s">
        <v>31</v>
      </c>
      <c r="M1627" s="9" t="s">
        <v>30</v>
      </c>
      <c r="O1627" s="1" t="s">
        <v>4</v>
      </c>
      <c r="P1627" s="1" t="s">
        <v>16</v>
      </c>
      <c r="Q1627" s="1" t="s">
        <v>2</v>
      </c>
      <c r="R1627" s="1" t="s">
        <v>16</v>
      </c>
      <c r="S1627" s="1" t="s">
        <v>0</v>
      </c>
      <c r="T1627" s="1" t="s">
        <v>0</v>
      </c>
      <c r="U1627" s="3" t="s">
        <v>55</v>
      </c>
      <c r="V1627" s="8">
        <v>100000</v>
      </c>
      <c r="W1627" s="3">
        <v>50000</v>
      </c>
      <c r="X1627" s="3">
        <v>50000</v>
      </c>
      <c r="AC1627" s="1"/>
      <c r="AD1627" s="1"/>
      <c r="AE1627" s="3" t="s">
        <v>0</v>
      </c>
      <c r="AF1627" s="1" t="s">
        <v>0</v>
      </c>
      <c r="AG1627" s="1" t="s">
        <v>27</v>
      </c>
      <c r="AL1627" s="2" t="s">
        <v>153</v>
      </c>
      <c r="AM1627" s="2" t="s">
        <v>19</v>
      </c>
      <c r="AN1627" s="2" t="str">
        <f t="array" ref="AN1627">INDEX('[2]Benefits (2)'!$A:$AM,MATCH(A1627,'[2]Benefits (2)'!$A:$A,0),COLUMN('[2]Benefits (2)'!$W:$W))</f>
        <v>HIGH</v>
      </c>
      <c r="AO1627" s="2" t="s">
        <v>0</v>
      </c>
      <c r="AP1627" s="1"/>
      <c r="AQ1627" s="8"/>
      <c r="AR1627" s="1" t="s">
        <v>0</v>
      </c>
    </row>
    <row r="1628" spans="1:44" x14ac:dyDescent="0.25">
      <c r="A1628" s="9" t="s">
        <v>1242</v>
      </c>
      <c r="B1628" s="1" t="s">
        <v>8</v>
      </c>
      <c r="C1628" s="9" t="s">
        <v>7</v>
      </c>
      <c r="D1628" s="9" t="s">
        <v>36</v>
      </c>
      <c r="E1628" s="11">
        <v>37372</v>
      </c>
      <c r="F1628" s="11">
        <v>44446</v>
      </c>
      <c r="G1628" s="9" t="s">
        <v>12</v>
      </c>
      <c r="H1628" s="10">
        <v>57886</v>
      </c>
      <c r="J1628" s="1"/>
      <c r="K1628" s="1"/>
      <c r="L1628" s="9" t="s">
        <v>31</v>
      </c>
      <c r="M1628" s="9" t="s">
        <v>30</v>
      </c>
      <c r="P1628" s="1" t="s">
        <v>0</v>
      </c>
      <c r="Q1628" s="1" t="s">
        <v>0</v>
      </c>
      <c r="R1628" s="1" t="s">
        <v>0</v>
      </c>
      <c r="S1628" s="1" t="s">
        <v>0</v>
      </c>
      <c r="T1628" s="1" t="s">
        <v>0</v>
      </c>
      <c r="U1628" s="3" t="s">
        <v>55</v>
      </c>
      <c r="V1628" s="8">
        <v>50000</v>
      </c>
      <c r="W1628" s="3">
        <v>50000</v>
      </c>
      <c r="X1628" s="3" t="s">
        <v>0</v>
      </c>
      <c r="AC1628" s="1"/>
      <c r="AD1628" s="1"/>
      <c r="AE1628" s="3" t="s">
        <v>0</v>
      </c>
      <c r="AF1628" s="1" t="s">
        <v>0</v>
      </c>
      <c r="AG1628" s="1" t="s">
        <v>27</v>
      </c>
      <c r="AL1628" s="2" t="s">
        <v>0</v>
      </c>
      <c r="AM1628" s="2"/>
      <c r="AN1628" s="2"/>
      <c r="AO1628" s="2" t="s">
        <v>0</v>
      </c>
      <c r="AP1628" s="1"/>
      <c r="AQ1628" s="8"/>
      <c r="AR1628" s="1" t="s">
        <v>0</v>
      </c>
    </row>
    <row r="1629" spans="1:44" x14ac:dyDescent="0.25">
      <c r="A1629" s="9" t="s">
        <v>1241</v>
      </c>
      <c r="B1629" s="1" t="s">
        <v>8</v>
      </c>
      <c r="C1629" s="9" t="s">
        <v>7</v>
      </c>
      <c r="D1629" s="9" t="s">
        <v>32</v>
      </c>
      <c r="E1629" s="11">
        <v>35690</v>
      </c>
      <c r="F1629" s="11">
        <v>44446</v>
      </c>
      <c r="G1629" s="9" t="s">
        <v>12</v>
      </c>
      <c r="H1629" s="10">
        <v>50274</v>
      </c>
      <c r="J1629" s="1"/>
      <c r="K1629" s="1"/>
      <c r="L1629" s="9" t="s">
        <v>31</v>
      </c>
      <c r="M1629" s="9" t="s">
        <v>30</v>
      </c>
      <c r="O1629" s="1" t="s">
        <v>11</v>
      </c>
      <c r="P1629" s="1" t="s">
        <v>9</v>
      </c>
      <c r="Q1629" s="1" t="s">
        <v>2</v>
      </c>
      <c r="R1629" s="1" t="s">
        <v>9</v>
      </c>
      <c r="S1629" s="1" t="s">
        <v>10</v>
      </c>
      <c r="T1629" s="1" t="s">
        <v>9</v>
      </c>
      <c r="U1629" s="3" t="s">
        <v>55</v>
      </c>
      <c r="V1629" s="8">
        <v>50000</v>
      </c>
      <c r="W1629" s="3">
        <v>50000</v>
      </c>
      <c r="X1629" s="3" t="s">
        <v>0</v>
      </c>
      <c r="AC1629" s="1"/>
      <c r="AD1629" s="1"/>
      <c r="AE1629" s="3" t="s">
        <v>0</v>
      </c>
      <c r="AF1629" s="1" t="s">
        <v>0</v>
      </c>
      <c r="AG1629" s="1" t="s">
        <v>27</v>
      </c>
      <c r="AL1629" s="2" t="s">
        <v>0</v>
      </c>
      <c r="AM1629" s="2"/>
      <c r="AN1629" s="2"/>
      <c r="AO1629" s="2" t="s">
        <v>0</v>
      </c>
      <c r="AP1629" s="1"/>
      <c r="AQ1629" s="8"/>
      <c r="AR1629" s="1" t="s">
        <v>0</v>
      </c>
    </row>
    <row r="1630" spans="1:44" x14ac:dyDescent="0.25">
      <c r="A1630" s="9" t="s">
        <v>1240</v>
      </c>
      <c r="B1630" s="1" t="s">
        <v>8</v>
      </c>
      <c r="C1630" s="9" t="s">
        <v>7</v>
      </c>
      <c r="D1630" s="9" t="s">
        <v>44</v>
      </c>
      <c r="E1630" s="11">
        <v>32842</v>
      </c>
      <c r="F1630" s="11">
        <v>44452</v>
      </c>
      <c r="G1630" s="9" t="s">
        <v>12</v>
      </c>
      <c r="H1630" s="10">
        <v>46966</v>
      </c>
      <c r="J1630" s="1"/>
      <c r="K1630" s="1"/>
      <c r="L1630" s="9" t="s">
        <v>31</v>
      </c>
      <c r="M1630" s="9" t="s">
        <v>30</v>
      </c>
      <c r="O1630" s="1" t="s">
        <v>15</v>
      </c>
      <c r="P1630" s="1" t="s">
        <v>3</v>
      </c>
      <c r="Q1630" s="1" t="s">
        <v>2</v>
      </c>
      <c r="R1630" s="1" t="s">
        <v>1</v>
      </c>
      <c r="S1630" s="1" t="s">
        <v>10</v>
      </c>
      <c r="T1630" s="1" t="s">
        <v>1</v>
      </c>
      <c r="U1630" s="3" t="s">
        <v>55</v>
      </c>
      <c r="V1630" s="8">
        <v>50000</v>
      </c>
      <c r="W1630" s="3">
        <v>50000</v>
      </c>
      <c r="X1630" s="3" t="s">
        <v>0</v>
      </c>
      <c r="AC1630" s="1"/>
      <c r="AD1630" s="1"/>
      <c r="AE1630" s="3" t="s">
        <v>0</v>
      </c>
      <c r="AF1630" s="1" t="s">
        <v>0</v>
      </c>
      <c r="AG1630" s="1" t="s">
        <v>27</v>
      </c>
      <c r="AL1630" s="2" t="s">
        <v>0</v>
      </c>
      <c r="AM1630" s="2"/>
      <c r="AN1630" s="2"/>
      <c r="AO1630" s="2" t="s">
        <v>0</v>
      </c>
      <c r="AP1630" s="1"/>
      <c r="AQ1630" s="8"/>
      <c r="AR1630" s="1" t="s">
        <v>0</v>
      </c>
    </row>
    <row r="1631" spans="1:44" x14ac:dyDescent="0.25">
      <c r="A1631" s="9" t="s">
        <v>1239</v>
      </c>
      <c r="B1631" s="1" t="s">
        <v>8</v>
      </c>
      <c r="C1631" s="9" t="s">
        <v>7</v>
      </c>
      <c r="D1631" s="9" t="s">
        <v>90</v>
      </c>
      <c r="E1631" s="11">
        <v>35710</v>
      </c>
      <c r="F1631" s="11">
        <v>45880</v>
      </c>
      <c r="G1631" s="9" t="s">
        <v>12</v>
      </c>
      <c r="H1631" s="10">
        <v>76408</v>
      </c>
      <c r="J1631" s="1"/>
      <c r="K1631" s="1"/>
      <c r="L1631" s="9" t="s">
        <v>31</v>
      </c>
      <c r="M1631" s="9" t="s">
        <v>30</v>
      </c>
      <c r="O1631" s="1" t="s">
        <v>15</v>
      </c>
      <c r="P1631" s="1" t="s">
        <v>9</v>
      </c>
      <c r="Q1631" s="1" t="s">
        <v>2</v>
      </c>
      <c r="R1631" s="1" t="s">
        <v>9</v>
      </c>
      <c r="S1631" s="1" t="s">
        <v>10</v>
      </c>
      <c r="T1631" s="1" t="s">
        <v>9</v>
      </c>
      <c r="U1631" s="3" t="s">
        <v>55</v>
      </c>
      <c r="V1631" s="8">
        <v>50000</v>
      </c>
      <c r="W1631" s="3">
        <v>50000</v>
      </c>
      <c r="X1631" s="3" t="s">
        <v>0</v>
      </c>
      <c r="AC1631" s="1"/>
      <c r="AD1631" s="1"/>
      <c r="AE1631" s="3" t="s">
        <v>0</v>
      </c>
      <c r="AF1631" s="1" t="s">
        <v>0</v>
      </c>
      <c r="AG1631" s="1" t="s">
        <v>27</v>
      </c>
      <c r="AL1631" s="2" t="s">
        <v>0</v>
      </c>
      <c r="AM1631" s="2"/>
      <c r="AN1631" s="2"/>
      <c r="AO1631" s="2" t="s">
        <v>0</v>
      </c>
      <c r="AP1631" s="1"/>
      <c r="AQ1631" s="8"/>
      <c r="AR1631" s="1" t="s">
        <v>0</v>
      </c>
    </row>
    <row r="1632" spans="1:44" x14ac:dyDescent="0.25">
      <c r="A1632" s="9" t="s">
        <v>1238</v>
      </c>
      <c r="B1632" s="1" t="s">
        <v>8</v>
      </c>
      <c r="C1632" s="9" t="s">
        <v>7</v>
      </c>
      <c r="D1632" s="9" t="s">
        <v>36</v>
      </c>
      <c r="E1632" s="11">
        <v>30876</v>
      </c>
      <c r="F1632" s="11">
        <v>44452</v>
      </c>
      <c r="G1632" s="9" t="s">
        <v>12</v>
      </c>
      <c r="H1632" s="10">
        <v>40165</v>
      </c>
      <c r="J1632" s="1"/>
      <c r="K1632" s="1"/>
      <c r="L1632" s="9" t="s">
        <v>31</v>
      </c>
      <c r="M1632" s="9" t="s">
        <v>30</v>
      </c>
      <c r="O1632" s="1" t="s">
        <v>11</v>
      </c>
      <c r="P1632" s="1" t="s">
        <v>16</v>
      </c>
      <c r="Q1632" s="1" t="s">
        <v>2</v>
      </c>
      <c r="R1632" s="1" t="s">
        <v>16</v>
      </c>
      <c r="S1632" s="1" t="s">
        <v>10</v>
      </c>
      <c r="T1632" s="1" t="s">
        <v>16</v>
      </c>
      <c r="U1632" s="3" t="s">
        <v>55</v>
      </c>
      <c r="V1632" s="8">
        <v>150000</v>
      </c>
      <c r="W1632" s="3">
        <v>50000</v>
      </c>
      <c r="X1632" s="3">
        <v>100000</v>
      </c>
      <c r="AC1632" s="1"/>
      <c r="AD1632" s="1"/>
      <c r="AE1632" s="3" t="s">
        <v>117</v>
      </c>
      <c r="AF1632" s="1" t="s">
        <v>0</v>
      </c>
      <c r="AG1632" s="1" t="s">
        <v>27</v>
      </c>
      <c r="AL1632" s="2" t="s">
        <v>153</v>
      </c>
      <c r="AM1632" s="2" t="s">
        <v>165</v>
      </c>
      <c r="AN1632" s="2" t="str">
        <f t="array" ref="AN1632">INDEX('[2]Benefits (2)'!$A:$AM,MATCH(A1632,'[2]Benefits (2)'!$A:$A,0),COLUMN('[2]Benefits (2)'!$W:$W))</f>
        <v>LOW</v>
      </c>
      <c r="AO1632" s="2" t="s">
        <v>0</v>
      </c>
      <c r="AP1632" s="1"/>
      <c r="AQ1632" s="8"/>
      <c r="AR1632" s="1" t="s">
        <v>0</v>
      </c>
    </row>
    <row r="1633" spans="1:46" x14ac:dyDescent="0.25">
      <c r="A1633" s="9" t="s">
        <v>1237</v>
      </c>
      <c r="B1633" s="1" t="s">
        <v>8</v>
      </c>
      <c r="C1633" s="9" t="s">
        <v>7</v>
      </c>
      <c r="D1633" s="9" t="s">
        <v>51</v>
      </c>
      <c r="E1633" s="11">
        <v>27876</v>
      </c>
      <c r="F1633" s="11">
        <v>44452</v>
      </c>
      <c r="G1633" s="9" t="s">
        <v>6</v>
      </c>
      <c r="H1633" s="10">
        <v>38251</v>
      </c>
      <c r="J1633" s="1"/>
      <c r="K1633" s="1"/>
      <c r="L1633" s="9" t="s">
        <v>31</v>
      </c>
      <c r="M1633" s="9" t="s">
        <v>30</v>
      </c>
      <c r="P1633" s="1" t="s">
        <v>0</v>
      </c>
      <c r="Q1633" s="1" t="s">
        <v>0</v>
      </c>
      <c r="R1633" s="1" t="s">
        <v>0</v>
      </c>
      <c r="S1633" s="1" t="s">
        <v>0</v>
      </c>
      <c r="T1633" s="1" t="s">
        <v>0</v>
      </c>
      <c r="U1633" s="3" t="s">
        <v>55</v>
      </c>
      <c r="V1633" s="8">
        <v>50000</v>
      </c>
      <c r="W1633" s="3">
        <v>50000</v>
      </c>
      <c r="X1633" s="3" t="s">
        <v>0</v>
      </c>
      <c r="AC1633" s="1"/>
      <c r="AD1633" s="1"/>
      <c r="AE1633" s="3" t="s">
        <v>0</v>
      </c>
      <c r="AF1633" s="1" t="s">
        <v>0</v>
      </c>
      <c r="AG1633" s="1" t="s">
        <v>27</v>
      </c>
      <c r="AL1633" s="2" t="s">
        <v>0</v>
      </c>
      <c r="AM1633" s="2"/>
      <c r="AN1633" s="2"/>
      <c r="AO1633" s="2" t="s">
        <v>0</v>
      </c>
      <c r="AP1633" s="1"/>
      <c r="AQ1633" s="8"/>
      <c r="AR1633" s="1" t="s">
        <v>0</v>
      </c>
    </row>
    <row r="1634" spans="1:46" x14ac:dyDescent="0.25">
      <c r="A1634" s="9" t="s">
        <v>1236</v>
      </c>
      <c r="B1634" s="1" t="s">
        <v>8</v>
      </c>
      <c r="C1634" s="9" t="s">
        <v>7</v>
      </c>
      <c r="D1634" s="9" t="s">
        <v>139</v>
      </c>
      <c r="E1634" s="11">
        <v>33226</v>
      </c>
      <c r="F1634" s="11">
        <v>44452</v>
      </c>
      <c r="G1634" s="9" t="s">
        <v>6</v>
      </c>
      <c r="H1634" s="10">
        <v>44304</v>
      </c>
      <c r="J1634" s="1"/>
      <c r="K1634" s="1"/>
      <c r="L1634" s="9" t="s">
        <v>31</v>
      </c>
      <c r="M1634" s="9" t="s">
        <v>30</v>
      </c>
      <c r="O1634" s="1" t="s">
        <v>15</v>
      </c>
      <c r="P1634" s="1" t="s">
        <v>16</v>
      </c>
      <c r="Q1634" s="1" t="s">
        <v>2</v>
      </c>
      <c r="R1634" s="1" t="s">
        <v>16</v>
      </c>
      <c r="S1634" s="1" t="s">
        <v>10</v>
      </c>
      <c r="T1634" s="1" t="s">
        <v>16</v>
      </c>
      <c r="U1634" s="3" t="s">
        <v>55</v>
      </c>
      <c r="V1634" s="8">
        <v>150000</v>
      </c>
      <c r="W1634" s="3">
        <v>50000</v>
      </c>
      <c r="X1634" s="3">
        <v>100000</v>
      </c>
      <c r="AC1634" s="1"/>
      <c r="AD1634" s="1"/>
      <c r="AE1634" s="3" t="s">
        <v>113</v>
      </c>
      <c r="AF1634" s="1" t="s">
        <v>0</v>
      </c>
      <c r="AG1634" s="1" t="s">
        <v>27</v>
      </c>
      <c r="AL1634" s="2" t="s">
        <v>0</v>
      </c>
      <c r="AM1634" s="2"/>
      <c r="AN1634" s="2"/>
      <c r="AO1634" s="2" t="s">
        <v>0</v>
      </c>
      <c r="AP1634" s="1"/>
      <c r="AQ1634" s="8"/>
      <c r="AR1634" s="1" t="s">
        <v>0</v>
      </c>
    </row>
    <row r="1635" spans="1:46" x14ac:dyDescent="0.25">
      <c r="A1635" s="9" t="s">
        <v>1235</v>
      </c>
      <c r="B1635" s="1" t="s">
        <v>8</v>
      </c>
      <c r="C1635" s="9" t="s">
        <v>7</v>
      </c>
      <c r="D1635" s="9" t="s">
        <v>115</v>
      </c>
      <c r="E1635" s="11">
        <v>27090</v>
      </c>
      <c r="F1635" s="11">
        <v>44452</v>
      </c>
      <c r="G1635" s="9" t="s">
        <v>12</v>
      </c>
      <c r="H1635" s="10">
        <v>60029</v>
      </c>
      <c r="J1635" s="1"/>
      <c r="K1635" s="1"/>
      <c r="L1635" s="9" t="s">
        <v>31</v>
      </c>
      <c r="M1635" s="9" t="s">
        <v>30</v>
      </c>
      <c r="O1635" s="1" t="s">
        <v>11</v>
      </c>
      <c r="P1635" s="1" t="s">
        <v>9</v>
      </c>
      <c r="Q1635" s="1" t="s">
        <v>2</v>
      </c>
      <c r="R1635" s="1" t="s">
        <v>9</v>
      </c>
      <c r="S1635" s="1" t="s">
        <v>10</v>
      </c>
      <c r="T1635" s="1" t="s">
        <v>9</v>
      </c>
      <c r="U1635" s="3" t="s">
        <v>55</v>
      </c>
      <c r="V1635" s="8">
        <v>50000</v>
      </c>
      <c r="W1635" s="3">
        <v>50000</v>
      </c>
      <c r="X1635" s="3" t="s">
        <v>0</v>
      </c>
      <c r="AC1635" s="1"/>
      <c r="AD1635" s="1"/>
      <c r="AE1635" s="3" t="s">
        <v>0</v>
      </c>
      <c r="AF1635" s="1" t="s">
        <v>0</v>
      </c>
      <c r="AG1635" s="1" t="s">
        <v>27</v>
      </c>
      <c r="AL1635" s="2" t="s">
        <v>0</v>
      </c>
      <c r="AM1635" s="2"/>
      <c r="AN1635" s="2"/>
      <c r="AO1635" s="2" t="s">
        <v>0</v>
      </c>
      <c r="AP1635" s="1"/>
      <c r="AQ1635" s="8"/>
      <c r="AR1635" s="1" t="s">
        <v>0</v>
      </c>
    </row>
    <row r="1636" spans="1:46" x14ac:dyDescent="0.25">
      <c r="A1636" s="9" t="s">
        <v>1234</v>
      </c>
      <c r="B1636" s="1" t="s">
        <v>8</v>
      </c>
      <c r="C1636" s="9" t="s">
        <v>7</v>
      </c>
      <c r="D1636" s="9" t="s">
        <v>44</v>
      </c>
      <c r="E1636" s="11">
        <v>36146</v>
      </c>
      <c r="F1636" s="11">
        <v>45418</v>
      </c>
      <c r="G1636" s="9" t="s">
        <v>12</v>
      </c>
      <c r="H1636" s="10">
        <v>39811</v>
      </c>
      <c r="J1636" s="1"/>
      <c r="K1636" s="1"/>
      <c r="L1636" s="9" t="s">
        <v>31</v>
      </c>
      <c r="M1636" s="9" t="s">
        <v>30</v>
      </c>
      <c r="O1636" s="1" t="s">
        <v>11</v>
      </c>
      <c r="P1636" s="1" t="s">
        <v>3</v>
      </c>
      <c r="Q1636" s="1" t="s">
        <v>2</v>
      </c>
      <c r="R1636" s="1" t="s">
        <v>1</v>
      </c>
      <c r="S1636" s="1" t="s">
        <v>0</v>
      </c>
      <c r="T1636" s="1" t="s">
        <v>0</v>
      </c>
      <c r="U1636" s="3" t="s">
        <v>55</v>
      </c>
      <c r="V1636" s="8">
        <v>50000</v>
      </c>
      <c r="W1636" s="3">
        <v>50000</v>
      </c>
      <c r="X1636" s="3" t="s">
        <v>0</v>
      </c>
      <c r="AC1636" s="1"/>
      <c r="AD1636" s="1"/>
      <c r="AE1636" s="3" t="s">
        <v>0</v>
      </c>
      <c r="AF1636" s="1" t="s">
        <v>0</v>
      </c>
      <c r="AG1636" s="1" t="s">
        <v>27</v>
      </c>
      <c r="AL1636" s="2" t="s">
        <v>0</v>
      </c>
      <c r="AM1636" s="2"/>
      <c r="AN1636" s="2"/>
      <c r="AO1636" s="2" t="s">
        <v>0</v>
      </c>
      <c r="AP1636" s="1"/>
      <c r="AQ1636" s="8"/>
      <c r="AR1636" s="1" t="s">
        <v>0</v>
      </c>
    </row>
    <row r="1637" spans="1:46" x14ac:dyDescent="0.25">
      <c r="A1637" s="9" t="s">
        <v>1233</v>
      </c>
      <c r="B1637" s="1" t="s">
        <v>8</v>
      </c>
      <c r="C1637" s="9" t="s">
        <v>7</v>
      </c>
      <c r="D1637" s="9" t="s">
        <v>38</v>
      </c>
      <c r="E1637" s="11">
        <v>33855</v>
      </c>
      <c r="F1637" s="11">
        <v>44466</v>
      </c>
      <c r="G1637" s="9" t="s">
        <v>6</v>
      </c>
      <c r="H1637" s="10">
        <v>73571</v>
      </c>
      <c r="J1637" s="1"/>
      <c r="K1637" s="1"/>
      <c r="L1637" s="9" t="s">
        <v>31</v>
      </c>
      <c r="M1637" s="9" t="s">
        <v>30</v>
      </c>
      <c r="O1637" s="1" t="s">
        <v>15</v>
      </c>
      <c r="P1637" s="1" t="s">
        <v>16</v>
      </c>
      <c r="Q1637" s="1" t="s">
        <v>2</v>
      </c>
      <c r="R1637" s="1" t="s">
        <v>16</v>
      </c>
      <c r="S1637" s="1" t="s">
        <v>10</v>
      </c>
      <c r="T1637" s="1" t="s">
        <v>16</v>
      </c>
      <c r="U1637" s="3" t="s">
        <v>55</v>
      </c>
      <c r="V1637" s="8">
        <v>150000</v>
      </c>
      <c r="W1637" s="3">
        <v>50000</v>
      </c>
      <c r="X1637" s="3">
        <v>100000</v>
      </c>
      <c r="AC1637" s="1"/>
      <c r="AD1637" s="1"/>
      <c r="AE1637" s="3" t="s">
        <v>0</v>
      </c>
      <c r="AF1637" s="1" t="s">
        <v>0</v>
      </c>
      <c r="AG1637" s="1" t="s">
        <v>27</v>
      </c>
      <c r="AL1637" s="2" t="s">
        <v>0</v>
      </c>
      <c r="AM1637" s="2"/>
      <c r="AN1637" s="2"/>
      <c r="AO1637" s="2" t="s">
        <v>0</v>
      </c>
      <c r="AP1637" s="1"/>
      <c r="AQ1637" s="8"/>
      <c r="AR1637" s="1" t="s">
        <v>0</v>
      </c>
    </row>
    <row r="1638" spans="1:46" x14ac:dyDescent="0.25">
      <c r="A1638" s="9" t="s">
        <v>1232</v>
      </c>
      <c r="B1638" s="1" t="s">
        <v>8</v>
      </c>
      <c r="C1638" s="9" t="s">
        <v>7</v>
      </c>
      <c r="D1638" s="9" t="s">
        <v>42</v>
      </c>
      <c r="E1638" s="11">
        <v>32999</v>
      </c>
      <c r="F1638" s="11">
        <v>44466</v>
      </c>
      <c r="G1638" s="9" t="s">
        <v>6</v>
      </c>
      <c r="H1638" s="10">
        <v>77240</v>
      </c>
      <c r="J1638" s="1"/>
      <c r="K1638" s="1"/>
      <c r="L1638" s="9" t="s">
        <v>31</v>
      </c>
      <c r="M1638" s="9" t="s">
        <v>30</v>
      </c>
      <c r="O1638" s="1" t="s">
        <v>15</v>
      </c>
      <c r="P1638" s="1" t="s">
        <v>3</v>
      </c>
      <c r="Q1638" s="1" t="s">
        <v>2</v>
      </c>
      <c r="R1638" s="1" t="s">
        <v>1</v>
      </c>
      <c r="S1638" s="1" t="s">
        <v>10</v>
      </c>
      <c r="T1638" s="1" t="s">
        <v>1</v>
      </c>
      <c r="U1638" s="3" t="s">
        <v>55</v>
      </c>
      <c r="V1638" s="8">
        <v>125000</v>
      </c>
      <c r="W1638" s="3">
        <v>50000</v>
      </c>
      <c r="X1638" s="3">
        <v>75000</v>
      </c>
      <c r="AC1638" s="1"/>
      <c r="AD1638" s="1"/>
      <c r="AE1638" s="3" t="s">
        <v>161</v>
      </c>
      <c r="AF1638" s="1" t="s">
        <v>0</v>
      </c>
      <c r="AG1638" s="1" t="s">
        <v>27</v>
      </c>
      <c r="AL1638" s="2" t="s">
        <v>0</v>
      </c>
      <c r="AM1638" s="2"/>
      <c r="AN1638" s="2"/>
      <c r="AO1638" s="2" t="s">
        <v>0</v>
      </c>
      <c r="AP1638" s="1"/>
      <c r="AQ1638" s="8"/>
      <c r="AR1638" s="1" t="s">
        <v>0</v>
      </c>
    </row>
    <row r="1639" spans="1:46" x14ac:dyDescent="0.25">
      <c r="A1639" s="9" t="s">
        <v>1231</v>
      </c>
      <c r="B1639" s="1" t="s">
        <v>8</v>
      </c>
      <c r="C1639" s="9" t="s">
        <v>7</v>
      </c>
      <c r="D1639" s="9" t="s">
        <v>101</v>
      </c>
      <c r="E1639" s="11">
        <v>36728</v>
      </c>
      <c r="F1639" s="11">
        <v>44466</v>
      </c>
      <c r="G1639" s="9" t="s">
        <v>6</v>
      </c>
      <c r="H1639" s="10">
        <v>73571</v>
      </c>
      <c r="J1639" s="1"/>
      <c r="K1639" s="1"/>
      <c r="L1639" s="9" t="s">
        <v>31</v>
      </c>
      <c r="M1639" s="9" t="s">
        <v>30</v>
      </c>
      <c r="O1639" s="1" t="s">
        <v>11</v>
      </c>
      <c r="P1639" s="1" t="s">
        <v>3</v>
      </c>
      <c r="Q1639" s="1" t="s">
        <v>2</v>
      </c>
      <c r="R1639" s="1" t="s">
        <v>1</v>
      </c>
      <c r="S1639" s="1" t="s">
        <v>10</v>
      </c>
      <c r="T1639" s="1" t="s">
        <v>1</v>
      </c>
      <c r="U1639" s="3" t="s">
        <v>55</v>
      </c>
      <c r="V1639" s="8">
        <v>50000</v>
      </c>
      <c r="W1639" s="3">
        <v>50000</v>
      </c>
      <c r="X1639" s="3" t="s">
        <v>0</v>
      </c>
      <c r="AC1639" s="1"/>
      <c r="AD1639" s="1"/>
      <c r="AE1639" s="3" t="s">
        <v>0</v>
      </c>
      <c r="AF1639" s="1" t="s">
        <v>0</v>
      </c>
      <c r="AG1639" s="1" t="s">
        <v>27</v>
      </c>
      <c r="AL1639" s="2" t="s">
        <v>0</v>
      </c>
      <c r="AM1639" s="2"/>
      <c r="AN1639" s="2"/>
      <c r="AO1639" s="2" t="s">
        <v>0</v>
      </c>
      <c r="AP1639" s="1"/>
      <c r="AQ1639" s="8"/>
      <c r="AR1639" s="1" t="s">
        <v>0</v>
      </c>
    </row>
    <row r="1640" spans="1:46" x14ac:dyDescent="0.25">
      <c r="A1640" s="9" t="s">
        <v>1230</v>
      </c>
      <c r="B1640" s="1" t="s">
        <v>8</v>
      </c>
      <c r="C1640" s="9" t="s">
        <v>7</v>
      </c>
      <c r="D1640" s="9" t="s">
        <v>129</v>
      </c>
      <c r="E1640" s="11">
        <v>36650</v>
      </c>
      <c r="F1640" s="11">
        <v>44466</v>
      </c>
      <c r="G1640" s="9" t="s">
        <v>12</v>
      </c>
      <c r="H1640" s="10">
        <v>73571</v>
      </c>
      <c r="J1640" s="1"/>
      <c r="K1640" s="1"/>
      <c r="L1640" s="9" t="s">
        <v>31</v>
      </c>
      <c r="M1640" s="9" t="s">
        <v>30</v>
      </c>
      <c r="O1640" s="1" t="s">
        <v>11</v>
      </c>
      <c r="P1640" s="1" t="s">
        <v>9</v>
      </c>
      <c r="Q1640" s="1" t="s">
        <v>2</v>
      </c>
      <c r="R1640" s="1" t="s">
        <v>9</v>
      </c>
      <c r="S1640" s="1" t="s">
        <v>10</v>
      </c>
      <c r="T1640" s="1" t="s">
        <v>9</v>
      </c>
      <c r="U1640" s="3" t="s">
        <v>55</v>
      </c>
      <c r="V1640" s="8">
        <v>50000</v>
      </c>
      <c r="W1640" s="3">
        <v>50000</v>
      </c>
      <c r="X1640" s="3" t="s">
        <v>0</v>
      </c>
      <c r="AC1640" s="1"/>
      <c r="AD1640" s="1"/>
      <c r="AE1640" s="3" t="s">
        <v>0</v>
      </c>
      <c r="AF1640" s="1" t="s">
        <v>0</v>
      </c>
      <c r="AG1640" s="1" t="s">
        <v>27</v>
      </c>
      <c r="AL1640" s="2" t="s">
        <v>0</v>
      </c>
      <c r="AM1640" s="2"/>
      <c r="AN1640" s="2"/>
      <c r="AO1640" s="2" t="s">
        <v>0</v>
      </c>
      <c r="AP1640" s="1"/>
      <c r="AQ1640" s="8"/>
      <c r="AR1640" s="1" t="s">
        <v>0</v>
      </c>
    </row>
    <row r="1641" spans="1:46" x14ac:dyDescent="0.25">
      <c r="A1641" s="9" t="s">
        <v>1229</v>
      </c>
      <c r="B1641" s="1" t="s">
        <v>8</v>
      </c>
      <c r="C1641" s="9" t="s">
        <v>7</v>
      </c>
      <c r="D1641" s="9" t="s">
        <v>217</v>
      </c>
      <c r="E1641" s="11">
        <v>34528</v>
      </c>
      <c r="F1641" s="11">
        <v>44473</v>
      </c>
      <c r="G1641" s="9" t="s">
        <v>12</v>
      </c>
      <c r="H1641" s="10">
        <v>100705</v>
      </c>
      <c r="J1641" s="1"/>
      <c r="K1641" s="1"/>
      <c r="L1641" s="9" t="s">
        <v>31</v>
      </c>
      <c r="M1641" s="9" t="s">
        <v>30</v>
      </c>
      <c r="O1641" s="1" t="s">
        <v>15</v>
      </c>
      <c r="P1641" s="1" t="s">
        <v>19</v>
      </c>
      <c r="Q1641" s="1" t="s">
        <v>2</v>
      </c>
      <c r="R1641" s="1" t="s">
        <v>1</v>
      </c>
      <c r="S1641" s="1" t="s">
        <v>10</v>
      </c>
      <c r="T1641" s="1" t="s">
        <v>1</v>
      </c>
      <c r="U1641" s="3" t="s">
        <v>55</v>
      </c>
      <c r="V1641" s="8">
        <v>150000</v>
      </c>
      <c r="W1641" s="3">
        <v>50000</v>
      </c>
      <c r="X1641" s="3">
        <v>100000</v>
      </c>
      <c r="AC1641" s="1"/>
      <c r="AD1641" s="1"/>
      <c r="AE1641" s="3" t="s">
        <v>117</v>
      </c>
      <c r="AF1641" s="1" t="s">
        <v>0</v>
      </c>
      <c r="AG1641" s="1" t="s">
        <v>27</v>
      </c>
      <c r="AL1641" s="2" t="s">
        <v>0</v>
      </c>
      <c r="AM1641" s="2"/>
      <c r="AN1641" s="2"/>
      <c r="AO1641" s="2" t="s">
        <v>0</v>
      </c>
      <c r="AP1641" s="1"/>
      <c r="AQ1641" s="8"/>
      <c r="AR1641" s="1" t="s">
        <v>0</v>
      </c>
    </row>
    <row r="1642" spans="1:46" x14ac:dyDescent="0.25">
      <c r="A1642" s="9" t="s">
        <v>1228</v>
      </c>
      <c r="B1642" s="1" t="s">
        <v>8</v>
      </c>
      <c r="C1642" s="9" t="s">
        <v>7</v>
      </c>
      <c r="D1642" s="9" t="s">
        <v>32</v>
      </c>
      <c r="E1642" s="11">
        <v>32917</v>
      </c>
      <c r="F1642" s="11">
        <v>44473</v>
      </c>
      <c r="G1642" s="9" t="s">
        <v>12</v>
      </c>
      <c r="H1642" s="10">
        <v>54246</v>
      </c>
      <c r="J1642" s="1"/>
      <c r="K1642" s="1"/>
      <c r="L1642" s="9" t="s">
        <v>31</v>
      </c>
      <c r="M1642" s="9" t="s">
        <v>30</v>
      </c>
      <c r="O1642" s="1" t="s">
        <v>11</v>
      </c>
      <c r="P1642" s="1" t="s">
        <v>9</v>
      </c>
      <c r="Q1642" s="1" t="s">
        <v>2</v>
      </c>
      <c r="R1642" s="1" t="s">
        <v>9</v>
      </c>
      <c r="S1642" s="1" t="s">
        <v>10</v>
      </c>
      <c r="T1642" s="1" t="s">
        <v>9</v>
      </c>
      <c r="U1642" s="3" t="s">
        <v>55</v>
      </c>
      <c r="V1642" s="8">
        <v>100000</v>
      </c>
      <c r="W1642" s="3">
        <v>50000</v>
      </c>
      <c r="X1642" s="3">
        <v>50000</v>
      </c>
      <c r="AC1642" s="1"/>
      <c r="AD1642" s="1"/>
      <c r="AE1642" s="3" t="s">
        <v>0</v>
      </c>
      <c r="AF1642" s="1" t="s">
        <v>0</v>
      </c>
      <c r="AG1642" s="1" t="s">
        <v>27</v>
      </c>
      <c r="AL1642" s="2" t="s">
        <v>0</v>
      </c>
      <c r="AM1642" s="2"/>
      <c r="AN1642" s="2"/>
      <c r="AO1642" s="2" t="s">
        <v>0</v>
      </c>
      <c r="AP1642" s="1"/>
      <c r="AQ1642" s="8"/>
      <c r="AR1642" s="1" t="s">
        <v>0</v>
      </c>
    </row>
    <row r="1643" spans="1:46" x14ac:dyDescent="0.25">
      <c r="A1643" s="9" t="s">
        <v>1227</v>
      </c>
      <c r="B1643" s="1" t="s">
        <v>8</v>
      </c>
      <c r="C1643" s="9" t="s">
        <v>7</v>
      </c>
      <c r="D1643" s="9" t="s">
        <v>75</v>
      </c>
      <c r="E1643" s="11">
        <v>20602</v>
      </c>
      <c r="F1643" s="11">
        <v>44473</v>
      </c>
      <c r="G1643" s="9" t="s">
        <v>6</v>
      </c>
      <c r="H1643" s="10">
        <v>50378</v>
      </c>
      <c r="J1643" s="1"/>
      <c r="K1643" s="1"/>
      <c r="L1643" s="9" t="s">
        <v>31</v>
      </c>
      <c r="M1643" s="9" t="s">
        <v>30</v>
      </c>
      <c r="O1643" s="1" t="s">
        <v>15</v>
      </c>
      <c r="P1643" s="1" t="s">
        <v>9</v>
      </c>
      <c r="Q1643" s="1" t="s">
        <v>0</v>
      </c>
      <c r="R1643" s="1" t="s">
        <v>0</v>
      </c>
      <c r="S1643" s="1" t="s">
        <v>0</v>
      </c>
      <c r="T1643" s="1" t="s">
        <v>0</v>
      </c>
      <c r="U1643" s="3" t="s">
        <v>55</v>
      </c>
      <c r="V1643" s="8">
        <v>100000</v>
      </c>
      <c r="W1643" s="3">
        <v>50000</v>
      </c>
      <c r="X1643" s="3">
        <v>50000</v>
      </c>
      <c r="AC1643" s="1"/>
      <c r="AD1643" s="1"/>
      <c r="AE1643" s="3" t="s">
        <v>0</v>
      </c>
      <c r="AF1643" s="1" t="s">
        <v>0</v>
      </c>
      <c r="AG1643" s="1" t="s">
        <v>27</v>
      </c>
      <c r="AL1643" s="2" t="s">
        <v>153</v>
      </c>
      <c r="AM1643" s="2" t="s">
        <v>165</v>
      </c>
      <c r="AN1643" s="2" t="str">
        <f t="array" ref="AN1643">INDEX('[2]Benefits (2)'!$A:$AM,MATCH(A1643,'[2]Benefits (2)'!$A:$A,0),COLUMN('[2]Benefits (2)'!$W:$W))</f>
        <v>HIGH</v>
      </c>
      <c r="AO1643" s="2" t="s">
        <v>0</v>
      </c>
      <c r="AP1643" s="1"/>
      <c r="AQ1643" s="8"/>
      <c r="AR1643" s="1" t="s">
        <v>0</v>
      </c>
    </row>
    <row r="1644" spans="1:46" x14ac:dyDescent="0.25">
      <c r="A1644" s="9" t="s">
        <v>1226</v>
      </c>
      <c r="B1644" s="1" t="s">
        <v>8</v>
      </c>
      <c r="C1644" s="9" t="s">
        <v>7</v>
      </c>
      <c r="D1644" s="9" t="s">
        <v>44</v>
      </c>
      <c r="E1644" s="11">
        <v>37480</v>
      </c>
      <c r="F1644" s="11">
        <v>44481</v>
      </c>
      <c r="G1644" s="9" t="s">
        <v>6</v>
      </c>
      <c r="H1644" s="10">
        <v>59230</v>
      </c>
      <c r="J1644" s="1"/>
      <c r="K1644" s="1"/>
      <c r="L1644" s="9" t="s">
        <v>31</v>
      </c>
      <c r="M1644" s="9" t="s">
        <v>30</v>
      </c>
      <c r="O1644" s="1" t="s">
        <v>11</v>
      </c>
      <c r="P1644" s="1" t="s">
        <v>16</v>
      </c>
      <c r="Q1644" s="1" t="s">
        <v>2</v>
      </c>
      <c r="R1644" s="1" t="s">
        <v>16</v>
      </c>
      <c r="S1644" s="1" t="s">
        <v>10</v>
      </c>
      <c r="T1644" s="1" t="s">
        <v>16</v>
      </c>
      <c r="U1644" s="3" t="s">
        <v>55</v>
      </c>
      <c r="V1644" s="8">
        <v>100000</v>
      </c>
      <c r="W1644" s="3">
        <v>50000</v>
      </c>
      <c r="X1644" s="3">
        <v>50000</v>
      </c>
      <c r="AC1644" s="1"/>
      <c r="AD1644" s="1"/>
      <c r="AE1644" s="3" t="s">
        <v>80</v>
      </c>
      <c r="AF1644" s="1" t="s">
        <v>0</v>
      </c>
      <c r="AG1644" s="1" t="s">
        <v>27</v>
      </c>
      <c r="AL1644" s="2" t="s">
        <v>0</v>
      </c>
      <c r="AM1644" s="2"/>
      <c r="AN1644" s="2"/>
      <c r="AO1644" s="2" t="s">
        <v>0</v>
      </c>
      <c r="AP1644" s="1"/>
      <c r="AQ1644" s="8"/>
      <c r="AR1644" s="1" t="s">
        <v>0</v>
      </c>
    </row>
    <row r="1645" spans="1:46" x14ac:dyDescent="0.25">
      <c r="A1645" s="9" t="s">
        <v>1225</v>
      </c>
      <c r="B1645" s="1" t="s">
        <v>8</v>
      </c>
      <c r="C1645" s="9" t="s">
        <v>7</v>
      </c>
      <c r="D1645" s="9" t="s">
        <v>129</v>
      </c>
      <c r="E1645" s="11">
        <v>36711</v>
      </c>
      <c r="F1645" s="11">
        <v>44481</v>
      </c>
      <c r="G1645" s="9" t="s">
        <v>6</v>
      </c>
      <c r="H1645" s="10">
        <v>62178</v>
      </c>
      <c r="J1645" s="1"/>
      <c r="K1645" s="1"/>
      <c r="L1645" s="9" t="s">
        <v>31</v>
      </c>
      <c r="M1645" s="9" t="s">
        <v>30</v>
      </c>
      <c r="O1645" s="1" t="s">
        <v>15</v>
      </c>
      <c r="P1645" s="1" t="s">
        <v>16</v>
      </c>
      <c r="Q1645" s="1" t="s">
        <v>2</v>
      </c>
      <c r="R1645" s="1" t="s">
        <v>16</v>
      </c>
      <c r="S1645" s="1" t="s">
        <v>10</v>
      </c>
      <c r="T1645" s="1" t="s">
        <v>16</v>
      </c>
      <c r="U1645" s="3" t="s">
        <v>55</v>
      </c>
      <c r="V1645" s="8">
        <v>150000</v>
      </c>
      <c r="W1645" s="3">
        <v>50000</v>
      </c>
      <c r="X1645" s="3">
        <v>100000</v>
      </c>
      <c r="AC1645" s="1"/>
      <c r="AD1645" s="1"/>
      <c r="AE1645" s="3" t="s">
        <v>80</v>
      </c>
      <c r="AF1645" s="1" t="s">
        <v>0</v>
      </c>
      <c r="AG1645" s="1" t="s">
        <v>27</v>
      </c>
      <c r="AL1645" s="2" t="s">
        <v>0</v>
      </c>
      <c r="AM1645" s="2"/>
      <c r="AN1645" s="2"/>
      <c r="AO1645" s="2" t="s">
        <v>0</v>
      </c>
      <c r="AP1645" s="1"/>
      <c r="AQ1645" s="8"/>
      <c r="AR1645" s="1" t="s">
        <v>0</v>
      </c>
    </row>
    <row r="1646" spans="1:46" x14ac:dyDescent="0.25">
      <c r="A1646" s="9" t="s">
        <v>1224</v>
      </c>
      <c r="B1646" s="1" t="s">
        <v>8</v>
      </c>
      <c r="C1646" s="9" t="s">
        <v>7</v>
      </c>
      <c r="D1646" s="9" t="s">
        <v>36</v>
      </c>
      <c r="E1646" s="11">
        <v>29460</v>
      </c>
      <c r="F1646" s="11">
        <v>44481</v>
      </c>
      <c r="G1646" s="9" t="s">
        <v>12</v>
      </c>
      <c r="H1646" s="10">
        <v>48755</v>
      </c>
      <c r="J1646" s="1"/>
      <c r="K1646" s="1"/>
      <c r="L1646" s="9" t="s">
        <v>31</v>
      </c>
      <c r="M1646" s="9" t="s">
        <v>30</v>
      </c>
      <c r="O1646" s="1" t="s">
        <v>15</v>
      </c>
      <c r="P1646" s="1" t="s">
        <v>16</v>
      </c>
      <c r="Q1646" s="1" t="s">
        <v>2</v>
      </c>
      <c r="R1646" s="1" t="s">
        <v>16</v>
      </c>
      <c r="S1646" s="1" t="s">
        <v>10</v>
      </c>
      <c r="T1646" s="1" t="s">
        <v>16</v>
      </c>
      <c r="U1646" s="3" t="s">
        <v>55</v>
      </c>
      <c r="V1646" s="8">
        <v>150000</v>
      </c>
      <c r="W1646" s="3">
        <v>50000</v>
      </c>
      <c r="X1646" s="3">
        <v>100000</v>
      </c>
      <c r="AC1646" s="1"/>
      <c r="AD1646" s="1"/>
      <c r="AE1646" s="3" t="s">
        <v>117</v>
      </c>
      <c r="AF1646" s="1" t="s">
        <v>192</v>
      </c>
      <c r="AG1646" s="1" t="s">
        <v>55</v>
      </c>
      <c r="AL1646" s="2" t="s">
        <v>153</v>
      </c>
      <c r="AM1646" s="2" t="s">
        <v>152</v>
      </c>
      <c r="AN1646" s="2" t="str">
        <f t="array" ref="AN1646">INDEX('[2]Benefits (2)'!$A:$AM,MATCH(A1646,'[2]Benefits (2)'!$A:$A,0),COLUMN('[2]Benefits (2)'!$W:$W))</f>
        <v>LOW</v>
      </c>
      <c r="AO1646" s="2" t="s">
        <v>166</v>
      </c>
      <c r="AP1646" s="1" t="s">
        <v>165</v>
      </c>
      <c r="AQ1646" s="8">
        <f t="array" ref="AQ1646">INDEX('[2]Benefits (2)'!$A:$AM,MATCH(A1646,'[2]Benefits (2)'!$A:$A,0),COLUMN('[2]Benefits (2)'!$AD:$AD))</f>
        <v>30000</v>
      </c>
      <c r="AR1646" s="1" t="s">
        <v>164</v>
      </c>
      <c r="AS1646" s="1" t="str">
        <f t="array" ref="AS1646">INDEX('[2]Benefits (2)'!$A:$AM,MATCH(A1646,'[2]Benefits (2)'!$A:$A,0),COLUMN('[2]Benefits (2)'!$AJ:$AJ))</f>
        <v>EC</v>
      </c>
      <c r="AT1646" s="1" t="str">
        <f t="array" ref="AT1646">INDEX('[2]Benefits (2)'!$A:$AM,MATCH(A1646,'[2]Benefits (2)'!$A:$A,0),COLUMN('[2]Benefits (2)'!$AK:$AK))</f>
        <v>LOW</v>
      </c>
    </row>
    <row r="1647" spans="1:46" x14ac:dyDescent="0.25">
      <c r="A1647" s="9" t="s">
        <v>1223</v>
      </c>
      <c r="B1647" s="1" t="s">
        <v>8</v>
      </c>
      <c r="C1647" s="9" t="s">
        <v>7</v>
      </c>
      <c r="D1647" s="9" t="s">
        <v>1222</v>
      </c>
      <c r="E1647" s="11">
        <v>36244</v>
      </c>
      <c r="F1647" s="11">
        <v>44481</v>
      </c>
      <c r="G1647" s="9" t="s">
        <v>6</v>
      </c>
      <c r="H1647" s="10">
        <v>41605</v>
      </c>
      <c r="J1647" s="1"/>
      <c r="K1647" s="1"/>
      <c r="L1647" s="9" t="s">
        <v>31</v>
      </c>
      <c r="M1647" s="9" t="s">
        <v>30</v>
      </c>
      <c r="O1647" s="1" t="s">
        <v>15</v>
      </c>
      <c r="P1647" s="1" t="s">
        <v>9</v>
      </c>
      <c r="Q1647" s="1" t="s">
        <v>2</v>
      </c>
      <c r="R1647" s="1" t="s">
        <v>9</v>
      </c>
      <c r="S1647" s="1" t="s">
        <v>10</v>
      </c>
      <c r="T1647" s="1" t="s">
        <v>9</v>
      </c>
      <c r="U1647" s="3" t="s">
        <v>55</v>
      </c>
      <c r="V1647" s="8">
        <v>50000</v>
      </c>
      <c r="W1647" s="3">
        <v>50000</v>
      </c>
      <c r="X1647" s="3" t="s">
        <v>0</v>
      </c>
      <c r="AC1647" s="1"/>
      <c r="AD1647" s="1"/>
      <c r="AE1647" s="3" t="s">
        <v>0</v>
      </c>
      <c r="AF1647" s="1" t="s">
        <v>0</v>
      </c>
      <c r="AG1647" s="1" t="s">
        <v>27</v>
      </c>
      <c r="AL1647" s="2" t="s">
        <v>0</v>
      </c>
      <c r="AM1647" s="2"/>
      <c r="AN1647" s="2"/>
      <c r="AO1647" s="2" t="s">
        <v>0</v>
      </c>
      <c r="AP1647" s="1"/>
      <c r="AQ1647" s="8"/>
      <c r="AR1647" s="1" t="s">
        <v>0</v>
      </c>
    </row>
    <row r="1648" spans="1:46" x14ac:dyDescent="0.25">
      <c r="A1648" s="9" t="s">
        <v>1221</v>
      </c>
      <c r="B1648" s="1" t="s">
        <v>8</v>
      </c>
      <c r="C1648" s="9" t="s">
        <v>7</v>
      </c>
      <c r="D1648" s="9" t="s">
        <v>73</v>
      </c>
      <c r="E1648" s="11">
        <v>32212</v>
      </c>
      <c r="F1648" s="11">
        <v>44487</v>
      </c>
      <c r="G1648" s="9" t="s">
        <v>12</v>
      </c>
      <c r="H1648" s="10">
        <v>86686</v>
      </c>
      <c r="J1648" s="1"/>
      <c r="K1648" s="1"/>
      <c r="L1648" s="9" t="s">
        <v>31</v>
      </c>
      <c r="M1648" s="9" t="s">
        <v>30</v>
      </c>
      <c r="O1648" s="1" t="s">
        <v>11</v>
      </c>
      <c r="P1648" s="1" t="s">
        <v>16</v>
      </c>
      <c r="Q1648" s="1" t="s">
        <v>2</v>
      </c>
      <c r="R1648" s="1" t="s">
        <v>16</v>
      </c>
      <c r="S1648" s="1" t="s">
        <v>10</v>
      </c>
      <c r="T1648" s="1" t="s">
        <v>16</v>
      </c>
      <c r="U1648" s="3" t="s">
        <v>55</v>
      </c>
      <c r="V1648" s="8">
        <v>150000</v>
      </c>
      <c r="W1648" s="3">
        <v>50000</v>
      </c>
      <c r="X1648" s="3">
        <v>100000</v>
      </c>
      <c r="AC1648" s="1"/>
      <c r="AD1648" s="1"/>
      <c r="AE1648" s="3" t="s">
        <v>80</v>
      </c>
      <c r="AF1648" s="1" t="s">
        <v>0</v>
      </c>
      <c r="AG1648" s="1" t="s">
        <v>27</v>
      </c>
      <c r="AL1648" s="2" t="s">
        <v>0</v>
      </c>
      <c r="AM1648" s="2"/>
      <c r="AN1648" s="2"/>
      <c r="AO1648" s="2" t="s">
        <v>0</v>
      </c>
      <c r="AP1648" s="1"/>
      <c r="AQ1648" s="8"/>
      <c r="AR1648" s="1" t="s">
        <v>164</v>
      </c>
      <c r="AS1648" s="1" t="str">
        <f t="array" ref="AS1648">INDEX('[2]Benefits (2)'!$A:$AM,MATCH(A1648,'[2]Benefits (2)'!$A:$A,0),COLUMN('[2]Benefits (2)'!$AJ:$AJ))</f>
        <v>FA</v>
      </c>
      <c r="AT1648" s="1" t="str">
        <f t="array" ref="AT1648">INDEX('[2]Benefits (2)'!$A:$AM,MATCH(A1648,'[2]Benefits (2)'!$A:$A,0),COLUMN('[2]Benefits (2)'!$AK:$AK))</f>
        <v>LOW</v>
      </c>
    </row>
    <row r="1649" spans="1:46" x14ac:dyDescent="0.25">
      <c r="A1649" s="9" t="s">
        <v>1220</v>
      </c>
      <c r="B1649" s="1" t="s">
        <v>8</v>
      </c>
      <c r="C1649" s="9" t="s">
        <v>7</v>
      </c>
      <c r="D1649" s="9" t="s">
        <v>75</v>
      </c>
      <c r="E1649" s="11">
        <v>22822</v>
      </c>
      <c r="F1649" s="11">
        <v>44487</v>
      </c>
      <c r="G1649" s="9" t="s">
        <v>12</v>
      </c>
      <c r="H1649" s="10">
        <v>54870</v>
      </c>
      <c r="J1649" s="1"/>
      <c r="K1649" s="1"/>
      <c r="L1649" s="9" t="s">
        <v>31</v>
      </c>
      <c r="M1649" s="9" t="s">
        <v>30</v>
      </c>
      <c r="O1649" s="1" t="s">
        <v>11</v>
      </c>
      <c r="P1649" s="1" t="s">
        <v>19</v>
      </c>
      <c r="Q1649" s="1" t="s">
        <v>2</v>
      </c>
      <c r="R1649" s="1" t="s">
        <v>1</v>
      </c>
      <c r="S1649" s="1" t="s">
        <v>10</v>
      </c>
      <c r="T1649" s="1" t="s">
        <v>1</v>
      </c>
      <c r="U1649" s="3" t="s">
        <v>55</v>
      </c>
      <c r="V1649" s="8">
        <v>50000</v>
      </c>
      <c r="W1649" s="3">
        <v>50000</v>
      </c>
      <c r="X1649" s="3" t="s">
        <v>0</v>
      </c>
      <c r="AC1649" s="1"/>
      <c r="AD1649" s="1"/>
      <c r="AE1649" s="3" t="s">
        <v>0</v>
      </c>
      <c r="AF1649" s="1" t="s">
        <v>0</v>
      </c>
      <c r="AG1649" s="1" t="s">
        <v>27</v>
      </c>
      <c r="AL1649" s="2" t="s">
        <v>153</v>
      </c>
      <c r="AM1649" s="2" t="s">
        <v>165</v>
      </c>
      <c r="AN1649" s="2" t="str">
        <f t="array" ref="AN1649">INDEX('[2]Benefits (2)'!$A:$AM,MATCH(A1649,'[2]Benefits (2)'!$A:$A,0),COLUMN('[2]Benefits (2)'!$W:$W))</f>
        <v>LOW</v>
      </c>
      <c r="AO1649" s="2" t="s">
        <v>0</v>
      </c>
      <c r="AP1649" s="1"/>
      <c r="AQ1649" s="8"/>
      <c r="AR1649" s="1" t="s">
        <v>0</v>
      </c>
    </row>
    <row r="1650" spans="1:46" x14ac:dyDescent="0.25">
      <c r="A1650" s="9" t="s">
        <v>1219</v>
      </c>
      <c r="B1650" s="1" t="s">
        <v>8</v>
      </c>
      <c r="C1650" s="9" t="s">
        <v>7</v>
      </c>
      <c r="D1650" s="9" t="s">
        <v>701</v>
      </c>
      <c r="E1650" s="11">
        <v>33863</v>
      </c>
      <c r="F1650" s="11">
        <v>44494</v>
      </c>
      <c r="G1650" s="9" t="s">
        <v>6</v>
      </c>
      <c r="H1650" s="10">
        <v>53706</v>
      </c>
      <c r="J1650" s="1"/>
      <c r="K1650" s="1"/>
      <c r="L1650" s="9" t="s">
        <v>31</v>
      </c>
      <c r="M1650" s="9" t="s">
        <v>30</v>
      </c>
      <c r="O1650" s="1" t="s">
        <v>15</v>
      </c>
      <c r="P1650" s="1" t="s">
        <v>16</v>
      </c>
      <c r="Q1650" s="1" t="s">
        <v>2</v>
      </c>
      <c r="R1650" s="1" t="s">
        <v>16</v>
      </c>
      <c r="S1650" s="1" t="s">
        <v>10</v>
      </c>
      <c r="T1650" s="1" t="s">
        <v>16</v>
      </c>
      <c r="U1650" s="3" t="s">
        <v>55</v>
      </c>
      <c r="V1650" s="8">
        <v>50000</v>
      </c>
      <c r="W1650" s="3">
        <v>50000</v>
      </c>
      <c r="X1650" s="3" t="s">
        <v>0</v>
      </c>
      <c r="AC1650" s="1"/>
      <c r="AD1650" s="1"/>
      <c r="AE1650" s="3" t="s">
        <v>117</v>
      </c>
      <c r="AF1650" s="1" t="s">
        <v>0</v>
      </c>
      <c r="AG1650" s="1" t="s">
        <v>27</v>
      </c>
      <c r="AL1650" s="2" t="s">
        <v>0</v>
      </c>
      <c r="AM1650" s="2"/>
      <c r="AN1650" s="2"/>
      <c r="AO1650" s="2" t="s">
        <v>0</v>
      </c>
      <c r="AP1650" s="1"/>
      <c r="AQ1650" s="8"/>
      <c r="AR1650" s="1" t="s">
        <v>0</v>
      </c>
    </row>
    <row r="1651" spans="1:46" x14ac:dyDescent="0.25">
      <c r="A1651" s="9" t="s">
        <v>1218</v>
      </c>
      <c r="B1651" s="1" t="s">
        <v>8</v>
      </c>
      <c r="C1651" s="9" t="s">
        <v>7</v>
      </c>
      <c r="D1651" s="9" t="s">
        <v>75</v>
      </c>
      <c r="E1651" s="11">
        <v>33170</v>
      </c>
      <c r="F1651" s="11">
        <v>44501</v>
      </c>
      <c r="G1651" s="9" t="s">
        <v>12</v>
      </c>
      <c r="H1651" s="10">
        <v>60528</v>
      </c>
      <c r="J1651" s="1"/>
      <c r="K1651" s="1"/>
      <c r="L1651" s="9" t="s">
        <v>31</v>
      </c>
      <c r="M1651" s="9" t="s">
        <v>30</v>
      </c>
      <c r="O1651" s="1" t="s">
        <v>15</v>
      </c>
      <c r="P1651" s="1" t="s">
        <v>9</v>
      </c>
      <c r="Q1651" s="1" t="s">
        <v>2</v>
      </c>
      <c r="R1651" s="1" t="s">
        <v>9</v>
      </c>
      <c r="S1651" s="1" t="s">
        <v>10</v>
      </c>
      <c r="T1651" s="1" t="s">
        <v>9</v>
      </c>
      <c r="U1651" s="3" t="s">
        <v>55</v>
      </c>
      <c r="V1651" s="8">
        <v>100000</v>
      </c>
      <c r="W1651" s="3">
        <v>50000</v>
      </c>
      <c r="X1651" s="3">
        <v>50000</v>
      </c>
      <c r="AC1651" s="1"/>
      <c r="AD1651" s="1"/>
      <c r="AE1651" s="3" t="s">
        <v>80</v>
      </c>
      <c r="AF1651" s="1" t="s">
        <v>0</v>
      </c>
      <c r="AG1651" s="1" t="s">
        <v>27</v>
      </c>
      <c r="AL1651" s="2" t="s">
        <v>0</v>
      </c>
      <c r="AM1651" s="2"/>
      <c r="AN1651" s="2"/>
      <c r="AO1651" s="2" t="s">
        <v>0</v>
      </c>
      <c r="AP1651" s="1"/>
      <c r="AQ1651" s="8"/>
      <c r="AR1651" s="1" t="s">
        <v>0</v>
      </c>
    </row>
    <row r="1652" spans="1:46" x14ac:dyDescent="0.25">
      <c r="A1652" s="9" t="s">
        <v>1217</v>
      </c>
      <c r="B1652" s="1" t="s">
        <v>8</v>
      </c>
      <c r="C1652" s="9" t="s">
        <v>7</v>
      </c>
      <c r="D1652" s="9" t="s">
        <v>96</v>
      </c>
      <c r="E1652" s="11">
        <v>22354</v>
      </c>
      <c r="F1652" s="11">
        <v>44501</v>
      </c>
      <c r="G1652" s="9" t="s">
        <v>6</v>
      </c>
      <c r="H1652" s="10">
        <v>83179</v>
      </c>
      <c r="J1652" s="1"/>
      <c r="K1652" s="1"/>
      <c r="L1652" s="9" t="s">
        <v>31</v>
      </c>
      <c r="M1652" s="9" t="s">
        <v>30</v>
      </c>
      <c r="O1652" s="1" t="s">
        <v>15</v>
      </c>
      <c r="P1652" s="1" t="s">
        <v>3</v>
      </c>
      <c r="Q1652" s="1" t="s">
        <v>2</v>
      </c>
      <c r="R1652" s="1" t="s">
        <v>1</v>
      </c>
      <c r="S1652" s="1" t="s">
        <v>10</v>
      </c>
      <c r="T1652" s="1" t="s">
        <v>1</v>
      </c>
      <c r="U1652" s="3" t="s">
        <v>55</v>
      </c>
      <c r="V1652" s="8">
        <v>100000</v>
      </c>
      <c r="W1652" s="3">
        <v>50000</v>
      </c>
      <c r="X1652" s="3">
        <v>50000</v>
      </c>
      <c r="AC1652" s="1"/>
      <c r="AD1652" s="1"/>
      <c r="AE1652" s="3" t="s">
        <v>0</v>
      </c>
      <c r="AF1652" s="1" t="s">
        <v>0</v>
      </c>
      <c r="AG1652" s="1" t="s">
        <v>27</v>
      </c>
      <c r="AL1652" s="2" t="s">
        <v>0</v>
      </c>
      <c r="AM1652" s="2"/>
      <c r="AN1652" s="2"/>
      <c r="AO1652" s="2" t="s">
        <v>0</v>
      </c>
      <c r="AP1652" s="1"/>
      <c r="AQ1652" s="8"/>
      <c r="AR1652" s="1" t="s">
        <v>0</v>
      </c>
    </row>
    <row r="1653" spans="1:46" x14ac:dyDescent="0.25">
      <c r="A1653" s="9" t="s">
        <v>1216</v>
      </c>
      <c r="B1653" s="1" t="s">
        <v>8</v>
      </c>
      <c r="C1653" s="9" t="s">
        <v>7</v>
      </c>
      <c r="D1653" s="9" t="s">
        <v>1215</v>
      </c>
      <c r="E1653" s="11">
        <v>36305</v>
      </c>
      <c r="F1653" s="11">
        <v>44929</v>
      </c>
      <c r="G1653" s="9" t="s">
        <v>12</v>
      </c>
      <c r="H1653" s="10">
        <v>47778</v>
      </c>
      <c r="J1653" s="1"/>
      <c r="K1653" s="1"/>
      <c r="L1653" s="9" t="s">
        <v>31</v>
      </c>
      <c r="M1653" s="9" t="s">
        <v>30</v>
      </c>
      <c r="O1653" s="1" t="s">
        <v>11</v>
      </c>
      <c r="P1653" s="1" t="s">
        <v>9</v>
      </c>
      <c r="Q1653" s="1" t="s">
        <v>2</v>
      </c>
      <c r="R1653" s="1" t="s">
        <v>9</v>
      </c>
      <c r="S1653" s="1" t="s">
        <v>10</v>
      </c>
      <c r="T1653" s="1" t="s">
        <v>9</v>
      </c>
      <c r="U1653" s="3" t="s">
        <v>55</v>
      </c>
      <c r="V1653" s="8">
        <v>50000</v>
      </c>
      <c r="W1653" s="3">
        <v>50000</v>
      </c>
      <c r="X1653" s="3" t="s">
        <v>0</v>
      </c>
      <c r="AC1653" s="1"/>
      <c r="AD1653" s="1"/>
      <c r="AE1653" s="3" t="s">
        <v>0</v>
      </c>
      <c r="AF1653" s="1" t="s">
        <v>0</v>
      </c>
      <c r="AG1653" s="1" t="s">
        <v>27</v>
      </c>
      <c r="AL1653" s="2" t="s">
        <v>0</v>
      </c>
      <c r="AM1653" s="2"/>
      <c r="AN1653" s="2"/>
      <c r="AO1653" s="2" t="s">
        <v>0</v>
      </c>
      <c r="AP1653" s="1"/>
      <c r="AQ1653" s="8"/>
      <c r="AR1653" s="1" t="s">
        <v>0</v>
      </c>
    </row>
    <row r="1654" spans="1:46" x14ac:dyDescent="0.25">
      <c r="A1654" s="9" t="s">
        <v>1214</v>
      </c>
      <c r="B1654" s="1" t="s">
        <v>8</v>
      </c>
      <c r="C1654" s="9" t="s">
        <v>7</v>
      </c>
      <c r="D1654" s="9" t="s">
        <v>88</v>
      </c>
      <c r="E1654" s="11">
        <v>25969</v>
      </c>
      <c r="F1654" s="11">
        <v>44508</v>
      </c>
      <c r="G1654" s="9" t="s">
        <v>12</v>
      </c>
      <c r="H1654" s="10">
        <v>56368</v>
      </c>
      <c r="J1654" s="1"/>
      <c r="K1654" s="1"/>
      <c r="L1654" s="9" t="s">
        <v>31</v>
      </c>
      <c r="M1654" s="9" t="s">
        <v>30</v>
      </c>
      <c r="O1654" s="1" t="s">
        <v>15</v>
      </c>
      <c r="P1654" s="1" t="s">
        <v>9</v>
      </c>
      <c r="Q1654" s="1" t="s">
        <v>2</v>
      </c>
      <c r="R1654" s="1" t="s">
        <v>9</v>
      </c>
      <c r="S1654" s="1" t="s">
        <v>10</v>
      </c>
      <c r="T1654" s="1" t="s">
        <v>9</v>
      </c>
      <c r="U1654" s="3" t="s">
        <v>55</v>
      </c>
      <c r="V1654" s="8">
        <v>50000</v>
      </c>
      <c r="W1654" s="3">
        <v>50000</v>
      </c>
      <c r="X1654" s="3" t="s">
        <v>0</v>
      </c>
      <c r="AC1654" s="1"/>
      <c r="AD1654" s="1"/>
      <c r="AE1654" s="3" t="s">
        <v>0</v>
      </c>
      <c r="AF1654" s="1" t="s">
        <v>0</v>
      </c>
      <c r="AG1654" s="1" t="s">
        <v>27</v>
      </c>
      <c r="AL1654" s="2" t="s">
        <v>0</v>
      </c>
      <c r="AM1654" s="2"/>
      <c r="AN1654" s="2"/>
      <c r="AO1654" s="2" t="s">
        <v>0</v>
      </c>
      <c r="AP1654" s="1"/>
      <c r="AQ1654" s="8"/>
      <c r="AR1654" s="1" t="s">
        <v>0</v>
      </c>
    </row>
    <row r="1655" spans="1:46" x14ac:dyDescent="0.25">
      <c r="A1655" s="9" t="s">
        <v>1213</v>
      </c>
      <c r="B1655" s="1" t="s">
        <v>8</v>
      </c>
      <c r="C1655" s="9" t="s">
        <v>7</v>
      </c>
      <c r="D1655" s="9" t="s">
        <v>73</v>
      </c>
      <c r="E1655" s="11">
        <v>30486</v>
      </c>
      <c r="F1655" s="11">
        <v>44508</v>
      </c>
      <c r="G1655" s="9" t="s">
        <v>6</v>
      </c>
      <c r="H1655" s="10">
        <v>56912</v>
      </c>
      <c r="J1655" s="1"/>
      <c r="K1655" s="1"/>
      <c r="L1655" s="9" t="s">
        <v>31</v>
      </c>
      <c r="M1655" s="9" t="s">
        <v>30</v>
      </c>
      <c r="O1655" s="1" t="s">
        <v>11</v>
      </c>
      <c r="P1655" s="1" t="s">
        <v>16</v>
      </c>
      <c r="Q1655" s="1" t="s">
        <v>2</v>
      </c>
      <c r="R1655" s="1" t="s">
        <v>16</v>
      </c>
      <c r="S1655" s="1" t="s">
        <v>10</v>
      </c>
      <c r="T1655" s="1" t="s">
        <v>16</v>
      </c>
      <c r="U1655" s="3" t="s">
        <v>55</v>
      </c>
      <c r="V1655" s="8">
        <v>50000</v>
      </c>
      <c r="W1655" s="3">
        <v>50000</v>
      </c>
      <c r="X1655" s="3" t="s">
        <v>0</v>
      </c>
      <c r="AC1655" s="1"/>
      <c r="AD1655" s="1"/>
      <c r="AE1655" s="3" t="s">
        <v>113</v>
      </c>
      <c r="AF1655" s="1" t="s">
        <v>0</v>
      </c>
      <c r="AG1655" s="1" t="s">
        <v>27</v>
      </c>
      <c r="AL1655" s="2" t="s">
        <v>153</v>
      </c>
      <c r="AM1655" s="2" t="s">
        <v>152</v>
      </c>
      <c r="AN1655" s="2" t="str">
        <f t="array" ref="AN1655">INDEX('[2]Benefits (2)'!$A:$AM,MATCH(A1655,'[2]Benefits (2)'!$A:$A,0),COLUMN('[2]Benefits (2)'!$W:$W))</f>
        <v>LOW</v>
      </c>
      <c r="AO1655" s="2" t="s">
        <v>166</v>
      </c>
      <c r="AP1655" s="1" t="s">
        <v>165</v>
      </c>
      <c r="AQ1655" s="8">
        <f t="array" ref="AQ1655">INDEX('[2]Benefits (2)'!$A:$AM,MATCH(A1655,'[2]Benefits (2)'!$A:$A,0),COLUMN('[2]Benefits (2)'!$AD:$AD))</f>
        <v>15000</v>
      </c>
      <c r="AR1655" s="1" t="s">
        <v>0</v>
      </c>
    </row>
    <row r="1656" spans="1:46" x14ac:dyDescent="0.25">
      <c r="A1656" s="9" t="s">
        <v>1212</v>
      </c>
      <c r="B1656" s="1" t="s">
        <v>8</v>
      </c>
      <c r="C1656" s="9" t="s">
        <v>7</v>
      </c>
      <c r="D1656" s="9" t="s">
        <v>90</v>
      </c>
      <c r="E1656" s="11">
        <v>30532</v>
      </c>
      <c r="F1656" s="11">
        <v>45348</v>
      </c>
      <c r="G1656" s="9" t="s">
        <v>6</v>
      </c>
      <c r="H1656" s="10">
        <v>50835</v>
      </c>
      <c r="J1656" s="1"/>
      <c r="K1656" s="1"/>
      <c r="L1656" s="9" t="s">
        <v>31</v>
      </c>
      <c r="M1656" s="9" t="s">
        <v>30</v>
      </c>
      <c r="O1656" s="1" t="s">
        <v>11</v>
      </c>
      <c r="P1656" s="1" t="s">
        <v>19</v>
      </c>
      <c r="Q1656" s="1" t="s">
        <v>2</v>
      </c>
      <c r="R1656" s="1" t="s">
        <v>1</v>
      </c>
      <c r="S1656" s="1" t="s">
        <v>10</v>
      </c>
      <c r="T1656" s="1" t="s">
        <v>1</v>
      </c>
      <c r="U1656" s="3" t="s">
        <v>55</v>
      </c>
      <c r="V1656" s="8">
        <v>75000</v>
      </c>
      <c r="W1656" s="3">
        <v>50000</v>
      </c>
      <c r="X1656" s="3">
        <v>25000</v>
      </c>
      <c r="AC1656" s="1"/>
      <c r="AD1656" s="1"/>
      <c r="AE1656" s="3" t="s">
        <v>113</v>
      </c>
      <c r="AF1656" s="1" t="s">
        <v>0</v>
      </c>
      <c r="AG1656" s="1" t="s">
        <v>27</v>
      </c>
      <c r="AL1656" s="2" t="s">
        <v>0</v>
      </c>
      <c r="AM1656" s="2"/>
      <c r="AN1656" s="2"/>
      <c r="AO1656" s="2" t="s">
        <v>0</v>
      </c>
      <c r="AP1656" s="1"/>
      <c r="AQ1656" s="8"/>
      <c r="AR1656" s="1" t="s">
        <v>0</v>
      </c>
    </row>
    <row r="1657" spans="1:46" x14ac:dyDescent="0.25">
      <c r="A1657" s="9" t="s">
        <v>1211</v>
      </c>
      <c r="B1657" s="1" t="s">
        <v>8</v>
      </c>
      <c r="C1657" s="9" t="s">
        <v>7</v>
      </c>
      <c r="D1657" s="9" t="s">
        <v>1023</v>
      </c>
      <c r="E1657" s="11">
        <v>33479</v>
      </c>
      <c r="F1657" s="11">
        <v>44508</v>
      </c>
      <c r="G1657" s="9" t="s">
        <v>6</v>
      </c>
      <c r="H1657" s="10">
        <v>77240</v>
      </c>
      <c r="J1657" s="1"/>
      <c r="K1657" s="1"/>
      <c r="L1657" s="9" t="s">
        <v>31</v>
      </c>
      <c r="M1657" s="9" t="s">
        <v>30</v>
      </c>
      <c r="O1657" s="1" t="s">
        <v>15</v>
      </c>
      <c r="P1657" s="1" t="s">
        <v>16</v>
      </c>
      <c r="Q1657" s="1" t="s">
        <v>2</v>
      </c>
      <c r="R1657" s="1" t="s">
        <v>16</v>
      </c>
      <c r="S1657" s="1" t="s">
        <v>10</v>
      </c>
      <c r="T1657" s="1" t="s">
        <v>16</v>
      </c>
      <c r="U1657" s="3" t="s">
        <v>55</v>
      </c>
      <c r="V1657" s="8">
        <v>100000</v>
      </c>
      <c r="W1657" s="3">
        <v>50000</v>
      </c>
      <c r="X1657" s="3">
        <v>50000</v>
      </c>
      <c r="AC1657" s="1"/>
      <c r="AD1657" s="1"/>
      <c r="AE1657" s="3" t="s">
        <v>161</v>
      </c>
      <c r="AF1657" s="1" t="s">
        <v>0</v>
      </c>
      <c r="AG1657" s="1" t="s">
        <v>27</v>
      </c>
      <c r="AL1657" s="2" t="s">
        <v>153</v>
      </c>
      <c r="AM1657" s="2" t="s">
        <v>165</v>
      </c>
      <c r="AN1657" s="2" t="str">
        <f t="array" ref="AN1657">INDEX('[2]Benefits (2)'!$A:$AM,MATCH(A1657,'[2]Benefits (2)'!$A:$A,0),COLUMN('[2]Benefits (2)'!$W:$W))</f>
        <v>LOW</v>
      </c>
      <c r="AO1657" s="2" t="s">
        <v>166</v>
      </c>
      <c r="AP1657" s="1" t="s">
        <v>165</v>
      </c>
      <c r="AQ1657" s="8">
        <f t="array" ref="AQ1657">INDEX('[2]Benefits (2)'!$A:$AM,MATCH(A1657,'[2]Benefits (2)'!$A:$A,0),COLUMN('[2]Benefits (2)'!$AD:$AD))</f>
        <v>30000</v>
      </c>
      <c r="AR1657" s="1" t="s">
        <v>0</v>
      </c>
    </row>
    <row r="1658" spans="1:46" x14ac:dyDescent="0.25">
      <c r="A1658" s="9" t="s">
        <v>1210</v>
      </c>
      <c r="B1658" s="1" t="s">
        <v>8</v>
      </c>
      <c r="C1658" s="9" t="s">
        <v>7</v>
      </c>
      <c r="D1658" s="9" t="s">
        <v>32</v>
      </c>
      <c r="E1658" s="11">
        <v>33902</v>
      </c>
      <c r="F1658" s="11">
        <v>44508</v>
      </c>
      <c r="G1658" s="9" t="s">
        <v>6</v>
      </c>
      <c r="H1658" s="10">
        <v>73571</v>
      </c>
      <c r="J1658" s="1"/>
      <c r="K1658" s="1"/>
      <c r="L1658" s="9" t="s">
        <v>31</v>
      </c>
      <c r="M1658" s="9" t="s">
        <v>30</v>
      </c>
      <c r="O1658" s="1" t="s">
        <v>11</v>
      </c>
      <c r="P1658" s="1" t="s">
        <v>3</v>
      </c>
      <c r="Q1658" s="1" t="s">
        <v>2</v>
      </c>
      <c r="R1658" s="1" t="s">
        <v>1</v>
      </c>
      <c r="S1658" s="1" t="s">
        <v>10</v>
      </c>
      <c r="T1658" s="1" t="s">
        <v>1</v>
      </c>
      <c r="U1658" s="3" t="s">
        <v>55</v>
      </c>
      <c r="V1658" s="8">
        <v>150000</v>
      </c>
      <c r="W1658" s="3">
        <v>50000</v>
      </c>
      <c r="X1658" s="3">
        <v>100000</v>
      </c>
      <c r="AC1658" s="1"/>
      <c r="AD1658" s="1"/>
      <c r="AE1658" s="3" t="s">
        <v>0</v>
      </c>
      <c r="AF1658" s="1" t="s">
        <v>192</v>
      </c>
      <c r="AG1658" s="1" t="s">
        <v>55</v>
      </c>
      <c r="AL1658" s="2" t="s">
        <v>153</v>
      </c>
      <c r="AM1658" s="2" t="s">
        <v>3</v>
      </c>
      <c r="AN1658" s="2" t="str">
        <f t="array" ref="AN1658">INDEX('[2]Benefits (2)'!$A:$AM,MATCH(A1658,'[2]Benefits (2)'!$A:$A,0),COLUMN('[2]Benefits (2)'!$W:$W))</f>
        <v>LOW</v>
      </c>
      <c r="AO1658" s="2" t="s">
        <v>166</v>
      </c>
      <c r="AP1658" s="1" t="s">
        <v>3</v>
      </c>
      <c r="AQ1658" s="8">
        <f t="array" ref="AQ1658">INDEX('[2]Benefits (2)'!$A:$AM,MATCH(A1658,'[2]Benefits (2)'!$A:$A,0),COLUMN('[2]Benefits (2)'!$AD:$AD))</f>
        <v>15000</v>
      </c>
      <c r="AR1658" s="1" t="s">
        <v>164</v>
      </c>
      <c r="AS1658" s="1" t="str">
        <f t="array" ref="AS1658">INDEX('[2]Benefits (2)'!$A:$AM,MATCH(A1658,'[2]Benefits (2)'!$A:$A,0),COLUMN('[2]Benefits (2)'!$AJ:$AJ))</f>
        <v>ES</v>
      </c>
      <c r="AT1658" s="1" t="str">
        <f t="array" ref="AT1658">INDEX('[2]Benefits (2)'!$A:$AM,MATCH(A1658,'[2]Benefits (2)'!$A:$A,0),COLUMN('[2]Benefits (2)'!$AK:$AK))</f>
        <v>LOW</v>
      </c>
    </row>
    <row r="1659" spans="1:46" x14ac:dyDescent="0.25">
      <c r="A1659" s="9" t="s">
        <v>1209</v>
      </c>
      <c r="B1659" s="1" t="s">
        <v>8</v>
      </c>
      <c r="C1659" s="9" t="s">
        <v>7</v>
      </c>
      <c r="D1659" s="9" t="s">
        <v>46</v>
      </c>
      <c r="E1659" s="11">
        <v>37687</v>
      </c>
      <c r="F1659" s="11">
        <v>44508</v>
      </c>
      <c r="G1659" s="9" t="s">
        <v>6</v>
      </c>
      <c r="H1659" s="10">
        <v>73571</v>
      </c>
      <c r="J1659" s="1"/>
      <c r="K1659" s="1"/>
      <c r="L1659" s="9" t="s">
        <v>31</v>
      </c>
      <c r="M1659" s="9" t="s">
        <v>30</v>
      </c>
      <c r="O1659" s="1" t="s">
        <v>11</v>
      </c>
      <c r="P1659" s="1" t="s">
        <v>9</v>
      </c>
      <c r="Q1659" s="1" t="s">
        <v>2</v>
      </c>
      <c r="R1659" s="1" t="s">
        <v>9</v>
      </c>
      <c r="S1659" s="1" t="s">
        <v>10</v>
      </c>
      <c r="T1659" s="1" t="s">
        <v>9</v>
      </c>
      <c r="U1659" s="3" t="s">
        <v>55</v>
      </c>
      <c r="V1659" s="8">
        <v>50000</v>
      </c>
      <c r="W1659" s="3">
        <v>50000</v>
      </c>
      <c r="X1659" s="3" t="s">
        <v>0</v>
      </c>
      <c r="AC1659" s="1"/>
      <c r="AD1659" s="1"/>
      <c r="AE1659" s="3" t="s">
        <v>0</v>
      </c>
      <c r="AF1659" s="1" t="s">
        <v>0</v>
      </c>
      <c r="AG1659" s="1" t="s">
        <v>27</v>
      </c>
      <c r="AL1659" s="2" t="s">
        <v>0</v>
      </c>
      <c r="AM1659" s="2"/>
      <c r="AN1659" s="2"/>
      <c r="AO1659" s="2" t="s">
        <v>0</v>
      </c>
      <c r="AP1659" s="1"/>
      <c r="AQ1659" s="8"/>
      <c r="AR1659" s="1" t="s">
        <v>0</v>
      </c>
    </row>
    <row r="1660" spans="1:46" x14ac:dyDescent="0.25">
      <c r="A1660" s="9" t="s">
        <v>1208</v>
      </c>
      <c r="B1660" s="1" t="s">
        <v>8</v>
      </c>
      <c r="C1660" s="9" t="s">
        <v>7</v>
      </c>
      <c r="D1660" s="9" t="s">
        <v>36</v>
      </c>
      <c r="E1660" s="11">
        <v>32603</v>
      </c>
      <c r="F1660" s="11">
        <v>44508</v>
      </c>
      <c r="G1660" s="9" t="s">
        <v>12</v>
      </c>
      <c r="H1660" s="10">
        <v>73571</v>
      </c>
      <c r="J1660" s="1"/>
      <c r="K1660" s="1"/>
      <c r="L1660" s="9" t="s">
        <v>31</v>
      </c>
      <c r="M1660" s="9" t="s">
        <v>30</v>
      </c>
      <c r="P1660" s="1" t="s">
        <v>0</v>
      </c>
      <c r="Q1660" s="1" t="s">
        <v>0</v>
      </c>
      <c r="R1660" s="1" t="s">
        <v>0</v>
      </c>
      <c r="S1660" s="1" t="s">
        <v>0</v>
      </c>
      <c r="T1660" s="1" t="s">
        <v>0</v>
      </c>
      <c r="U1660" s="3" t="s">
        <v>55</v>
      </c>
      <c r="V1660" s="8">
        <v>50000</v>
      </c>
      <c r="W1660" s="3">
        <v>50000</v>
      </c>
      <c r="X1660" s="3" t="s">
        <v>0</v>
      </c>
      <c r="AC1660" s="1"/>
      <c r="AD1660" s="1"/>
      <c r="AE1660" s="3" t="s">
        <v>0</v>
      </c>
      <c r="AF1660" s="1" t="s">
        <v>0</v>
      </c>
      <c r="AG1660" s="1" t="s">
        <v>27</v>
      </c>
      <c r="AL1660" s="2" t="s">
        <v>0</v>
      </c>
      <c r="AM1660" s="2"/>
      <c r="AN1660" s="2"/>
      <c r="AO1660" s="2" t="s">
        <v>0</v>
      </c>
      <c r="AP1660" s="1"/>
      <c r="AQ1660" s="8"/>
      <c r="AR1660" s="1" t="s">
        <v>0</v>
      </c>
    </row>
    <row r="1661" spans="1:46" x14ac:dyDescent="0.25">
      <c r="A1661" s="9" t="s">
        <v>1207</v>
      </c>
      <c r="B1661" s="1" t="s">
        <v>8</v>
      </c>
      <c r="C1661" s="9" t="s">
        <v>7</v>
      </c>
      <c r="D1661" s="9" t="s">
        <v>75</v>
      </c>
      <c r="E1661" s="11">
        <v>35078</v>
      </c>
      <c r="F1661" s="11">
        <v>44508</v>
      </c>
      <c r="G1661" s="9" t="s">
        <v>6</v>
      </c>
      <c r="H1661" s="10">
        <v>60507</v>
      </c>
      <c r="J1661" s="1"/>
      <c r="K1661" s="1"/>
      <c r="L1661" s="9" t="s">
        <v>31</v>
      </c>
      <c r="M1661" s="9" t="s">
        <v>30</v>
      </c>
      <c r="O1661" s="1" t="s">
        <v>11</v>
      </c>
      <c r="P1661" s="1" t="s">
        <v>9</v>
      </c>
      <c r="Q1661" s="1" t="s">
        <v>2</v>
      </c>
      <c r="R1661" s="1" t="s">
        <v>9</v>
      </c>
      <c r="S1661" s="1" t="s">
        <v>10</v>
      </c>
      <c r="T1661" s="1" t="s">
        <v>9</v>
      </c>
      <c r="U1661" s="3" t="s">
        <v>55</v>
      </c>
      <c r="V1661" s="8">
        <v>50000</v>
      </c>
      <c r="W1661" s="3">
        <v>50000</v>
      </c>
      <c r="X1661" s="3" t="s">
        <v>0</v>
      </c>
      <c r="AC1661" s="1"/>
      <c r="AD1661" s="1"/>
      <c r="AE1661" s="3" t="s">
        <v>0</v>
      </c>
      <c r="AF1661" s="1" t="s">
        <v>0</v>
      </c>
      <c r="AG1661" s="1" t="s">
        <v>27</v>
      </c>
      <c r="AL1661" s="2" t="s">
        <v>153</v>
      </c>
      <c r="AM1661" s="2" t="s">
        <v>165</v>
      </c>
      <c r="AN1661" s="2" t="str">
        <f t="array" ref="AN1661">INDEX('[2]Benefits (2)'!$A:$AM,MATCH(A1661,'[2]Benefits (2)'!$A:$A,0),COLUMN('[2]Benefits (2)'!$W:$W))</f>
        <v>HIGH</v>
      </c>
      <c r="AO1661" s="2" t="s">
        <v>166</v>
      </c>
      <c r="AP1661" s="1" t="s">
        <v>165</v>
      </c>
      <c r="AQ1661" s="8">
        <f t="array" ref="AQ1661">INDEX('[2]Benefits (2)'!$A:$AM,MATCH(A1661,'[2]Benefits (2)'!$A:$A,0),COLUMN('[2]Benefits (2)'!$AD:$AD))</f>
        <v>15000</v>
      </c>
      <c r="AR1661" s="1" t="s">
        <v>164</v>
      </c>
      <c r="AS1661" s="1" t="str">
        <f t="array" ref="AS1661">INDEX('[2]Benefits (2)'!$A:$AM,MATCH(A1661,'[2]Benefits (2)'!$A:$A,0),COLUMN('[2]Benefits (2)'!$AJ:$AJ))</f>
        <v>EO</v>
      </c>
      <c r="AT1661" s="1" t="str">
        <f t="array" ref="AT1661">INDEX('[2]Benefits (2)'!$A:$AM,MATCH(A1661,'[2]Benefits (2)'!$A:$A,0),COLUMN('[2]Benefits (2)'!$AK:$AK))</f>
        <v>LOW</v>
      </c>
    </row>
    <row r="1662" spans="1:46" x14ac:dyDescent="0.25">
      <c r="A1662" s="9" t="s">
        <v>1206</v>
      </c>
      <c r="B1662" s="1" t="s">
        <v>8</v>
      </c>
      <c r="C1662" s="9" t="s">
        <v>7</v>
      </c>
      <c r="D1662" s="9" t="s">
        <v>38</v>
      </c>
      <c r="E1662" s="11">
        <v>33484</v>
      </c>
      <c r="F1662" s="11">
        <v>44508</v>
      </c>
      <c r="G1662" s="9" t="s">
        <v>6</v>
      </c>
      <c r="H1662" s="10">
        <v>53685</v>
      </c>
      <c r="J1662" s="1"/>
      <c r="K1662" s="1"/>
      <c r="L1662" s="9" t="s">
        <v>31</v>
      </c>
      <c r="M1662" s="9" t="s">
        <v>30</v>
      </c>
      <c r="O1662" s="1" t="s">
        <v>11</v>
      </c>
      <c r="P1662" s="1" t="s">
        <v>16</v>
      </c>
      <c r="Q1662" s="1" t="s">
        <v>2</v>
      </c>
      <c r="R1662" s="1" t="s">
        <v>16</v>
      </c>
      <c r="S1662" s="1" t="s">
        <v>10</v>
      </c>
      <c r="T1662" s="1" t="s">
        <v>16</v>
      </c>
      <c r="U1662" s="3" t="s">
        <v>55</v>
      </c>
      <c r="V1662" s="8">
        <v>50000</v>
      </c>
      <c r="W1662" s="3">
        <v>50000</v>
      </c>
      <c r="X1662" s="3" t="s">
        <v>0</v>
      </c>
      <c r="AC1662" s="1"/>
      <c r="AD1662" s="1"/>
      <c r="AE1662" s="3" t="s">
        <v>0</v>
      </c>
      <c r="AF1662" s="1" t="s">
        <v>0</v>
      </c>
      <c r="AG1662" s="1" t="s">
        <v>27</v>
      </c>
      <c r="AL1662" s="2" t="s">
        <v>0</v>
      </c>
      <c r="AM1662" s="2"/>
      <c r="AN1662" s="2"/>
      <c r="AO1662" s="2" t="s">
        <v>0</v>
      </c>
      <c r="AP1662" s="1"/>
      <c r="AQ1662" s="8"/>
      <c r="AR1662" s="1" t="s">
        <v>0</v>
      </c>
    </row>
    <row r="1663" spans="1:46" x14ac:dyDescent="0.25">
      <c r="A1663" s="9" t="s">
        <v>1205</v>
      </c>
      <c r="B1663" s="1" t="s">
        <v>8</v>
      </c>
      <c r="C1663" s="9" t="s">
        <v>7</v>
      </c>
      <c r="D1663" s="9" t="s">
        <v>40</v>
      </c>
      <c r="E1663" s="11">
        <v>37673</v>
      </c>
      <c r="F1663" s="11">
        <v>44508</v>
      </c>
      <c r="G1663" s="9" t="s">
        <v>6</v>
      </c>
      <c r="H1663" s="10">
        <v>73571</v>
      </c>
      <c r="J1663" s="1"/>
      <c r="K1663" s="1"/>
      <c r="L1663" s="9" t="s">
        <v>31</v>
      </c>
      <c r="M1663" s="9" t="s">
        <v>30</v>
      </c>
      <c r="O1663" s="1" t="s">
        <v>4</v>
      </c>
      <c r="P1663" s="1" t="s">
        <v>9</v>
      </c>
      <c r="Q1663" s="1" t="s">
        <v>2</v>
      </c>
      <c r="R1663" s="1" t="s">
        <v>9</v>
      </c>
      <c r="S1663" s="1" t="s">
        <v>0</v>
      </c>
      <c r="T1663" s="1" t="s">
        <v>0</v>
      </c>
      <c r="U1663" s="3" t="s">
        <v>55</v>
      </c>
      <c r="V1663" s="8">
        <v>50000</v>
      </c>
      <c r="W1663" s="3">
        <v>50000</v>
      </c>
      <c r="X1663" s="3" t="s">
        <v>0</v>
      </c>
      <c r="AC1663" s="1"/>
      <c r="AD1663" s="1"/>
      <c r="AE1663" s="3" t="s">
        <v>113</v>
      </c>
      <c r="AF1663" s="1" t="s">
        <v>0</v>
      </c>
      <c r="AG1663" s="1" t="s">
        <v>27</v>
      </c>
      <c r="AL1663" s="2" t="s">
        <v>0</v>
      </c>
      <c r="AM1663" s="2"/>
      <c r="AN1663" s="2"/>
      <c r="AO1663" s="2" t="s">
        <v>0</v>
      </c>
      <c r="AP1663" s="1"/>
      <c r="AQ1663" s="8"/>
      <c r="AR1663" s="1" t="s">
        <v>0</v>
      </c>
    </row>
    <row r="1664" spans="1:46" x14ac:dyDescent="0.25">
      <c r="A1664" s="9" t="s">
        <v>1204</v>
      </c>
      <c r="B1664" s="1" t="s">
        <v>8</v>
      </c>
      <c r="C1664" s="9" t="s">
        <v>7</v>
      </c>
      <c r="D1664" s="9" t="s">
        <v>53</v>
      </c>
      <c r="E1664" s="11">
        <v>31634</v>
      </c>
      <c r="F1664" s="11">
        <v>44515</v>
      </c>
      <c r="G1664" s="9" t="s">
        <v>12</v>
      </c>
      <c r="H1664" s="10">
        <v>65744</v>
      </c>
      <c r="J1664" s="1"/>
      <c r="K1664" s="1"/>
      <c r="L1664" s="9" t="s">
        <v>31</v>
      </c>
      <c r="M1664" s="9" t="s">
        <v>30</v>
      </c>
      <c r="O1664" s="1" t="s">
        <v>11</v>
      </c>
      <c r="P1664" s="1" t="s">
        <v>16</v>
      </c>
      <c r="Q1664" s="1" t="s">
        <v>2</v>
      </c>
      <c r="R1664" s="1" t="s">
        <v>16</v>
      </c>
      <c r="S1664" s="1" t="s">
        <v>10</v>
      </c>
      <c r="T1664" s="1" t="s">
        <v>16</v>
      </c>
      <c r="U1664" s="3" t="s">
        <v>55</v>
      </c>
      <c r="V1664" s="8">
        <v>50000</v>
      </c>
      <c r="W1664" s="3">
        <v>50000</v>
      </c>
      <c r="X1664" s="3" t="s">
        <v>0</v>
      </c>
      <c r="AC1664" s="1"/>
      <c r="AD1664" s="1"/>
      <c r="AE1664" s="3" t="s">
        <v>117</v>
      </c>
      <c r="AF1664" s="1" t="s">
        <v>0</v>
      </c>
      <c r="AG1664" s="1" t="s">
        <v>27</v>
      </c>
      <c r="AL1664" s="2" t="s">
        <v>0</v>
      </c>
      <c r="AM1664" s="2"/>
      <c r="AN1664" s="2"/>
      <c r="AO1664" s="2" t="s">
        <v>0</v>
      </c>
      <c r="AP1664" s="1"/>
      <c r="AQ1664" s="8"/>
      <c r="AR1664" s="1" t="s">
        <v>164</v>
      </c>
      <c r="AS1664" s="1" t="str">
        <f t="array" ref="AS1664">INDEX('[2]Benefits (2)'!$A:$AM,MATCH(A1664,'[2]Benefits (2)'!$A:$A,0),COLUMN('[2]Benefits (2)'!$AJ:$AJ))</f>
        <v>EC</v>
      </c>
      <c r="AT1664" s="1" t="str">
        <f t="array" ref="AT1664">INDEX('[2]Benefits (2)'!$A:$AM,MATCH(A1664,'[2]Benefits (2)'!$A:$A,0),COLUMN('[2]Benefits (2)'!$AK:$AK))</f>
        <v>LOW</v>
      </c>
    </row>
    <row r="1665" spans="1:46" x14ac:dyDescent="0.25">
      <c r="A1665" s="9" t="s">
        <v>1203</v>
      </c>
      <c r="B1665" s="1" t="s">
        <v>8</v>
      </c>
      <c r="C1665" s="9" t="s">
        <v>7</v>
      </c>
      <c r="D1665" s="9" t="s">
        <v>84</v>
      </c>
      <c r="E1665" s="11">
        <v>33247</v>
      </c>
      <c r="F1665" s="11">
        <v>44515</v>
      </c>
      <c r="G1665" s="9" t="s">
        <v>12</v>
      </c>
      <c r="H1665" s="10">
        <v>39853</v>
      </c>
      <c r="J1665" s="1"/>
      <c r="K1665" s="1"/>
      <c r="L1665" s="9" t="s">
        <v>31</v>
      </c>
      <c r="M1665" s="9" t="s">
        <v>30</v>
      </c>
      <c r="O1665" s="1" t="s">
        <v>11</v>
      </c>
      <c r="P1665" s="1" t="s">
        <v>9</v>
      </c>
      <c r="Q1665" s="1" t="s">
        <v>2</v>
      </c>
      <c r="R1665" s="1" t="s">
        <v>9</v>
      </c>
      <c r="S1665" s="1" t="s">
        <v>10</v>
      </c>
      <c r="T1665" s="1" t="s">
        <v>9</v>
      </c>
      <c r="U1665" s="3" t="s">
        <v>55</v>
      </c>
      <c r="V1665" s="8">
        <v>125000</v>
      </c>
      <c r="W1665" s="3">
        <v>50000</v>
      </c>
      <c r="X1665" s="3">
        <v>75000</v>
      </c>
      <c r="AC1665" s="1"/>
      <c r="AD1665" s="1"/>
      <c r="AE1665" s="3" t="s">
        <v>0</v>
      </c>
      <c r="AF1665" s="1" t="s">
        <v>0</v>
      </c>
      <c r="AG1665" s="1" t="s">
        <v>27</v>
      </c>
      <c r="AL1665" s="2" t="s">
        <v>0</v>
      </c>
      <c r="AM1665" s="2"/>
      <c r="AN1665" s="2"/>
      <c r="AO1665" s="2" t="s">
        <v>0</v>
      </c>
      <c r="AP1665" s="1"/>
      <c r="AQ1665" s="8"/>
      <c r="AR1665" s="1" t="s">
        <v>0</v>
      </c>
    </row>
    <row r="1666" spans="1:46" x14ac:dyDescent="0.25">
      <c r="A1666" s="9" t="s">
        <v>1202</v>
      </c>
      <c r="B1666" s="1" t="s">
        <v>8</v>
      </c>
      <c r="C1666" s="9" t="s">
        <v>7</v>
      </c>
      <c r="D1666" s="9" t="s">
        <v>36</v>
      </c>
      <c r="E1666" s="11">
        <v>33739</v>
      </c>
      <c r="F1666" s="11">
        <v>44522</v>
      </c>
      <c r="G1666" s="9" t="s">
        <v>12</v>
      </c>
      <c r="H1666" s="10">
        <v>56930</v>
      </c>
      <c r="J1666" s="1"/>
      <c r="K1666" s="1"/>
      <c r="L1666" s="9" t="s">
        <v>31</v>
      </c>
      <c r="M1666" s="9" t="s">
        <v>30</v>
      </c>
      <c r="O1666" s="1" t="s">
        <v>11</v>
      </c>
      <c r="P1666" s="1" t="s">
        <v>9</v>
      </c>
      <c r="Q1666" s="1" t="s">
        <v>2</v>
      </c>
      <c r="R1666" s="1" t="s">
        <v>16</v>
      </c>
      <c r="S1666" s="1" t="s">
        <v>10</v>
      </c>
      <c r="T1666" s="1" t="s">
        <v>16</v>
      </c>
      <c r="U1666" s="3" t="s">
        <v>55</v>
      </c>
      <c r="V1666" s="8">
        <v>100000</v>
      </c>
      <c r="W1666" s="3">
        <v>50000</v>
      </c>
      <c r="X1666" s="3">
        <v>50000</v>
      </c>
      <c r="AC1666" s="1"/>
      <c r="AD1666" s="1"/>
      <c r="AE1666" s="3" t="s">
        <v>117</v>
      </c>
      <c r="AF1666" s="1" t="s">
        <v>0</v>
      </c>
      <c r="AG1666" s="1" t="s">
        <v>27</v>
      </c>
      <c r="AL1666" s="2" t="s">
        <v>0</v>
      </c>
      <c r="AM1666" s="2"/>
      <c r="AN1666" s="2"/>
      <c r="AO1666" s="2" t="s">
        <v>0</v>
      </c>
      <c r="AP1666" s="1"/>
      <c r="AQ1666" s="8"/>
      <c r="AR1666" s="1" t="s">
        <v>0</v>
      </c>
    </row>
    <row r="1667" spans="1:46" x14ac:dyDescent="0.25">
      <c r="A1667" s="9" t="s">
        <v>1201</v>
      </c>
      <c r="B1667" s="1" t="s">
        <v>8</v>
      </c>
      <c r="C1667" s="9" t="s">
        <v>7</v>
      </c>
      <c r="D1667" s="9" t="s">
        <v>71</v>
      </c>
      <c r="E1667" s="11">
        <v>27928</v>
      </c>
      <c r="F1667" s="11">
        <v>44522</v>
      </c>
      <c r="G1667" s="9" t="s">
        <v>12</v>
      </c>
      <c r="H1667" s="10">
        <v>58178</v>
      </c>
      <c r="J1667" s="1"/>
      <c r="K1667" s="1"/>
      <c r="L1667" s="9" t="s">
        <v>31</v>
      </c>
      <c r="M1667" s="9" t="s">
        <v>30</v>
      </c>
      <c r="O1667" s="1" t="s">
        <v>15</v>
      </c>
      <c r="P1667" s="1" t="s">
        <v>16</v>
      </c>
      <c r="Q1667" s="1" t="s">
        <v>2</v>
      </c>
      <c r="R1667" s="1" t="s">
        <v>16</v>
      </c>
      <c r="S1667" s="1" t="s">
        <v>10</v>
      </c>
      <c r="T1667" s="1" t="s">
        <v>16</v>
      </c>
      <c r="U1667" s="3" t="s">
        <v>55</v>
      </c>
      <c r="V1667" s="8">
        <v>100000</v>
      </c>
      <c r="W1667" s="3">
        <v>50000</v>
      </c>
      <c r="X1667" s="3">
        <v>50000</v>
      </c>
      <c r="AC1667" s="1"/>
      <c r="AD1667" s="1"/>
      <c r="AE1667" s="3" t="s">
        <v>0</v>
      </c>
      <c r="AF1667" s="1" t="s">
        <v>0</v>
      </c>
      <c r="AG1667" s="1" t="s">
        <v>27</v>
      </c>
      <c r="AL1667" s="2" t="s">
        <v>153</v>
      </c>
      <c r="AM1667" s="2" t="s">
        <v>3</v>
      </c>
      <c r="AN1667" s="2" t="str">
        <f t="array" ref="AN1667">INDEX('[2]Benefits (2)'!$A:$AM,MATCH(A1667,'[2]Benefits (2)'!$A:$A,0),COLUMN('[2]Benefits (2)'!$W:$W))</f>
        <v>LOW</v>
      </c>
      <c r="AO1667" s="2" t="s">
        <v>0</v>
      </c>
      <c r="AP1667" s="1"/>
      <c r="AQ1667" s="8"/>
      <c r="AR1667" s="1" t="s">
        <v>0</v>
      </c>
    </row>
    <row r="1668" spans="1:46" x14ac:dyDescent="0.25">
      <c r="A1668" s="9" t="s">
        <v>1200</v>
      </c>
      <c r="B1668" s="1" t="s">
        <v>8</v>
      </c>
      <c r="C1668" s="9" t="s">
        <v>7</v>
      </c>
      <c r="D1668" s="9" t="s">
        <v>36</v>
      </c>
      <c r="E1668" s="11">
        <v>35724</v>
      </c>
      <c r="F1668" s="11">
        <v>44522</v>
      </c>
      <c r="G1668" s="9" t="s">
        <v>12</v>
      </c>
      <c r="H1668" s="10">
        <v>39707</v>
      </c>
      <c r="J1668" s="1"/>
      <c r="K1668" s="1"/>
      <c r="L1668" s="9" t="s">
        <v>31</v>
      </c>
      <c r="M1668" s="9" t="s">
        <v>30</v>
      </c>
      <c r="O1668" s="1" t="s">
        <v>11</v>
      </c>
      <c r="P1668" s="1" t="s">
        <v>9</v>
      </c>
      <c r="Q1668" s="1" t="s">
        <v>2</v>
      </c>
      <c r="R1668" s="1" t="s">
        <v>9</v>
      </c>
      <c r="S1668" s="1" t="s">
        <v>10</v>
      </c>
      <c r="T1668" s="1" t="s">
        <v>9</v>
      </c>
      <c r="U1668" s="3" t="s">
        <v>55</v>
      </c>
      <c r="V1668" s="8">
        <v>50000</v>
      </c>
      <c r="W1668" s="3">
        <v>50000</v>
      </c>
      <c r="X1668" s="3" t="s">
        <v>0</v>
      </c>
      <c r="AC1668" s="1"/>
      <c r="AD1668" s="1"/>
      <c r="AE1668" s="3" t="s">
        <v>0</v>
      </c>
      <c r="AF1668" s="1" t="s">
        <v>0</v>
      </c>
      <c r="AG1668" s="1" t="s">
        <v>27</v>
      </c>
      <c r="AL1668" s="2" t="s">
        <v>0</v>
      </c>
      <c r="AM1668" s="2"/>
      <c r="AN1668" s="2"/>
      <c r="AO1668" s="2" t="s">
        <v>0</v>
      </c>
      <c r="AP1668" s="1"/>
      <c r="AQ1668" s="8"/>
      <c r="AR1668" s="1" t="s">
        <v>0</v>
      </c>
    </row>
    <row r="1669" spans="1:46" x14ac:dyDescent="0.25">
      <c r="A1669" s="9" t="s">
        <v>1199</v>
      </c>
      <c r="B1669" s="1" t="s">
        <v>8</v>
      </c>
      <c r="C1669" s="9" t="s">
        <v>7</v>
      </c>
      <c r="D1669" s="9" t="s">
        <v>73</v>
      </c>
      <c r="E1669" s="11">
        <v>33445</v>
      </c>
      <c r="F1669" s="11">
        <v>45712</v>
      </c>
      <c r="G1669" s="9" t="s">
        <v>12</v>
      </c>
      <c r="H1669" s="10">
        <v>52853</v>
      </c>
      <c r="J1669" s="1"/>
      <c r="K1669" s="1"/>
      <c r="L1669" s="9" t="s">
        <v>31</v>
      </c>
      <c r="M1669" s="9" t="s">
        <v>30</v>
      </c>
      <c r="O1669" s="1" t="s">
        <v>11</v>
      </c>
      <c r="P1669" s="1" t="s">
        <v>9</v>
      </c>
      <c r="Q1669" s="1" t="s">
        <v>2</v>
      </c>
      <c r="R1669" s="1" t="s">
        <v>9</v>
      </c>
      <c r="S1669" s="1" t="s">
        <v>10</v>
      </c>
      <c r="T1669" s="1" t="s">
        <v>9</v>
      </c>
      <c r="U1669" s="3" t="s">
        <v>55</v>
      </c>
      <c r="V1669" s="8">
        <v>150000</v>
      </c>
      <c r="W1669" s="3">
        <v>50000</v>
      </c>
      <c r="X1669" s="3">
        <v>100000</v>
      </c>
      <c r="AC1669" s="1"/>
      <c r="AD1669" s="1"/>
      <c r="AE1669" s="3" t="s">
        <v>0</v>
      </c>
      <c r="AF1669" s="1" t="s">
        <v>0</v>
      </c>
      <c r="AG1669" s="1" t="s">
        <v>27</v>
      </c>
      <c r="AL1669" s="2" t="s">
        <v>0</v>
      </c>
      <c r="AM1669" s="2"/>
      <c r="AN1669" s="2"/>
      <c r="AO1669" s="2" t="s">
        <v>0</v>
      </c>
      <c r="AP1669" s="1"/>
      <c r="AQ1669" s="8"/>
      <c r="AR1669" s="1" t="s">
        <v>0</v>
      </c>
    </row>
    <row r="1670" spans="1:46" x14ac:dyDescent="0.25">
      <c r="A1670" s="9" t="s">
        <v>1198</v>
      </c>
      <c r="B1670" s="1" t="s">
        <v>8</v>
      </c>
      <c r="C1670" s="9" t="s">
        <v>7</v>
      </c>
      <c r="D1670" s="9" t="s">
        <v>44</v>
      </c>
      <c r="E1670" s="11">
        <v>36642</v>
      </c>
      <c r="F1670" s="11">
        <v>44522</v>
      </c>
      <c r="G1670" s="9" t="s">
        <v>12</v>
      </c>
      <c r="H1670" s="10">
        <v>58406</v>
      </c>
      <c r="J1670" s="1"/>
      <c r="K1670" s="1"/>
      <c r="L1670" s="9" t="s">
        <v>31</v>
      </c>
      <c r="M1670" s="9" t="s">
        <v>30</v>
      </c>
      <c r="O1670" s="1" t="s">
        <v>15</v>
      </c>
      <c r="P1670" s="1" t="s">
        <v>19</v>
      </c>
      <c r="Q1670" s="1" t="s">
        <v>2</v>
      </c>
      <c r="R1670" s="1" t="s">
        <v>9</v>
      </c>
      <c r="S1670" s="1" t="s">
        <v>10</v>
      </c>
      <c r="T1670" s="1" t="s">
        <v>9</v>
      </c>
      <c r="U1670" s="3" t="s">
        <v>55</v>
      </c>
      <c r="V1670" s="8">
        <v>100000</v>
      </c>
      <c r="W1670" s="3">
        <v>50000</v>
      </c>
      <c r="X1670" s="3">
        <v>50000</v>
      </c>
      <c r="AC1670" s="1"/>
      <c r="AD1670" s="1"/>
      <c r="AE1670" s="3" t="s">
        <v>0</v>
      </c>
      <c r="AF1670" s="1" t="s">
        <v>0</v>
      </c>
      <c r="AG1670" s="1" t="s">
        <v>27</v>
      </c>
      <c r="AL1670" s="2" t="s">
        <v>0</v>
      </c>
      <c r="AM1670" s="2"/>
      <c r="AN1670" s="2"/>
      <c r="AO1670" s="2" t="s">
        <v>0</v>
      </c>
      <c r="AP1670" s="1"/>
      <c r="AQ1670" s="8"/>
      <c r="AR1670" s="1" t="s">
        <v>0</v>
      </c>
    </row>
    <row r="1671" spans="1:46" x14ac:dyDescent="0.25">
      <c r="A1671" s="9" t="s">
        <v>1197</v>
      </c>
      <c r="B1671" s="1" t="s">
        <v>8</v>
      </c>
      <c r="C1671" s="9" t="s">
        <v>7</v>
      </c>
      <c r="D1671" s="9" t="s">
        <v>148</v>
      </c>
      <c r="E1671" s="11">
        <v>36939</v>
      </c>
      <c r="F1671" s="11">
        <v>44529</v>
      </c>
      <c r="G1671" s="9" t="s">
        <v>12</v>
      </c>
      <c r="H1671" s="10">
        <v>84161</v>
      </c>
      <c r="J1671" s="1"/>
      <c r="K1671" s="1"/>
      <c r="L1671" s="9" t="s">
        <v>31</v>
      </c>
      <c r="M1671" s="9" t="s">
        <v>30</v>
      </c>
      <c r="O1671" s="1" t="s">
        <v>11</v>
      </c>
      <c r="P1671" s="1" t="s">
        <v>3</v>
      </c>
      <c r="Q1671" s="1" t="s">
        <v>2</v>
      </c>
      <c r="R1671" s="1" t="s">
        <v>1</v>
      </c>
      <c r="S1671" s="1" t="s">
        <v>10</v>
      </c>
      <c r="T1671" s="1" t="s">
        <v>1</v>
      </c>
      <c r="U1671" s="3" t="s">
        <v>55</v>
      </c>
      <c r="V1671" s="8">
        <v>100000</v>
      </c>
      <c r="W1671" s="3">
        <v>50000</v>
      </c>
      <c r="X1671" s="3">
        <v>50000</v>
      </c>
      <c r="AC1671" s="1"/>
      <c r="AD1671" s="1"/>
      <c r="AE1671" s="3" t="s">
        <v>161</v>
      </c>
      <c r="AF1671" s="1" t="s">
        <v>0</v>
      </c>
      <c r="AG1671" s="1" t="s">
        <v>27</v>
      </c>
      <c r="AL1671" s="2" t="s">
        <v>0</v>
      </c>
      <c r="AM1671" s="2"/>
      <c r="AN1671" s="2"/>
      <c r="AO1671" s="2" t="s">
        <v>0</v>
      </c>
      <c r="AP1671" s="1"/>
      <c r="AQ1671" s="8"/>
      <c r="AR1671" s="1" t="s">
        <v>0</v>
      </c>
    </row>
    <row r="1672" spans="1:46" x14ac:dyDescent="0.25">
      <c r="A1672" s="9" t="s">
        <v>1196</v>
      </c>
      <c r="B1672" s="1" t="s">
        <v>8</v>
      </c>
      <c r="C1672" s="9" t="s">
        <v>7</v>
      </c>
      <c r="D1672" s="9" t="s">
        <v>90</v>
      </c>
      <c r="E1672" s="11">
        <v>26633</v>
      </c>
      <c r="F1672" s="11">
        <v>44536</v>
      </c>
      <c r="G1672" s="9" t="s">
        <v>12</v>
      </c>
      <c r="H1672" s="10">
        <v>39998</v>
      </c>
      <c r="J1672" s="1"/>
      <c r="K1672" s="1"/>
      <c r="L1672" s="9" t="s">
        <v>31</v>
      </c>
      <c r="M1672" s="9" t="s">
        <v>30</v>
      </c>
      <c r="O1672" s="1" t="s">
        <v>15</v>
      </c>
      <c r="P1672" s="1" t="s">
        <v>19</v>
      </c>
      <c r="Q1672" s="1" t="s">
        <v>2</v>
      </c>
      <c r="R1672" s="1" t="s">
        <v>1</v>
      </c>
      <c r="S1672" s="1" t="s">
        <v>10</v>
      </c>
      <c r="T1672" s="1" t="s">
        <v>1</v>
      </c>
      <c r="U1672" s="3" t="s">
        <v>55</v>
      </c>
      <c r="V1672" s="8">
        <v>50000</v>
      </c>
      <c r="W1672" s="3">
        <v>50000</v>
      </c>
      <c r="X1672" s="3" t="s">
        <v>0</v>
      </c>
      <c r="AC1672" s="1"/>
      <c r="AD1672" s="1"/>
      <c r="AE1672" s="3" t="s">
        <v>113</v>
      </c>
      <c r="AF1672" s="1" t="s">
        <v>0</v>
      </c>
      <c r="AG1672" s="1" t="s">
        <v>27</v>
      </c>
      <c r="AL1672" s="2" t="s">
        <v>0</v>
      </c>
      <c r="AM1672" s="2"/>
      <c r="AN1672" s="2"/>
      <c r="AO1672" s="2" t="s">
        <v>0</v>
      </c>
      <c r="AP1672" s="1"/>
      <c r="AQ1672" s="8"/>
      <c r="AR1672" s="1" t="s">
        <v>0</v>
      </c>
    </row>
    <row r="1673" spans="1:46" x14ac:dyDescent="0.25">
      <c r="A1673" s="9" t="s">
        <v>1195</v>
      </c>
      <c r="B1673" s="1" t="s">
        <v>8</v>
      </c>
      <c r="C1673" s="9" t="s">
        <v>7</v>
      </c>
      <c r="D1673" s="9" t="s">
        <v>40</v>
      </c>
      <c r="E1673" s="11">
        <v>36517</v>
      </c>
      <c r="F1673" s="11">
        <v>44543</v>
      </c>
      <c r="G1673" s="9" t="s">
        <v>12</v>
      </c>
      <c r="H1673" s="10">
        <v>62178</v>
      </c>
      <c r="J1673" s="1"/>
      <c r="K1673" s="1"/>
      <c r="L1673" s="9" t="s">
        <v>31</v>
      </c>
      <c r="M1673" s="9" t="s">
        <v>30</v>
      </c>
      <c r="O1673" s="1" t="s">
        <v>11</v>
      </c>
      <c r="P1673" s="1" t="s">
        <v>9</v>
      </c>
      <c r="Q1673" s="1" t="s">
        <v>2</v>
      </c>
      <c r="R1673" s="1" t="s">
        <v>9</v>
      </c>
      <c r="S1673" s="1" t="s">
        <v>10</v>
      </c>
      <c r="T1673" s="1" t="s">
        <v>9</v>
      </c>
      <c r="U1673" s="3" t="s">
        <v>55</v>
      </c>
      <c r="V1673" s="8">
        <v>50000</v>
      </c>
      <c r="W1673" s="3">
        <v>50000</v>
      </c>
      <c r="X1673" s="3" t="s">
        <v>0</v>
      </c>
      <c r="AC1673" s="1"/>
      <c r="AD1673" s="1"/>
      <c r="AE1673" s="3" t="s">
        <v>0</v>
      </c>
      <c r="AF1673" s="1" t="s">
        <v>0</v>
      </c>
      <c r="AG1673" s="1" t="s">
        <v>27</v>
      </c>
      <c r="AL1673" s="2" t="s">
        <v>0</v>
      </c>
      <c r="AM1673" s="2"/>
      <c r="AN1673" s="2"/>
      <c r="AO1673" s="2" t="s">
        <v>0</v>
      </c>
      <c r="AP1673" s="1"/>
      <c r="AQ1673" s="8"/>
      <c r="AR1673" s="1" t="s">
        <v>0</v>
      </c>
    </row>
    <row r="1674" spans="1:46" x14ac:dyDescent="0.25">
      <c r="A1674" s="9" t="s">
        <v>1194</v>
      </c>
      <c r="B1674" s="1" t="s">
        <v>8</v>
      </c>
      <c r="C1674" s="9" t="s">
        <v>7</v>
      </c>
      <c r="D1674" s="9" t="s">
        <v>32</v>
      </c>
      <c r="E1674" s="11">
        <v>33476</v>
      </c>
      <c r="F1674" s="11">
        <v>44557</v>
      </c>
      <c r="G1674" s="9" t="s">
        <v>12</v>
      </c>
      <c r="H1674" s="10">
        <v>42682</v>
      </c>
      <c r="J1674" s="1"/>
      <c r="K1674" s="1"/>
      <c r="L1674" s="9" t="s">
        <v>31</v>
      </c>
      <c r="M1674" s="9" t="s">
        <v>30</v>
      </c>
      <c r="O1674" s="1" t="s">
        <v>15</v>
      </c>
      <c r="P1674" s="1" t="s">
        <v>19</v>
      </c>
      <c r="Q1674" s="1" t="s">
        <v>2</v>
      </c>
      <c r="R1674" s="1" t="s">
        <v>1</v>
      </c>
      <c r="S1674" s="1" t="s">
        <v>10</v>
      </c>
      <c r="T1674" s="1" t="s">
        <v>1</v>
      </c>
      <c r="U1674" s="3" t="s">
        <v>55</v>
      </c>
      <c r="V1674" s="8">
        <v>50000</v>
      </c>
      <c r="W1674" s="3">
        <v>50000</v>
      </c>
      <c r="X1674" s="3" t="s">
        <v>0</v>
      </c>
      <c r="AC1674" s="1"/>
      <c r="AD1674" s="1"/>
      <c r="AE1674" s="3" t="s">
        <v>113</v>
      </c>
      <c r="AF1674" s="1" t="s">
        <v>0</v>
      </c>
      <c r="AG1674" s="1" t="s">
        <v>27</v>
      </c>
      <c r="AL1674" s="2" t="s">
        <v>0</v>
      </c>
      <c r="AM1674" s="2"/>
      <c r="AN1674" s="2"/>
      <c r="AO1674" s="2" t="s">
        <v>0</v>
      </c>
      <c r="AP1674" s="1"/>
      <c r="AQ1674" s="8"/>
      <c r="AR1674" s="1" t="s">
        <v>0</v>
      </c>
    </row>
    <row r="1675" spans="1:46" x14ac:dyDescent="0.25">
      <c r="A1675" s="9" t="s">
        <v>1193</v>
      </c>
      <c r="B1675" s="1" t="s">
        <v>8</v>
      </c>
      <c r="C1675" s="9" t="s">
        <v>7</v>
      </c>
      <c r="D1675" s="9" t="s">
        <v>40</v>
      </c>
      <c r="E1675" s="11">
        <v>24514</v>
      </c>
      <c r="F1675" s="11">
        <v>44564</v>
      </c>
      <c r="G1675" s="9" t="s">
        <v>12</v>
      </c>
      <c r="H1675" s="10">
        <v>42349</v>
      </c>
      <c r="J1675" s="1"/>
      <c r="K1675" s="1"/>
      <c r="L1675" s="9" t="s">
        <v>31</v>
      </c>
      <c r="M1675" s="9" t="s">
        <v>30</v>
      </c>
      <c r="O1675" s="1" t="s">
        <v>15</v>
      </c>
      <c r="P1675" s="1" t="s">
        <v>3</v>
      </c>
      <c r="Q1675" s="1" t="s">
        <v>2</v>
      </c>
      <c r="R1675" s="1" t="s">
        <v>1</v>
      </c>
      <c r="S1675" s="1" t="s">
        <v>10</v>
      </c>
      <c r="T1675" s="1" t="s">
        <v>1</v>
      </c>
      <c r="U1675" s="3" t="s">
        <v>55</v>
      </c>
      <c r="V1675" s="8">
        <v>50000</v>
      </c>
      <c r="W1675" s="3">
        <v>50000</v>
      </c>
      <c r="X1675" s="3" t="s">
        <v>0</v>
      </c>
      <c r="AC1675" s="1"/>
      <c r="AD1675" s="1"/>
      <c r="AE1675" s="3" t="s">
        <v>161</v>
      </c>
      <c r="AF1675" s="1" t="s">
        <v>192</v>
      </c>
      <c r="AG1675" s="1" t="s">
        <v>55</v>
      </c>
      <c r="AL1675" s="2" t="s">
        <v>153</v>
      </c>
      <c r="AM1675" s="2" t="s">
        <v>165</v>
      </c>
      <c r="AN1675" s="2" t="str">
        <f t="array" ref="AN1675">INDEX('[2]Benefits (2)'!$A:$AM,MATCH(A1675,'[2]Benefits (2)'!$A:$A,0),COLUMN('[2]Benefits (2)'!$W:$W))</f>
        <v>LOW</v>
      </c>
      <c r="AO1675" s="2" t="s">
        <v>0</v>
      </c>
      <c r="AP1675" s="1"/>
      <c r="AQ1675" s="8"/>
      <c r="AR1675" s="1" t="s">
        <v>0</v>
      </c>
    </row>
    <row r="1676" spans="1:46" x14ac:dyDescent="0.25">
      <c r="A1676" s="9" t="s">
        <v>1192</v>
      </c>
      <c r="B1676" s="1" t="s">
        <v>8</v>
      </c>
      <c r="C1676" s="9" t="s">
        <v>7</v>
      </c>
      <c r="D1676" s="9" t="s">
        <v>49</v>
      </c>
      <c r="E1676" s="11">
        <v>34433</v>
      </c>
      <c r="F1676" s="11">
        <v>44564</v>
      </c>
      <c r="G1676" s="9" t="s">
        <v>12</v>
      </c>
      <c r="H1676" s="10">
        <v>56472</v>
      </c>
      <c r="J1676" s="1"/>
      <c r="K1676" s="1"/>
      <c r="L1676" s="9" t="s">
        <v>31</v>
      </c>
      <c r="M1676" s="9" t="s">
        <v>30</v>
      </c>
      <c r="O1676" s="1" t="s">
        <v>11</v>
      </c>
      <c r="P1676" s="1" t="s">
        <v>3</v>
      </c>
      <c r="Q1676" s="1" t="s">
        <v>2</v>
      </c>
      <c r="R1676" s="1" t="s">
        <v>1</v>
      </c>
      <c r="S1676" s="1" t="s">
        <v>10</v>
      </c>
      <c r="T1676" s="1" t="s">
        <v>1</v>
      </c>
      <c r="U1676" s="3" t="s">
        <v>55</v>
      </c>
      <c r="V1676" s="8">
        <v>50000</v>
      </c>
      <c r="W1676" s="3">
        <v>50000</v>
      </c>
      <c r="X1676" s="3" t="s">
        <v>0</v>
      </c>
      <c r="AC1676" s="1"/>
      <c r="AD1676" s="1"/>
      <c r="AE1676" s="3" t="s">
        <v>0</v>
      </c>
      <c r="AF1676" s="1" t="s">
        <v>0</v>
      </c>
      <c r="AG1676" s="1" t="s">
        <v>27</v>
      </c>
      <c r="AL1676" s="2" t="s">
        <v>153</v>
      </c>
      <c r="AM1676" s="2" t="s">
        <v>165</v>
      </c>
      <c r="AN1676" s="2" t="str">
        <f t="array" ref="AN1676">INDEX('[2]Benefits (2)'!$A:$AM,MATCH(A1676,'[2]Benefits (2)'!$A:$A,0),COLUMN('[2]Benefits (2)'!$W:$W))</f>
        <v>LOW</v>
      </c>
      <c r="AO1676" s="2" t="s">
        <v>0</v>
      </c>
      <c r="AP1676" s="1"/>
      <c r="AQ1676" s="8"/>
      <c r="AR1676" s="1" t="s">
        <v>0</v>
      </c>
    </row>
    <row r="1677" spans="1:46" x14ac:dyDescent="0.25">
      <c r="A1677" s="9" t="s">
        <v>1191</v>
      </c>
      <c r="B1677" s="1" t="s">
        <v>8</v>
      </c>
      <c r="C1677" s="9" t="s">
        <v>7</v>
      </c>
      <c r="D1677" s="9" t="s">
        <v>44</v>
      </c>
      <c r="E1677" s="11">
        <v>34644</v>
      </c>
      <c r="F1677" s="11">
        <v>44564</v>
      </c>
      <c r="G1677" s="9" t="s">
        <v>12</v>
      </c>
      <c r="H1677" s="10">
        <v>56472</v>
      </c>
      <c r="J1677" s="1"/>
      <c r="K1677" s="1"/>
      <c r="L1677" s="9" t="s">
        <v>31</v>
      </c>
      <c r="M1677" s="9" t="s">
        <v>30</v>
      </c>
      <c r="O1677" s="1" t="s">
        <v>11</v>
      </c>
      <c r="P1677" s="1" t="s">
        <v>9</v>
      </c>
      <c r="Q1677" s="1" t="s">
        <v>2</v>
      </c>
      <c r="R1677" s="1" t="s">
        <v>9</v>
      </c>
      <c r="S1677" s="1" t="s">
        <v>10</v>
      </c>
      <c r="T1677" s="1" t="s">
        <v>9</v>
      </c>
      <c r="U1677" s="3" t="s">
        <v>55</v>
      </c>
      <c r="V1677" s="8">
        <v>100000</v>
      </c>
      <c r="W1677" s="3">
        <v>50000</v>
      </c>
      <c r="X1677" s="3">
        <v>50000</v>
      </c>
      <c r="AC1677" s="1"/>
      <c r="AD1677" s="1"/>
      <c r="AE1677" s="3" t="s">
        <v>0</v>
      </c>
      <c r="AF1677" s="1" t="s">
        <v>0</v>
      </c>
      <c r="AG1677" s="1" t="s">
        <v>27</v>
      </c>
      <c r="AL1677" s="2" t="s">
        <v>153</v>
      </c>
      <c r="AM1677" s="2" t="s">
        <v>165</v>
      </c>
      <c r="AN1677" s="2" t="str">
        <f t="array" ref="AN1677">INDEX('[2]Benefits (2)'!$A:$AM,MATCH(A1677,'[2]Benefits (2)'!$A:$A,0),COLUMN('[2]Benefits (2)'!$W:$W))</f>
        <v>LOW</v>
      </c>
      <c r="AO1677" s="2" t="s">
        <v>0</v>
      </c>
      <c r="AP1677" s="1"/>
      <c r="AQ1677" s="8"/>
      <c r="AR1677" s="1" t="s">
        <v>0</v>
      </c>
    </row>
    <row r="1678" spans="1:46" x14ac:dyDescent="0.25">
      <c r="A1678" s="9" t="s">
        <v>1190</v>
      </c>
      <c r="B1678" s="1" t="s">
        <v>8</v>
      </c>
      <c r="C1678" s="9" t="s">
        <v>7</v>
      </c>
      <c r="D1678" s="9" t="s">
        <v>84</v>
      </c>
      <c r="E1678" s="11">
        <v>29239</v>
      </c>
      <c r="F1678" s="11">
        <v>44571</v>
      </c>
      <c r="G1678" s="9" t="s">
        <v>12</v>
      </c>
      <c r="H1678" s="10">
        <v>56472</v>
      </c>
      <c r="J1678" s="1"/>
      <c r="K1678" s="1"/>
      <c r="L1678" s="9" t="s">
        <v>31</v>
      </c>
      <c r="M1678" s="9" t="s">
        <v>30</v>
      </c>
      <c r="O1678" s="1" t="s">
        <v>15</v>
      </c>
      <c r="P1678" s="1" t="s">
        <v>16</v>
      </c>
      <c r="Q1678" s="1" t="s">
        <v>2</v>
      </c>
      <c r="R1678" s="1" t="s">
        <v>16</v>
      </c>
      <c r="S1678" s="1" t="s">
        <v>10</v>
      </c>
      <c r="T1678" s="1" t="s">
        <v>16</v>
      </c>
      <c r="U1678" s="3" t="s">
        <v>55</v>
      </c>
      <c r="V1678" s="8">
        <v>50000</v>
      </c>
      <c r="W1678" s="3">
        <v>50000</v>
      </c>
      <c r="X1678" s="3" t="s">
        <v>0</v>
      </c>
      <c r="AC1678" s="1"/>
      <c r="AD1678" s="1"/>
      <c r="AE1678" s="3" t="s">
        <v>117</v>
      </c>
      <c r="AF1678" s="1" t="s">
        <v>0</v>
      </c>
      <c r="AG1678" s="1" t="s">
        <v>27</v>
      </c>
      <c r="AL1678" s="2" t="s">
        <v>153</v>
      </c>
      <c r="AM1678" s="2" t="s">
        <v>19</v>
      </c>
      <c r="AN1678" s="2" t="str">
        <f t="array" ref="AN1678">INDEX('[2]Benefits (2)'!$A:$AM,MATCH(A1678,'[2]Benefits (2)'!$A:$A,0),COLUMN('[2]Benefits (2)'!$W:$W))</f>
        <v>LOW</v>
      </c>
      <c r="AO1678" s="2" t="s">
        <v>166</v>
      </c>
      <c r="AP1678" s="1" t="s">
        <v>165</v>
      </c>
      <c r="AQ1678" s="8">
        <f t="array" ref="AQ1678">INDEX('[2]Benefits (2)'!$A:$AM,MATCH(A1678,'[2]Benefits (2)'!$A:$A,0),COLUMN('[2]Benefits (2)'!$AD:$AD))</f>
        <v>15000</v>
      </c>
      <c r="AR1678" s="1" t="s">
        <v>164</v>
      </c>
      <c r="AS1678" s="1" t="str">
        <f t="array" ref="AS1678">INDEX('[2]Benefits (2)'!$A:$AM,MATCH(A1678,'[2]Benefits (2)'!$A:$A,0),COLUMN('[2]Benefits (2)'!$AJ:$AJ))</f>
        <v>EO</v>
      </c>
      <c r="AT1678" s="1" t="str">
        <f t="array" ref="AT1678">INDEX('[2]Benefits (2)'!$A:$AM,MATCH(A1678,'[2]Benefits (2)'!$A:$A,0),COLUMN('[2]Benefits (2)'!$AK:$AK))</f>
        <v>LOW</v>
      </c>
    </row>
    <row r="1679" spans="1:46" x14ac:dyDescent="0.25">
      <c r="A1679" s="9" t="s">
        <v>1189</v>
      </c>
      <c r="B1679" s="1" t="s">
        <v>8</v>
      </c>
      <c r="C1679" s="9" t="s">
        <v>7</v>
      </c>
      <c r="D1679" s="9" t="s">
        <v>32</v>
      </c>
      <c r="E1679" s="11">
        <v>22182</v>
      </c>
      <c r="F1679" s="11">
        <v>44571</v>
      </c>
      <c r="G1679" s="9" t="s">
        <v>12</v>
      </c>
      <c r="H1679" s="10">
        <v>56014</v>
      </c>
      <c r="J1679" s="1"/>
      <c r="K1679" s="1"/>
      <c r="L1679" s="9" t="s">
        <v>31</v>
      </c>
      <c r="M1679" s="9" t="s">
        <v>30</v>
      </c>
      <c r="O1679" s="1" t="s">
        <v>15</v>
      </c>
      <c r="P1679" s="1" t="s">
        <v>9</v>
      </c>
      <c r="Q1679" s="1" t="s">
        <v>2</v>
      </c>
      <c r="R1679" s="1" t="s">
        <v>9</v>
      </c>
      <c r="S1679" s="1" t="s">
        <v>10</v>
      </c>
      <c r="T1679" s="1" t="s">
        <v>9</v>
      </c>
      <c r="U1679" s="3" t="s">
        <v>55</v>
      </c>
      <c r="V1679" s="8">
        <v>125000</v>
      </c>
      <c r="W1679" s="3">
        <v>50000</v>
      </c>
      <c r="X1679" s="3">
        <v>75000</v>
      </c>
      <c r="AC1679" s="1"/>
      <c r="AD1679" s="1"/>
      <c r="AE1679" s="3" t="s">
        <v>0</v>
      </c>
      <c r="AF1679" s="1" t="s">
        <v>0</v>
      </c>
      <c r="AG1679" s="1" t="s">
        <v>27</v>
      </c>
      <c r="AL1679" s="2" t="s">
        <v>153</v>
      </c>
      <c r="AM1679" s="2" t="s">
        <v>165</v>
      </c>
      <c r="AN1679" s="2" t="str">
        <f t="array" ref="AN1679">INDEX('[2]Benefits (2)'!$A:$AM,MATCH(A1679,'[2]Benefits (2)'!$A:$A,0),COLUMN('[2]Benefits (2)'!$W:$W))</f>
        <v>LOW</v>
      </c>
      <c r="AO1679" s="2" t="s">
        <v>0</v>
      </c>
      <c r="AP1679" s="1"/>
      <c r="AQ1679" s="8"/>
      <c r="AR1679" s="1" t="s">
        <v>164</v>
      </c>
      <c r="AS1679" s="1" t="str">
        <f t="array" ref="AS1679">INDEX('[2]Benefits (2)'!$A:$AM,MATCH(A1679,'[2]Benefits (2)'!$A:$A,0),COLUMN('[2]Benefits (2)'!$AJ:$AJ))</f>
        <v>EO</v>
      </c>
      <c r="AT1679" s="1" t="str">
        <f t="array" ref="AT1679">INDEX('[2]Benefits (2)'!$A:$AM,MATCH(A1679,'[2]Benefits (2)'!$A:$A,0),COLUMN('[2]Benefits (2)'!$AK:$AK))</f>
        <v>LOW</v>
      </c>
    </row>
    <row r="1680" spans="1:46" x14ac:dyDescent="0.25">
      <c r="A1680" s="9" t="s">
        <v>1188</v>
      </c>
      <c r="B1680" s="1" t="s">
        <v>8</v>
      </c>
      <c r="C1680" s="9" t="s">
        <v>7</v>
      </c>
      <c r="D1680" s="9" t="s">
        <v>73</v>
      </c>
      <c r="E1680" s="11">
        <v>37228</v>
      </c>
      <c r="F1680" s="11">
        <v>44571</v>
      </c>
      <c r="G1680" s="9" t="s">
        <v>6</v>
      </c>
      <c r="H1680" s="10">
        <v>73571</v>
      </c>
      <c r="J1680" s="1"/>
      <c r="K1680" s="1"/>
      <c r="L1680" s="9" t="s">
        <v>31</v>
      </c>
      <c r="M1680" s="9" t="s">
        <v>30</v>
      </c>
      <c r="O1680" s="1" t="s">
        <v>15</v>
      </c>
      <c r="P1680" s="1" t="s">
        <v>9</v>
      </c>
      <c r="Q1680" s="1" t="s">
        <v>2</v>
      </c>
      <c r="R1680" s="1" t="s">
        <v>9</v>
      </c>
      <c r="S1680" s="1" t="s">
        <v>10</v>
      </c>
      <c r="T1680" s="1" t="s">
        <v>9</v>
      </c>
      <c r="U1680" s="3" t="s">
        <v>55</v>
      </c>
      <c r="V1680" s="8">
        <v>50000</v>
      </c>
      <c r="W1680" s="3">
        <v>50000</v>
      </c>
      <c r="X1680" s="3" t="s">
        <v>0</v>
      </c>
      <c r="AC1680" s="1"/>
      <c r="AD1680" s="1"/>
      <c r="AE1680" s="3" t="s">
        <v>0</v>
      </c>
      <c r="AF1680" s="1" t="s">
        <v>0</v>
      </c>
      <c r="AG1680" s="1" t="s">
        <v>27</v>
      </c>
      <c r="AL1680" s="2" t="s">
        <v>0</v>
      </c>
      <c r="AM1680" s="2"/>
      <c r="AN1680" s="2"/>
      <c r="AO1680" s="2" t="s">
        <v>0</v>
      </c>
      <c r="AP1680" s="1"/>
      <c r="AQ1680" s="8"/>
      <c r="AR1680" s="1" t="s">
        <v>0</v>
      </c>
    </row>
    <row r="1681" spans="1:46" x14ac:dyDescent="0.25">
      <c r="A1681" s="9" t="s">
        <v>1187</v>
      </c>
      <c r="B1681" s="1" t="s">
        <v>8</v>
      </c>
      <c r="C1681" s="9" t="s">
        <v>7</v>
      </c>
      <c r="D1681" s="9" t="s">
        <v>32</v>
      </c>
      <c r="E1681" s="11">
        <v>33639</v>
      </c>
      <c r="F1681" s="11">
        <v>44571</v>
      </c>
      <c r="G1681" s="9" t="s">
        <v>6</v>
      </c>
      <c r="H1681" s="10">
        <v>73571</v>
      </c>
      <c r="J1681" s="1"/>
      <c r="K1681" s="1"/>
      <c r="L1681" s="9" t="s">
        <v>31</v>
      </c>
      <c r="M1681" s="9" t="s">
        <v>30</v>
      </c>
      <c r="O1681" s="1" t="s">
        <v>15</v>
      </c>
      <c r="P1681" s="1" t="s">
        <v>16</v>
      </c>
      <c r="Q1681" s="1" t="s">
        <v>2</v>
      </c>
      <c r="R1681" s="1" t="s">
        <v>16</v>
      </c>
      <c r="S1681" s="1" t="s">
        <v>10</v>
      </c>
      <c r="T1681" s="1" t="s">
        <v>16</v>
      </c>
      <c r="U1681" s="3" t="s">
        <v>55</v>
      </c>
      <c r="V1681" s="8">
        <v>50000</v>
      </c>
      <c r="W1681" s="3">
        <v>50000</v>
      </c>
      <c r="X1681" s="3" t="s">
        <v>0</v>
      </c>
      <c r="AC1681" s="1"/>
      <c r="AD1681" s="1"/>
      <c r="AE1681" s="3" t="s">
        <v>113</v>
      </c>
      <c r="AF1681" s="1" t="s">
        <v>0</v>
      </c>
      <c r="AG1681" s="1" t="s">
        <v>27</v>
      </c>
      <c r="AL1681" s="2" t="s">
        <v>0</v>
      </c>
      <c r="AM1681" s="2"/>
      <c r="AN1681" s="2"/>
      <c r="AO1681" s="2" t="s">
        <v>0</v>
      </c>
      <c r="AP1681" s="1"/>
      <c r="AQ1681" s="8"/>
      <c r="AR1681" s="1" t="s">
        <v>0</v>
      </c>
    </row>
    <row r="1682" spans="1:46" x14ac:dyDescent="0.25">
      <c r="A1682" s="9" t="s">
        <v>1186</v>
      </c>
      <c r="B1682" s="1" t="s">
        <v>8</v>
      </c>
      <c r="C1682" s="9" t="s">
        <v>7</v>
      </c>
      <c r="D1682" s="9" t="s">
        <v>90</v>
      </c>
      <c r="E1682" s="11">
        <v>33943</v>
      </c>
      <c r="F1682" s="11">
        <v>45488</v>
      </c>
      <c r="G1682" s="9" t="s">
        <v>12</v>
      </c>
      <c r="H1682" s="10">
        <v>63538</v>
      </c>
      <c r="J1682" s="1"/>
      <c r="K1682" s="1"/>
      <c r="L1682" s="9" t="s">
        <v>31</v>
      </c>
      <c r="M1682" s="9" t="s">
        <v>30</v>
      </c>
      <c r="O1682" s="1" t="s">
        <v>15</v>
      </c>
      <c r="P1682" s="1" t="s">
        <v>9</v>
      </c>
      <c r="Q1682" s="1" t="s">
        <v>2</v>
      </c>
      <c r="R1682" s="1" t="s">
        <v>9</v>
      </c>
      <c r="S1682" s="1" t="s">
        <v>0</v>
      </c>
      <c r="T1682" s="1" t="s">
        <v>0</v>
      </c>
      <c r="U1682" s="3" t="s">
        <v>55</v>
      </c>
      <c r="V1682" s="8">
        <v>50000</v>
      </c>
      <c r="W1682" s="3">
        <v>50000</v>
      </c>
      <c r="X1682" s="3" t="s">
        <v>0</v>
      </c>
      <c r="AC1682" s="1"/>
      <c r="AD1682" s="1"/>
      <c r="AE1682" s="3" t="s">
        <v>0</v>
      </c>
      <c r="AF1682" s="1" t="s">
        <v>0</v>
      </c>
      <c r="AG1682" s="1" t="s">
        <v>27</v>
      </c>
      <c r="AL1682" s="2" t="s">
        <v>0</v>
      </c>
      <c r="AM1682" s="2"/>
      <c r="AN1682" s="2"/>
      <c r="AO1682" s="2" t="s">
        <v>0</v>
      </c>
      <c r="AP1682" s="1"/>
      <c r="AQ1682" s="8"/>
      <c r="AR1682" s="1" t="s">
        <v>0</v>
      </c>
    </row>
    <row r="1683" spans="1:46" x14ac:dyDescent="0.25">
      <c r="A1683" s="9" t="s">
        <v>1185</v>
      </c>
      <c r="B1683" s="1" t="s">
        <v>8</v>
      </c>
      <c r="C1683" s="9" t="s">
        <v>7</v>
      </c>
      <c r="D1683" s="9" t="s">
        <v>46</v>
      </c>
      <c r="E1683" s="11">
        <v>24113</v>
      </c>
      <c r="F1683" s="11">
        <v>44571</v>
      </c>
      <c r="G1683" s="9" t="s">
        <v>12</v>
      </c>
      <c r="H1683" s="10">
        <v>39957</v>
      </c>
      <c r="J1683" s="1"/>
      <c r="K1683" s="1"/>
      <c r="L1683" s="9" t="s">
        <v>31</v>
      </c>
      <c r="M1683" s="9" t="s">
        <v>30</v>
      </c>
      <c r="O1683" s="1" t="s">
        <v>15</v>
      </c>
      <c r="P1683" s="1" t="s">
        <v>9</v>
      </c>
      <c r="Q1683" s="1" t="s">
        <v>2</v>
      </c>
      <c r="R1683" s="1" t="s">
        <v>9</v>
      </c>
      <c r="S1683" s="1" t="s">
        <v>10</v>
      </c>
      <c r="T1683" s="1" t="s">
        <v>9</v>
      </c>
      <c r="U1683" s="3" t="s">
        <v>55</v>
      </c>
      <c r="V1683" s="8">
        <v>100000</v>
      </c>
      <c r="W1683" s="3">
        <v>50000</v>
      </c>
      <c r="X1683" s="3">
        <v>50000</v>
      </c>
      <c r="AC1683" s="1"/>
      <c r="AD1683" s="1"/>
      <c r="AE1683" s="3" t="s">
        <v>0</v>
      </c>
      <c r="AF1683" s="1" t="s">
        <v>0</v>
      </c>
      <c r="AG1683" s="1" t="s">
        <v>27</v>
      </c>
      <c r="AL1683" s="2" t="s">
        <v>153</v>
      </c>
      <c r="AM1683" s="2" t="s">
        <v>165</v>
      </c>
      <c r="AN1683" s="2" t="str">
        <f t="array" ref="AN1683">INDEX('[2]Benefits (2)'!$A:$AM,MATCH(A1683,'[2]Benefits (2)'!$A:$A,0),COLUMN('[2]Benefits (2)'!$W:$W))</f>
        <v>LOW</v>
      </c>
      <c r="AO1683" s="2" t="s">
        <v>0</v>
      </c>
      <c r="AP1683" s="1"/>
      <c r="AQ1683" s="8"/>
      <c r="AR1683" s="1" t="s">
        <v>164</v>
      </c>
      <c r="AS1683" s="1" t="str">
        <f t="array" ref="AS1683">INDEX('[2]Benefits (2)'!$A:$AM,MATCH(A1683,'[2]Benefits (2)'!$A:$A,0),COLUMN('[2]Benefits (2)'!$AJ:$AJ))</f>
        <v>EO</v>
      </c>
      <c r="AT1683" s="1" t="str">
        <f t="array" ref="AT1683">INDEX('[2]Benefits (2)'!$A:$AM,MATCH(A1683,'[2]Benefits (2)'!$A:$A,0),COLUMN('[2]Benefits (2)'!$AK:$AK))</f>
        <v>LOW</v>
      </c>
    </row>
    <row r="1684" spans="1:46" x14ac:dyDescent="0.25">
      <c r="A1684" s="9" t="s">
        <v>1184</v>
      </c>
      <c r="B1684" s="1" t="s">
        <v>8</v>
      </c>
      <c r="C1684" s="9" t="s">
        <v>7</v>
      </c>
      <c r="D1684" s="9" t="s">
        <v>44</v>
      </c>
      <c r="E1684" s="11">
        <v>31481</v>
      </c>
      <c r="F1684" s="11">
        <v>44571</v>
      </c>
      <c r="G1684" s="9" t="s">
        <v>12</v>
      </c>
      <c r="H1684" s="10">
        <v>51626</v>
      </c>
      <c r="J1684" s="1"/>
      <c r="K1684" s="1"/>
      <c r="L1684" s="9" t="s">
        <v>31</v>
      </c>
      <c r="M1684" s="9" t="s">
        <v>30</v>
      </c>
      <c r="O1684" s="1" t="s">
        <v>11</v>
      </c>
      <c r="P1684" s="1" t="s">
        <v>16</v>
      </c>
      <c r="Q1684" s="1" t="s">
        <v>2</v>
      </c>
      <c r="R1684" s="1" t="s">
        <v>16</v>
      </c>
      <c r="S1684" s="1" t="s">
        <v>0</v>
      </c>
      <c r="T1684" s="1" t="s">
        <v>0</v>
      </c>
      <c r="U1684" s="3" t="s">
        <v>55</v>
      </c>
      <c r="V1684" s="8">
        <v>50000</v>
      </c>
      <c r="W1684" s="3">
        <v>50000</v>
      </c>
      <c r="X1684" s="3" t="s">
        <v>0</v>
      </c>
      <c r="AC1684" s="1"/>
      <c r="AD1684" s="1"/>
      <c r="AE1684" s="3" t="s">
        <v>0</v>
      </c>
      <c r="AF1684" s="1" t="s">
        <v>0</v>
      </c>
      <c r="AG1684" s="1" t="s">
        <v>27</v>
      </c>
      <c r="AL1684" s="2" t="s">
        <v>153</v>
      </c>
      <c r="AM1684" s="2" t="s">
        <v>19</v>
      </c>
      <c r="AN1684" s="2" t="str">
        <f t="array" ref="AN1684">INDEX('[2]Benefits (2)'!$A:$AM,MATCH(A1684,'[2]Benefits (2)'!$A:$A,0),COLUMN('[2]Benefits (2)'!$W:$W))</f>
        <v>LOW</v>
      </c>
      <c r="AO1684" s="2" t="s">
        <v>0</v>
      </c>
      <c r="AP1684" s="1"/>
      <c r="AQ1684" s="8"/>
      <c r="AR1684" s="1" t="s">
        <v>164</v>
      </c>
      <c r="AS1684" s="1" t="str">
        <f t="array" ref="AS1684">INDEX('[2]Benefits (2)'!$A:$AM,MATCH(A1684,'[2]Benefits (2)'!$A:$A,0),COLUMN('[2]Benefits (2)'!$AJ:$AJ))</f>
        <v>EC</v>
      </c>
      <c r="AT1684" s="1" t="str">
        <f t="array" ref="AT1684">INDEX('[2]Benefits (2)'!$A:$AM,MATCH(A1684,'[2]Benefits (2)'!$A:$A,0),COLUMN('[2]Benefits (2)'!$AK:$AK))</f>
        <v>LOW</v>
      </c>
    </row>
    <row r="1685" spans="1:46" x14ac:dyDescent="0.25">
      <c r="A1685" s="9" t="s">
        <v>1183</v>
      </c>
      <c r="B1685" s="1" t="s">
        <v>8</v>
      </c>
      <c r="C1685" s="9" t="s">
        <v>7</v>
      </c>
      <c r="D1685" s="9" t="s">
        <v>36</v>
      </c>
      <c r="E1685" s="11">
        <v>25087</v>
      </c>
      <c r="F1685" s="11">
        <v>44579</v>
      </c>
      <c r="G1685" s="9" t="s">
        <v>12</v>
      </c>
      <c r="H1685" s="10">
        <v>38043</v>
      </c>
      <c r="J1685" s="1"/>
      <c r="K1685" s="1"/>
      <c r="L1685" s="9" t="s">
        <v>31</v>
      </c>
      <c r="M1685" s="9" t="s">
        <v>30</v>
      </c>
      <c r="O1685" s="1" t="s">
        <v>11</v>
      </c>
      <c r="P1685" s="1" t="s">
        <v>19</v>
      </c>
      <c r="Q1685" s="1" t="s">
        <v>2</v>
      </c>
      <c r="R1685" s="1" t="s">
        <v>1</v>
      </c>
      <c r="S1685" s="1" t="s">
        <v>10</v>
      </c>
      <c r="T1685" s="1" t="s">
        <v>1</v>
      </c>
      <c r="U1685" s="3" t="s">
        <v>55</v>
      </c>
      <c r="V1685" s="8">
        <v>50000</v>
      </c>
      <c r="W1685" s="3">
        <v>50000</v>
      </c>
      <c r="X1685" s="3" t="s">
        <v>0</v>
      </c>
      <c r="AC1685" s="1"/>
      <c r="AD1685" s="1"/>
      <c r="AE1685" s="3" t="s">
        <v>0</v>
      </c>
      <c r="AF1685" s="1" t="s">
        <v>0</v>
      </c>
      <c r="AG1685" s="1" t="s">
        <v>27</v>
      </c>
      <c r="AL1685" s="2" t="s">
        <v>0</v>
      </c>
      <c r="AM1685" s="2"/>
      <c r="AN1685" s="2"/>
      <c r="AO1685" s="2" t="s">
        <v>0</v>
      </c>
      <c r="AP1685" s="1"/>
      <c r="AQ1685" s="8"/>
      <c r="AR1685" s="1" t="s">
        <v>0</v>
      </c>
    </row>
    <row r="1686" spans="1:46" x14ac:dyDescent="0.25">
      <c r="A1686" s="9" t="s">
        <v>1182</v>
      </c>
      <c r="B1686" s="1" t="s">
        <v>8</v>
      </c>
      <c r="C1686" s="9" t="s">
        <v>7</v>
      </c>
      <c r="D1686" s="9" t="s">
        <v>56</v>
      </c>
      <c r="E1686" s="11">
        <v>34864</v>
      </c>
      <c r="F1686" s="11">
        <v>44579</v>
      </c>
      <c r="G1686" s="9" t="s">
        <v>12</v>
      </c>
      <c r="H1686" s="10">
        <v>56472</v>
      </c>
      <c r="J1686" s="1"/>
      <c r="K1686" s="1"/>
      <c r="L1686" s="9" t="s">
        <v>31</v>
      </c>
      <c r="M1686" s="9" t="s">
        <v>30</v>
      </c>
      <c r="O1686" s="1" t="s">
        <v>11</v>
      </c>
      <c r="P1686" s="1" t="s">
        <v>19</v>
      </c>
      <c r="Q1686" s="1" t="s">
        <v>2</v>
      </c>
      <c r="R1686" s="1" t="s">
        <v>1</v>
      </c>
      <c r="S1686" s="1" t="s">
        <v>10</v>
      </c>
      <c r="T1686" s="1" t="s">
        <v>1</v>
      </c>
      <c r="U1686" s="3" t="s">
        <v>55</v>
      </c>
      <c r="V1686" s="8">
        <v>100000</v>
      </c>
      <c r="W1686" s="3">
        <v>50000</v>
      </c>
      <c r="X1686" s="3">
        <v>50000</v>
      </c>
      <c r="AC1686" s="1"/>
      <c r="AD1686" s="1"/>
      <c r="AE1686" s="3" t="s">
        <v>117</v>
      </c>
      <c r="AF1686" s="1" t="s">
        <v>192</v>
      </c>
      <c r="AG1686" s="1" t="s">
        <v>55</v>
      </c>
      <c r="AL1686" s="2" t="s">
        <v>0</v>
      </c>
      <c r="AM1686" s="2"/>
      <c r="AN1686" s="2"/>
      <c r="AO1686" s="2" t="s">
        <v>0</v>
      </c>
      <c r="AP1686" s="1"/>
      <c r="AQ1686" s="8"/>
      <c r="AR1686" s="1" t="s">
        <v>0</v>
      </c>
    </row>
    <row r="1687" spans="1:46" x14ac:dyDescent="0.25">
      <c r="A1687" s="9" t="s">
        <v>1181</v>
      </c>
      <c r="B1687" s="1" t="s">
        <v>8</v>
      </c>
      <c r="C1687" s="9" t="s">
        <v>7</v>
      </c>
      <c r="D1687" s="9" t="s">
        <v>78</v>
      </c>
      <c r="E1687" s="11">
        <v>25109</v>
      </c>
      <c r="F1687" s="11">
        <v>44585</v>
      </c>
      <c r="G1687" s="9" t="s">
        <v>6</v>
      </c>
      <c r="H1687" s="10">
        <v>81014</v>
      </c>
      <c r="J1687" s="1"/>
      <c r="K1687" s="1"/>
      <c r="L1687" s="9" t="s">
        <v>31</v>
      </c>
      <c r="M1687" s="9" t="s">
        <v>30</v>
      </c>
      <c r="O1687" s="1" t="s">
        <v>11</v>
      </c>
      <c r="P1687" s="1" t="s">
        <v>19</v>
      </c>
      <c r="Q1687" s="1" t="s">
        <v>2</v>
      </c>
      <c r="R1687" s="1" t="s">
        <v>1</v>
      </c>
      <c r="S1687" s="1" t="s">
        <v>10</v>
      </c>
      <c r="T1687" s="1" t="s">
        <v>1</v>
      </c>
      <c r="U1687" s="3" t="s">
        <v>55</v>
      </c>
      <c r="V1687" s="8">
        <v>75000</v>
      </c>
      <c r="W1687" s="3">
        <v>50000</v>
      </c>
      <c r="X1687" s="3">
        <v>25000</v>
      </c>
      <c r="AC1687" s="1"/>
      <c r="AD1687" s="1"/>
      <c r="AE1687" s="3" t="s">
        <v>117</v>
      </c>
      <c r="AF1687" s="1" t="s">
        <v>0</v>
      </c>
      <c r="AG1687" s="1" t="s">
        <v>27</v>
      </c>
      <c r="AL1687" s="2" t="s">
        <v>0</v>
      </c>
      <c r="AM1687" s="2"/>
      <c r="AN1687" s="2"/>
      <c r="AO1687" s="2" t="s">
        <v>0</v>
      </c>
      <c r="AP1687" s="1"/>
      <c r="AQ1687" s="8"/>
      <c r="AR1687" s="1" t="s">
        <v>0</v>
      </c>
    </row>
    <row r="1688" spans="1:46" x14ac:dyDescent="0.25">
      <c r="A1688" s="9" t="s">
        <v>1180</v>
      </c>
      <c r="B1688" s="1" t="s">
        <v>8</v>
      </c>
      <c r="C1688" s="9" t="s">
        <v>7</v>
      </c>
      <c r="D1688" s="9" t="s">
        <v>267</v>
      </c>
      <c r="E1688" s="11">
        <v>24635</v>
      </c>
      <c r="F1688" s="11">
        <v>44592</v>
      </c>
      <c r="G1688" s="9" t="s">
        <v>12</v>
      </c>
      <c r="H1688" s="10">
        <v>46908</v>
      </c>
      <c r="J1688" s="1"/>
      <c r="K1688" s="1"/>
      <c r="L1688" s="9" t="s">
        <v>31</v>
      </c>
      <c r="M1688" s="9" t="s">
        <v>1179</v>
      </c>
      <c r="O1688" s="1" t="s">
        <v>11</v>
      </c>
      <c r="P1688" s="1" t="s">
        <v>19</v>
      </c>
      <c r="Q1688" s="1" t="s">
        <v>2</v>
      </c>
      <c r="R1688" s="1" t="s">
        <v>1</v>
      </c>
      <c r="S1688" s="1" t="s">
        <v>10</v>
      </c>
      <c r="T1688" s="1" t="s">
        <v>1</v>
      </c>
      <c r="U1688" s="3" t="s">
        <v>55</v>
      </c>
      <c r="V1688" s="8">
        <v>50000</v>
      </c>
      <c r="W1688" s="3">
        <v>50000</v>
      </c>
      <c r="X1688" s="3" t="s">
        <v>0</v>
      </c>
      <c r="AC1688" s="1"/>
      <c r="AD1688" s="1"/>
      <c r="AE1688" s="3" t="s">
        <v>0</v>
      </c>
      <c r="AF1688" s="1" t="s">
        <v>0</v>
      </c>
      <c r="AG1688" s="1" t="s">
        <v>27</v>
      </c>
      <c r="AL1688" s="2" t="s">
        <v>0</v>
      </c>
      <c r="AM1688" s="2" t="s">
        <v>0</v>
      </c>
      <c r="AN1688" s="2"/>
      <c r="AO1688" s="2" t="s">
        <v>0</v>
      </c>
      <c r="AP1688" s="1"/>
      <c r="AQ1688" s="8"/>
      <c r="AR1688" s="1" t="s">
        <v>0</v>
      </c>
    </row>
    <row r="1689" spans="1:46" x14ac:dyDescent="0.25">
      <c r="A1689" s="9" t="s">
        <v>1178</v>
      </c>
      <c r="B1689" s="1" t="s">
        <v>8</v>
      </c>
      <c r="C1689" s="9" t="s">
        <v>7</v>
      </c>
      <c r="D1689" s="9" t="s">
        <v>53</v>
      </c>
      <c r="E1689" s="11">
        <v>35108</v>
      </c>
      <c r="F1689" s="11">
        <v>44592</v>
      </c>
      <c r="G1689" s="9" t="s">
        <v>6</v>
      </c>
      <c r="H1689" s="10">
        <v>48526</v>
      </c>
      <c r="J1689" s="1"/>
      <c r="K1689" s="1"/>
      <c r="L1689" s="9" t="s">
        <v>31</v>
      </c>
      <c r="M1689" s="9" t="s">
        <v>30</v>
      </c>
      <c r="O1689" s="1" t="s">
        <v>15</v>
      </c>
      <c r="P1689" s="1" t="s">
        <v>16</v>
      </c>
      <c r="Q1689" s="1" t="s">
        <v>2</v>
      </c>
      <c r="R1689" s="1" t="s">
        <v>16</v>
      </c>
      <c r="S1689" s="1" t="s">
        <v>10</v>
      </c>
      <c r="T1689" s="1" t="s">
        <v>16</v>
      </c>
      <c r="U1689" s="3" t="s">
        <v>55</v>
      </c>
      <c r="V1689" s="8">
        <v>50000</v>
      </c>
      <c r="W1689" s="3">
        <v>50000</v>
      </c>
      <c r="X1689" s="3" t="s">
        <v>0</v>
      </c>
      <c r="AC1689" s="1"/>
      <c r="AD1689" s="1"/>
      <c r="AE1689" s="3" t="s">
        <v>113</v>
      </c>
      <c r="AF1689" s="1" t="s">
        <v>0</v>
      </c>
      <c r="AG1689" s="1" t="s">
        <v>27</v>
      </c>
      <c r="AL1689" s="2" t="s">
        <v>0</v>
      </c>
      <c r="AM1689" s="2"/>
      <c r="AN1689" s="2"/>
      <c r="AO1689" s="2" t="s">
        <v>0</v>
      </c>
      <c r="AP1689" s="1"/>
      <c r="AQ1689" s="8"/>
      <c r="AR1689" s="1" t="s">
        <v>0</v>
      </c>
    </row>
    <row r="1690" spans="1:46" x14ac:dyDescent="0.25">
      <c r="A1690" s="9" t="s">
        <v>1177</v>
      </c>
      <c r="B1690" s="1" t="s">
        <v>8</v>
      </c>
      <c r="C1690" s="9" t="s">
        <v>7</v>
      </c>
      <c r="D1690" s="9" t="s">
        <v>53</v>
      </c>
      <c r="E1690" s="11">
        <v>28189</v>
      </c>
      <c r="F1690" s="11">
        <v>44592</v>
      </c>
      <c r="G1690" s="9" t="s">
        <v>12</v>
      </c>
      <c r="H1690" s="10">
        <v>86686</v>
      </c>
      <c r="J1690" s="1"/>
      <c r="K1690" s="1"/>
      <c r="L1690" s="9" t="s">
        <v>31</v>
      </c>
      <c r="M1690" s="9" t="s">
        <v>30</v>
      </c>
      <c r="O1690" s="1" t="s">
        <v>15</v>
      </c>
      <c r="P1690" s="1" t="s">
        <v>9</v>
      </c>
      <c r="Q1690" s="1" t="s">
        <v>2</v>
      </c>
      <c r="R1690" s="1" t="s">
        <v>9</v>
      </c>
      <c r="S1690" s="1" t="s">
        <v>10</v>
      </c>
      <c r="T1690" s="1" t="s">
        <v>9</v>
      </c>
      <c r="U1690" s="3" t="s">
        <v>55</v>
      </c>
      <c r="V1690" s="8">
        <v>50000</v>
      </c>
      <c r="W1690" s="3">
        <v>50000</v>
      </c>
      <c r="X1690" s="3" t="s">
        <v>0</v>
      </c>
      <c r="AC1690" s="1"/>
      <c r="AD1690" s="1"/>
      <c r="AE1690" s="3" t="s">
        <v>0</v>
      </c>
      <c r="AF1690" s="1" t="s">
        <v>0</v>
      </c>
      <c r="AG1690" s="1" t="s">
        <v>27</v>
      </c>
      <c r="AL1690" s="2" t="s">
        <v>153</v>
      </c>
      <c r="AM1690" s="2" t="s">
        <v>165</v>
      </c>
      <c r="AN1690" s="2" t="str">
        <f t="array" ref="AN1690">INDEX('[2]Benefits (2)'!$A:$AM,MATCH(A1690,'[2]Benefits (2)'!$A:$A,0),COLUMN('[2]Benefits (2)'!$W:$W))</f>
        <v>LOW</v>
      </c>
      <c r="AO1690" s="2" t="s">
        <v>0</v>
      </c>
      <c r="AP1690" s="1"/>
      <c r="AQ1690" s="8"/>
      <c r="AR1690" s="1" t="s">
        <v>0</v>
      </c>
    </row>
    <row r="1691" spans="1:46" x14ac:dyDescent="0.25">
      <c r="A1691" s="9" t="s">
        <v>1176</v>
      </c>
      <c r="B1691" s="1" t="s">
        <v>8</v>
      </c>
      <c r="C1691" s="9" t="s">
        <v>7</v>
      </c>
      <c r="D1691" s="9" t="s">
        <v>34</v>
      </c>
      <c r="E1691" s="11">
        <v>32708</v>
      </c>
      <c r="F1691" s="11">
        <v>44592</v>
      </c>
      <c r="G1691" s="9" t="s">
        <v>12</v>
      </c>
      <c r="H1691" s="10">
        <v>41746</v>
      </c>
      <c r="J1691" s="1"/>
      <c r="K1691" s="1"/>
      <c r="L1691" s="9" t="s">
        <v>31</v>
      </c>
      <c r="M1691" s="9" t="s">
        <v>30</v>
      </c>
      <c r="P1691" s="1" t="s">
        <v>0</v>
      </c>
      <c r="Q1691" s="1" t="s">
        <v>0</v>
      </c>
      <c r="R1691" s="1" t="s">
        <v>0</v>
      </c>
      <c r="S1691" s="1" t="s">
        <v>0</v>
      </c>
      <c r="T1691" s="1" t="s">
        <v>0</v>
      </c>
      <c r="U1691" s="3" t="s">
        <v>55</v>
      </c>
      <c r="V1691" s="8">
        <v>50000</v>
      </c>
      <c r="W1691" s="3">
        <v>50000</v>
      </c>
      <c r="X1691" s="3" t="s">
        <v>0</v>
      </c>
      <c r="AC1691" s="1"/>
      <c r="AD1691" s="1"/>
      <c r="AE1691" s="3" t="s">
        <v>0</v>
      </c>
      <c r="AF1691" s="1" t="s">
        <v>0</v>
      </c>
      <c r="AG1691" s="1" t="s">
        <v>27</v>
      </c>
      <c r="AL1691" s="2" t="s">
        <v>0</v>
      </c>
      <c r="AM1691" s="2"/>
      <c r="AN1691" s="2"/>
      <c r="AO1691" s="2" t="s">
        <v>0</v>
      </c>
      <c r="AP1691" s="1"/>
      <c r="AQ1691" s="8"/>
      <c r="AR1691" s="1" t="s">
        <v>0</v>
      </c>
    </row>
    <row r="1692" spans="1:46" x14ac:dyDescent="0.25">
      <c r="A1692" s="9" t="s">
        <v>1175</v>
      </c>
      <c r="B1692" s="1" t="s">
        <v>8</v>
      </c>
      <c r="C1692" s="9" t="s">
        <v>7</v>
      </c>
      <c r="D1692" s="9" t="s">
        <v>736</v>
      </c>
      <c r="E1692" s="11">
        <v>29979</v>
      </c>
      <c r="F1692" s="11">
        <v>44599</v>
      </c>
      <c r="G1692" s="9" t="s">
        <v>12</v>
      </c>
      <c r="H1692" s="10">
        <v>52582</v>
      </c>
      <c r="J1692" s="1"/>
      <c r="K1692" s="1"/>
      <c r="L1692" s="9" t="s">
        <v>31</v>
      </c>
      <c r="M1692" s="9" t="s">
        <v>30</v>
      </c>
      <c r="O1692" s="1" t="s">
        <v>15</v>
      </c>
      <c r="P1692" s="1" t="s">
        <v>16</v>
      </c>
      <c r="Q1692" s="1" t="s">
        <v>2</v>
      </c>
      <c r="R1692" s="1" t="s">
        <v>16</v>
      </c>
      <c r="S1692" s="1" t="s">
        <v>10</v>
      </c>
      <c r="T1692" s="1" t="s">
        <v>16</v>
      </c>
      <c r="U1692" s="3" t="s">
        <v>55</v>
      </c>
      <c r="V1692" s="8">
        <v>150000</v>
      </c>
      <c r="W1692" s="3">
        <v>50000</v>
      </c>
      <c r="X1692" s="3">
        <v>100000</v>
      </c>
      <c r="AC1692" s="1"/>
      <c r="AD1692" s="1"/>
      <c r="AE1692" s="3" t="s">
        <v>80</v>
      </c>
      <c r="AF1692" s="1" t="s">
        <v>192</v>
      </c>
      <c r="AG1692" s="1" t="s">
        <v>55</v>
      </c>
      <c r="AL1692" s="2" t="s">
        <v>0</v>
      </c>
      <c r="AM1692" s="2"/>
      <c r="AN1692" s="2"/>
      <c r="AO1692" s="2" t="s">
        <v>166</v>
      </c>
      <c r="AP1692" s="1" t="s">
        <v>3</v>
      </c>
      <c r="AQ1692" s="8">
        <f t="array" ref="AQ1692">INDEX('[2]Benefits (2)'!$A:$AM,MATCH(A1692,'[2]Benefits (2)'!$A:$A,0),COLUMN('[2]Benefits (2)'!$AD:$AD))</f>
        <v>15000</v>
      </c>
      <c r="AR1692" s="1" t="s">
        <v>164</v>
      </c>
      <c r="AS1692" s="1" t="str">
        <f t="array" ref="AS1692">INDEX('[2]Benefits (2)'!$A:$AM,MATCH(A1692,'[2]Benefits (2)'!$A:$A,0),COLUMN('[2]Benefits (2)'!$AJ:$AJ))</f>
        <v>ES</v>
      </c>
      <c r="AT1692" s="1" t="str">
        <f t="array" ref="AT1692">INDEX('[2]Benefits (2)'!$A:$AM,MATCH(A1692,'[2]Benefits (2)'!$A:$A,0),COLUMN('[2]Benefits (2)'!$AK:$AK))</f>
        <v>HIGH</v>
      </c>
    </row>
    <row r="1693" spans="1:46" x14ac:dyDescent="0.25">
      <c r="A1693" s="9" t="s">
        <v>1174</v>
      </c>
      <c r="B1693" s="1" t="s">
        <v>8</v>
      </c>
      <c r="C1693" s="9" t="s">
        <v>7</v>
      </c>
      <c r="D1693" s="9" t="s">
        <v>40</v>
      </c>
      <c r="E1693" s="11">
        <v>29032</v>
      </c>
      <c r="F1693" s="11">
        <v>45656</v>
      </c>
      <c r="G1693" s="9" t="s">
        <v>6</v>
      </c>
      <c r="H1693" s="10">
        <v>53290</v>
      </c>
      <c r="J1693" s="1"/>
      <c r="K1693" s="1"/>
      <c r="L1693" s="9" t="s">
        <v>31</v>
      </c>
      <c r="M1693" s="9" t="s">
        <v>30</v>
      </c>
      <c r="O1693" s="1" t="s">
        <v>15</v>
      </c>
      <c r="P1693" s="1" t="s">
        <v>3</v>
      </c>
      <c r="Q1693" s="1" t="s">
        <v>2</v>
      </c>
      <c r="R1693" s="1" t="s">
        <v>1</v>
      </c>
      <c r="S1693" s="1" t="s">
        <v>10</v>
      </c>
      <c r="T1693" s="1" t="s">
        <v>1</v>
      </c>
      <c r="U1693" s="3" t="s">
        <v>55</v>
      </c>
      <c r="V1693" s="8">
        <v>50000</v>
      </c>
      <c r="W1693" s="3">
        <v>50000</v>
      </c>
      <c r="X1693" s="3" t="s">
        <v>0</v>
      </c>
      <c r="AC1693" s="1"/>
      <c r="AD1693" s="1"/>
      <c r="AE1693" s="3" t="s">
        <v>161</v>
      </c>
      <c r="AF1693" s="1" t="s">
        <v>0</v>
      </c>
      <c r="AG1693" s="1" t="s">
        <v>27</v>
      </c>
      <c r="AL1693" s="2" t="s">
        <v>0</v>
      </c>
      <c r="AM1693" s="2"/>
      <c r="AN1693" s="2"/>
      <c r="AO1693" s="2" t="s">
        <v>0</v>
      </c>
      <c r="AP1693" s="1"/>
      <c r="AQ1693" s="8"/>
      <c r="AR1693" s="1" t="s">
        <v>0</v>
      </c>
    </row>
    <row r="1694" spans="1:46" x14ac:dyDescent="0.25">
      <c r="A1694" s="9" t="s">
        <v>1173</v>
      </c>
      <c r="B1694" s="1" t="s">
        <v>8</v>
      </c>
      <c r="C1694" s="9" t="s">
        <v>7</v>
      </c>
      <c r="D1694" s="9" t="s">
        <v>49</v>
      </c>
      <c r="E1694" s="11">
        <v>36574</v>
      </c>
      <c r="F1694" s="11">
        <v>44606</v>
      </c>
      <c r="G1694" s="9" t="s">
        <v>6</v>
      </c>
      <c r="H1694" s="10">
        <v>50898</v>
      </c>
      <c r="J1694" s="1"/>
      <c r="K1694" s="1"/>
      <c r="L1694" s="9" t="s">
        <v>31</v>
      </c>
      <c r="M1694" s="9" t="s">
        <v>30</v>
      </c>
      <c r="O1694" s="1" t="s">
        <v>11</v>
      </c>
      <c r="P1694" s="1" t="s">
        <v>16</v>
      </c>
      <c r="Q1694" s="1" t="s">
        <v>2</v>
      </c>
      <c r="R1694" s="1" t="s">
        <v>16</v>
      </c>
      <c r="S1694" s="1" t="s">
        <v>10</v>
      </c>
      <c r="T1694" s="1" t="s">
        <v>16</v>
      </c>
      <c r="U1694" s="3" t="s">
        <v>55</v>
      </c>
      <c r="V1694" s="8">
        <v>50000</v>
      </c>
      <c r="W1694" s="3">
        <v>50000</v>
      </c>
      <c r="X1694" s="3" t="s">
        <v>0</v>
      </c>
      <c r="AC1694" s="1"/>
      <c r="AD1694" s="1"/>
      <c r="AE1694" s="3" t="s">
        <v>80</v>
      </c>
      <c r="AF1694" s="1" t="s">
        <v>0</v>
      </c>
      <c r="AG1694" s="1" t="s">
        <v>27</v>
      </c>
      <c r="AL1694" s="2" t="s">
        <v>0</v>
      </c>
      <c r="AM1694" s="2"/>
      <c r="AN1694" s="2"/>
      <c r="AO1694" s="2" t="s">
        <v>0</v>
      </c>
      <c r="AP1694" s="1"/>
      <c r="AQ1694" s="8"/>
      <c r="AR1694" s="1" t="s">
        <v>0</v>
      </c>
    </row>
    <row r="1695" spans="1:46" x14ac:dyDescent="0.25">
      <c r="A1695" s="9" t="s">
        <v>1172</v>
      </c>
      <c r="B1695" s="1" t="s">
        <v>8</v>
      </c>
      <c r="C1695" s="9" t="s">
        <v>7</v>
      </c>
      <c r="D1695" s="9" t="s">
        <v>173</v>
      </c>
      <c r="E1695" s="11">
        <v>20951</v>
      </c>
      <c r="F1695" s="11">
        <v>45761</v>
      </c>
      <c r="G1695" s="9" t="s">
        <v>12</v>
      </c>
      <c r="H1695" s="10">
        <v>34757</v>
      </c>
      <c r="J1695" s="1"/>
      <c r="K1695" s="1"/>
      <c r="L1695" s="9" t="s">
        <v>31</v>
      </c>
      <c r="M1695" s="9" t="s">
        <v>30</v>
      </c>
      <c r="O1695" s="1" t="s">
        <v>4</v>
      </c>
      <c r="P1695" s="1" t="s">
        <v>3</v>
      </c>
      <c r="Q1695" s="1" t="s">
        <v>2</v>
      </c>
      <c r="R1695" s="1" t="s">
        <v>1</v>
      </c>
      <c r="S1695" s="1" t="s">
        <v>10</v>
      </c>
      <c r="T1695" s="1" t="s">
        <v>1</v>
      </c>
      <c r="U1695" s="3" t="s">
        <v>55</v>
      </c>
      <c r="V1695" s="8">
        <v>50000</v>
      </c>
      <c r="W1695" s="3">
        <v>50000</v>
      </c>
      <c r="X1695" s="3" t="s">
        <v>0</v>
      </c>
      <c r="AC1695" s="1"/>
      <c r="AD1695" s="1"/>
      <c r="AE1695" s="3" t="s">
        <v>0</v>
      </c>
      <c r="AF1695" s="1" t="s">
        <v>0</v>
      </c>
      <c r="AG1695" s="1" t="s">
        <v>27</v>
      </c>
      <c r="AL1695" s="2" t="s">
        <v>0</v>
      </c>
      <c r="AM1695" s="2"/>
      <c r="AN1695" s="2"/>
      <c r="AO1695" s="2" t="s">
        <v>0</v>
      </c>
      <c r="AP1695" s="1"/>
      <c r="AQ1695" s="8"/>
      <c r="AR1695" s="1" t="s">
        <v>0</v>
      </c>
    </row>
    <row r="1696" spans="1:46" x14ac:dyDescent="0.25">
      <c r="A1696" s="9" t="s">
        <v>1171</v>
      </c>
      <c r="B1696" s="1" t="s">
        <v>8</v>
      </c>
      <c r="C1696" s="9" t="s">
        <v>7</v>
      </c>
      <c r="D1696" s="9" t="s">
        <v>32</v>
      </c>
      <c r="E1696" s="11">
        <v>29173</v>
      </c>
      <c r="F1696" s="11">
        <v>44606</v>
      </c>
      <c r="G1696" s="9" t="s">
        <v>12</v>
      </c>
      <c r="H1696" s="10">
        <v>47882</v>
      </c>
      <c r="J1696" s="1"/>
      <c r="K1696" s="1"/>
      <c r="L1696" s="9" t="s">
        <v>31</v>
      </c>
      <c r="M1696" s="9" t="s">
        <v>30</v>
      </c>
      <c r="P1696" s="1" t="s">
        <v>0</v>
      </c>
      <c r="Q1696" s="1" t="s">
        <v>2</v>
      </c>
      <c r="R1696" s="1" t="s">
        <v>16</v>
      </c>
      <c r="S1696" s="1" t="s">
        <v>10</v>
      </c>
      <c r="T1696" s="1" t="s">
        <v>16</v>
      </c>
      <c r="U1696" s="3" t="s">
        <v>55</v>
      </c>
      <c r="V1696" s="8">
        <v>150000</v>
      </c>
      <c r="W1696" s="3">
        <v>50000</v>
      </c>
      <c r="X1696" s="3">
        <v>100000</v>
      </c>
      <c r="AC1696" s="1"/>
      <c r="AD1696" s="1"/>
      <c r="AE1696" s="3" t="s">
        <v>0</v>
      </c>
      <c r="AF1696" s="1" t="s">
        <v>0</v>
      </c>
      <c r="AG1696" s="1" t="s">
        <v>27</v>
      </c>
      <c r="AL1696" s="2" t="s">
        <v>153</v>
      </c>
      <c r="AM1696" s="2" t="s">
        <v>152</v>
      </c>
      <c r="AN1696" s="2" t="str">
        <f t="array" ref="AN1696">INDEX('[2]Benefits (2)'!$A:$AM,MATCH(A1696,'[2]Benefits (2)'!$A:$A,0),COLUMN('[2]Benefits (2)'!$W:$W))</f>
        <v>LOW</v>
      </c>
      <c r="AO1696" s="2" t="s">
        <v>0</v>
      </c>
      <c r="AP1696" s="1"/>
      <c r="AQ1696" s="8"/>
      <c r="AR1696" s="1" t="s">
        <v>164</v>
      </c>
      <c r="AS1696" s="1" t="str">
        <f t="array" ref="AS1696">INDEX('[2]Benefits (2)'!$A:$AM,MATCH(A1696,'[2]Benefits (2)'!$A:$A,0),COLUMN('[2]Benefits (2)'!$AJ:$AJ))</f>
        <v>FA</v>
      </c>
      <c r="AT1696" s="1" t="str">
        <f t="array" ref="AT1696">INDEX('[2]Benefits (2)'!$A:$AM,MATCH(A1696,'[2]Benefits (2)'!$A:$A,0),COLUMN('[2]Benefits (2)'!$AK:$AK))</f>
        <v>LOW</v>
      </c>
    </row>
    <row r="1697" spans="1:46" x14ac:dyDescent="0.25">
      <c r="A1697" s="9" t="s">
        <v>1170</v>
      </c>
      <c r="B1697" s="1" t="s">
        <v>8</v>
      </c>
      <c r="C1697" s="9" t="s">
        <v>7</v>
      </c>
      <c r="D1697" s="9" t="s">
        <v>267</v>
      </c>
      <c r="E1697" s="11">
        <v>35657</v>
      </c>
      <c r="F1697" s="11">
        <v>44606</v>
      </c>
      <c r="G1697" s="9" t="s">
        <v>12</v>
      </c>
      <c r="H1697" s="10">
        <v>50149</v>
      </c>
      <c r="J1697" s="1"/>
      <c r="K1697" s="1"/>
      <c r="L1697" s="9" t="s">
        <v>31</v>
      </c>
      <c r="M1697" s="9" t="s">
        <v>30</v>
      </c>
      <c r="O1697" s="1" t="s">
        <v>4</v>
      </c>
      <c r="P1697" s="1" t="s">
        <v>9</v>
      </c>
      <c r="Q1697" s="1" t="s">
        <v>2</v>
      </c>
      <c r="R1697" s="1" t="s">
        <v>9</v>
      </c>
      <c r="S1697" s="1" t="s">
        <v>10</v>
      </c>
      <c r="T1697" s="1" t="s">
        <v>9</v>
      </c>
      <c r="U1697" s="3" t="s">
        <v>55</v>
      </c>
      <c r="V1697" s="8">
        <v>50000</v>
      </c>
      <c r="W1697" s="3">
        <v>50000</v>
      </c>
      <c r="X1697" s="3" t="s">
        <v>0</v>
      </c>
      <c r="AC1697" s="1"/>
      <c r="AD1697" s="1"/>
      <c r="AE1697" s="3" t="s">
        <v>0</v>
      </c>
      <c r="AF1697" s="1" t="s">
        <v>0</v>
      </c>
      <c r="AG1697" s="1" t="s">
        <v>27</v>
      </c>
      <c r="AL1697" s="2" t="s">
        <v>153</v>
      </c>
      <c r="AM1697" s="2" t="s">
        <v>165</v>
      </c>
      <c r="AN1697" s="2" t="str">
        <f t="array" ref="AN1697">INDEX('[2]Benefits (2)'!$A:$AM,MATCH(A1697,'[2]Benefits (2)'!$A:$A,0),COLUMN('[2]Benefits (2)'!$W:$W))</f>
        <v>LOW</v>
      </c>
      <c r="AO1697" s="2" t="s">
        <v>0</v>
      </c>
      <c r="AP1697" s="1"/>
      <c r="AQ1697" s="8"/>
      <c r="AR1697" s="1" t="s">
        <v>164</v>
      </c>
      <c r="AS1697" s="1" t="str">
        <f t="array" ref="AS1697">INDEX('[2]Benefits (2)'!$A:$AM,MATCH(A1697,'[2]Benefits (2)'!$A:$A,0),COLUMN('[2]Benefits (2)'!$AJ:$AJ))</f>
        <v>EO</v>
      </c>
      <c r="AT1697" s="1" t="str">
        <f t="array" ref="AT1697">INDEX('[2]Benefits (2)'!$A:$AM,MATCH(A1697,'[2]Benefits (2)'!$A:$A,0),COLUMN('[2]Benefits (2)'!$AK:$AK))</f>
        <v>LOW</v>
      </c>
    </row>
    <row r="1698" spans="1:46" x14ac:dyDescent="0.25">
      <c r="A1698" s="9" t="s">
        <v>1169</v>
      </c>
      <c r="B1698" s="1" t="s">
        <v>8</v>
      </c>
      <c r="C1698" s="9" t="s">
        <v>7</v>
      </c>
      <c r="D1698" s="9" t="s">
        <v>101</v>
      </c>
      <c r="E1698" s="11">
        <v>35573</v>
      </c>
      <c r="F1698" s="11">
        <v>44606</v>
      </c>
      <c r="G1698" s="9" t="s">
        <v>12</v>
      </c>
      <c r="H1698" s="10">
        <v>48506</v>
      </c>
      <c r="J1698" s="1"/>
      <c r="K1698" s="1"/>
      <c r="L1698" s="9" t="s">
        <v>31</v>
      </c>
      <c r="M1698" s="9" t="s">
        <v>30</v>
      </c>
      <c r="O1698" s="1" t="s">
        <v>15</v>
      </c>
      <c r="P1698" s="1" t="s">
        <v>9</v>
      </c>
      <c r="Q1698" s="1" t="s">
        <v>2</v>
      </c>
      <c r="R1698" s="1" t="s">
        <v>9</v>
      </c>
      <c r="S1698" s="1" t="s">
        <v>10</v>
      </c>
      <c r="T1698" s="1" t="s">
        <v>9</v>
      </c>
      <c r="U1698" s="3" t="s">
        <v>55</v>
      </c>
      <c r="V1698" s="8">
        <v>50000</v>
      </c>
      <c r="W1698" s="3">
        <v>50000</v>
      </c>
      <c r="X1698" s="3" t="s">
        <v>0</v>
      </c>
      <c r="AC1698" s="1"/>
      <c r="AD1698" s="1"/>
      <c r="AE1698" s="3" t="s">
        <v>0</v>
      </c>
      <c r="AF1698" s="1" t="s">
        <v>0</v>
      </c>
      <c r="AG1698" s="1" t="s">
        <v>27</v>
      </c>
      <c r="AL1698" s="2" t="s">
        <v>0</v>
      </c>
      <c r="AM1698" s="2"/>
      <c r="AN1698" s="2"/>
      <c r="AO1698" s="2" t="s">
        <v>0</v>
      </c>
      <c r="AP1698" s="1"/>
      <c r="AQ1698" s="8"/>
      <c r="AR1698" s="1" t="s">
        <v>0</v>
      </c>
    </row>
    <row r="1699" spans="1:46" x14ac:dyDescent="0.25">
      <c r="A1699" s="9" t="s">
        <v>1168</v>
      </c>
      <c r="B1699" s="1" t="s">
        <v>8</v>
      </c>
      <c r="C1699" s="9" t="s">
        <v>7</v>
      </c>
      <c r="D1699" s="9" t="s">
        <v>401</v>
      </c>
      <c r="E1699" s="11">
        <v>35196</v>
      </c>
      <c r="F1699" s="11">
        <v>44606</v>
      </c>
      <c r="G1699" s="9" t="s">
        <v>6</v>
      </c>
      <c r="H1699" s="10">
        <v>56909</v>
      </c>
      <c r="J1699" s="1"/>
      <c r="K1699" s="1"/>
      <c r="L1699" s="9" t="s">
        <v>31</v>
      </c>
      <c r="M1699" s="9" t="s">
        <v>30</v>
      </c>
      <c r="O1699" s="1" t="s">
        <v>11</v>
      </c>
      <c r="P1699" s="1" t="s">
        <v>9</v>
      </c>
      <c r="Q1699" s="1" t="s">
        <v>2</v>
      </c>
      <c r="R1699" s="1" t="s">
        <v>9</v>
      </c>
      <c r="S1699" s="1" t="s">
        <v>10</v>
      </c>
      <c r="T1699" s="1" t="s">
        <v>9</v>
      </c>
      <c r="U1699" s="3" t="s">
        <v>55</v>
      </c>
      <c r="V1699" s="8">
        <v>50000</v>
      </c>
      <c r="W1699" s="3">
        <v>50000</v>
      </c>
      <c r="X1699" s="3" t="s">
        <v>0</v>
      </c>
      <c r="AC1699" s="1"/>
      <c r="AD1699" s="1"/>
      <c r="AE1699" s="3" t="s">
        <v>0</v>
      </c>
      <c r="AF1699" s="1" t="s">
        <v>0</v>
      </c>
      <c r="AG1699" s="1" t="s">
        <v>27</v>
      </c>
      <c r="AL1699" s="2" t="s">
        <v>0</v>
      </c>
      <c r="AM1699" s="2"/>
      <c r="AN1699" s="2"/>
      <c r="AO1699" s="2" t="s">
        <v>0</v>
      </c>
      <c r="AP1699" s="1"/>
      <c r="AQ1699" s="8"/>
      <c r="AR1699" s="1" t="s">
        <v>0</v>
      </c>
    </row>
    <row r="1700" spans="1:46" x14ac:dyDescent="0.25">
      <c r="A1700" s="9" t="s">
        <v>1167</v>
      </c>
      <c r="B1700" s="1" t="s">
        <v>8</v>
      </c>
      <c r="C1700" s="9" t="s">
        <v>7</v>
      </c>
      <c r="D1700" s="9" t="s">
        <v>101</v>
      </c>
      <c r="E1700" s="11">
        <v>36264</v>
      </c>
      <c r="F1700" s="11">
        <v>44614</v>
      </c>
      <c r="G1700" s="9" t="s">
        <v>12</v>
      </c>
      <c r="H1700" s="10">
        <v>56472</v>
      </c>
      <c r="J1700" s="1"/>
      <c r="K1700" s="1"/>
      <c r="L1700" s="9" t="s">
        <v>31</v>
      </c>
      <c r="M1700" s="9" t="s">
        <v>30</v>
      </c>
      <c r="O1700" s="1" t="s">
        <v>15</v>
      </c>
      <c r="P1700" s="1" t="s">
        <v>9</v>
      </c>
      <c r="Q1700" s="1" t="s">
        <v>2</v>
      </c>
      <c r="R1700" s="1" t="s">
        <v>9</v>
      </c>
      <c r="S1700" s="1" t="s">
        <v>0</v>
      </c>
      <c r="T1700" s="1" t="s">
        <v>0</v>
      </c>
      <c r="U1700" s="3" t="s">
        <v>55</v>
      </c>
      <c r="V1700" s="8">
        <v>50000</v>
      </c>
      <c r="W1700" s="3">
        <v>50000</v>
      </c>
      <c r="X1700" s="3" t="s">
        <v>0</v>
      </c>
      <c r="AC1700" s="1"/>
      <c r="AD1700" s="1"/>
      <c r="AE1700" s="3" t="s">
        <v>0</v>
      </c>
      <c r="AF1700" s="1" t="s">
        <v>0</v>
      </c>
      <c r="AG1700" s="1" t="s">
        <v>27</v>
      </c>
      <c r="AL1700" s="2" t="s">
        <v>0</v>
      </c>
      <c r="AM1700" s="2"/>
      <c r="AN1700" s="2"/>
      <c r="AO1700" s="2" t="s">
        <v>0</v>
      </c>
      <c r="AP1700" s="1"/>
      <c r="AQ1700" s="8"/>
      <c r="AR1700" s="1" t="s">
        <v>0</v>
      </c>
    </row>
    <row r="1701" spans="1:46" x14ac:dyDescent="0.25">
      <c r="A1701" s="9" t="s">
        <v>1166</v>
      </c>
      <c r="B1701" s="1" t="s">
        <v>8</v>
      </c>
      <c r="C1701" s="9" t="s">
        <v>7</v>
      </c>
      <c r="D1701" s="9" t="s">
        <v>51</v>
      </c>
      <c r="E1701" s="11">
        <v>29399</v>
      </c>
      <c r="F1701" s="11">
        <v>44620</v>
      </c>
      <c r="G1701" s="9" t="s">
        <v>6</v>
      </c>
      <c r="H1701" s="10">
        <v>70819</v>
      </c>
      <c r="J1701" s="1"/>
      <c r="K1701" s="1"/>
      <c r="L1701" s="9" t="s">
        <v>31</v>
      </c>
      <c r="M1701" s="9" t="s">
        <v>30</v>
      </c>
      <c r="O1701" s="1" t="s">
        <v>15</v>
      </c>
      <c r="P1701" s="1" t="s">
        <v>3</v>
      </c>
      <c r="Q1701" s="1" t="s">
        <v>2</v>
      </c>
      <c r="R1701" s="1" t="s">
        <v>1</v>
      </c>
      <c r="S1701" s="1" t="s">
        <v>10</v>
      </c>
      <c r="T1701" s="1" t="s">
        <v>1</v>
      </c>
      <c r="U1701" s="3" t="s">
        <v>55</v>
      </c>
      <c r="V1701" s="8">
        <v>150000</v>
      </c>
      <c r="W1701" s="3">
        <v>50000</v>
      </c>
      <c r="X1701" s="3">
        <v>100000</v>
      </c>
      <c r="AC1701" s="1"/>
      <c r="AD1701" s="1"/>
      <c r="AE1701" s="3" t="s">
        <v>80</v>
      </c>
      <c r="AF1701" s="1" t="s">
        <v>0</v>
      </c>
      <c r="AG1701" s="1" t="s">
        <v>27</v>
      </c>
      <c r="AL1701" s="2" t="s">
        <v>153</v>
      </c>
      <c r="AM1701" s="2" t="s">
        <v>3</v>
      </c>
      <c r="AN1701" s="2" t="str">
        <f t="array" ref="AN1701">INDEX('[2]Benefits (2)'!$A:$AM,MATCH(A1701,'[2]Benefits (2)'!$A:$A,0),COLUMN('[2]Benefits (2)'!$W:$W))</f>
        <v>LOW</v>
      </c>
      <c r="AO1701" s="2" t="s">
        <v>166</v>
      </c>
      <c r="AP1701" s="1" t="s">
        <v>3</v>
      </c>
      <c r="AQ1701" s="8">
        <f t="array" ref="AQ1701">INDEX('[2]Benefits (2)'!$A:$AM,MATCH(A1701,'[2]Benefits (2)'!$A:$A,0),COLUMN('[2]Benefits (2)'!$AD:$AD))</f>
        <v>15000</v>
      </c>
      <c r="AR1701" s="1" t="s">
        <v>0</v>
      </c>
    </row>
    <row r="1702" spans="1:46" x14ac:dyDescent="0.25">
      <c r="A1702" s="9" t="s">
        <v>1165</v>
      </c>
      <c r="B1702" s="1" t="s">
        <v>8</v>
      </c>
      <c r="C1702" s="9" t="s">
        <v>7</v>
      </c>
      <c r="D1702" s="9" t="s">
        <v>334</v>
      </c>
      <c r="E1702" s="11">
        <v>36621</v>
      </c>
      <c r="F1702" s="11">
        <v>44620</v>
      </c>
      <c r="G1702" s="9" t="s">
        <v>6</v>
      </c>
      <c r="H1702" s="10">
        <v>73571</v>
      </c>
      <c r="J1702" s="1"/>
      <c r="K1702" s="1"/>
      <c r="L1702" s="9" t="s">
        <v>31</v>
      </c>
      <c r="M1702" s="9" t="s">
        <v>30</v>
      </c>
      <c r="O1702" s="1" t="s">
        <v>15</v>
      </c>
      <c r="P1702" s="1" t="s">
        <v>9</v>
      </c>
      <c r="Q1702" s="1" t="s">
        <v>2</v>
      </c>
      <c r="R1702" s="1" t="s">
        <v>9</v>
      </c>
      <c r="S1702" s="1" t="s">
        <v>10</v>
      </c>
      <c r="T1702" s="1" t="s">
        <v>9</v>
      </c>
      <c r="U1702" s="3" t="s">
        <v>55</v>
      </c>
      <c r="V1702" s="8">
        <v>50000</v>
      </c>
      <c r="W1702" s="3">
        <v>50000</v>
      </c>
      <c r="X1702" s="3" t="s">
        <v>0</v>
      </c>
      <c r="AC1702" s="1"/>
      <c r="AD1702" s="1"/>
      <c r="AE1702" s="3" t="s">
        <v>0</v>
      </c>
      <c r="AF1702" s="1" t="s">
        <v>0</v>
      </c>
      <c r="AG1702" s="1" t="s">
        <v>27</v>
      </c>
      <c r="AL1702" s="2" t="s">
        <v>0</v>
      </c>
      <c r="AM1702" s="2"/>
      <c r="AN1702" s="2"/>
      <c r="AO1702" s="2" t="s">
        <v>0</v>
      </c>
      <c r="AP1702" s="1"/>
      <c r="AQ1702" s="8"/>
      <c r="AR1702" s="1" t="s">
        <v>0</v>
      </c>
    </row>
    <row r="1703" spans="1:46" x14ac:dyDescent="0.25">
      <c r="A1703" s="9" t="s">
        <v>1164</v>
      </c>
      <c r="B1703" s="1" t="s">
        <v>8</v>
      </c>
      <c r="C1703" s="9" t="s">
        <v>7</v>
      </c>
      <c r="D1703" s="9" t="s">
        <v>49</v>
      </c>
      <c r="E1703" s="11">
        <v>36136</v>
      </c>
      <c r="F1703" s="11">
        <v>44620</v>
      </c>
      <c r="G1703" s="9" t="s">
        <v>12</v>
      </c>
      <c r="H1703" s="10">
        <v>78977</v>
      </c>
      <c r="J1703" s="1"/>
      <c r="K1703" s="1"/>
      <c r="L1703" s="9" t="s">
        <v>31</v>
      </c>
      <c r="M1703" s="9" t="s">
        <v>30</v>
      </c>
      <c r="O1703" s="1" t="s">
        <v>11</v>
      </c>
      <c r="P1703" s="1" t="s">
        <v>3</v>
      </c>
      <c r="Q1703" s="1" t="s">
        <v>2</v>
      </c>
      <c r="R1703" s="1" t="s">
        <v>1</v>
      </c>
      <c r="S1703" s="1" t="s">
        <v>10</v>
      </c>
      <c r="T1703" s="1" t="s">
        <v>1</v>
      </c>
      <c r="U1703" s="3" t="s">
        <v>55</v>
      </c>
      <c r="V1703" s="8">
        <v>50000</v>
      </c>
      <c r="W1703" s="3">
        <v>50000</v>
      </c>
      <c r="X1703" s="3" t="s">
        <v>0</v>
      </c>
      <c r="AC1703" s="1"/>
      <c r="AD1703" s="1"/>
      <c r="AE1703" s="3" t="s">
        <v>80</v>
      </c>
      <c r="AF1703" s="1" t="s">
        <v>0</v>
      </c>
      <c r="AG1703" s="1" t="s">
        <v>27</v>
      </c>
      <c r="AL1703" s="2" t="s">
        <v>0</v>
      </c>
      <c r="AM1703" s="2"/>
      <c r="AN1703" s="2"/>
      <c r="AO1703" s="2" t="s">
        <v>0</v>
      </c>
      <c r="AP1703" s="1"/>
      <c r="AQ1703" s="8"/>
      <c r="AR1703" s="1" t="s">
        <v>0</v>
      </c>
    </row>
    <row r="1704" spans="1:46" x14ac:dyDescent="0.25">
      <c r="A1704" s="9" t="s">
        <v>1163</v>
      </c>
      <c r="B1704" s="1" t="s">
        <v>8</v>
      </c>
      <c r="C1704" s="9" t="s">
        <v>7</v>
      </c>
      <c r="D1704" s="9" t="s">
        <v>180</v>
      </c>
      <c r="E1704" s="11">
        <v>34636</v>
      </c>
      <c r="F1704" s="11">
        <v>44627</v>
      </c>
      <c r="G1704" s="9" t="s">
        <v>12</v>
      </c>
      <c r="H1704" s="10">
        <v>53789</v>
      </c>
      <c r="J1704" s="1"/>
      <c r="K1704" s="1"/>
      <c r="L1704" s="9" t="s">
        <v>31</v>
      </c>
      <c r="M1704" s="9" t="s">
        <v>30</v>
      </c>
      <c r="O1704" s="1" t="s">
        <v>11</v>
      </c>
      <c r="P1704" s="1" t="s">
        <v>16</v>
      </c>
      <c r="Q1704" s="1" t="s">
        <v>2</v>
      </c>
      <c r="R1704" s="1" t="s">
        <v>16</v>
      </c>
      <c r="S1704" s="1" t="s">
        <v>0</v>
      </c>
      <c r="T1704" s="1" t="s">
        <v>0</v>
      </c>
      <c r="U1704" s="3" t="s">
        <v>55</v>
      </c>
      <c r="V1704" s="8">
        <v>50000</v>
      </c>
      <c r="W1704" s="3">
        <v>50000</v>
      </c>
      <c r="X1704" s="3" t="s">
        <v>0</v>
      </c>
      <c r="AC1704" s="1"/>
      <c r="AD1704" s="1"/>
      <c r="AE1704" s="3" t="s">
        <v>0</v>
      </c>
      <c r="AF1704" s="1" t="s">
        <v>0</v>
      </c>
      <c r="AG1704" s="1" t="s">
        <v>27</v>
      </c>
      <c r="AL1704" s="2" t="s">
        <v>0</v>
      </c>
      <c r="AM1704" s="2"/>
      <c r="AN1704" s="2"/>
      <c r="AO1704" s="2" t="s">
        <v>0</v>
      </c>
      <c r="AP1704" s="1"/>
      <c r="AQ1704" s="8"/>
      <c r="AR1704" s="1" t="s">
        <v>0</v>
      </c>
    </row>
    <row r="1705" spans="1:46" x14ac:dyDescent="0.25">
      <c r="A1705" s="9" t="s">
        <v>1162</v>
      </c>
      <c r="B1705" s="1" t="s">
        <v>8</v>
      </c>
      <c r="C1705" s="9" t="s">
        <v>7</v>
      </c>
      <c r="D1705" s="9" t="s">
        <v>42</v>
      </c>
      <c r="E1705" s="11">
        <v>36460</v>
      </c>
      <c r="F1705" s="11">
        <v>45131</v>
      </c>
      <c r="G1705" s="9" t="s">
        <v>6</v>
      </c>
      <c r="H1705" s="10">
        <v>66720</v>
      </c>
      <c r="J1705" s="1"/>
      <c r="K1705" s="1"/>
      <c r="L1705" s="9" t="s">
        <v>31</v>
      </c>
      <c r="M1705" s="9" t="s">
        <v>30</v>
      </c>
      <c r="O1705" s="1" t="s">
        <v>11</v>
      </c>
      <c r="P1705" s="1" t="s">
        <v>9</v>
      </c>
      <c r="Q1705" s="1" t="s">
        <v>2</v>
      </c>
      <c r="R1705" s="1" t="s">
        <v>9</v>
      </c>
      <c r="S1705" s="1" t="s">
        <v>0</v>
      </c>
      <c r="T1705" s="1" t="s">
        <v>0</v>
      </c>
      <c r="U1705" s="3" t="s">
        <v>55</v>
      </c>
      <c r="V1705" s="8">
        <v>75000</v>
      </c>
      <c r="W1705" s="3">
        <v>50000</v>
      </c>
      <c r="X1705" s="3">
        <v>25000</v>
      </c>
      <c r="AC1705" s="1"/>
      <c r="AD1705" s="1"/>
      <c r="AE1705" s="3" t="s">
        <v>0</v>
      </c>
      <c r="AF1705" s="1" t="s">
        <v>192</v>
      </c>
      <c r="AG1705" s="1" t="s">
        <v>55</v>
      </c>
      <c r="AL1705" s="2" t="s">
        <v>153</v>
      </c>
      <c r="AM1705" s="2" t="s">
        <v>165</v>
      </c>
      <c r="AN1705" s="2" t="str">
        <f t="array" ref="AN1705">INDEX('[2]Benefits (2)'!$A:$AM,MATCH(A1705,'[2]Benefits (2)'!$A:$A,0),COLUMN('[2]Benefits (2)'!$W:$W))</f>
        <v>LOW</v>
      </c>
      <c r="AO1705" s="2" t="s">
        <v>166</v>
      </c>
      <c r="AP1705" s="1" t="s">
        <v>165</v>
      </c>
      <c r="AQ1705" s="8">
        <f t="array" ref="AQ1705">INDEX('[2]Benefits (2)'!$A:$AM,MATCH(A1705,'[2]Benefits (2)'!$A:$A,0),COLUMN('[2]Benefits (2)'!$AD:$AD))</f>
        <v>30000</v>
      </c>
      <c r="AR1705" s="1" t="s">
        <v>164</v>
      </c>
      <c r="AS1705" s="1" t="str">
        <f t="array" ref="AS1705">INDEX('[2]Benefits (2)'!$A:$AM,MATCH(A1705,'[2]Benefits (2)'!$A:$A,0),COLUMN('[2]Benefits (2)'!$AJ:$AJ))</f>
        <v>EO</v>
      </c>
      <c r="AT1705" s="1" t="str">
        <f t="array" ref="AT1705">INDEX('[2]Benefits (2)'!$A:$AM,MATCH(A1705,'[2]Benefits (2)'!$A:$A,0),COLUMN('[2]Benefits (2)'!$AK:$AK))</f>
        <v>LOW</v>
      </c>
    </row>
    <row r="1706" spans="1:46" x14ac:dyDescent="0.25">
      <c r="A1706" s="9" t="s">
        <v>1161</v>
      </c>
      <c r="B1706" s="1" t="s">
        <v>8</v>
      </c>
      <c r="C1706" s="9" t="s">
        <v>7</v>
      </c>
      <c r="D1706" s="9" t="s">
        <v>75</v>
      </c>
      <c r="E1706" s="11">
        <v>34323</v>
      </c>
      <c r="F1706" s="11">
        <v>44634</v>
      </c>
      <c r="G1706" s="9" t="s">
        <v>12</v>
      </c>
      <c r="H1706" s="10">
        <v>63690</v>
      </c>
      <c r="J1706" s="1"/>
      <c r="K1706" s="1"/>
      <c r="L1706" s="9" t="s">
        <v>31</v>
      </c>
      <c r="M1706" s="9" t="s">
        <v>30</v>
      </c>
      <c r="O1706" s="1" t="s">
        <v>15</v>
      </c>
      <c r="P1706" s="1" t="s">
        <v>9</v>
      </c>
      <c r="Q1706" s="1" t="s">
        <v>2</v>
      </c>
      <c r="R1706" s="1" t="s">
        <v>9</v>
      </c>
      <c r="S1706" s="1" t="s">
        <v>10</v>
      </c>
      <c r="T1706" s="1" t="s">
        <v>9</v>
      </c>
      <c r="U1706" s="3" t="s">
        <v>55</v>
      </c>
      <c r="V1706" s="8">
        <v>50000</v>
      </c>
      <c r="W1706" s="3">
        <v>50000</v>
      </c>
      <c r="X1706" s="3" t="s">
        <v>0</v>
      </c>
      <c r="AC1706" s="1"/>
      <c r="AD1706" s="1"/>
      <c r="AE1706" s="3" t="s">
        <v>0</v>
      </c>
      <c r="AF1706" s="1" t="s">
        <v>0</v>
      </c>
      <c r="AG1706" s="1" t="s">
        <v>27</v>
      </c>
      <c r="AL1706" s="2" t="s">
        <v>0</v>
      </c>
      <c r="AM1706" s="2"/>
      <c r="AN1706" s="2"/>
      <c r="AO1706" s="2" t="s">
        <v>0</v>
      </c>
      <c r="AP1706" s="1"/>
      <c r="AQ1706" s="8"/>
      <c r="AR1706" s="1" t="s">
        <v>0</v>
      </c>
    </row>
    <row r="1707" spans="1:46" x14ac:dyDescent="0.25">
      <c r="A1707" s="9" t="s">
        <v>1160</v>
      </c>
      <c r="B1707" s="1" t="s">
        <v>8</v>
      </c>
      <c r="C1707" s="9" t="s">
        <v>7</v>
      </c>
      <c r="D1707" s="9" t="s">
        <v>71</v>
      </c>
      <c r="E1707" s="11">
        <v>33959</v>
      </c>
      <c r="F1707" s="11">
        <v>44634</v>
      </c>
      <c r="G1707" s="9" t="s">
        <v>6</v>
      </c>
      <c r="H1707" s="10">
        <v>92755</v>
      </c>
      <c r="J1707" s="1"/>
      <c r="K1707" s="1"/>
      <c r="L1707" s="9" t="s">
        <v>31</v>
      </c>
      <c r="M1707" s="9" t="s">
        <v>30</v>
      </c>
      <c r="O1707" s="1" t="s">
        <v>15</v>
      </c>
      <c r="P1707" s="1" t="s">
        <v>16</v>
      </c>
      <c r="Q1707" s="1" t="s">
        <v>2</v>
      </c>
      <c r="R1707" s="1" t="s">
        <v>16</v>
      </c>
      <c r="S1707" s="1" t="s">
        <v>10</v>
      </c>
      <c r="T1707" s="1" t="s">
        <v>16</v>
      </c>
      <c r="U1707" s="3" t="s">
        <v>55</v>
      </c>
      <c r="V1707" s="8">
        <v>50000</v>
      </c>
      <c r="W1707" s="3">
        <v>50000</v>
      </c>
      <c r="X1707" s="3" t="s">
        <v>0</v>
      </c>
      <c r="AC1707" s="1"/>
      <c r="AD1707" s="1"/>
      <c r="AE1707" s="3" t="s">
        <v>80</v>
      </c>
      <c r="AF1707" s="1" t="s">
        <v>0</v>
      </c>
      <c r="AG1707" s="1" t="s">
        <v>27</v>
      </c>
      <c r="AL1707" s="2" t="s">
        <v>0</v>
      </c>
      <c r="AM1707" s="2"/>
      <c r="AN1707" s="2"/>
      <c r="AO1707" s="2" t="s">
        <v>0</v>
      </c>
      <c r="AP1707" s="1"/>
      <c r="AQ1707" s="8"/>
      <c r="AR1707" s="1" t="s">
        <v>0</v>
      </c>
    </row>
    <row r="1708" spans="1:46" x14ac:dyDescent="0.25">
      <c r="A1708" s="9" t="s">
        <v>1159</v>
      </c>
      <c r="B1708" s="1" t="s">
        <v>8</v>
      </c>
      <c r="C1708" s="9" t="s">
        <v>7</v>
      </c>
      <c r="D1708" s="9" t="s">
        <v>101</v>
      </c>
      <c r="E1708" s="11">
        <v>33516</v>
      </c>
      <c r="F1708" s="11">
        <v>45299</v>
      </c>
      <c r="G1708" s="9" t="s">
        <v>6</v>
      </c>
      <c r="H1708" s="10">
        <v>70162</v>
      </c>
      <c r="J1708" s="1"/>
      <c r="K1708" s="1"/>
      <c r="L1708" s="9" t="s">
        <v>31</v>
      </c>
      <c r="M1708" s="9" t="s">
        <v>30</v>
      </c>
      <c r="O1708" s="1" t="s">
        <v>4</v>
      </c>
      <c r="P1708" s="1" t="s">
        <v>9</v>
      </c>
      <c r="Q1708" s="1" t="s">
        <v>2</v>
      </c>
      <c r="R1708" s="1" t="s">
        <v>9</v>
      </c>
      <c r="S1708" s="1" t="s">
        <v>10</v>
      </c>
      <c r="T1708" s="1" t="s">
        <v>9</v>
      </c>
      <c r="U1708" s="3" t="s">
        <v>55</v>
      </c>
      <c r="V1708" s="8">
        <v>50000</v>
      </c>
      <c r="W1708" s="3">
        <v>50000</v>
      </c>
      <c r="X1708" s="3" t="s">
        <v>0</v>
      </c>
      <c r="AC1708" s="1"/>
      <c r="AD1708" s="1"/>
      <c r="AE1708" s="3" t="s">
        <v>0</v>
      </c>
      <c r="AF1708" s="1" t="s">
        <v>0</v>
      </c>
      <c r="AG1708" s="1" t="s">
        <v>27</v>
      </c>
      <c r="AL1708" s="2" t="s">
        <v>0</v>
      </c>
      <c r="AM1708" s="2"/>
      <c r="AN1708" s="2"/>
      <c r="AO1708" s="2" t="s">
        <v>0</v>
      </c>
      <c r="AP1708" s="1"/>
      <c r="AQ1708" s="8"/>
      <c r="AR1708" s="1" t="s">
        <v>0</v>
      </c>
    </row>
    <row r="1709" spans="1:46" x14ac:dyDescent="0.25">
      <c r="A1709" s="9" t="s">
        <v>1158</v>
      </c>
      <c r="B1709" s="1" t="s">
        <v>8</v>
      </c>
      <c r="C1709" s="9" t="s">
        <v>7</v>
      </c>
      <c r="D1709" s="9" t="s">
        <v>73</v>
      </c>
      <c r="E1709" s="11">
        <v>27609</v>
      </c>
      <c r="F1709" s="11">
        <v>44641</v>
      </c>
      <c r="G1709" s="9" t="s">
        <v>12</v>
      </c>
      <c r="H1709" s="10">
        <v>46114</v>
      </c>
      <c r="J1709" s="1"/>
      <c r="K1709" s="1"/>
      <c r="L1709" s="9" t="s">
        <v>31</v>
      </c>
      <c r="M1709" s="9" t="s">
        <v>30</v>
      </c>
      <c r="O1709" s="1" t="s">
        <v>11</v>
      </c>
      <c r="P1709" s="1" t="s">
        <v>16</v>
      </c>
      <c r="Q1709" s="1" t="s">
        <v>2</v>
      </c>
      <c r="R1709" s="1" t="s">
        <v>16</v>
      </c>
      <c r="S1709" s="1" t="s">
        <v>10</v>
      </c>
      <c r="T1709" s="1" t="s">
        <v>16</v>
      </c>
      <c r="U1709" s="3" t="s">
        <v>55</v>
      </c>
      <c r="V1709" s="8">
        <v>100000</v>
      </c>
      <c r="W1709" s="3">
        <v>50000</v>
      </c>
      <c r="X1709" s="3">
        <v>50000</v>
      </c>
      <c r="AC1709" s="1"/>
      <c r="AD1709" s="1"/>
      <c r="AE1709" s="3" t="s">
        <v>80</v>
      </c>
      <c r="AF1709" s="1" t="s">
        <v>0</v>
      </c>
      <c r="AG1709" s="1" t="s">
        <v>27</v>
      </c>
      <c r="AL1709" s="2" t="s">
        <v>0</v>
      </c>
      <c r="AM1709" s="2"/>
      <c r="AN1709" s="2"/>
      <c r="AO1709" s="2" t="s">
        <v>0</v>
      </c>
      <c r="AP1709" s="1"/>
      <c r="AQ1709" s="8"/>
      <c r="AR1709" s="1" t="s">
        <v>0</v>
      </c>
    </row>
    <row r="1710" spans="1:46" x14ac:dyDescent="0.25">
      <c r="A1710" s="9" t="s">
        <v>1157</v>
      </c>
      <c r="B1710" s="1" t="s">
        <v>8</v>
      </c>
      <c r="C1710" s="9" t="s">
        <v>7</v>
      </c>
      <c r="D1710" s="9" t="s">
        <v>84</v>
      </c>
      <c r="E1710" s="11">
        <v>35417</v>
      </c>
      <c r="F1710" s="11">
        <v>44641</v>
      </c>
      <c r="G1710" s="9" t="s">
        <v>12</v>
      </c>
      <c r="H1710" s="10">
        <v>40560</v>
      </c>
      <c r="J1710" s="1"/>
      <c r="K1710" s="1"/>
      <c r="L1710" s="9" t="s">
        <v>31</v>
      </c>
      <c r="M1710" s="9" t="s">
        <v>30</v>
      </c>
      <c r="O1710" s="1" t="s">
        <v>15</v>
      </c>
      <c r="P1710" s="1" t="s">
        <v>16</v>
      </c>
      <c r="Q1710" s="1" t="s">
        <v>0</v>
      </c>
      <c r="R1710" s="1" t="s">
        <v>0</v>
      </c>
      <c r="S1710" s="1" t="s">
        <v>10</v>
      </c>
      <c r="T1710" s="1" t="s">
        <v>16</v>
      </c>
      <c r="U1710" s="3" t="s">
        <v>55</v>
      </c>
      <c r="V1710" s="8">
        <v>150000</v>
      </c>
      <c r="W1710" s="3">
        <v>50000</v>
      </c>
      <c r="X1710" s="3">
        <v>100000</v>
      </c>
      <c r="AC1710" s="1"/>
      <c r="AD1710" s="1"/>
      <c r="AE1710" s="3" t="s">
        <v>80</v>
      </c>
      <c r="AF1710" s="1" t="s">
        <v>0</v>
      </c>
      <c r="AG1710" s="1" t="s">
        <v>27</v>
      </c>
      <c r="AL1710" s="2" t="s">
        <v>0</v>
      </c>
      <c r="AM1710" s="2"/>
      <c r="AN1710" s="2"/>
      <c r="AO1710" s="2" t="s">
        <v>0</v>
      </c>
      <c r="AP1710" s="1"/>
      <c r="AQ1710" s="8"/>
      <c r="AR1710" s="1" t="s">
        <v>0</v>
      </c>
    </row>
    <row r="1711" spans="1:46" x14ac:dyDescent="0.25">
      <c r="A1711" s="9" t="s">
        <v>1156</v>
      </c>
      <c r="B1711" s="1" t="s">
        <v>8</v>
      </c>
      <c r="C1711" s="9" t="s">
        <v>7</v>
      </c>
      <c r="D1711" s="9" t="s">
        <v>32</v>
      </c>
      <c r="E1711" s="11">
        <v>34849</v>
      </c>
      <c r="F1711" s="11">
        <v>44648</v>
      </c>
      <c r="G1711" s="9" t="s">
        <v>12</v>
      </c>
      <c r="H1711" s="10">
        <v>55801</v>
      </c>
      <c r="J1711" s="1"/>
      <c r="K1711" s="1"/>
      <c r="L1711" s="9" t="s">
        <v>31</v>
      </c>
      <c r="M1711" s="9" t="s">
        <v>30</v>
      </c>
      <c r="O1711" s="1" t="s">
        <v>11</v>
      </c>
      <c r="P1711" s="1" t="s">
        <v>9</v>
      </c>
      <c r="Q1711" s="1" t="s">
        <v>2</v>
      </c>
      <c r="R1711" s="1" t="s">
        <v>9</v>
      </c>
      <c r="S1711" s="1" t="s">
        <v>10</v>
      </c>
      <c r="T1711" s="1" t="s">
        <v>9</v>
      </c>
      <c r="U1711" s="3" t="s">
        <v>55</v>
      </c>
      <c r="V1711" s="8">
        <v>50000</v>
      </c>
      <c r="W1711" s="3">
        <v>50000</v>
      </c>
      <c r="X1711" s="3" t="s">
        <v>0</v>
      </c>
      <c r="AC1711" s="1"/>
      <c r="AD1711" s="1"/>
      <c r="AE1711" s="3" t="s">
        <v>0</v>
      </c>
      <c r="AF1711" s="1" t="s">
        <v>0</v>
      </c>
      <c r="AG1711" s="1" t="s">
        <v>27</v>
      </c>
      <c r="AL1711" s="2" t="s">
        <v>0</v>
      </c>
      <c r="AM1711" s="2"/>
      <c r="AN1711" s="2"/>
      <c r="AO1711" s="2" t="s">
        <v>0</v>
      </c>
      <c r="AP1711" s="1"/>
      <c r="AQ1711" s="8"/>
      <c r="AR1711" s="1" t="s">
        <v>0</v>
      </c>
    </row>
    <row r="1712" spans="1:46" x14ac:dyDescent="0.25">
      <c r="A1712" s="9" t="s">
        <v>1155</v>
      </c>
      <c r="B1712" s="1" t="s">
        <v>8</v>
      </c>
      <c r="C1712" s="9" t="s">
        <v>7</v>
      </c>
      <c r="D1712" s="9" t="s">
        <v>53</v>
      </c>
      <c r="E1712" s="11">
        <v>23861</v>
      </c>
      <c r="F1712" s="11">
        <v>44648</v>
      </c>
      <c r="G1712" s="9" t="s">
        <v>6</v>
      </c>
      <c r="H1712" s="10">
        <v>56472</v>
      </c>
      <c r="J1712" s="1"/>
      <c r="K1712" s="1"/>
      <c r="L1712" s="9" t="s">
        <v>31</v>
      </c>
      <c r="M1712" s="9" t="s">
        <v>30</v>
      </c>
      <c r="P1712" s="1" t="s">
        <v>0</v>
      </c>
      <c r="Q1712" s="1" t="s">
        <v>2</v>
      </c>
      <c r="R1712" s="1" t="s">
        <v>16</v>
      </c>
      <c r="S1712" s="1" t="s">
        <v>0</v>
      </c>
      <c r="T1712" s="1" t="s">
        <v>0</v>
      </c>
      <c r="U1712" s="3" t="s">
        <v>55</v>
      </c>
      <c r="V1712" s="8">
        <v>50000</v>
      </c>
      <c r="W1712" s="3">
        <v>50000</v>
      </c>
      <c r="X1712" s="3" t="s">
        <v>0</v>
      </c>
      <c r="AC1712" s="1"/>
      <c r="AD1712" s="1"/>
      <c r="AE1712" s="3" t="s">
        <v>80</v>
      </c>
      <c r="AF1712" s="1" t="s">
        <v>0</v>
      </c>
      <c r="AG1712" s="1" t="s">
        <v>27</v>
      </c>
      <c r="AL1712" s="2" t="s">
        <v>0</v>
      </c>
      <c r="AM1712" s="2"/>
      <c r="AN1712" s="2"/>
      <c r="AO1712" s="2" t="s">
        <v>0</v>
      </c>
      <c r="AP1712" s="1"/>
      <c r="AQ1712" s="8"/>
      <c r="AR1712" s="1" t="s">
        <v>0</v>
      </c>
    </row>
    <row r="1713" spans="1:46" x14ac:dyDescent="0.25">
      <c r="A1713" s="9" t="s">
        <v>1154</v>
      </c>
      <c r="B1713" s="1" t="s">
        <v>8</v>
      </c>
      <c r="C1713" s="9" t="s">
        <v>7</v>
      </c>
      <c r="D1713" s="9" t="s">
        <v>40</v>
      </c>
      <c r="E1713" s="11">
        <v>34054</v>
      </c>
      <c r="F1713" s="11">
        <v>44648</v>
      </c>
      <c r="G1713" s="9" t="s">
        <v>12</v>
      </c>
      <c r="H1713" s="10">
        <v>53789</v>
      </c>
      <c r="J1713" s="1"/>
      <c r="K1713" s="1"/>
      <c r="L1713" s="9" t="s">
        <v>31</v>
      </c>
      <c r="M1713" s="9" t="s">
        <v>30</v>
      </c>
      <c r="O1713" s="1" t="s">
        <v>11</v>
      </c>
      <c r="P1713" s="1" t="s">
        <v>3</v>
      </c>
      <c r="Q1713" s="1" t="s">
        <v>2</v>
      </c>
      <c r="R1713" s="1" t="s">
        <v>1</v>
      </c>
      <c r="S1713" s="1" t="s">
        <v>10</v>
      </c>
      <c r="T1713" s="1" t="s">
        <v>1</v>
      </c>
      <c r="U1713" s="3" t="s">
        <v>55</v>
      </c>
      <c r="V1713" s="8">
        <v>50000</v>
      </c>
      <c r="W1713" s="3">
        <v>50000</v>
      </c>
      <c r="X1713" s="3" t="s">
        <v>0</v>
      </c>
      <c r="AC1713" s="1"/>
      <c r="AD1713" s="1"/>
      <c r="AE1713" s="3" t="s">
        <v>161</v>
      </c>
      <c r="AF1713" s="1" t="s">
        <v>0</v>
      </c>
      <c r="AG1713" s="1" t="s">
        <v>27</v>
      </c>
      <c r="AL1713" s="2" t="s">
        <v>153</v>
      </c>
      <c r="AM1713" s="2" t="s">
        <v>165</v>
      </c>
      <c r="AN1713" s="2" t="str">
        <f t="array" ref="AN1713">INDEX('[2]Benefits (2)'!$A:$AM,MATCH(A1713,'[2]Benefits (2)'!$A:$A,0),COLUMN('[2]Benefits (2)'!$W:$W))</f>
        <v>LOW</v>
      </c>
      <c r="AO1713" s="2" t="s">
        <v>0</v>
      </c>
      <c r="AP1713" s="1"/>
      <c r="AQ1713" s="8"/>
      <c r="AR1713" s="1" t="s">
        <v>164</v>
      </c>
      <c r="AS1713" s="1" t="str">
        <f t="array" ref="AS1713">INDEX('[2]Benefits (2)'!$A:$AM,MATCH(A1713,'[2]Benefits (2)'!$A:$A,0),COLUMN('[2]Benefits (2)'!$AJ:$AJ))</f>
        <v>EO</v>
      </c>
      <c r="AT1713" s="1" t="str">
        <f t="array" ref="AT1713">INDEX('[2]Benefits (2)'!$A:$AM,MATCH(A1713,'[2]Benefits (2)'!$A:$A,0),COLUMN('[2]Benefits (2)'!$AK:$AK))</f>
        <v>LOW</v>
      </c>
    </row>
    <row r="1714" spans="1:46" x14ac:dyDescent="0.25">
      <c r="A1714" s="9" t="s">
        <v>1153</v>
      </c>
      <c r="B1714" s="1" t="s">
        <v>8</v>
      </c>
      <c r="C1714" s="9" t="s">
        <v>7</v>
      </c>
      <c r="D1714" s="9" t="s">
        <v>1152</v>
      </c>
      <c r="E1714" s="11">
        <v>36134</v>
      </c>
      <c r="F1714" s="11">
        <v>44648</v>
      </c>
      <c r="G1714" s="9" t="s">
        <v>12</v>
      </c>
      <c r="H1714" s="10">
        <v>48422</v>
      </c>
      <c r="J1714" s="1"/>
      <c r="K1714" s="1"/>
      <c r="L1714" s="9" t="s">
        <v>31</v>
      </c>
      <c r="M1714" s="9" t="s">
        <v>30</v>
      </c>
      <c r="O1714" s="1" t="s">
        <v>11</v>
      </c>
      <c r="P1714" s="1" t="s">
        <v>9</v>
      </c>
      <c r="Q1714" s="1" t="s">
        <v>2</v>
      </c>
      <c r="R1714" s="1" t="s">
        <v>9</v>
      </c>
      <c r="S1714" s="1" t="s">
        <v>10</v>
      </c>
      <c r="T1714" s="1" t="s">
        <v>9</v>
      </c>
      <c r="U1714" s="3" t="s">
        <v>55</v>
      </c>
      <c r="V1714" s="8">
        <v>50000</v>
      </c>
      <c r="W1714" s="3">
        <v>50000</v>
      </c>
      <c r="X1714" s="3" t="s">
        <v>0</v>
      </c>
      <c r="AC1714" s="1"/>
      <c r="AD1714" s="1"/>
      <c r="AE1714" s="3" t="s">
        <v>0</v>
      </c>
      <c r="AF1714" s="1" t="s">
        <v>0</v>
      </c>
      <c r="AG1714" s="1" t="s">
        <v>27</v>
      </c>
      <c r="AL1714" s="2" t="s">
        <v>0</v>
      </c>
      <c r="AM1714" s="2" t="s">
        <v>0</v>
      </c>
      <c r="AN1714" s="2"/>
      <c r="AO1714" s="2" t="s">
        <v>0</v>
      </c>
      <c r="AP1714" s="1"/>
      <c r="AQ1714" s="8"/>
      <c r="AR1714" s="1" t="s">
        <v>0</v>
      </c>
    </row>
    <row r="1715" spans="1:46" x14ac:dyDescent="0.25">
      <c r="A1715" s="9" t="s">
        <v>1151</v>
      </c>
      <c r="B1715" s="1" t="s">
        <v>8</v>
      </c>
      <c r="C1715" s="9" t="s">
        <v>7</v>
      </c>
      <c r="D1715" s="9" t="s">
        <v>75</v>
      </c>
      <c r="E1715" s="11">
        <v>32435</v>
      </c>
      <c r="F1715" s="11">
        <v>45291</v>
      </c>
      <c r="G1715" s="9" t="s">
        <v>12</v>
      </c>
      <c r="H1715" s="10">
        <v>55801</v>
      </c>
      <c r="J1715" s="1"/>
      <c r="K1715" s="1"/>
      <c r="L1715" s="9" t="s">
        <v>31</v>
      </c>
      <c r="M1715" s="9" t="s">
        <v>30</v>
      </c>
      <c r="P1715" s="1" t="s">
        <v>0</v>
      </c>
      <c r="Q1715" s="1" t="s">
        <v>0</v>
      </c>
      <c r="R1715" s="1" t="s">
        <v>0</v>
      </c>
      <c r="S1715" s="1" t="s">
        <v>0</v>
      </c>
      <c r="T1715" s="1" t="s">
        <v>0</v>
      </c>
      <c r="U1715" s="3" t="s">
        <v>55</v>
      </c>
      <c r="V1715" s="8">
        <v>50000</v>
      </c>
      <c r="W1715" s="3">
        <v>50000</v>
      </c>
      <c r="X1715" s="3" t="s">
        <v>0</v>
      </c>
      <c r="AC1715" s="1"/>
      <c r="AD1715" s="1"/>
      <c r="AE1715" s="3" t="s">
        <v>0</v>
      </c>
      <c r="AF1715" s="1" t="s">
        <v>0</v>
      </c>
      <c r="AG1715" s="1" t="s">
        <v>27</v>
      </c>
      <c r="AL1715" s="2" t="s">
        <v>0</v>
      </c>
      <c r="AM1715" s="2"/>
      <c r="AN1715" s="2"/>
      <c r="AO1715" s="2" t="s">
        <v>0</v>
      </c>
      <c r="AP1715" s="1"/>
      <c r="AQ1715" s="8"/>
      <c r="AR1715" s="1" t="s">
        <v>0</v>
      </c>
    </row>
    <row r="1716" spans="1:46" x14ac:dyDescent="0.25">
      <c r="A1716" s="9" t="s">
        <v>1150</v>
      </c>
      <c r="B1716" s="1" t="s">
        <v>8</v>
      </c>
      <c r="C1716" s="9" t="s">
        <v>7</v>
      </c>
      <c r="D1716" s="9" t="s">
        <v>53</v>
      </c>
      <c r="E1716" s="11">
        <v>33378</v>
      </c>
      <c r="F1716" s="11">
        <v>45985</v>
      </c>
      <c r="G1716" s="9" t="s">
        <v>12</v>
      </c>
      <c r="H1716" s="10">
        <v>50752</v>
      </c>
      <c r="J1716" s="1"/>
      <c r="K1716" s="1"/>
      <c r="L1716" s="9" t="s">
        <v>31</v>
      </c>
      <c r="M1716" s="9" t="s">
        <v>30</v>
      </c>
      <c r="O1716" s="1" t="s">
        <v>11</v>
      </c>
      <c r="P1716" s="1" t="s">
        <v>3</v>
      </c>
      <c r="Q1716" s="1" t="s">
        <v>2</v>
      </c>
      <c r="R1716" s="1" t="s">
        <v>1</v>
      </c>
      <c r="S1716" s="1" t="s">
        <v>10</v>
      </c>
      <c r="T1716" s="1" t="s">
        <v>1</v>
      </c>
      <c r="U1716" s="3" t="s">
        <v>55</v>
      </c>
      <c r="V1716" s="8">
        <v>50000</v>
      </c>
      <c r="W1716" s="3">
        <v>50000</v>
      </c>
      <c r="X1716" s="3" t="s">
        <v>0</v>
      </c>
      <c r="AC1716" s="1"/>
      <c r="AD1716" s="1"/>
      <c r="AE1716" s="3" t="s">
        <v>0</v>
      </c>
      <c r="AF1716" s="1" t="s">
        <v>0</v>
      </c>
      <c r="AG1716" s="1" t="s">
        <v>27</v>
      </c>
      <c r="AL1716" s="2" t="s">
        <v>0</v>
      </c>
      <c r="AM1716" s="2" t="s">
        <v>0</v>
      </c>
      <c r="AN1716" s="2"/>
      <c r="AO1716" s="2" t="s">
        <v>0</v>
      </c>
      <c r="AP1716" s="1"/>
      <c r="AQ1716" s="8"/>
      <c r="AR1716" s="1" t="s">
        <v>0</v>
      </c>
    </row>
    <row r="1717" spans="1:46" x14ac:dyDescent="0.25">
      <c r="A1717" s="9" t="s">
        <v>1149</v>
      </c>
      <c r="B1717" s="1" t="s">
        <v>8</v>
      </c>
      <c r="C1717" s="9" t="s">
        <v>7</v>
      </c>
      <c r="D1717" s="9" t="s">
        <v>101</v>
      </c>
      <c r="E1717" s="11">
        <v>29526</v>
      </c>
      <c r="F1717" s="11">
        <v>44655</v>
      </c>
      <c r="G1717" s="9" t="s">
        <v>12</v>
      </c>
      <c r="H1717" s="10">
        <v>82768</v>
      </c>
      <c r="J1717" s="1"/>
      <c r="K1717" s="1"/>
      <c r="L1717" s="9" t="s">
        <v>31</v>
      </c>
      <c r="M1717" s="9" t="s">
        <v>30</v>
      </c>
      <c r="O1717" s="1" t="s">
        <v>11</v>
      </c>
      <c r="P1717" s="1" t="s">
        <v>19</v>
      </c>
      <c r="Q1717" s="1" t="s">
        <v>2</v>
      </c>
      <c r="R1717" s="1" t="s">
        <v>1</v>
      </c>
      <c r="S1717" s="1" t="s">
        <v>10</v>
      </c>
      <c r="T1717" s="1" t="s">
        <v>9</v>
      </c>
      <c r="U1717" s="3" t="s">
        <v>55</v>
      </c>
      <c r="V1717" s="8">
        <v>150000</v>
      </c>
      <c r="W1717" s="3">
        <v>50000</v>
      </c>
      <c r="X1717" s="3">
        <v>100000</v>
      </c>
      <c r="AC1717" s="1"/>
      <c r="AD1717" s="1"/>
      <c r="AE1717" s="3" t="s">
        <v>117</v>
      </c>
      <c r="AF1717" s="1" t="s">
        <v>0</v>
      </c>
      <c r="AG1717" s="1" t="s">
        <v>27</v>
      </c>
      <c r="AL1717" s="2" t="s">
        <v>153</v>
      </c>
      <c r="AM1717" s="2" t="s">
        <v>165</v>
      </c>
      <c r="AN1717" s="2" t="str">
        <f t="array" ref="AN1717">INDEX('[2]Benefits (2)'!$A:$AM,MATCH(A1717,'[2]Benefits (2)'!$A:$A,0),COLUMN('[2]Benefits (2)'!$W:$W))</f>
        <v>LOW</v>
      </c>
      <c r="AO1717" s="2" t="s">
        <v>0</v>
      </c>
      <c r="AP1717" s="1"/>
      <c r="AQ1717" s="8"/>
      <c r="AR1717" s="1" t="s">
        <v>0</v>
      </c>
    </row>
    <row r="1718" spans="1:46" x14ac:dyDescent="0.25">
      <c r="A1718" s="9" t="s">
        <v>1148</v>
      </c>
      <c r="B1718" s="1" t="s">
        <v>8</v>
      </c>
      <c r="C1718" s="9" t="s">
        <v>7</v>
      </c>
      <c r="D1718" s="9" t="s">
        <v>136</v>
      </c>
      <c r="E1718" s="11">
        <v>22574</v>
      </c>
      <c r="F1718" s="11">
        <v>44655</v>
      </c>
      <c r="G1718" s="9" t="s">
        <v>12</v>
      </c>
      <c r="H1718" s="10">
        <v>36546</v>
      </c>
      <c r="J1718" s="1"/>
      <c r="K1718" s="1"/>
      <c r="L1718" s="9" t="s">
        <v>31</v>
      </c>
      <c r="M1718" s="9" t="s">
        <v>30</v>
      </c>
      <c r="O1718" s="1" t="s">
        <v>15</v>
      </c>
      <c r="P1718" s="1" t="s">
        <v>9</v>
      </c>
      <c r="Q1718" s="1" t="s">
        <v>2</v>
      </c>
      <c r="R1718" s="1" t="s">
        <v>9</v>
      </c>
      <c r="S1718" s="1" t="s">
        <v>10</v>
      </c>
      <c r="T1718" s="1" t="s">
        <v>9</v>
      </c>
      <c r="U1718" s="3" t="s">
        <v>55</v>
      </c>
      <c r="V1718" s="8">
        <v>50000</v>
      </c>
      <c r="W1718" s="3">
        <v>50000</v>
      </c>
      <c r="X1718" s="3" t="s">
        <v>0</v>
      </c>
      <c r="AC1718" s="1"/>
      <c r="AD1718" s="1"/>
      <c r="AE1718" s="3" t="s">
        <v>0</v>
      </c>
      <c r="AF1718" s="1" t="s">
        <v>0</v>
      </c>
      <c r="AG1718" s="1" t="s">
        <v>27</v>
      </c>
      <c r="AL1718" s="2" t="s">
        <v>0</v>
      </c>
      <c r="AM1718" s="2"/>
      <c r="AN1718" s="2"/>
      <c r="AO1718" s="2" t="s">
        <v>0</v>
      </c>
      <c r="AP1718" s="1"/>
      <c r="AQ1718" s="8"/>
      <c r="AR1718" s="1" t="s">
        <v>0</v>
      </c>
    </row>
    <row r="1719" spans="1:46" x14ac:dyDescent="0.25">
      <c r="A1719" s="9" t="s">
        <v>1147</v>
      </c>
      <c r="B1719" s="1" t="s">
        <v>8</v>
      </c>
      <c r="C1719" s="9" t="s">
        <v>7</v>
      </c>
      <c r="D1719" s="9" t="s">
        <v>49</v>
      </c>
      <c r="E1719" s="11">
        <v>25533</v>
      </c>
      <c r="F1719" s="11">
        <v>44655</v>
      </c>
      <c r="G1719" s="9" t="s">
        <v>12</v>
      </c>
      <c r="H1719" s="10">
        <v>42120</v>
      </c>
      <c r="J1719" s="1"/>
      <c r="K1719" s="1"/>
      <c r="L1719" s="9" t="s">
        <v>31</v>
      </c>
      <c r="M1719" s="9" t="s">
        <v>30</v>
      </c>
      <c r="P1719" s="1" t="s">
        <v>0</v>
      </c>
      <c r="Q1719" s="1" t="s">
        <v>0</v>
      </c>
      <c r="R1719" s="1" t="s">
        <v>0</v>
      </c>
      <c r="S1719" s="1" t="s">
        <v>0</v>
      </c>
      <c r="T1719" s="1" t="s">
        <v>0</v>
      </c>
      <c r="U1719" s="3" t="s">
        <v>55</v>
      </c>
      <c r="V1719" s="8">
        <v>50000</v>
      </c>
      <c r="W1719" s="3">
        <v>50000</v>
      </c>
      <c r="X1719" s="3" t="s">
        <v>0</v>
      </c>
      <c r="AC1719" s="1"/>
      <c r="AD1719" s="1"/>
      <c r="AE1719" s="3" t="s">
        <v>0</v>
      </c>
      <c r="AF1719" s="1" t="s">
        <v>0</v>
      </c>
      <c r="AG1719" s="1" t="s">
        <v>27</v>
      </c>
      <c r="AL1719" s="2" t="s">
        <v>0</v>
      </c>
      <c r="AM1719" s="2"/>
      <c r="AN1719" s="2"/>
      <c r="AO1719" s="2" t="s">
        <v>0</v>
      </c>
      <c r="AP1719" s="1"/>
      <c r="AQ1719" s="8"/>
      <c r="AR1719" s="1" t="s">
        <v>0</v>
      </c>
    </row>
    <row r="1720" spans="1:46" x14ac:dyDescent="0.25">
      <c r="A1720" s="9" t="s">
        <v>1146</v>
      </c>
      <c r="B1720" s="1" t="s">
        <v>8</v>
      </c>
      <c r="C1720" s="9" t="s">
        <v>7</v>
      </c>
      <c r="D1720" s="9" t="s">
        <v>40</v>
      </c>
      <c r="E1720" s="11">
        <v>26860</v>
      </c>
      <c r="F1720" s="11">
        <v>44662</v>
      </c>
      <c r="G1720" s="9" t="s">
        <v>12</v>
      </c>
      <c r="H1720" s="10">
        <v>56472</v>
      </c>
      <c r="J1720" s="1"/>
      <c r="K1720" s="1"/>
      <c r="L1720" s="9" t="s">
        <v>31</v>
      </c>
      <c r="M1720" s="9" t="s">
        <v>30</v>
      </c>
      <c r="O1720" s="1" t="s">
        <v>15</v>
      </c>
      <c r="P1720" s="1" t="s">
        <v>19</v>
      </c>
      <c r="Q1720" s="1" t="s">
        <v>2</v>
      </c>
      <c r="R1720" s="1" t="s">
        <v>1</v>
      </c>
      <c r="S1720" s="1" t="s">
        <v>10</v>
      </c>
      <c r="T1720" s="1" t="s">
        <v>1</v>
      </c>
      <c r="U1720" s="3" t="s">
        <v>55</v>
      </c>
      <c r="V1720" s="8">
        <v>50000</v>
      </c>
      <c r="W1720" s="3">
        <v>50000</v>
      </c>
      <c r="X1720" s="3" t="s">
        <v>0</v>
      </c>
      <c r="AC1720" s="1"/>
      <c r="AD1720" s="1"/>
      <c r="AE1720" s="3" t="s">
        <v>113</v>
      </c>
      <c r="AF1720" s="1" t="s">
        <v>192</v>
      </c>
      <c r="AG1720" s="1" t="s">
        <v>55</v>
      </c>
      <c r="AL1720" s="2" t="s">
        <v>153</v>
      </c>
      <c r="AM1720" s="2" t="s">
        <v>165</v>
      </c>
      <c r="AN1720" s="2" t="str">
        <f t="array" ref="AN1720">INDEX('[2]Benefits (2)'!$A:$AM,MATCH(A1720,'[2]Benefits (2)'!$A:$A,0),COLUMN('[2]Benefits (2)'!$W:$W))</f>
        <v>LOW</v>
      </c>
      <c r="AO1720" s="2" t="s">
        <v>166</v>
      </c>
      <c r="AP1720" s="1" t="s">
        <v>165</v>
      </c>
      <c r="AQ1720" s="8">
        <f t="array" ref="AQ1720">INDEX('[2]Benefits (2)'!$A:$AM,MATCH(A1720,'[2]Benefits (2)'!$A:$A,0),COLUMN('[2]Benefits (2)'!$AD:$AD))</f>
        <v>15000</v>
      </c>
      <c r="AR1720" s="1" t="s">
        <v>164</v>
      </c>
      <c r="AS1720" s="1" t="str">
        <f t="array" ref="AS1720">INDEX('[2]Benefits (2)'!$A:$AM,MATCH(A1720,'[2]Benefits (2)'!$A:$A,0),COLUMN('[2]Benefits (2)'!$AJ:$AJ))</f>
        <v>EO</v>
      </c>
      <c r="AT1720" s="1" t="str">
        <f t="array" ref="AT1720">INDEX('[2]Benefits (2)'!$A:$AM,MATCH(A1720,'[2]Benefits (2)'!$A:$A,0),COLUMN('[2]Benefits (2)'!$AK:$AK))</f>
        <v>LOW</v>
      </c>
    </row>
    <row r="1721" spans="1:46" x14ac:dyDescent="0.25">
      <c r="A1721" s="9" t="s">
        <v>1145</v>
      </c>
      <c r="B1721" s="1" t="s">
        <v>8</v>
      </c>
      <c r="C1721" s="9" t="s">
        <v>7</v>
      </c>
      <c r="D1721" s="9" t="s">
        <v>213</v>
      </c>
      <c r="E1721" s="11">
        <v>35527</v>
      </c>
      <c r="F1721" s="11">
        <v>44669</v>
      </c>
      <c r="G1721" s="9" t="s">
        <v>6</v>
      </c>
      <c r="H1721" s="10">
        <v>71452</v>
      </c>
      <c r="J1721" s="1"/>
      <c r="K1721" s="1"/>
      <c r="L1721" s="9" t="s">
        <v>31</v>
      </c>
      <c r="M1721" s="9" t="s">
        <v>30</v>
      </c>
      <c r="O1721" s="1" t="s">
        <v>15</v>
      </c>
      <c r="P1721" s="1" t="s">
        <v>9</v>
      </c>
      <c r="Q1721" s="1" t="s">
        <v>2</v>
      </c>
      <c r="R1721" s="1" t="s">
        <v>9</v>
      </c>
      <c r="S1721" s="1" t="s">
        <v>10</v>
      </c>
      <c r="T1721" s="1" t="s">
        <v>9</v>
      </c>
      <c r="U1721" s="3" t="s">
        <v>55</v>
      </c>
      <c r="V1721" s="8">
        <v>150000</v>
      </c>
      <c r="W1721" s="3">
        <v>50000</v>
      </c>
      <c r="X1721" s="3">
        <v>100000</v>
      </c>
      <c r="AC1721" s="1"/>
      <c r="AD1721" s="1"/>
      <c r="AE1721" s="3" t="s">
        <v>0</v>
      </c>
      <c r="AF1721" s="1" t="s">
        <v>0</v>
      </c>
      <c r="AG1721" s="1" t="s">
        <v>27</v>
      </c>
      <c r="AL1721" s="2" t="s">
        <v>153</v>
      </c>
      <c r="AM1721" s="2" t="s">
        <v>165</v>
      </c>
      <c r="AN1721" s="2" t="str">
        <f t="array" ref="AN1721">INDEX('[2]Benefits (2)'!$A:$AM,MATCH(A1721,'[2]Benefits (2)'!$A:$A,0),COLUMN('[2]Benefits (2)'!$W:$W))</f>
        <v>HIGH</v>
      </c>
      <c r="AO1721" s="2" t="s">
        <v>166</v>
      </c>
      <c r="AP1721" s="1" t="s">
        <v>165</v>
      </c>
      <c r="AQ1721" s="8">
        <f t="array" ref="AQ1721">INDEX('[2]Benefits (2)'!$A:$AM,MATCH(A1721,'[2]Benefits (2)'!$A:$A,0),COLUMN('[2]Benefits (2)'!$AD:$AD))</f>
        <v>15000</v>
      </c>
      <c r="AR1721" s="1" t="s">
        <v>164</v>
      </c>
      <c r="AS1721" s="1" t="str">
        <f t="array" ref="AS1721">INDEX('[2]Benefits (2)'!$A:$AM,MATCH(A1721,'[2]Benefits (2)'!$A:$A,0),COLUMN('[2]Benefits (2)'!$AJ:$AJ))</f>
        <v>EO</v>
      </c>
      <c r="AT1721" s="1" t="str">
        <f t="array" ref="AT1721">INDEX('[2]Benefits (2)'!$A:$AM,MATCH(A1721,'[2]Benefits (2)'!$A:$A,0),COLUMN('[2]Benefits (2)'!$AK:$AK))</f>
        <v>HIGH</v>
      </c>
    </row>
    <row r="1722" spans="1:46" x14ac:dyDescent="0.25">
      <c r="A1722" s="9" t="s">
        <v>1144</v>
      </c>
      <c r="B1722" s="1" t="s">
        <v>8</v>
      </c>
      <c r="C1722" s="9" t="s">
        <v>7</v>
      </c>
      <c r="D1722" s="9" t="s">
        <v>32</v>
      </c>
      <c r="E1722" s="11">
        <v>33460</v>
      </c>
      <c r="F1722" s="11">
        <v>44669</v>
      </c>
      <c r="G1722" s="9" t="s">
        <v>12</v>
      </c>
      <c r="H1722" s="10">
        <v>64626</v>
      </c>
      <c r="J1722" s="1"/>
      <c r="K1722" s="1"/>
      <c r="L1722" s="9" t="s">
        <v>31</v>
      </c>
      <c r="M1722" s="9" t="s">
        <v>30</v>
      </c>
      <c r="O1722" s="1" t="s">
        <v>11</v>
      </c>
      <c r="P1722" s="1" t="s">
        <v>3</v>
      </c>
      <c r="Q1722" s="1" t="s">
        <v>2</v>
      </c>
      <c r="R1722" s="1" t="s">
        <v>1</v>
      </c>
      <c r="S1722" s="1" t="s">
        <v>10</v>
      </c>
      <c r="T1722" s="1" t="s">
        <v>1</v>
      </c>
      <c r="U1722" s="3" t="s">
        <v>55</v>
      </c>
      <c r="V1722" s="8">
        <v>50000</v>
      </c>
      <c r="W1722" s="3">
        <v>50000</v>
      </c>
      <c r="X1722" s="3" t="s">
        <v>0</v>
      </c>
      <c r="AC1722" s="1"/>
      <c r="AD1722" s="1"/>
      <c r="AE1722" s="3" t="s">
        <v>161</v>
      </c>
      <c r="AF1722" s="1" t="s">
        <v>0</v>
      </c>
      <c r="AG1722" s="1" t="s">
        <v>27</v>
      </c>
      <c r="AL1722" s="2" t="s">
        <v>0</v>
      </c>
      <c r="AM1722" s="2"/>
      <c r="AN1722" s="2"/>
      <c r="AO1722" s="2" t="s">
        <v>0</v>
      </c>
      <c r="AP1722" s="1"/>
      <c r="AQ1722" s="8"/>
      <c r="AR1722" s="1" t="s">
        <v>0</v>
      </c>
    </row>
    <row r="1723" spans="1:46" x14ac:dyDescent="0.25">
      <c r="A1723" s="9" t="s">
        <v>1143</v>
      </c>
      <c r="B1723" s="1" t="s">
        <v>8</v>
      </c>
      <c r="C1723" s="9" t="s">
        <v>7</v>
      </c>
      <c r="D1723" s="9" t="s">
        <v>139</v>
      </c>
      <c r="E1723" s="11">
        <v>35434</v>
      </c>
      <c r="F1723" s="11">
        <v>44669</v>
      </c>
      <c r="G1723" s="9" t="s">
        <v>6</v>
      </c>
      <c r="H1723" s="10">
        <v>73571</v>
      </c>
      <c r="J1723" s="1"/>
      <c r="K1723" s="1"/>
      <c r="L1723" s="9" t="s">
        <v>31</v>
      </c>
      <c r="M1723" s="9" t="s">
        <v>30</v>
      </c>
      <c r="O1723" s="1" t="s">
        <v>4</v>
      </c>
      <c r="P1723" s="1" t="s">
        <v>19</v>
      </c>
      <c r="Q1723" s="1" t="s">
        <v>2</v>
      </c>
      <c r="R1723" s="1" t="s">
        <v>1</v>
      </c>
      <c r="S1723" s="1" t="s">
        <v>10</v>
      </c>
      <c r="T1723" s="1" t="s">
        <v>9</v>
      </c>
      <c r="U1723" s="3" t="s">
        <v>55</v>
      </c>
      <c r="V1723" s="8">
        <v>50000</v>
      </c>
      <c r="W1723" s="3">
        <v>50000</v>
      </c>
      <c r="X1723" s="3" t="s">
        <v>0</v>
      </c>
      <c r="AC1723" s="1"/>
      <c r="AD1723" s="1"/>
      <c r="AE1723" s="3" t="s">
        <v>0</v>
      </c>
      <c r="AF1723" s="1" t="s">
        <v>0</v>
      </c>
      <c r="AG1723" s="1" t="s">
        <v>27</v>
      </c>
      <c r="AL1723" s="2" t="s">
        <v>0</v>
      </c>
      <c r="AM1723" s="2"/>
      <c r="AN1723" s="2"/>
      <c r="AO1723" s="2" t="s">
        <v>0</v>
      </c>
      <c r="AP1723" s="1"/>
      <c r="AQ1723" s="8"/>
      <c r="AR1723" s="1" t="s">
        <v>0</v>
      </c>
    </row>
    <row r="1724" spans="1:46" x14ac:dyDescent="0.25">
      <c r="A1724" s="9" t="s">
        <v>1142</v>
      </c>
      <c r="B1724" s="1" t="s">
        <v>8</v>
      </c>
      <c r="C1724" s="9" t="s">
        <v>7</v>
      </c>
      <c r="D1724" s="9" t="s">
        <v>44</v>
      </c>
      <c r="E1724" s="11">
        <v>25853</v>
      </c>
      <c r="F1724" s="11">
        <v>44676</v>
      </c>
      <c r="G1724" s="9" t="s">
        <v>6</v>
      </c>
      <c r="H1724" s="10">
        <v>75716</v>
      </c>
      <c r="J1724" s="1"/>
      <c r="K1724" s="1"/>
      <c r="L1724" s="9" t="s">
        <v>31</v>
      </c>
      <c r="M1724" s="9" t="s">
        <v>30</v>
      </c>
      <c r="O1724" s="1" t="s">
        <v>15</v>
      </c>
      <c r="P1724" s="1" t="s">
        <v>16</v>
      </c>
      <c r="Q1724" s="1" t="s">
        <v>2</v>
      </c>
      <c r="R1724" s="1" t="s">
        <v>16</v>
      </c>
      <c r="S1724" s="1" t="s">
        <v>10</v>
      </c>
      <c r="T1724" s="1" t="s">
        <v>16</v>
      </c>
      <c r="U1724" s="3" t="s">
        <v>55</v>
      </c>
      <c r="V1724" s="8">
        <v>50000</v>
      </c>
      <c r="W1724" s="3">
        <v>50000</v>
      </c>
      <c r="X1724" s="3" t="s">
        <v>0</v>
      </c>
      <c r="AC1724" s="1"/>
      <c r="AD1724" s="1"/>
      <c r="AE1724" s="3" t="s">
        <v>117</v>
      </c>
      <c r="AF1724" s="1" t="s">
        <v>0</v>
      </c>
      <c r="AG1724" s="1" t="s">
        <v>27</v>
      </c>
      <c r="AL1724" s="2" t="s">
        <v>0</v>
      </c>
      <c r="AM1724" s="2"/>
      <c r="AN1724" s="2"/>
      <c r="AO1724" s="2" t="s">
        <v>0</v>
      </c>
      <c r="AP1724" s="1"/>
      <c r="AQ1724" s="8"/>
      <c r="AR1724" s="1" t="s">
        <v>0</v>
      </c>
    </row>
    <row r="1725" spans="1:46" x14ac:dyDescent="0.25">
      <c r="A1725" s="9" t="s">
        <v>1141</v>
      </c>
      <c r="B1725" s="1" t="s">
        <v>8</v>
      </c>
      <c r="C1725" s="9" t="s">
        <v>7</v>
      </c>
      <c r="D1725" s="9" t="s">
        <v>38</v>
      </c>
      <c r="E1725" s="11">
        <v>32627</v>
      </c>
      <c r="F1725" s="11">
        <v>44683</v>
      </c>
      <c r="G1725" s="9" t="s">
        <v>6</v>
      </c>
      <c r="H1725" s="10">
        <v>88195</v>
      </c>
      <c r="J1725" s="1"/>
      <c r="K1725" s="1"/>
      <c r="L1725" s="9" t="s">
        <v>31</v>
      </c>
      <c r="M1725" s="9" t="s">
        <v>30</v>
      </c>
      <c r="O1725" s="1" t="s">
        <v>11</v>
      </c>
      <c r="P1725" s="1" t="s">
        <v>16</v>
      </c>
      <c r="Q1725" s="1" t="s">
        <v>2</v>
      </c>
      <c r="R1725" s="1" t="s">
        <v>16</v>
      </c>
      <c r="S1725" s="1" t="s">
        <v>0</v>
      </c>
      <c r="T1725" s="1" t="s">
        <v>0</v>
      </c>
      <c r="U1725" s="3" t="s">
        <v>55</v>
      </c>
      <c r="V1725" s="8">
        <v>50000</v>
      </c>
      <c r="W1725" s="3">
        <v>50000</v>
      </c>
      <c r="X1725" s="3" t="s">
        <v>0</v>
      </c>
      <c r="AC1725" s="1"/>
      <c r="AD1725" s="1"/>
      <c r="AE1725" s="3" t="s">
        <v>80</v>
      </c>
      <c r="AF1725" s="1" t="s">
        <v>0</v>
      </c>
      <c r="AG1725" s="1" t="s">
        <v>27</v>
      </c>
      <c r="AL1725" s="2" t="s">
        <v>153</v>
      </c>
      <c r="AM1725" s="2" t="s">
        <v>165</v>
      </c>
      <c r="AN1725" s="2" t="str">
        <f t="array" ref="AN1725">INDEX('[2]Benefits (2)'!$A:$AM,MATCH(A1725,'[2]Benefits (2)'!$A:$A,0),COLUMN('[2]Benefits (2)'!$W:$W))</f>
        <v>HIGH</v>
      </c>
      <c r="AO1725" s="2" t="s">
        <v>0</v>
      </c>
      <c r="AP1725" s="1"/>
      <c r="AQ1725" s="8"/>
      <c r="AR1725" s="1" t="s">
        <v>0</v>
      </c>
    </row>
    <row r="1726" spans="1:46" x14ac:dyDescent="0.25">
      <c r="A1726" s="9" t="s">
        <v>1140</v>
      </c>
      <c r="B1726" s="1" t="s">
        <v>8</v>
      </c>
      <c r="C1726" s="9" t="s">
        <v>7</v>
      </c>
      <c r="D1726" s="9" t="s">
        <v>42</v>
      </c>
      <c r="E1726" s="11">
        <v>35305</v>
      </c>
      <c r="F1726" s="11">
        <v>44683</v>
      </c>
      <c r="G1726" s="9" t="s">
        <v>12</v>
      </c>
      <c r="H1726" s="10">
        <v>64277</v>
      </c>
      <c r="J1726" s="1"/>
      <c r="K1726" s="1"/>
      <c r="L1726" s="9" t="s">
        <v>31</v>
      </c>
      <c r="M1726" s="9" t="s">
        <v>30</v>
      </c>
      <c r="O1726" s="1" t="s">
        <v>11</v>
      </c>
      <c r="P1726" s="1" t="s">
        <v>16</v>
      </c>
      <c r="Q1726" s="1" t="s">
        <v>2</v>
      </c>
      <c r="R1726" s="1" t="s">
        <v>16</v>
      </c>
      <c r="S1726" s="1" t="s">
        <v>0</v>
      </c>
      <c r="T1726" s="1" t="s">
        <v>0</v>
      </c>
      <c r="U1726" s="3" t="s">
        <v>55</v>
      </c>
      <c r="V1726" s="8">
        <v>50000</v>
      </c>
      <c r="W1726" s="3">
        <v>50000</v>
      </c>
      <c r="X1726" s="3" t="s">
        <v>0</v>
      </c>
      <c r="AC1726" s="1"/>
      <c r="AD1726" s="1"/>
      <c r="AE1726" s="3" t="s">
        <v>0</v>
      </c>
      <c r="AF1726" s="1" t="s">
        <v>0</v>
      </c>
      <c r="AG1726" s="1" t="s">
        <v>27</v>
      </c>
      <c r="AL1726" s="2" t="s">
        <v>0</v>
      </c>
      <c r="AM1726" s="2"/>
      <c r="AN1726" s="2"/>
      <c r="AO1726" s="2" t="s">
        <v>0</v>
      </c>
      <c r="AP1726" s="1"/>
      <c r="AQ1726" s="8"/>
      <c r="AR1726" s="1" t="s">
        <v>0</v>
      </c>
    </row>
    <row r="1727" spans="1:46" x14ac:dyDescent="0.25">
      <c r="A1727" s="9" t="s">
        <v>1139</v>
      </c>
      <c r="B1727" s="1" t="s">
        <v>8</v>
      </c>
      <c r="C1727" s="9" t="s">
        <v>7</v>
      </c>
      <c r="D1727" s="9" t="s">
        <v>90</v>
      </c>
      <c r="E1727" s="11">
        <v>32580</v>
      </c>
      <c r="F1727" s="11">
        <v>44690</v>
      </c>
      <c r="G1727" s="9" t="s">
        <v>12</v>
      </c>
      <c r="H1727" s="10">
        <v>44262</v>
      </c>
      <c r="J1727" s="1"/>
      <c r="K1727" s="1"/>
      <c r="L1727" s="9" t="s">
        <v>31</v>
      </c>
      <c r="M1727" s="9" t="s">
        <v>30</v>
      </c>
      <c r="O1727" s="1" t="s">
        <v>15</v>
      </c>
      <c r="P1727" s="1" t="s">
        <v>3</v>
      </c>
      <c r="Q1727" s="1" t="s">
        <v>2</v>
      </c>
      <c r="R1727" s="1" t="s">
        <v>1</v>
      </c>
      <c r="S1727" s="1" t="s">
        <v>10</v>
      </c>
      <c r="T1727" s="1" t="s">
        <v>1</v>
      </c>
      <c r="U1727" s="3" t="s">
        <v>55</v>
      </c>
      <c r="V1727" s="8">
        <v>50000</v>
      </c>
      <c r="W1727" s="3">
        <v>50000</v>
      </c>
      <c r="X1727" s="3" t="s">
        <v>0</v>
      </c>
      <c r="AC1727" s="1"/>
      <c r="AD1727" s="1"/>
      <c r="AE1727" s="3" t="s">
        <v>0</v>
      </c>
      <c r="AF1727" s="1" t="s">
        <v>0</v>
      </c>
      <c r="AG1727" s="1" t="s">
        <v>27</v>
      </c>
      <c r="AL1727" s="2" t="s">
        <v>0</v>
      </c>
      <c r="AM1727" s="2"/>
      <c r="AN1727" s="2"/>
      <c r="AO1727" s="2" t="s">
        <v>0</v>
      </c>
      <c r="AP1727" s="1"/>
      <c r="AQ1727" s="8"/>
      <c r="AR1727" s="1" t="s">
        <v>0</v>
      </c>
    </row>
    <row r="1728" spans="1:46" x14ac:dyDescent="0.25">
      <c r="A1728" s="9" t="s">
        <v>1138</v>
      </c>
      <c r="B1728" s="1" t="s">
        <v>8</v>
      </c>
      <c r="C1728" s="9" t="s">
        <v>7</v>
      </c>
      <c r="D1728" s="9" t="s">
        <v>46</v>
      </c>
      <c r="E1728" s="11">
        <v>29118</v>
      </c>
      <c r="F1728" s="11">
        <v>44690</v>
      </c>
      <c r="G1728" s="9" t="s">
        <v>12</v>
      </c>
      <c r="H1728" s="10">
        <v>39770</v>
      </c>
      <c r="J1728" s="1"/>
      <c r="K1728" s="1"/>
      <c r="L1728" s="9" t="s">
        <v>31</v>
      </c>
      <c r="M1728" s="9" t="s">
        <v>30</v>
      </c>
      <c r="O1728" s="1" t="s">
        <v>15</v>
      </c>
      <c r="P1728" s="1" t="s">
        <v>19</v>
      </c>
      <c r="Q1728" s="1" t="s">
        <v>2</v>
      </c>
      <c r="R1728" s="1" t="s">
        <v>1</v>
      </c>
      <c r="S1728" s="1" t="s">
        <v>10</v>
      </c>
      <c r="T1728" s="1" t="s">
        <v>1</v>
      </c>
      <c r="U1728" s="3" t="s">
        <v>55</v>
      </c>
      <c r="V1728" s="8">
        <v>100000</v>
      </c>
      <c r="W1728" s="3">
        <v>50000</v>
      </c>
      <c r="X1728" s="3">
        <v>50000</v>
      </c>
      <c r="AC1728" s="1"/>
      <c r="AD1728" s="1"/>
      <c r="AE1728" s="3" t="s">
        <v>117</v>
      </c>
      <c r="AF1728" s="1" t="s">
        <v>192</v>
      </c>
      <c r="AG1728" s="1" t="s">
        <v>55</v>
      </c>
      <c r="AL1728" s="2" t="s">
        <v>153</v>
      </c>
      <c r="AM1728" s="2" t="s">
        <v>165</v>
      </c>
      <c r="AN1728" s="2" t="str">
        <f t="array" ref="AN1728">INDEX('[2]Benefits (2)'!$A:$AM,MATCH(A1728,'[2]Benefits (2)'!$A:$A,0),COLUMN('[2]Benefits (2)'!$W:$W))</f>
        <v>LOW</v>
      </c>
      <c r="AO1728" s="2" t="s">
        <v>166</v>
      </c>
      <c r="AP1728" s="1" t="s">
        <v>165</v>
      </c>
      <c r="AQ1728" s="8">
        <f t="array" ref="AQ1728">INDEX('[2]Benefits (2)'!$A:$AM,MATCH(A1728,'[2]Benefits (2)'!$A:$A,0),COLUMN('[2]Benefits (2)'!$AD:$AD))</f>
        <v>15000</v>
      </c>
      <c r="AR1728" s="1" t="s">
        <v>164</v>
      </c>
      <c r="AS1728" s="1" t="str">
        <f t="array" ref="AS1728">INDEX('[2]Benefits (2)'!$A:$AM,MATCH(A1728,'[2]Benefits (2)'!$A:$A,0),COLUMN('[2]Benefits (2)'!$AJ:$AJ))</f>
        <v>EO</v>
      </c>
      <c r="AT1728" s="1" t="str">
        <f t="array" ref="AT1728">INDEX('[2]Benefits (2)'!$A:$AM,MATCH(A1728,'[2]Benefits (2)'!$A:$A,0),COLUMN('[2]Benefits (2)'!$AK:$AK))</f>
        <v>LOW</v>
      </c>
    </row>
    <row r="1729" spans="1:46" x14ac:dyDescent="0.25">
      <c r="A1729" s="9" t="s">
        <v>1137</v>
      </c>
      <c r="B1729" s="1" t="s">
        <v>8</v>
      </c>
      <c r="C1729" s="9" t="s">
        <v>7</v>
      </c>
      <c r="D1729" s="9" t="s">
        <v>78</v>
      </c>
      <c r="E1729" s="11">
        <v>34470</v>
      </c>
      <c r="F1729" s="11">
        <v>44690</v>
      </c>
      <c r="G1729" s="9" t="s">
        <v>12</v>
      </c>
      <c r="H1729" s="10">
        <v>47840</v>
      </c>
      <c r="J1729" s="1"/>
      <c r="K1729" s="1"/>
      <c r="L1729" s="9" t="s">
        <v>31</v>
      </c>
      <c r="M1729" s="9" t="s">
        <v>30</v>
      </c>
      <c r="P1729" s="1" t="s">
        <v>0</v>
      </c>
      <c r="Q1729" s="1" t="s">
        <v>0</v>
      </c>
      <c r="R1729" s="1" t="s">
        <v>0</v>
      </c>
      <c r="S1729" s="1" t="s">
        <v>0</v>
      </c>
      <c r="T1729" s="1" t="s">
        <v>0</v>
      </c>
      <c r="U1729" s="3" t="s">
        <v>55</v>
      </c>
      <c r="V1729" s="8">
        <v>50000</v>
      </c>
      <c r="W1729" s="3">
        <v>50000</v>
      </c>
      <c r="X1729" s="3" t="s">
        <v>0</v>
      </c>
      <c r="AC1729" s="1"/>
      <c r="AD1729" s="1"/>
      <c r="AE1729" s="3" t="s">
        <v>161</v>
      </c>
      <c r="AF1729" s="1" t="s">
        <v>0</v>
      </c>
      <c r="AG1729" s="1" t="s">
        <v>27</v>
      </c>
      <c r="AL1729" s="2" t="s">
        <v>0</v>
      </c>
      <c r="AM1729" s="2"/>
      <c r="AN1729" s="2"/>
      <c r="AO1729" s="2" t="s">
        <v>0</v>
      </c>
      <c r="AP1729" s="1"/>
      <c r="AQ1729" s="8"/>
      <c r="AR1729" s="1" t="s">
        <v>0</v>
      </c>
    </row>
    <row r="1730" spans="1:46" x14ac:dyDescent="0.25">
      <c r="A1730" s="9" t="s">
        <v>1136</v>
      </c>
      <c r="B1730" s="1" t="s">
        <v>8</v>
      </c>
      <c r="C1730" s="9" t="s">
        <v>7</v>
      </c>
      <c r="D1730" s="9" t="s">
        <v>51</v>
      </c>
      <c r="E1730" s="11">
        <v>29475</v>
      </c>
      <c r="F1730" s="11">
        <v>44697</v>
      </c>
      <c r="G1730" s="9" t="s">
        <v>12</v>
      </c>
      <c r="H1730" s="10">
        <v>67964</v>
      </c>
      <c r="J1730" s="1"/>
      <c r="K1730" s="1"/>
      <c r="L1730" s="9" t="s">
        <v>31</v>
      </c>
      <c r="M1730" s="9" t="s">
        <v>30</v>
      </c>
      <c r="P1730" s="1" t="s">
        <v>0</v>
      </c>
      <c r="Q1730" s="1" t="s">
        <v>0</v>
      </c>
      <c r="R1730" s="1" t="s">
        <v>0</v>
      </c>
      <c r="S1730" s="1" t="s">
        <v>0</v>
      </c>
      <c r="T1730" s="1" t="s">
        <v>0</v>
      </c>
      <c r="U1730" s="3" t="s">
        <v>55</v>
      </c>
      <c r="V1730" s="8">
        <v>50000</v>
      </c>
      <c r="W1730" s="3">
        <v>50000</v>
      </c>
      <c r="X1730" s="3" t="s">
        <v>0</v>
      </c>
      <c r="AC1730" s="1"/>
      <c r="AD1730" s="1"/>
      <c r="AE1730" s="3" t="s">
        <v>0</v>
      </c>
      <c r="AF1730" s="1" t="s">
        <v>0</v>
      </c>
      <c r="AG1730" s="1" t="s">
        <v>27</v>
      </c>
      <c r="AL1730" s="2" t="s">
        <v>0</v>
      </c>
      <c r="AM1730" s="2"/>
      <c r="AN1730" s="2"/>
      <c r="AO1730" s="2" t="s">
        <v>0</v>
      </c>
      <c r="AP1730" s="1"/>
      <c r="AQ1730" s="8"/>
      <c r="AR1730" s="1" t="s">
        <v>0</v>
      </c>
    </row>
    <row r="1731" spans="1:46" x14ac:dyDescent="0.25">
      <c r="A1731" s="9" t="s">
        <v>1135</v>
      </c>
      <c r="B1731" s="1" t="s">
        <v>8</v>
      </c>
      <c r="C1731" s="9" t="s">
        <v>7</v>
      </c>
      <c r="D1731" s="9" t="s">
        <v>75</v>
      </c>
      <c r="E1731" s="11">
        <v>36283</v>
      </c>
      <c r="F1731" s="11">
        <v>44697</v>
      </c>
      <c r="G1731" s="9" t="s">
        <v>12</v>
      </c>
      <c r="H1731" s="10">
        <v>48277</v>
      </c>
      <c r="J1731" s="1"/>
      <c r="K1731" s="1"/>
      <c r="L1731" s="9" t="s">
        <v>31</v>
      </c>
      <c r="M1731" s="9" t="s">
        <v>30</v>
      </c>
      <c r="O1731" s="1" t="s">
        <v>11</v>
      </c>
      <c r="P1731" s="1" t="s">
        <v>9</v>
      </c>
      <c r="Q1731" s="1" t="s">
        <v>2</v>
      </c>
      <c r="R1731" s="1" t="s">
        <v>9</v>
      </c>
      <c r="S1731" s="1" t="s">
        <v>10</v>
      </c>
      <c r="T1731" s="1" t="s">
        <v>9</v>
      </c>
      <c r="U1731" s="3" t="s">
        <v>55</v>
      </c>
      <c r="V1731" s="8">
        <v>50000</v>
      </c>
      <c r="W1731" s="3">
        <v>50000</v>
      </c>
      <c r="X1731" s="3" t="s">
        <v>0</v>
      </c>
      <c r="AC1731" s="1"/>
      <c r="AD1731" s="1"/>
      <c r="AE1731" s="3" t="s">
        <v>0</v>
      </c>
      <c r="AF1731" s="1" t="s">
        <v>0</v>
      </c>
      <c r="AG1731" s="1" t="s">
        <v>27</v>
      </c>
      <c r="AL1731" s="2" t="s">
        <v>0</v>
      </c>
      <c r="AM1731" s="2"/>
      <c r="AN1731" s="2"/>
      <c r="AO1731" s="2" t="s">
        <v>0</v>
      </c>
      <c r="AP1731" s="1"/>
      <c r="AQ1731" s="8"/>
      <c r="AR1731" s="1" t="s">
        <v>0</v>
      </c>
    </row>
    <row r="1732" spans="1:46" x14ac:dyDescent="0.25">
      <c r="A1732" s="9" t="s">
        <v>1134</v>
      </c>
      <c r="B1732" s="1" t="s">
        <v>8</v>
      </c>
      <c r="C1732" s="9" t="s">
        <v>7</v>
      </c>
      <c r="D1732" s="9" t="s">
        <v>32</v>
      </c>
      <c r="E1732" s="11">
        <v>17879</v>
      </c>
      <c r="F1732" s="11">
        <v>44697</v>
      </c>
      <c r="G1732" s="9" t="s">
        <v>6</v>
      </c>
      <c r="H1732" s="10">
        <v>85552</v>
      </c>
      <c r="J1732" s="1"/>
      <c r="K1732" s="1"/>
      <c r="L1732" s="9" t="s">
        <v>31</v>
      </c>
      <c r="M1732" s="9" t="s">
        <v>30</v>
      </c>
      <c r="P1732" s="1" t="s">
        <v>0</v>
      </c>
      <c r="Q1732" s="1" t="s">
        <v>2</v>
      </c>
      <c r="R1732" s="1" t="s">
        <v>1</v>
      </c>
      <c r="S1732" s="1" t="s">
        <v>0</v>
      </c>
      <c r="T1732" s="1" t="s">
        <v>0</v>
      </c>
      <c r="U1732" s="3" t="s">
        <v>55</v>
      </c>
      <c r="V1732" s="8">
        <v>50000</v>
      </c>
      <c r="W1732" s="3">
        <v>50000</v>
      </c>
      <c r="X1732" s="3" t="s">
        <v>0</v>
      </c>
      <c r="AC1732" s="1"/>
      <c r="AD1732" s="1"/>
      <c r="AE1732" s="3" t="s">
        <v>0</v>
      </c>
      <c r="AF1732" s="1" t="s">
        <v>0</v>
      </c>
      <c r="AG1732" s="1" t="s">
        <v>27</v>
      </c>
      <c r="AL1732" s="2" t="s">
        <v>0</v>
      </c>
      <c r="AM1732" s="2"/>
      <c r="AN1732" s="2"/>
      <c r="AO1732" s="2" t="s">
        <v>0</v>
      </c>
      <c r="AP1732" s="1"/>
      <c r="AQ1732" s="8"/>
      <c r="AR1732" s="1" t="s">
        <v>0</v>
      </c>
    </row>
    <row r="1733" spans="1:46" x14ac:dyDescent="0.25">
      <c r="A1733" s="9" t="s">
        <v>1133</v>
      </c>
      <c r="B1733" s="1" t="s">
        <v>8</v>
      </c>
      <c r="C1733" s="9" t="s">
        <v>7</v>
      </c>
      <c r="D1733" s="9" t="s">
        <v>69</v>
      </c>
      <c r="E1733" s="11">
        <v>34689</v>
      </c>
      <c r="F1733" s="11">
        <v>44697</v>
      </c>
      <c r="G1733" s="9" t="s">
        <v>6</v>
      </c>
      <c r="H1733" s="10">
        <v>54850</v>
      </c>
      <c r="J1733" s="1"/>
      <c r="K1733" s="1"/>
      <c r="L1733" s="9" t="s">
        <v>31</v>
      </c>
      <c r="M1733" s="9" t="s">
        <v>30</v>
      </c>
      <c r="O1733" s="1" t="s">
        <v>15</v>
      </c>
      <c r="P1733" s="1" t="s">
        <v>9</v>
      </c>
      <c r="Q1733" s="1" t="s">
        <v>2</v>
      </c>
      <c r="R1733" s="1" t="s">
        <v>9</v>
      </c>
      <c r="S1733" s="1" t="s">
        <v>10</v>
      </c>
      <c r="T1733" s="1" t="s">
        <v>9</v>
      </c>
      <c r="U1733" s="3" t="s">
        <v>55</v>
      </c>
      <c r="V1733" s="8">
        <v>50000</v>
      </c>
      <c r="W1733" s="3">
        <v>50000</v>
      </c>
      <c r="X1733" s="3" t="s">
        <v>0</v>
      </c>
      <c r="AC1733" s="1"/>
      <c r="AD1733" s="1"/>
      <c r="AE1733" s="3" t="s">
        <v>0</v>
      </c>
      <c r="AF1733" s="1" t="s">
        <v>0</v>
      </c>
      <c r="AG1733" s="1" t="s">
        <v>27</v>
      </c>
      <c r="AL1733" s="2" t="s">
        <v>0</v>
      </c>
      <c r="AM1733" s="2"/>
      <c r="AN1733" s="2"/>
      <c r="AO1733" s="2" t="s">
        <v>0</v>
      </c>
      <c r="AP1733" s="1"/>
      <c r="AQ1733" s="8"/>
      <c r="AR1733" s="1" t="s">
        <v>0</v>
      </c>
    </row>
    <row r="1734" spans="1:46" x14ac:dyDescent="0.25">
      <c r="A1734" s="9" t="s">
        <v>1132</v>
      </c>
      <c r="B1734" s="1" t="s">
        <v>8</v>
      </c>
      <c r="C1734" s="9" t="s">
        <v>7</v>
      </c>
      <c r="D1734" s="9" t="s">
        <v>96</v>
      </c>
      <c r="E1734" s="11">
        <v>29629</v>
      </c>
      <c r="F1734" s="11">
        <v>44704</v>
      </c>
      <c r="G1734" s="9" t="s">
        <v>12</v>
      </c>
      <c r="H1734" s="10">
        <v>62067</v>
      </c>
      <c r="J1734" s="1"/>
      <c r="K1734" s="1"/>
      <c r="L1734" s="9" t="s">
        <v>31</v>
      </c>
      <c r="M1734" s="9" t="s">
        <v>30</v>
      </c>
      <c r="O1734" s="1" t="s">
        <v>15</v>
      </c>
      <c r="P1734" s="1" t="s">
        <v>19</v>
      </c>
      <c r="Q1734" s="1" t="s">
        <v>2</v>
      </c>
      <c r="R1734" s="1" t="s">
        <v>1</v>
      </c>
      <c r="S1734" s="1" t="s">
        <v>10</v>
      </c>
      <c r="T1734" s="1" t="s">
        <v>1</v>
      </c>
      <c r="U1734" s="3" t="s">
        <v>55</v>
      </c>
      <c r="V1734" s="8">
        <v>50000</v>
      </c>
      <c r="W1734" s="3">
        <v>50000</v>
      </c>
      <c r="X1734" s="3" t="s">
        <v>0</v>
      </c>
      <c r="AC1734" s="1"/>
      <c r="AD1734" s="1"/>
      <c r="AE1734" s="3" t="s">
        <v>80</v>
      </c>
      <c r="AF1734" s="1" t="s">
        <v>0</v>
      </c>
      <c r="AG1734" s="1" t="s">
        <v>27</v>
      </c>
      <c r="AL1734" s="2" t="s">
        <v>0</v>
      </c>
      <c r="AM1734" s="2"/>
      <c r="AN1734" s="2"/>
      <c r="AO1734" s="2" t="s">
        <v>0</v>
      </c>
      <c r="AP1734" s="1"/>
      <c r="AQ1734" s="8"/>
      <c r="AR1734" s="1" t="s">
        <v>0</v>
      </c>
    </row>
    <row r="1735" spans="1:46" x14ac:dyDescent="0.25">
      <c r="A1735" s="9" t="s">
        <v>1131</v>
      </c>
      <c r="B1735" s="1" t="s">
        <v>8</v>
      </c>
      <c r="C1735" s="9" t="s">
        <v>7</v>
      </c>
      <c r="D1735" s="9" t="s">
        <v>49</v>
      </c>
      <c r="E1735" s="11">
        <v>34530</v>
      </c>
      <c r="F1735" s="11">
        <v>44704</v>
      </c>
      <c r="G1735" s="9" t="s">
        <v>12</v>
      </c>
      <c r="H1735" s="10">
        <v>55890</v>
      </c>
      <c r="J1735" s="1"/>
      <c r="K1735" s="1"/>
      <c r="L1735" s="9" t="s">
        <v>31</v>
      </c>
      <c r="M1735" s="9" t="s">
        <v>30</v>
      </c>
      <c r="O1735" s="1" t="s">
        <v>15</v>
      </c>
      <c r="P1735" s="1" t="s">
        <v>9</v>
      </c>
      <c r="Q1735" s="1" t="s">
        <v>2</v>
      </c>
      <c r="R1735" s="1" t="s">
        <v>9</v>
      </c>
      <c r="S1735" s="1" t="s">
        <v>0</v>
      </c>
      <c r="T1735" s="1" t="s">
        <v>0</v>
      </c>
      <c r="U1735" s="3" t="s">
        <v>55</v>
      </c>
      <c r="V1735" s="8">
        <v>50000</v>
      </c>
      <c r="W1735" s="3">
        <v>50000</v>
      </c>
      <c r="X1735" s="3" t="s">
        <v>0</v>
      </c>
      <c r="AC1735" s="1"/>
      <c r="AD1735" s="1"/>
      <c r="AE1735" s="3" t="s">
        <v>0</v>
      </c>
      <c r="AF1735" s="1" t="s">
        <v>0</v>
      </c>
      <c r="AG1735" s="1" t="s">
        <v>27</v>
      </c>
      <c r="AL1735" s="2" t="s">
        <v>0</v>
      </c>
      <c r="AM1735" s="2"/>
      <c r="AN1735" s="2"/>
      <c r="AO1735" s="2" t="s">
        <v>0</v>
      </c>
      <c r="AP1735" s="1"/>
      <c r="AQ1735" s="8"/>
      <c r="AR1735" s="1" t="s">
        <v>0</v>
      </c>
    </row>
    <row r="1736" spans="1:46" x14ac:dyDescent="0.25">
      <c r="A1736" s="9" t="s">
        <v>1130</v>
      </c>
      <c r="B1736" s="1" t="s">
        <v>8</v>
      </c>
      <c r="C1736" s="9" t="s">
        <v>7</v>
      </c>
      <c r="D1736" s="9" t="s">
        <v>62</v>
      </c>
      <c r="E1736" s="11">
        <v>21222</v>
      </c>
      <c r="F1736" s="11">
        <v>44704</v>
      </c>
      <c r="G1736" s="9" t="s">
        <v>6</v>
      </c>
      <c r="H1736" s="10">
        <v>60510</v>
      </c>
      <c r="J1736" s="1"/>
      <c r="K1736" s="1"/>
      <c r="L1736" s="9" t="s">
        <v>31</v>
      </c>
      <c r="M1736" s="9" t="s">
        <v>30</v>
      </c>
      <c r="O1736" s="1" t="s">
        <v>11</v>
      </c>
      <c r="P1736" s="1" t="s">
        <v>9</v>
      </c>
      <c r="Q1736" s="1" t="s">
        <v>2</v>
      </c>
      <c r="R1736" s="1" t="s">
        <v>9</v>
      </c>
      <c r="S1736" s="1" t="s">
        <v>10</v>
      </c>
      <c r="T1736" s="1" t="s">
        <v>9</v>
      </c>
      <c r="U1736" s="3" t="s">
        <v>55</v>
      </c>
      <c r="V1736" s="8">
        <v>150000</v>
      </c>
      <c r="W1736" s="3">
        <v>50000</v>
      </c>
      <c r="X1736" s="3">
        <v>100000</v>
      </c>
      <c r="AC1736" s="1"/>
      <c r="AD1736" s="1"/>
      <c r="AE1736" s="3" t="s">
        <v>0</v>
      </c>
      <c r="AF1736" s="1" t="s">
        <v>0</v>
      </c>
      <c r="AG1736" s="1" t="s">
        <v>27</v>
      </c>
      <c r="AL1736" s="2" t="s">
        <v>153</v>
      </c>
      <c r="AM1736" s="2" t="s">
        <v>165</v>
      </c>
      <c r="AN1736" s="2" t="str">
        <f t="array" ref="AN1736">INDEX('[2]Benefits (2)'!$A:$AM,MATCH(A1736,'[2]Benefits (2)'!$A:$A,0),COLUMN('[2]Benefits (2)'!$W:$W))</f>
        <v>HIGH</v>
      </c>
      <c r="AO1736" s="2" t="s">
        <v>0</v>
      </c>
      <c r="AP1736" s="1"/>
      <c r="AQ1736" s="8"/>
      <c r="AR1736" s="1" t="s">
        <v>164</v>
      </c>
      <c r="AS1736" s="1" t="str">
        <f t="array" ref="AS1736">INDEX('[2]Benefits (2)'!$A:$AM,MATCH(A1736,'[2]Benefits (2)'!$A:$A,0),COLUMN('[2]Benefits (2)'!$AJ:$AJ))</f>
        <v>EO</v>
      </c>
      <c r="AT1736" s="1" t="str">
        <f t="array" ref="AT1736">INDEX('[2]Benefits (2)'!$A:$AM,MATCH(A1736,'[2]Benefits (2)'!$A:$A,0),COLUMN('[2]Benefits (2)'!$AK:$AK))</f>
        <v>HIGH</v>
      </c>
    </row>
    <row r="1737" spans="1:46" x14ac:dyDescent="0.25">
      <c r="A1737" s="9" t="s">
        <v>1129</v>
      </c>
      <c r="B1737" s="1" t="s">
        <v>8</v>
      </c>
      <c r="C1737" s="9" t="s">
        <v>7</v>
      </c>
      <c r="D1737" s="9" t="s">
        <v>51</v>
      </c>
      <c r="E1737" s="11">
        <v>31137</v>
      </c>
      <c r="F1737" s="11">
        <v>46027</v>
      </c>
      <c r="G1737" s="9" t="s">
        <v>6</v>
      </c>
      <c r="H1737" s="10">
        <v>63100</v>
      </c>
      <c r="J1737" s="1"/>
      <c r="K1737" s="1"/>
      <c r="L1737" s="9" t="s">
        <v>31</v>
      </c>
      <c r="M1737" s="9" t="s">
        <v>30</v>
      </c>
      <c r="O1737" s="1" t="s">
        <v>4</v>
      </c>
      <c r="P1737" s="1" t="s">
        <v>9</v>
      </c>
      <c r="Q1737" s="1" t="s">
        <v>0</v>
      </c>
      <c r="R1737" s="1" t="s">
        <v>0</v>
      </c>
      <c r="S1737" s="1" t="s">
        <v>0</v>
      </c>
      <c r="T1737" s="1" t="s">
        <v>0</v>
      </c>
      <c r="U1737" s="3" t="s">
        <v>55</v>
      </c>
      <c r="V1737" s="8">
        <v>50000</v>
      </c>
      <c r="W1737" s="3">
        <v>50000</v>
      </c>
      <c r="X1737" s="3" t="s">
        <v>0</v>
      </c>
      <c r="AC1737" s="1"/>
      <c r="AD1737" s="1"/>
      <c r="AE1737" s="3" t="s">
        <v>161</v>
      </c>
      <c r="AF1737" s="1" t="s">
        <v>0</v>
      </c>
      <c r="AG1737" s="1" t="s">
        <v>27</v>
      </c>
      <c r="AL1737" s="2" t="s">
        <v>0</v>
      </c>
      <c r="AM1737" s="2" t="s">
        <v>0</v>
      </c>
      <c r="AN1737" s="2"/>
      <c r="AO1737" s="2" t="s">
        <v>0</v>
      </c>
      <c r="AP1737" s="1"/>
      <c r="AQ1737" s="8"/>
      <c r="AR1737" s="1" t="s">
        <v>0</v>
      </c>
    </row>
    <row r="1738" spans="1:46" x14ac:dyDescent="0.25">
      <c r="A1738" s="9" t="s">
        <v>1128</v>
      </c>
      <c r="B1738" s="1" t="s">
        <v>8</v>
      </c>
      <c r="C1738" s="9" t="s">
        <v>7</v>
      </c>
      <c r="D1738" s="9" t="s">
        <v>49</v>
      </c>
      <c r="E1738" s="11">
        <v>35290</v>
      </c>
      <c r="F1738" s="11">
        <v>45565</v>
      </c>
      <c r="G1738" s="9" t="s">
        <v>12</v>
      </c>
      <c r="H1738" s="10">
        <v>35776</v>
      </c>
      <c r="J1738" s="1"/>
      <c r="K1738" s="1"/>
      <c r="L1738" s="9" t="s">
        <v>31</v>
      </c>
      <c r="M1738" s="9" t="s">
        <v>30</v>
      </c>
      <c r="O1738" s="1" t="s">
        <v>11</v>
      </c>
      <c r="P1738" s="1" t="s">
        <v>9</v>
      </c>
      <c r="Q1738" s="1" t="s">
        <v>2</v>
      </c>
      <c r="R1738" s="1" t="s">
        <v>9</v>
      </c>
      <c r="S1738" s="1" t="s">
        <v>10</v>
      </c>
      <c r="T1738" s="1" t="s">
        <v>9</v>
      </c>
      <c r="U1738" s="3" t="s">
        <v>55</v>
      </c>
      <c r="V1738" s="8">
        <v>50000</v>
      </c>
      <c r="W1738" s="3">
        <v>50000</v>
      </c>
      <c r="X1738" s="3" t="s">
        <v>0</v>
      </c>
      <c r="AC1738" s="1"/>
      <c r="AD1738" s="1"/>
      <c r="AE1738" s="3" t="s">
        <v>0</v>
      </c>
      <c r="AF1738" s="1" t="s">
        <v>0</v>
      </c>
      <c r="AG1738" s="1" t="s">
        <v>27</v>
      </c>
      <c r="AL1738" s="2" t="s">
        <v>0</v>
      </c>
      <c r="AM1738" s="2"/>
      <c r="AN1738" s="2"/>
      <c r="AO1738" s="2" t="s">
        <v>0</v>
      </c>
      <c r="AP1738" s="1"/>
      <c r="AQ1738" s="8"/>
      <c r="AR1738" s="1" t="s">
        <v>0</v>
      </c>
    </row>
    <row r="1739" spans="1:46" x14ac:dyDescent="0.25">
      <c r="A1739" s="9" t="s">
        <v>1127</v>
      </c>
      <c r="B1739" s="1" t="s">
        <v>8</v>
      </c>
      <c r="C1739" s="9" t="s">
        <v>7</v>
      </c>
      <c r="D1739" s="9" t="s">
        <v>75</v>
      </c>
      <c r="E1739" s="11">
        <v>23766</v>
      </c>
      <c r="F1739" s="11">
        <v>44718</v>
      </c>
      <c r="G1739" s="9" t="s">
        <v>12</v>
      </c>
      <c r="H1739" s="10">
        <v>81016</v>
      </c>
      <c r="J1739" s="1"/>
      <c r="K1739" s="1"/>
      <c r="L1739" s="9" t="s">
        <v>31</v>
      </c>
      <c r="M1739" s="9" t="s">
        <v>30</v>
      </c>
      <c r="O1739" s="1" t="s">
        <v>15</v>
      </c>
      <c r="P1739" s="1" t="s">
        <v>9</v>
      </c>
      <c r="Q1739" s="1" t="s">
        <v>2</v>
      </c>
      <c r="R1739" s="1" t="s">
        <v>9</v>
      </c>
      <c r="S1739" s="1" t="s">
        <v>10</v>
      </c>
      <c r="T1739" s="1" t="s">
        <v>9</v>
      </c>
      <c r="U1739" s="3" t="s">
        <v>55</v>
      </c>
      <c r="V1739" s="8">
        <v>150000</v>
      </c>
      <c r="W1739" s="3">
        <v>50000</v>
      </c>
      <c r="X1739" s="3">
        <v>100000</v>
      </c>
      <c r="AC1739" s="1"/>
      <c r="AD1739" s="1"/>
      <c r="AE1739" s="3" t="s">
        <v>0</v>
      </c>
      <c r="AF1739" s="1" t="s">
        <v>192</v>
      </c>
      <c r="AG1739" s="1" t="s">
        <v>55</v>
      </c>
      <c r="AL1739" s="2" t="s">
        <v>153</v>
      </c>
      <c r="AM1739" s="2" t="s">
        <v>165</v>
      </c>
      <c r="AN1739" s="2" t="str">
        <f t="array" ref="AN1739">INDEX('[2]Benefits (2)'!$A:$AM,MATCH(A1739,'[2]Benefits (2)'!$A:$A,0),COLUMN('[2]Benefits (2)'!$W:$W))</f>
        <v>HIGH</v>
      </c>
      <c r="AO1739" s="2" t="s">
        <v>166</v>
      </c>
      <c r="AP1739" s="1" t="s">
        <v>165</v>
      </c>
      <c r="AQ1739" s="8">
        <f t="array" ref="AQ1739">INDEX('[2]Benefits (2)'!$A:$AM,MATCH(A1739,'[2]Benefits (2)'!$A:$A,0),COLUMN('[2]Benefits (2)'!$AD:$AD))</f>
        <v>15000</v>
      </c>
      <c r="AR1739" s="1" t="s">
        <v>164</v>
      </c>
      <c r="AS1739" s="1" t="str">
        <f t="array" ref="AS1739">INDEX('[2]Benefits (2)'!$A:$AM,MATCH(A1739,'[2]Benefits (2)'!$A:$A,0),COLUMN('[2]Benefits (2)'!$AJ:$AJ))</f>
        <v>EO</v>
      </c>
      <c r="AT1739" s="1" t="str">
        <f t="array" ref="AT1739">INDEX('[2]Benefits (2)'!$A:$AM,MATCH(A1739,'[2]Benefits (2)'!$A:$A,0),COLUMN('[2]Benefits (2)'!$AK:$AK))</f>
        <v>HIGH</v>
      </c>
    </row>
    <row r="1740" spans="1:46" x14ac:dyDescent="0.25">
      <c r="A1740" s="9" t="s">
        <v>1126</v>
      </c>
      <c r="B1740" s="1" t="s">
        <v>8</v>
      </c>
      <c r="C1740" s="9" t="s">
        <v>7</v>
      </c>
      <c r="D1740" s="9" t="s">
        <v>32</v>
      </c>
      <c r="E1740" s="11">
        <v>36187</v>
      </c>
      <c r="F1740" s="11">
        <v>44718</v>
      </c>
      <c r="G1740" s="9" t="s">
        <v>12</v>
      </c>
      <c r="H1740" s="10">
        <v>65285</v>
      </c>
      <c r="J1740" s="1"/>
      <c r="K1740" s="1"/>
      <c r="L1740" s="9" t="s">
        <v>31</v>
      </c>
      <c r="M1740" s="9" t="s">
        <v>30</v>
      </c>
      <c r="O1740" s="1" t="s">
        <v>11</v>
      </c>
      <c r="P1740" s="1" t="s">
        <v>3</v>
      </c>
      <c r="Q1740" s="1" t="s">
        <v>2</v>
      </c>
      <c r="R1740" s="1" t="s">
        <v>1</v>
      </c>
      <c r="S1740" s="1" t="s">
        <v>0</v>
      </c>
      <c r="T1740" s="1" t="s">
        <v>0</v>
      </c>
      <c r="U1740" s="3" t="s">
        <v>55</v>
      </c>
      <c r="V1740" s="8">
        <v>50000</v>
      </c>
      <c r="W1740" s="3">
        <v>50000</v>
      </c>
      <c r="X1740" s="3" t="s">
        <v>0</v>
      </c>
      <c r="AC1740" s="1"/>
      <c r="AD1740" s="1"/>
      <c r="AE1740" s="3" t="s">
        <v>161</v>
      </c>
      <c r="AF1740" s="1" t="s">
        <v>0</v>
      </c>
      <c r="AG1740" s="1" t="s">
        <v>27</v>
      </c>
      <c r="AL1740" s="2" t="s">
        <v>0</v>
      </c>
      <c r="AM1740" s="2"/>
      <c r="AN1740" s="2"/>
      <c r="AO1740" s="2" t="s">
        <v>0</v>
      </c>
      <c r="AP1740" s="1"/>
      <c r="AQ1740" s="8"/>
      <c r="AR1740" s="1" t="s">
        <v>0</v>
      </c>
    </row>
    <row r="1741" spans="1:46" x14ac:dyDescent="0.25">
      <c r="A1741" s="9" t="s">
        <v>1125</v>
      </c>
      <c r="B1741" s="1" t="s">
        <v>8</v>
      </c>
      <c r="C1741" s="9" t="s">
        <v>7</v>
      </c>
      <c r="D1741" s="9" t="s">
        <v>98</v>
      </c>
      <c r="E1741" s="11">
        <v>22818</v>
      </c>
      <c r="F1741" s="11">
        <v>44718</v>
      </c>
      <c r="G1741" s="9" t="s">
        <v>6</v>
      </c>
      <c r="H1741" s="10">
        <v>56347</v>
      </c>
      <c r="J1741" s="1"/>
      <c r="K1741" s="1"/>
      <c r="L1741" s="9" t="s">
        <v>31</v>
      </c>
      <c r="M1741" s="9" t="s">
        <v>30</v>
      </c>
      <c r="O1741" s="1" t="s">
        <v>15</v>
      </c>
      <c r="P1741" s="1" t="s">
        <v>3</v>
      </c>
      <c r="Q1741" s="1" t="s">
        <v>2</v>
      </c>
      <c r="R1741" s="1" t="s">
        <v>1</v>
      </c>
      <c r="S1741" s="1" t="s">
        <v>10</v>
      </c>
      <c r="T1741" s="1" t="s">
        <v>1</v>
      </c>
      <c r="U1741" s="3" t="s">
        <v>55</v>
      </c>
      <c r="V1741" s="8">
        <v>50000</v>
      </c>
      <c r="W1741" s="3">
        <v>50000</v>
      </c>
      <c r="X1741" s="3" t="s">
        <v>0</v>
      </c>
      <c r="AC1741" s="1"/>
      <c r="AD1741" s="1"/>
      <c r="AE1741" s="3" t="s">
        <v>0</v>
      </c>
      <c r="AF1741" s="1" t="s">
        <v>0</v>
      </c>
      <c r="AG1741" s="1" t="s">
        <v>27</v>
      </c>
      <c r="AL1741" s="2" t="s">
        <v>0</v>
      </c>
      <c r="AM1741" s="2"/>
      <c r="AN1741" s="2"/>
      <c r="AO1741" s="2" t="s">
        <v>0</v>
      </c>
      <c r="AP1741" s="1"/>
      <c r="AQ1741" s="8"/>
      <c r="AR1741" s="1" t="s">
        <v>0</v>
      </c>
    </row>
    <row r="1742" spans="1:46" x14ac:dyDescent="0.25">
      <c r="A1742" s="9" t="s">
        <v>1124</v>
      </c>
      <c r="B1742" s="1" t="s">
        <v>8</v>
      </c>
      <c r="C1742" s="9" t="s">
        <v>7</v>
      </c>
      <c r="D1742" s="9" t="s">
        <v>46</v>
      </c>
      <c r="E1742" s="11">
        <v>37407</v>
      </c>
      <c r="F1742" s="11">
        <v>44712</v>
      </c>
      <c r="G1742" s="9" t="s">
        <v>12</v>
      </c>
      <c r="H1742" s="10">
        <v>55598</v>
      </c>
      <c r="J1742" s="1"/>
      <c r="K1742" s="1"/>
      <c r="L1742" s="9" t="s">
        <v>31</v>
      </c>
      <c r="M1742" s="9" t="s">
        <v>30</v>
      </c>
      <c r="O1742" s="1" t="s">
        <v>15</v>
      </c>
      <c r="P1742" s="1" t="s">
        <v>9</v>
      </c>
      <c r="Q1742" s="1" t="s">
        <v>2</v>
      </c>
      <c r="R1742" s="1" t="s">
        <v>9</v>
      </c>
      <c r="S1742" s="1" t="s">
        <v>10</v>
      </c>
      <c r="T1742" s="1" t="s">
        <v>9</v>
      </c>
      <c r="U1742" s="3" t="s">
        <v>55</v>
      </c>
      <c r="V1742" s="8">
        <v>50000</v>
      </c>
      <c r="W1742" s="3">
        <v>50000</v>
      </c>
      <c r="X1742" s="3" t="s">
        <v>0</v>
      </c>
      <c r="AC1742" s="1"/>
      <c r="AD1742" s="1"/>
      <c r="AE1742" s="3" t="s">
        <v>0</v>
      </c>
      <c r="AF1742" s="1" t="s">
        <v>0</v>
      </c>
      <c r="AG1742" s="1" t="s">
        <v>27</v>
      </c>
      <c r="AL1742" s="2" t="s">
        <v>0</v>
      </c>
      <c r="AM1742" s="2"/>
      <c r="AN1742" s="2"/>
      <c r="AO1742" s="2" t="s">
        <v>0</v>
      </c>
      <c r="AP1742" s="1"/>
      <c r="AQ1742" s="8"/>
      <c r="AR1742" s="1" t="s">
        <v>0</v>
      </c>
    </row>
    <row r="1743" spans="1:46" x14ac:dyDescent="0.25">
      <c r="A1743" s="9" t="s">
        <v>1123</v>
      </c>
      <c r="B1743" s="1" t="s">
        <v>8</v>
      </c>
      <c r="C1743" s="9" t="s">
        <v>7</v>
      </c>
      <c r="D1743" s="9" t="s">
        <v>73</v>
      </c>
      <c r="E1743" s="11">
        <v>35369</v>
      </c>
      <c r="F1743" s="11">
        <v>44718</v>
      </c>
      <c r="G1743" s="9" t="s">
        <v>6</v>
      </c>
      <c r="H1743" s="10">
        <v>70035</v>
      </c>
      <c r="J1743" s="1"/>
      <c r="K1743" s="1"/>
      <c r="L1743" s="9" t="s">
        <v>31</v>
      </c>
      <c r="M1743" s="9" t="s">
        <v>30</v>
      </c>
      <c r="O1743" s="1" t="s">
        <v>11</v>
      </c>
      <c r="P1743" s="1" t="s">
        <v>9</v>
      </c>
      <c r="Q1743" s="1" t="s">
        <v>2</v>
      </c>
      <c r="R1743" s="1" t="s">
        <v>9</v>
      </c>
      <c r="S1743" s="1" t="s">
        <v>10</v>
      </c>
      <c r="T1743" s="1" t="s">
        <v>9</v>
      </c>
      <c r="U1743" s="3" t="s">
        <v>55</v>
      </c>
      <c r="V1743" s="8">
        <v>50000</v>
      </c>
      <c r="W1743" s="3">
        <v>50000</v>
      </c>
      <c r="X1743" s="3" t="s">
        <v>0</v>
      </c>
      <c r="AC1743" s="1"/>
      <c r="AD1743" s="1"/>
      <c r="AE1743" s="3" t="s">
        <v>0</v>
      </c>
      <c r="AF1743" s="1" t="s">
        <v>0</v>
      </c>
      <c r="AG1743" s="1" t="s">
        <v>27</v>
      </c>
      <c r="AL1743" s="2" t="s">
        <v>0</v>
      </c>
      <c r="AM1743" s="2"/>
      <c r="AN1743" s="2"/>
      <c r="AO1743" s="2" t="s">
        <v>0</v>
      </c>
      <c r="AP1743" s="1"/>
      <c r="AQ1743" s="8"/>
      <c r="AR1743" s="1" t="s">
        <v>0</v>
      </c>
    </row>
    <row r="1744" spans="1:46" x14ac:dyDescent="0.25">
      <c r="A1744" s="9" t="s">
        <v>1122</v>
      </c>
      <c r="B1744" s="1" t="s">
        <v>8</v>
      </c>
      <c r="C1744" s="9" t="s">
        <v>7</v>
      </c>
      <c r="D1744" s="9" t="s">
        <v>75</v>
      </c>
      <c r="E1744" s="11">
        <v>36955</v>
      </c>
      <c r="F1744" s="11">
        <v>44718</v>
      </c>
      <c r="G1744" s="9" t="s">
        <v>6</v>
      </c>
      <c r="H1744" s="10">
        <v>70035</v>
      </c>
      <c r="J1744" s="1"/>
      <c r="K1744" s="1"/>
      <c r="L1744" s="9" t="s">
        <v>31</v>
      </c>
      <c r="M1744" s="9" t="s">
        <v>30</v>
      </c>
      <c r="O1744" s="1" t="s">
        <v>15</v>
      </c>
      <c r="P1744" s="1" t="s">
        <v>9</v>
      </c>
      <c r="Q1744" s="1" t="s">
        <v>0</v>
      </c>
      <c r="R1744" s="1" t="s">
        <v>0</v>
      </c>
      <c r="S1744" s="1" t="s">
        <v>0</v>
      </c>
      <c r="T1744" s="1" t="s">
        <v>0</v>
      </c>
      <c r="U1744" s="3" t="s">
        <v>55</v>
      </c>
      <c r="V1744" s="8">
        <v>50000</v>
      </c>
      <c r="W1744" s="3">
        <v>50000</v>
      </c>
      <c r="X1744" s="3" t="s">
        <v>0</v>
      </c>
      <c r="AC1744" s="1"/>
      <c r="AD1744" s="1"/>
      <c r="AE1744" s="3" t="s">
        <v>0</v>
      </c>
      <c r="AF1744" s="1" t="s">
        <v>0</v>
      </c>
      <c r="AG1744" s="1" t="s">
        <v>27</v>
      </c>
      <c r="AL1744" s="2" t="s">
        <v>0</v>
      </c>
      <c r="AM1744" s="2"/>
      <c r="AN1744" s="2"/>
      <c r="AO1744" s="2" t="s">
        <v>0</v>
      </c>
      <c r="AP1744" s="1"/>
      <c r="AQ1744" s="8"/>
      <c r="AR1744" s="1" t="s">
        <v>0</v>
      </c>
    </row>
    <row r="1745" spans="1:46" x14ac:dyDescent="0.25">
      <c r="A1745" s="9" t="s">
        <v>1121</v>
      </c>
      <c r="B1745" s="1" t="s">
        <v>8</v>
      </c>
      <c r="C1745" s="9" t="s">
        <v>7</v>
      </c>
      <c r="D1745" s="9" t="s">
        <v>136</v>
      </c>
      <c r="E1745" s="11">
        <v>27163</v>
      </c>
      <c r="F1745" s="11">
        <v>44725</v>
      </c>
      <c r="G1745" s="9" t="s">
        <v>6</v>
      </c>
      <c r="H1745" s="10">
        <v>55744</v>
      </c>
      <c r="J1745" s="1"/>
      <c r="K1745" s="1"/>
      <c r="L1745" s="9" t="s">
        <v>31</v>
      </c>
      <c r="M1745" s="9" t="s">
        <v>30</v>
      </c>
      <c r="O1745" s="1" t="s">
        <v>11</v>
      </c>
      <c r="P1745" s="1" t="s">
        <v>16</v>
      </c>
      <c r="Q1745" s="1" t="s">
        <v>2</v>
      </c>
      <c r="R1745" s="1" t="s">
        <v>16</v>
      </c>
      <c r="S1745" s="1" t="s">
        <v>0</v>
      </c>
      <c r="T1745" s="1" t="s">
        <v>0</v>
      </c>
      <c r="U1745" s="3" t="s">
        <v>55</v>
      </c>
      <c r="V1745" s="8">
        <v>150000</v>
      </c>
      <c r="W1745" s="3">
        <v>50000</v>
      </c>
      <c r="X1745" s="3">
        <v>100000</v>
      </c>
      <c r="AC1745" s="1"/>
      <c r="AD1745" s="1"/>
      <c r="AE1745" s="3" t="s">
        <v>0</v>
      </c>
      <c r="AF1745" s="1" t="s">
        <v>0</v>
      </c>
      <c r="AG1745" s="1" t="s">
        <v>27</v>
      </c>
      <c r="AL1745" s="2" t="s">
        <v>0</v>
      </c>
      <c r="AM1745" s="2"/>
      <c r="AN1745" s="2"/>
      <c r="AO1745" s="2" t="s">
        <v>0</v>
      </c>
      <c r="AP1745" s="1"/>
      <c r="AQ1745" s="8"/>
      <c r="AR1745" s="1" t="s">
        <v>0</v>
      </c>
    </row>
    <row r="1746" spans="1:46" x14ac:dyDescent="0.25">
      <c r="A1746" s="9" t="s">
        <v>1120</v>
      </c>
      <c r="B1746" s="1" t="s">
        <v>8</v>
      </c>
      <c r="C1746" s="9" t="s">
        <v>7</v>
      </c>
      <c r="D1746" s="9" t="s">
        <v>49</v>
      </c>
      <c r="E1746" s="11">
        <v>25349</v>
      </c>
      <c r="F1746" s="11">
        <v>44725</v>
      </c>
      <c r="G1746" s="9" t="s">
        <v>12</v>
      </c>
      <c r="H1746" s="10">
        <v>39666</v>
      </c>
      <c r="J1746" s="1"/>
      <c r="K1746" s="1"/>
      <c r="L1746" s="9" t="s">
        <v>31</v>
      </c>
      <c r="M1746" s="9" t="s">
        <v>30</v>
      </c>
      <c r="O1746" s="1" t="s">
        <v>11</v>
      </c>
      <c r="P1746" s="1" t="s">
        <v>3</v>
      </c>
      <c r="Q1746" s="1" t="s">
        <v>2</v>
      </c>
      <c r="R1746" s="1" t="s">
        <v>1</v>
      </c>
      <c r="S1746" s="1" t="s">
        <v>10</v>
      </c>
      <c r="T1746" s="1" t="s">
        <v>1</v>
      </c>
      <c r="U1746" s="3" t="s">
        <v>55</v>
      </c>
      <c r="V1746" s="8">
        <v>50000</v>
      </c>
      <c r="W1746" s="3">
        <v>50000</v>
      </c>
      <c r="X1746" s="3" t="s">
        <v>0</v>
      </c>
      <c r="AC1746" s="1"/>
      <c r="AD1746" s="1"/>
      <c r="AE1746" s="3" t="s">
        <v>0</v>
      </c>
      <c r="AF1746" s="1" t="s">
        <v>0</v>
      </c>
      <c r="AG1746" s="1" t="s">
        <v>27</v>
      </c>
      <c r="AL1746" s="2" t="s">
        <v>0</v>
      </c>
      <c r="AM1746" s="2"/>
      <c r="AN1746" s="2"/>
      <c r="AO1746" s="2" t="s">
        <v>0</v>
      </c>
      <c r="AP1746" s="1"/>
      <c r="AQ1746" s="8"/>
      <c r="AR1746" s="1" t="s">
        <v>0</v>
      </c>
    </row>
    <row r="1747" spans="1:46" x14ac:dyDescent="0.25">
      <c r="A1747" s="9" t="s">
        <v>1119</v>
      </c>
      <c r="B1747" s="1" t="s">
        <v>8</v>
      </c>
      <c r="C1747" s="9" t="s">
        <v>7</v>
      </c>
      <c r="D1747" s="9" t="s">
        <v>40</v>
      </c>
      <c r="E1747" s="11">
        <v>34095</v>
      </c>
      <c r="F1747" s="11">
        <v>44725</v>
      </c>
      <c r="G1747" s="9" t="s">
        <v>12</v>
      </c>
      <c r="H1747" s="10">
        <v>43098</v>
      </c>
      <c r="J1747" s="1"/>
      <c r="K1747" s="1"/>
      <c r="L1747" s="9" t="s">
        <v>31</v>
      </c>
      <c r="M1747" s="9" t="s">
        <v>30</v>
      </c>
      <c r="P1747" s="1" t="s">
        <v>0</v>
      </c>
      <c r="Q1747" s="1" t="s">
        <v>2</v>
      </c>
      <c r="R1747" s="1" t="s">
        <v>9</v>
      </c>
      <c r="S1747" s="1" t="s">
        <v>0</v>
      </c>
      <c r="T1747" s="1" t="s">
        <v>0</v>
      </c>
      <c r="U1747" s="3" t="s">
        <v>55</v>
      </c>
      <c r="V1747" s="8">
        <v>100000</v>
      </c>
      <c r="W1747" s="3">
        <v>50000</v>
      </c>
      <c r="X1747" s="3">
        <v>50000</v>
      </c>
      <c r="AC1747" s="1"/>
      <c r="AD1747" s="1"/>
      <c r="AE1747" s="3" t="s">
        <v>117</v>
      </c>
      <c r="AF1747" s="1" t="s">
        <v>0</v>
      </c>
      <c r="AG1747" s="1" t="s">
        <v>27</v>
      </c>
      <c r="AL1747" s="2" t="s">
        <v>0</v>
      </c>
      <c r="AM1747" s="2"/>
      <c r="AN1747" s="2"/>
      <c r="AO1747" s="2" t="s">
        <v>0</v>
      </c>
      <c r="AP1747" s="1"/>
      <c r="AQ1747" s="8"/>
      <c r="AR1747" s="1" t="s">
        <v>0</v>
      </c>
    </row>
    <row r="1748" spans="1:46" x14ac:dyDescent="0.25">
      <c r="A1748" s="9" t="s">
        <v>1118</v>
      </c>
      <c r="B1748" s="1" t="s">
        <v>8</v>
      </c>
      <c r="C1748" s="9" t="s">
        <v>7</v>
      </c>
      <c r="D1748" s="9" t="s">
        <v>136</v>
      </c>
      <c r="E1748" s="11">
        <v>32662</v>
      </c>
      <c r="F1748" s="11">
        <v>44725</v>
      </c>
      <c r="G1748" s="9" t="s">
        <v>12</v>
      </c>
      <c r="H1748" s="10">
        <v>42058</v>
      </c>
      <c r="J1748" s="1"/>
      <c r="K1748" s="1"/>
      <c r="L1748" s="9" t="s">
        <v>31</v>
      </c>
      <c r="M1748" s="9" t="s">
        <v>30</v>
      </c>
      <c r="O1748" s="1" t="s">
        <v>11</v>
      </c>
      <c r="P1748" s="1" t="s">
        <v>9</v>
      </c>
      <c r="Q1748" s="1" t="s">
        <v>2</v>
      </c>
      <c r="R1748" s="1" t="s">
        <v>9</v>
      </c>
      <c r="S1748" s="1" t="s">
        <v>10</v>
      </c>
      <c r="T1748" s="1" t="s">
        <v>9</v>
      </c>
      <c r="U1748" s="3" t="s">
        <v>55</v>
      </c>
      <c r="V1748" s="8">
        <v>50000</v>
      </c>
      <c r="W1748" s="3">
        <v>50000</v>
      </c>
      <c r="X1748" s="3" t="s">
        <v>0</v>
      </c>
      <c r="AC1748" s="1"/>
      <c r="AD1748" s="1"/>
      <c r="AE1748" s="3" t="s">
        <v>117</v>
      </c>
      <c r="AF1748" s="1" t="s">
        <v>0</v>
      </c>
      <c r="AG1748" s="1" t="s">
        <v>27</v>
      </c>
      <c r="AL1748" s="2" t="s">
        <v>0</v>
      </c>
      <c r="AM1748" s="2"/>
      <c r="AN1748" s="2"/>
      <c r="AO1748" s="2" t="s">
        <v>0</v>
      </c>
      <c r="AP1748" s="1"/>
      <c r="AQ1748" s="8"/>
      <c r="AR1748" s="1" t="s">
        <v>0</v>
      </c>
    </row>
    <row r="1749" spans="1:46" x14ac:dyDescent="0.25">
      <c r="A1749" s="9" t="s">
        <v>1117</v>
      </c>
      <c r="B1749" s="1" t="s">
        <v>8</v>
      </c>
      <c r="C1749" s="9" t="s">
        <v>7</v>
      </c>
      <c r="D1749" s="9" t="s">
        <v>129</v>
      </c>
      <c r="E1749" s="11">
        <v>36546</v>
      </c>
      <c r="F1749" s="11">
        <v>44725</v>
      </c>
      <c r="G1749" s="9" t="s">
        <v>12</v>
      </c>
      <c r="H1749" s="10">
        <v>57483</v>
      </c>
      <c r="J1749" s="1"/>
      <c r="K1749" s="1"/>
      <c r="L1749" s="9" t="s">
        <v>31</v>
      </c>
      <c r="M1749" s="9" t="s">
        <v>30</v>
      </c>
      <c r="O1749" s="1" t="s">
        <v>15</v>
      </c>
      <c r="P1749" s="1" t="s">
        <v>9</v>
      </c>
      <c r="Q1749" s="1" t="s">
        <v>2</v>
      </c>
      <c r="R1749" s="1" t="s">
        <v>9</v>
      </c>
      <c r="S1749" s="1" t="s">
        <v>10</v>
      </c>
      <c r="T1749" s="1" t="s">
        <v>9</v>
      </c>
      <c r="U1749" s="3" t="s">
        <v>55</v>
      </c>
      <c r="V1749" s="8">
        <v>50000</v>
      </c>
      <c r="W1749" s="3">
        <v>50000</v>
      </c>
      <c r="X1749" s="3" t="s">
        <v>0</v>
      </c>
      <c r="AC1749" s="1"/>
      <c r="AD1749" s="1"/>
      <c r="AE1749" s="3" t="s">
        <v>0</v>
      </c>
      <c r="AF1749" s="1" t="s">
        <v>0</v>
      </c>
      <c r="AG1749" s="1" t="s">
        <v>27</v>
      </c>
      <c r="AL1749" s="2" t="s">
        <v>153</v>
      </c>
      <c r="AM1749" s="2" t="s">
        <v>165</v>
      </c>
      <c r="AN1749" s="2" t="str">
        <f t="array" ref="AN1749">INDEX('[2]Benefits (2)'!$A:$AM,MATCH(A1749,'[2]Benefits (2)'!$A:$A,0),COLUMN('[2]Benefits (2)'!$W:$W))</f>
        <v>LOW</v>
      </c>
      <c r="AO1749" s="2" t="s">
        <v>0</v>
      </c>
      <c r="AP1749" s="1"/>
      <c r="AQ1749" s="8"/>
      <c r="AR1749" s="1" t="s">
        <v>0</v>
      </c>
    </row>
    <row r="1750" spans="1:46" x14ac:dyDescent="0.25">
      <c r="A1750" s="9" t="s">
        <v>1116</v>
      </c>
      <c r="B1750" s="1" t="s">
        <v>8</v>
      </c>
      <c r="C1750" s="9" t="s">
        <v>7</v>
      </c>
      <c r="D1750" s="9" t="s">
        <v>46</v>
      </c>
      <c r="E1750" s="11">
        <v>26836</v>
      </c>
      <c r="F1750" s="11">
        <v>44725</v>
      </c>
      <c r="G1750" s="9" t="s">
        <v>12</v>
      </c>
      <c r="H1750" s="10">
        <v>39666</v>
      </c>
      <c r="J1750" s="1"/>
      <c r="K1750" s="1"/>
      <c r="L1750" s="9" t="s">
        <v>31</v>
      </c>
      <c r="M1750" s="9" t="s">
        <v>30</v>
      </c>
      <c r="O1750" s="1" t="s">
        <v>15</v>
      </c>
      <c r="P1750" s="1" t="s">
        <v>3</v>
      </c>
      <c r="Q1750" s="1" t="s">
        <v>2</v>
      </c>
      <c r="R1750" s="1" t="s">
        <v>1</v>
      </c>
      <c r="S1750" s="1" t="s">
        <v>10</v>
      </c>
      <c r="T1750" s="1" t="s">
        <v>1</v>
      </c>
      <c r="U1750" s="3" t="s">
        <v>55</v>
      </c>
      <c r="V1750" s="8">
        <v>50000</v>
      </c>
      <c r="W1750" s="3">
        <v>50000</v>
      </c>
      <c r="X1750" s="3" t="s">
        <v>0</v>
      </c>
      <c r="AC1750" s="1"/>
      <c r="AD1750" s="1"/>
      <c r="AE1750" s="3" t="s">
        <v>161</v>
      </c>
      <c r="AF1750" s="1" t="s">
        <v>0</v>
      </c>
      <c r="AG1750" s="1" t="s">
        <v>27</v>
      </c>
      <c r="AL1750" s="2" t="s">
        <v>153</v>
      </c>
      <c r="AM1750" s="2" t="s">
        <v>165</v>
      </c>
      <c r="AN1750" s="2" t="str">
        <f t="array" ref="AN1750">INDEX('[2]Benefits (2)'!$A:$AM,MATCH(A1750,'[2]Benefits (2)'!$A:$A,0),COLUMN('[2]Benefits (2)'!$W:$W))</f>
        <v>LOW</v>
      </c>
      <c r="AO1750" s="2" t="s">
        <v>0</v>
      </c>
      <c r="AP1750" s="1"/>
      <c r="AQ1750" s="8"/>
      <c r="AR1750" s="1" t="s">
        <v>164</v>
      </c>
      <c r="AS1750" s="1" t="str">
        <f t="array" ref="AS1750">INDEX('[2]Benefits (2)'!$A:$AM,MATCH(A1750,'[2]Benefits (2)'!$A:$A,0),COLUMN('[2]Benefits (2)'!$AJ:$AJ))</f>
        <v>EO</v>
      </c>
      <c r="AT1750" s="1" t="str">
        <f t="array" ref="AT1750">INDEX('[2]Benefits (2)'!$A:$AM,MATCH(A1750,'[2]Benefits (2)'!$A:$A,0),COLUMN('[2]Benefits (2)'!$AK:$AK))</f>
        <v>LOW</v>
      </c>
    </row>
    <row r="1751" spans="1:46" x14ac:dyDescent="0.25">
      <c r="A1751" s="9" t="s">
        <v>1115</v>
      </c>
      <c r="B1751" s="1" t="s">
        <v>8</v>
      </c>
      <c r="C1751" s="9" t="s">
        <v>7</v>
      </c>
      <c r="D1751" s="9" t="s">
        <v>53</v>
      </c>
      <c r="E1751" s="11">
        <v>24424</v>
      </c>
      <c r="F1751" s="11">
        <v>44725</v>
      </c>
      <c r="G1751" s="9" t="s">
        <v>12</v>
      </c>
      <c r="H1751" s="10">
        <v>53789</v>
      </c>
      <c r="J1751" s="1"/>
      <c r="K1751" s="1"/>
      <c r="L1751" s="9" t="s">
        <v>31</v>
      </c>
      <c r="M1751" s="9" t="s">
        <v>30</v>
      </c>
      <c r="O1751" s="1" t="s">
        <v>11</v>
      </c>
      <c r="P1751" s="1" t="s">
        <v>9</v>
      </c>
      <c r="Q1751" s="1" t="s">
        <v>2</v>
      </c>
      <c r="R1751" s="1" t="s">
        <v>9</v>
      </c>
      <c r="S1751" s="1" t="s">
        <v>10</v>
      </c>
      <c r="T1751" s="1" t="s">
        <v>9</v>
      </c>
      <c r="U1751" s="3" t="s">
        <v>55</v>
      </c>
      <c r="V1751" s="8">
        <v>50000</v>
      </c>
      <c r="W1751" s="3">
        <v>50000</v>
      </c>
      <c r="X1751" s="3" t="s">
        <v>0</v>
      </c>
      <c r="AC1751" s="1"/>
      <c r="AD1751" s="1"/>
      <c r="AE1751" s="3" t="s">
        <v>0</v>
      </c>
      <c r="AF1751" s="1" t="s">
        <v>0</v>
      </c>
      <c r="AG1751" s="1" t="s">
        <v>27</v>
      </c>
      <c r="AL1751" s="2" t="s">
        <v>0</v>
      </c>
      <c r="AM1751" s="2"/>
      <c r="AN1751" s="2"/>
      <c r="AO1751" s="2" t="s">
        <v>0</v>
      </c>
      <c r="AP1751" s="1"/>
      <c r="AQ1751" s="8"/>
      <c r="AR1751" s="1" t="s">
        <v>0</v>
      </c>
    </row>
    <row r="1752" spans="1:46" x14ac:dyDescent="0.25">
      <c r="A1752" s="9" t="s">
        <v>1114</v>
      </c>
      <c r="B1752" s="1" t="s">
        <v>8</v>
      </c>
      <c r="C1752" s="9" t="s">
        <v>7</v>
      </c>
      <c r="D1752" s="9" t="s">
        <v>101</v>
      </c>
      <c r="E1752" s="11">
        <v>37242</v>
      </c>
      <c r="F1752" s="11">
        <v>44725</v>
      </c>
      <c r="G1752" s="9" t="s">
        <v>6</v>
      </c>
      <c r="H1752" s="10">
        <v>57483</v>
      </c>
      <c r="J1752" s="1"/>
      <c r="K1752" s="1"/>
      <c r="L1752" s="9" t="s">
        <v>342</v>
      </c>
      <c r="M1752" s="9" t="s">
        <v>30</v>
      </c>
      <c r="O1752" s="1" t="s">
        <v>11</v>
      </c>
      <c r="P1752" s="1" t="s">
        <v>9</v>
      </c>
      <c r="Q1752" s="1" t="s">
        <v>2</v>
      </c>
      <c r="R1752" s="1" t="s">
        <v>9</v>
      </c>
      <c r="S1752" s="1" t="s">
        <v>10</v>
      </c>
      <c r="T1752" s="1" t="s">
        <v>9</v>
      </c>
      <c r="U1752" s="3" t="s">
        <v>55</v>
      </c>
      <c r="V1752" s="8">
        <v>50000</v>
      </c>
      <c r="W1752" s="3">
        <v>50000</v>
      </c>
      <c r="X1752" s="3" t="s">
        <v>0</v>
      </c>
      <c r="AC1752" s="1"/>
      <c r="AD1752" s="1"/>
      <c r="AE1752" s="3" t="s">
        <v>0</v>
      </c>
      <c r="AF1752" s="1" t="s">
        <v>0</v>
      </c>
      <c r="AG1752" s="1" t="s">
        <v>27</v>
      </c>
      <c r="AL1752" s="2" t="s">
        <v>0</v>
      </c>
      <c r="AM1752" s="2"/>
      <c r="AN1752" s="2"/>
      <c r="AO1752" s="2" t="s">
        <v>0</v>
      </c>
      <c r="AP1752" s="1"/>
      <c r="AQ1752" s="8"/>
      <c r="AR1752" s="1" t="s">
        <v>0</v>
      </c>
    </row>
    <row r="1753" spans="1:46" x14ac:dyDescent="0.25">
      <c r="A1753" s="9" t="s">
        <v>1113</v>
      </c>
      <c r="B1753" s="1" t="s">
        <v>8</v>
      </c>
      <c r="C1753" s="9" t="s">
        <v>7</v>
      </c>
      <c r="D1753" s="9" t="s">
        <v>53</v>
      </c>
      <c r="E1753" s="11">
        <v>35642</v>
      </c>
      <c r="F1753" s="11">
        <v>44732</v>
      </c>
      <c r="G1753" s="9" t="s">
        <v>12</v>
      </c>
      <c r="H1753" s="10">
        <v>44554</v>
      </c>
      <c r="J1753" s="1"/>
      <c r="K1753" s="1"/>
      <c r="L1753" s="9" t="s">
        <v>31</v>
      </c>
      <c r="M1753" s="9" t="s">
        <v>30</v>
      </c>
      <c r="O1753" s="1" t="s">
        <v>11</v>
      </c>
      <c r="P1753" s="1" t="s">
        <v>9</v>
      </c>
      <c r="Q1753" s="1" t="s">
        <v>2</v>
      </c>
      <c r="R1753" s="1" t="s">
        <v>9</v>
      </c>
      <c r="S1753" s="1" t="s">
        <v>0</v>
      </c>
      <c r="T1753" s="1" t="s">
        <v>0</v>
      </c>
      <c r="U1753" s="3" t="s">
        <v>55</v>
      </c>
      <c r="V1753" s="8">
        <v>50000</v>
      </c>
      <c r="W1753" s="3">
        <v>50000</v>
      </c>
      <c r="X1753" s="3" t="s">
        <v>0</v>
      </c>
      <c r="AC1753" s="1"/>
      <c r="AD1753" s="1"/>
      <c r="AE1753" s="3" t="s">
        <v>0</v>
      </c>
      <c r="AF1753" s="1" t="s">
        <v>192</v>
      </c>
      <c r="AG1753" s="1" t="s">
        <v>55</v>
      </c>
      <c r="AL1753" s="2" t="s">
        <v>0</v>
      </c>
      <c r="AM1753" s="2"/>
      <c r="AN1753" s="2"/>
      <c r="AO1753" s="2" t="s">
        <v>166</v>
      </c>
      <c r="AP1753" s="1" t="s">
        <v>165</v>
      </c>
      <c r="AQ1753" s="8">
        <f t="array" ref="AQ1753">INDEX('[2]Benefits (2)'!$A:$AM,MATCH(A1753,'[2]Benefits (2)'!$A:$A,0),COLUMN('[2]Benefits (2)'!$AD:$AD))</f>
        <v>15000</v>
      </c>
      <c r="AR1753" s="1" t="s">
        <v>0</v>
      </c>
    </row>
    <row r="1754" spans="1:46" x14ac:dyDescent="0.25">
      <c r="A1754" s="9" t="s">
        <v>1112</v>
      </c>
      <c r="B1754" s="1" t="s">
        <v>8</v>
      </c>
      <c r="C1754" s="9" t="s">
        <v>7</v>
      </c>
      <c r="D1754" s="9" t="s">
        <v>96</v>
      </c>
      <c r="E1754" s="11">
        <v>33311</v>
      </c>
      <c r="F1754" s="11">
        <v>44739</v>
      </c>
      <c r="G1754" s="9" t="s">
        <v>12</v>
      </c>
      <c r="H1754" s="10">
        <v>53789</v>
      </c>
      <c r="J1754" s="1"/>
      <c r="K1754" s="1"/>
      <c r="L1754" s="9" t="s">
        <v>31</v>
      </c>
      <c r="M1754" s="9" t="s">
        <v>30</v>
      </c>
      <c r="O1754" s="1" t="s">
        <v>15</v>
      </c>
      <c r="P1754" s="1" t="s">
        <v>9</v>
      </c>
      <c r="Q1754" s="1" t="s">
        <v>2</v>
      </c>
      <c r="R1754" s="1" t="s">
        <v>9</v>
      </c>
      <c r="S1754" s="1" t="s">
        <v>10</v>
      </c>
      <c r="T1754" s="1" t="s">
        <v>9</v>
      </c>
      <c r="U1754" s="3" t="s">
        <v>55</v>
      </c>
      <c r="V1754" s="8">
        <v>100000</v>
      </c>
      <c r="W1754" s="3">
        <v>50000</v>
      </c>
      <c r="X1754" s="3">
        <v>50000</v>
      </c>
      <c r="AC1754" s="1"/>
      <c r="AD1754" s="1"/>
      <c r="AE1754" s="3" t="s">
        <v>0</v>
      </c>
      <c r="AF1754" s="1" t="s">
        <v>0</v>
      </c>
      <c r="AG1754" s="1" t="s">
        <v>27</v>
      </c>
      <c r="AL1754" s="2" t="s">
        <v>153</v>
      </c>
      <c r="AM1754" s="2" t="s">
        <v>165</v>
      </c>
      <c r="AN1754" s="2" t="str">
        <f t="array" ref="AN1754">INDEX('[2]Benefits (2)'!$A:$AM,MATCH(A1754,'[2]Benefits (2)'!$A:$A,0),COLUMN('[2]Benefits (2)'!$W:$W))</f>
        <v>LOW</v>
      </c>
      <c r="AO1754" s="2" t="s">
        <v>0</v>
      </c>
      <c r="AP1754" s="1"/>
      <c r="AQ1754" s="8"/>
      <c r="AR1754" s="1" t="s">
        <v>164</v>
      </c>
      <c r="AS1754" s="1" t="str">
        <f t="array" ref="AS1754">INDEX('[2]Benefits (2)'!$A:$AM,MATCH(A1754,'[2]Benefits (2)'!$A:$A,0),COLUMN('[2]Benefits (2)'!$AJ:$AJ))</f>
        <v>EO</v>
      </c>
      <c r="AT1754" s="1" t="str">
        <f t="array" ref="AT1754">INDEX('[2]Benefits (2)'!$A:$AM,MATCH(A1754,'[2]Benefits (2)'!$A:$A,0),COLUMN('[2]Benefits (2)'!$AK:$AK))</f>
        <v>LOW</v>
      </c>
    </row>
    <row r="1755" spans="1:46" x14ac:dyDescent="0.25">
      <c r="A1755" s="9" t="s">
        <v>1111</v>
      </c>
      <c r="B1755" s="1" t="s">
        <v>8</v>
      </c>
      <c r="C1755" s="9" t="s">
        <v>7</v>
      </c>
      <c r="D1755" s="9" t="s">
        <v>40</v>
      </c>
      <c r="E1755" s="11">
        <v>33223</v>
      </c>
      <c r="F1755" s="11">
        <v>44739</v>
      </c>
      <c r="G1755" s="9" t="s">
        <v>12</v>
      </c>
      <c r="H1755" s="10">
        <v>53789</v>
      </c>
      <c r="J1755" s="1"/>
      <c r="K1755" s="1"/>
      <c r="L1755" s="9" t="s">
        <v>31</v>
      </c>
      <c r="M1755" s="9" t="s">
        <v>30</v>
      </c>
      <c r="O1755" s="1" t="s">
        <v>15</v>
      </c>
      <c r="P1755" s="1" t="s">
        <v>16</v>
      </c>
      <c r="Q1755" s="1" t="s">
        <v>2</v>
      </c>
      <c r="R1755" s="1" t="s">
        <v>1</v>
      </c>
      <c r="S1755" s="1" t="s">
        <v>10</v>
      </c>
      <c r="T1755" s="1" t="s">
        <v>1</v>
      </c>
      <c r="U1755" s="3" t="s">
        <v>55</v>
      </c>
      <c r="V1755" s="8">
        <v>150000</v>
      </c>
      <c r="W1755" s="3">
        <v>50000</v>
      </c>
      <c r="X1755" s="3">
        <v>100000</v>
      </c>
      <c r="AC1755" s="1"/>
      <c r="AD1755" s="1"/>
      <c r="AE1755" s="3" t="s">
        <v>80</v>
      </c>
      <c r="AF1755" s="1" t="s">
        <v>0</v>
      </c>
      <c r="AG1755" s="1" t="s">
        <v>27</v>
      </c>
      <c r="AL1755" s="2" t="s">
        <v>0</v>
      </c>
      <c r="AM1755" s="2"/>
      <c r="AN1755" s="2"/>
      <c r="AO1755" s="2" t="s">
        <v>0</v>
      </c>
      <c r="AP1755" s="1"/>
      <c r="AQ1755" s="8"/>
      <c r="AR1755" s="1" t="s">
        <v>0</v>
      </c>
    </row>
    <row r="1756" spans="1:46" x14ac:dyDescent="0.25">
      <c r="A1756" s="9" t="s">
        <v>1110</v>
      </c>
      <c r="B1756" s="1" t="s">
        <v>8</v>
      </c>
      <c r="C1756" s="9" t="s">
        <v>7</v>
      </c>
      <c r="D1756" s="9" t="s">
        <v>49</v>
      </c>
      <c r="E1756" s="11">
        <v>24091</v>
      </c>
      <c r="F1756" s="11">
        <v>44739</v>
      </c>
      <c r="G1756" s="9" t="s">
        <v>6</v>
      </c>
      <c r="H1756" s="10">
        <v>53123</v>
      </c>
      <c r="J1756" s="1"/>
      <c r="K1756" s="1"/>
      <c r="L1756" s="9" t="s">
        <v>31</v>
      </c>
      <c r="M1756" s="9" t="s">
        <v>30</v>
      </c>
      <c r="O1756" s="1" t="s">
        <v>11</v>
      </c>
      <c r="P1756" s="1" t="s">
        <v>16</v>
      </c>
      <c r="Q1756" s="1" t="s">
        <v>2</v>
      </c>
      <c r="R1756" s="1" t="s">
        <v>16</v>
      </c>
      <c r="S1756" s="1" t="s">
        <v>10</v>
      </c>
      <c r="T1756" s="1" t="s">
        <v>16</v>
      </c>
      <c r="U1756" s="3" t="s">
        <v>55</v>
      </c>
      <c r="V1756" s="8">
        <v>150000</v>
      </c>
      <c r="W1756" s="3">
        <v>50000</v>
      </c>
      <c r="X1756" s="3">
        <v>100000</v>
      </c>
      <c r="AC1756" s="1"/>
      <c r="AD1756" s="1"/>
      <c r="AE1756" s="3" t="s">
        <v>0</v>
      </c>
      <c r="AF1756" s="1" t="s">
        <v>0</v>
      </c>
      <c r="AG1756" s="1" t="s">
        <v>27</v>
      </c>
      <c r="AL1756" s="2" t="s">
        <v>0</v>
      </c>
      <c r="AM1756" s="2"/>
      <c r="AN1756" s="2"/>
      <c r="AO1756" s="2" t="s">
        <v>0</v>
      </c>
      <c r="AP1756" s="1"/>
      <c r="AQ1756" s="8"/>
      <c r="AR1756" s="1" t="s">
        <v>0</v>
      </c>
    </row>
    <row r="1757" spans="1:46" x14ac:dyDescent="0.25">
      <c r="A1757" s="9" t="s">
        <v>1109</v>
      </c>
      <c r="B1757" s="1" t="s">
        <v>8</v>
      </c>
      <c r="C1757" s="9" t="s">
        <v>7</v>
      </c>
      <c r="D1757" s="9" t="s">
        <v>69</v>
      </c>
      <c r="E1757" s="11">
        <v>26487</v>
      </c>
      <c r="F1757" s="11">
        <v>44747</v>
      </c>
      <c r="G1757" s="9" t="s">
        <v>12</v>
      </c>
      <c r="H1757" s="10">
        <v>85875</v>
      </c>
      <c r="J1757" s="1"/>
      <c r="K1757" s="1"/>
      <c r="L1757" s="9" t="s">
        <v>31</v>
      </c>
      <c r="M1757" s="9" t="s">
        <v>30</v>
      </c>
      <c r="O1757" s="1" t="s">
        <v>15</v>
      </c>
      <c r="P1757" s="1" t="s">
        <v>16</v>
      </c>
      <c r="Q1757" s="1" t="s">
        <v>0</v>
      </c>
      <c r="R1757" s="1" t="s">
        <v>0</v>
      </c>
      <c r="S1757" s="1" t="s">
        <v>10</v>
      </c>
      <c r="T1757" s="1" t="s">
        <v>16</v>
      </c>
      <c r="U1757" s="3" t="s">
        <v>55</v>
      </c>
      <c r="V1757" s="8">
        <v>100000</v>
      </c>
      <c r="W1757" s="3">
        <v>50000</v>
      </c>
      <c r="X1757" s="3">
        <v>50000</v>
      </c>
      <c r="AC1757" s="1"/>
      <c r="AD1757" s="1"/>
      <c r="AE1757" s="3" t="s">
        <v>80</v>
      </c>
      <c r="AF1757" s="1" t="s">
        <v>0</v>
      </c>
      <c r="AG1757" s="1" t="s">
        <v>27</v>
      </c>
      <c r="AL1757" s="2" t="s">
        <v>153</v>
      </c>
      <c r="AM1757" s="2" t="s">
        <v>165</v>
      </c>
      <c r="AN1757" s="2" t="str">
        <f t="array" ref="AN1757">INDEX('[2]Benefits (2)'!$A:$AM,MATCH(A1757,'[2]Benefits (2)'!$A:$A,0),COLUMN('[2]Benefits (2)'!$W:$W))</f>
        <v>LOW</v>
      </c>
      <c r="AO1757" s="2" t="s">
        <v>0</v>
      </c>
      <c r="AP1757" s="1"/>
      <c r="AQ1757" s="8"/>
      <c r="AR1757" s="1" t="s">
        <v>164</v>
      </c>
      <c r="AS1757" s="1" t="str">
        <f t="array" ref="AS1757">INDEX('[2]Benefits (2)'!$A:$AM,MATCH(A1757,'[2]Benefits (2)'!$A:$A,0),COLUMN('[2]Benefits (2)'!$AJ:$AJ))</f>
        <v>EO</v>
      </c>
      <c r="AT1757" s="1" t="str">
        <f t="array" ref="AT1757">INDEX('[2]Benefits (2)'!$A:$AM,MATCH(A1757,'[2]Benefits (2)'!$A:$A,0),COLUMN('[2]Benefits (2)'!$AK:$AK))</f>
        <v>LOW</v>
      </c>
    </row>
    <row r="1758" spans="1:46" x14ac:dyDescent="0.25">
      <c r="A1758" s="9" t="s">
        <v>1108</v>
      </c>
      <c r="B1758" s="1" t="s">
        <v>8</v>
      </c>
      <c r="C1758" s="9" t="s">
        <v>7</v>
      </c>
      <c r="D1758" s="9" t="s">
        <v>75</v>
      </c>
      <c r="E1758" s="11">
        <v>36057</v>
      </c>
      <c r="F1758" s="11">
        <v>44949</v>
      </c>
      <c r="G1758" s="9" t="s">
        <v>12</v>
      </c>
      <c r="H1758" s="10">
        <v>37752</v>
      </c>
      <c r="J1758" s="1"/>
      <c r="K1758" s="1"/>
      <c r="L1758" s="9" t="s">
        <v>31</v>
      </c>
      <c r="M1758" s="9" t="s">
        <v>30</v>
      </c>
      <c r="O1758" s="1" t="s">
        <v>4</v>
      </c>
      <c r="P1758" s="1" t="s">
        <v>9</v>
      </c>
      <c r="Q1758" s="1" t="s">
        <v>2</v>
      </c>
      <c r="R1758" s="1" t="s">
        <v>9</v>
      </c>
      <c r="S1758" s="1" t="s">
        <v>10</v>
      </c>
      <c r="T1758" s="1" t="s">
        <v>9</v>
      </c>
      <c r="U1758" s="3" t="s">
        <v>55</v>
      </c>
      <c r="V1758" s="8">
        <v>50000</v>
      </c>
      <c r="W1758" s="3">
        <v>50000</v>
      </c>
      <c r="X1758" s="3" t="s">
        <v>0</v>
      </c>
      <c r="AC1758" s="1"/>
      <c r="AD1758" s="1"/>
      <c r="AE1758" s="3" t="s">
        <v>0</v>
      </c>
      <c r="AF1758" s="1" t="s">
        <v>0</v>
      </c>
      <c r="AG1758" s="1" t="s">
        <v>27</v>
      </c>
      <c r="AL1758" s="2" t="s">
        <v>0</v>
      </c>
      <c r="AM1758" s="2"/>
      <c r="AN1758" s="2"/>
      <c r="AO1758" s="2" t="s">
        <v>0</v>
      </c>
      <c r="AP1758" s="1"/>
      <c r="AQ1758" s="8"/>
      <c r="AR1758" s="1" t="s">
        <v>0</v>
      </c>
    </row>
    <row r="1759" spans="1:46" x14ac:dyDescent="0.25">
      <c r="A1759" s="9" t="s">
        <v>1107</v>
      </c>
      <c r="B1759" s="1" t="s">
        <v>8</v>
      </c>
      <c r="C1759" s="9" t="s">
        <v>7</v>
      </c>
      <c r="D1759" s="9" t="s">
        <v>307</v>
      </c>
      <c r="E1759" s="11">
        <v>25565</v>
      </c>
      <c r="F1759" s="11">
        <v>44753</v>
      </c>
      <c r="G1759" s="9" t="s">
        <v>12</v>
      </c>
      <c r="H1759" s="10">
        <v>52632</v>
      </c>
      <c r="J1759" s="1"/>
      <c r="K1759" s="1"/>
      <c r="L1759" s="9" t="s">
        <v>31</v>
      </c>
      <c r="M1759" s="9" t="s">
        <v>30</v>
      </c>
      <c r="O1759" s="1" t="s">
        <v>11</v>
      </c>
      <c r="P1759" s="1" t="s">
        <v>16</v>
      </c>
      <c r="Q1759" s="1" t="s">
        <v>2</v>
      </c>
      <c r="R1759" s="1" t="s">
        <v>16</v>
      </c>
      <c r="S1759" s="1" t="s">
        <v>10</v>
      </c>
      <c r="T1759" s="1" t="s">
        <v>16</v>
      </c>
      <c r="U1759" s="3" t="s">
        <v>55</v>
      </c>
      <c r="V1759" s="8">
        <v>50000</v>
      </c>
      <c r="W1759" s="3">
        <v>50000</v>
      </c>
      <c r="X1759" s="3" t="s">
        <v>0</v>
      </c>
      <c r="AC1759" s="1"/>
      <c r="AD1759" s="1"/>
      <c r="AE1759" s="3" t="s">
        <v>0</v>
      </c>
      <c r="AF1759" s="1" t="s">
        <v>0</v>
      </c>
      <c r="AG1759" s="1" t="s">
        <v>27</v>
      </c>
      <c r="AL1759" s="2" t="s">
        <v>0</v>
      </c>
      <c r="AM1759" s="2"/>
      <c r="AN1759" s="2"/>
      <c r="AO1759" s="2" t="s">
        <v>0</v>
      </c>
      <c r="AP1759" s="1"/>
      <c r="AQ1759" s="8"/>
      <c r="AR1759" s="1" t="s">
        <v>0</v>
      </c>
    </row>
    <row r="1760" spans="1:46" x14ac:dyDescent="0.25">
      <c r="A1760" s="9" t="s">
        <v>1106</v>
      </c>
      <c r="B1760" s="1" t="s">
        <v>8</v>
      </c>
      <c r="C1760" s="9" t="s">
        <v>7</v>
      </c>
      <c r="D1760" s="9" t="s">
        <v>36</v>
      </c>
      <c r="E1760" s="11">
        <v>32470</v>
      </c>
      <c r="F1760" s="11">
        <v>44753</v>
      </c>
      <c r="G1760" s="9" t="s">
        <v>6</v>
      </c>
      <c r="H1760" s="10">
        <v>41621</v>
      </c>
      <c r="J1760" s="1"/>
      <c r="K1760" s="1"/>
      <c r="L1760" s="9" t="s">
        <v>31</v>
      </c>
      <c r="M1760" s="9" t="s">
        <v>30</v>
      </c>
      <c r="O1760" s="1" t="s">
        <v>15</v>
      </c>
      <c r="P1760" s="1" t="s">
        <v>9</v>
      </c>
      <c r="Q1760" s="1" t="s">
        <v>2</v>
      </c>
      <c r="R1760" s="1" t="s">
        <v>9</v>
      </c>
      <c r="S1760" s="1" t="s">
        <v>0</v>
      </c>
      <c r="T1760" s="1" t="s">
        <v>0</v>
      </c>
      <c r="U1760" s="3" t="s">
        <v>55</v>
      </c>
      <c r="V1760" s="8">
        <v>50000</v>
      </c>
      <c r="W1760" s="3">
        <v>50000</v>
      </c>
      <c r="X1760" s="3" t="s">
        <v>0</v>
      </c>
      <c r="AC1760" s="1"/>
      <c r="AD1760" s="1"/>
      <c r="AE1760" s="3" t="s">
        <v>0</v>
      </c>
      <c r="AF1760" s="1" t="s">
        <v>0</v>
      </c>
      <c r="AG1760" s="1" t="s">
        <v>27</v>
      </c>
      <c r="AL1760" s="2" t="s">
        <v>0</v>
      </c>
      <c r="AM1760" s="2"/>
      <c r="AN1760" s="2"/>
      <c r="AO1760" s="2" t="s">
        <v>0</v>
      </c>
      <c r="AP1760" s="1"/>
      <c r="AQ1760" s="8"/>
      <c r="AR1760" s="1" t="s">
        <v>0</v>
      </c>
    </row>
    <row r="1761" spans="1:44" x14ac:dyDescent="0.25">
      <c r="A1761" s="9" t="s">
        <v>1105</v>
      </c>
      <c r="B1761" s="1" t="s">
        <v>8</v>
      </c>
      <c r="C1761" s="9" t="s">
        <v>7</v>
      </c>
      <c r="D1761" s="9" t="s">
        <v>78</v>
      </c>
      <c r="E1761" s="11">
        <v>29518</v>
      </c>
      <c r="F1761" s="11">
        <v>44753</v>
      </c>
      <c r="G1761" s="9" t="s">
        <v>6</v>
      </c>
      <c r="H1761" s="10">
        <v>308634</v>
      </c>
      <c r="J1761" s="1"/>
      <c r="K1761" s="1"/>
      <c r="L1761" s="9" t="s">
        <v>31</v>
      </c>
      <c r="M1761" s="9" t="s">
        <v>30</v>
      </c>
      <c r="O1761" s="1" t="s">
        <v>15</v>
      </c>
      <c r="P1761" s="1" t="s">
        <v>16</v>
      </c>
      <c r="Q1761" s="1" t="s">
        <v>2</v>
      </c>
      <c r="R1761" s="1" t="s">
        <v>16</v>
      </c>
      <c r="S1761" s="1" t="s">
        <v>10</v>
      </c>
      <c r="T1761" s="1" t="s">
        <v>16</v>
      </c>
      <c r="U1761" s="3" t="s">
        <v>55</v>
      </c>
      <c r="V1761" s="8">
        <v>150000</v>
      </c>
      <c r="W1761" s="3">
        <v>50000</v>
      </c>
      <c r="X1761" s="3">
        <v>100000</v>
      </c>
      <c r="AC1761" s="1"/>
      <c r="AD1761" s="1"/>
      <c r="AE1761" s="3" t="s">
        <v>80</v>
      </c>
      <c r="AF1761" s="1" t="s">
        <v>0</v>
      </c>
      <c r="AG1761" s="1" t="s">
        <v>27</v>
      </c>
      <c r="AL1761" s="2" t="s">
        <v>0</v>
      </c>
      <c r="AM1761" s="2"/>
      <c r="AN1761" s="2"/>
      <c r="AO1761" s="2" t="s">
        <v>0</v>
      </c>
      <c r="AP1761" s="1"/>
      <c r="AQ1761" s="8"/>
      <c r="AR1761" s="1" t="s">
        <v>0</v>
      </c>
    </row>
    <row r="1762" spans="1:44" x14ac:dyDescent="0.25">
      <c r="A1762" s="9" t="s">
        <v>1104</v>
      </c>
      <c r="B1762" s="1" t="s">
        <v>8</v>
      </c>
      <c r="C1762" s="9" t="s">
        <v>7</v>
      </c>
      <c r="D1762" s="9" t="s">
        <v>75</v>
      </c>
      <c r="E1762" s="11">
        <v>35383</v>
      </c>
      <c r="F1762" s="11">
        <v>45495</v>
      </c>
      <c r="G1762" s="9" t="s">
        <v>12</v>
      </c>
      <c r="H1762" s="10">
        <v>39062</v>
      </c>
      <c r="J1762" s="1"/>
      <c r="K1762" s="1"/>
      <c r="L1762" s="9" t="s">
        <v>31</v>
      </c>
      <c r="M1762" s="9" t="s">
        <v>30</v>
      </c>
      <c r="O1762" s="1" t="s">
        <v>11</v>
      </c>
      <c r="P1762" s="1" t="s">
        <v>9</v>
      </c>
      <c r="Q1762" s="1" t="s">
        <v>2</v>
      </c>
      <c r="R1762" s="1" t="s">
        <v>9</v>
      </c>
      <c r="S1762" s="1" t="s">
        <v>10</v>
      </c>
      <c r="T1762" s="1" t="s">
        <v>9</v>
      </c>
      <c r="U1762" s="3" t="s">
        <v>55</v>
      </c>
      <c r="V1762" s="8">
        <v>50000</v>
      </c>
      <c r="W1762" s="3">
        <v>50000</v>
      </c>
      <c r="X1762" s="3" t="s">
        <v>0</v>
      </c>
      <c r="AC1762" s="1"/>
      <c r="AD1762" s="1"/>
      <c r="AE1762" s="3" t="s">
        <v>0</v>
      </c>
      <c r="AF1762" s="1" t="s">
        <v>0</v>
      </c>
      <c r="AG1762" s="1" t="s">
        <v>27</v>
      </c>
      <c r="AL1762" s="2" t="s">
        <v>0</v>
      </c>
      <c r="AM1762" s="2"/>
      <c r="AN1762" s="2"/>
      <c r="AO1762" s="2" t="s">
        <v>0</v>
      </c>
      <c r="AP1762" s="1"/>
      <c r="AQ1762" s="8"/>
      <c r="AR1762" s="1" t="s">
        <v>0</v>
      </c>
    </row>
    <row r="1763" spans="1:44" x14ac:dyDescent="0.25">
      <c r="A1763" s="9" t="s">
        <v>1103</v>
      </c>
      <c r="B1763" s="1" t="s">
        <v>8</v>
      </c>
      <c r="C1763" s="9" t="s">
        <v>7</v>
      </c>
      <c r="D1763" s="9" t="s">
        <v>53</v>
      </c>
      <c r="E1763" s="11">
        <v>34360</v>
      </c>
      <c r="F1763" s="11">
        <v>44767</v>
      </c>
      <c r="G1763" s="9" t="s">
        <v>12</v>
      </c>
      <c r="H1763" s="10">
        <v>57429</v>
      </c>
      <c r="J1763" s="1"/>
      <c r="K1763" s="1"/>
      <c r="L1763" s="9" t="s">
        <v>31</v>
      </c>
      <c r="M1763" s="9" t="s">
        <v>30</v>
      </c>
      <c r="O1763" s="1" t="s">
        <v>11</v>
      </c>
      <c r="P1763" s="1" t="s">
        <v>19</v>
      </c>
      <c r="Q1763" s="1" t="s">
        <v>2</v>
      </c>
      <c r="R1763" s="1" t="s">
        <v>9</v>
      </c>
      <c r="S1763" s="1" t="s">
        <v>10</v>
      </c>
      <c r="T1763" s="1" t="s">
        <v>9</v>
      </c>
      <c r="U1763" s="3" t="s">
        <v>55</v>
      </c>
      <c r="V1763" s="8">
        <v>50000</v>
      </c>
      <c r="W1763" s="3">
        <v>50000</v>
      </c>
      <c r="X1763" s="3" t="s">
        <v>0</v>
      </c>
      <c r="AC1763" s="1"/>
      <c r="AD1763" s="1"/>
      <c r="AE1763" s="3" t="s">
        <v>0</v>
      </c>
      <c r="AF1763" s="1" t="s">
        <v>0</v>
      </c>
      <c r="AG1763" s="1" t="s">
        <v>27</v>
      </c>
      <c r="AL1763" s="2" t="s">
        <v>0</v>
      </c>
      <c r="AM1763" s="2"/>
      <c r="AN1763" s="2"/>
      <c r="AO1763" s="2" t="s">
        <v>0</v>
      </c>
      <c r="AP1763" s="1"/>
      <c r="AQ1763" s="8"/>
      <c r="AR1763" s="1" t="s">
        <v>0</v>
      </c>
    </row>
    <row r="1764" spans="1:44" x14ac:dyDescent="0.25">
      <c r="A1764" s="9" t="s">
        <v>1102</v>
      </c>
      <c r="B1764" s="1" t="s">
        <v>8</v>
      </c>
      <c r="C1764" s="9" t="s">
        <v>7</v>
      </c>
      <c r="D1764" s="9" t="s">
        <v>139</v>
      </c>
      <c r="E1764" s="11">
        <v>34840</v>
      </c>
      <c r="F1764" s="11">
        <v>44767</v>
      </c>
      <c r="G1764" s="9" t="s">
        <v>6</v>
      </c>
      <c r="H1764" s="10">
        <v>66720</v>
      </c>
      <c r="J1764" s="1"/>
      <c r="K1764" s="1"/>
      <c r="L1764" s="9" t="s">
        <v>31</v>
      </c>
      <c r="M1764" s="9" t="s">
        <v>30</v>
      </c>
      <c r="O1764" s="1" t="s">
        <v>11</v>
      </c>
      <c r="P1764" s="1" t="s">
        <v>19</v>
      </c>
      <c r="Q1764" s="1" t="s">
        <v>2</v>
      </c>
      <c r="R1764" s="1" t="s">
        <v>1</v>
      </c>
      <c r="S1764" s="1" t="s">
        <v>10</v>
      </c>
      <c r="T1764" s="1" t="s">
        <v>1</v>
      </c>
      <c r="U1764" s="3" t="s">
        <v>55</v>
      </c>
      <c r="V1764" s="8">
        <v>150000</v>
      </c>
      <c r="W1764" s="3">
        <v>50000</v>
      </c>
      <c r="X1764" s="3">
        <v>100000</v>
      </c>
      <c r="AC1764" s="1"/>
      <c r="AD1764" s="1"/>
      <c r="AE1764" s="3" t="s">
        <v>117</v>
      </c>
      <c r="AF1764" s="1" t="s">
        <v>0</v>
      </c>
      <c r="AG1764" s="1" t="s">
        <v>27</v>
      </c>
      <c r="AL1764" s="2" t="s">
        <v>0</v>
      </c>
      <c r="AM1764" s="2"/>
      <c r="AN1764" s="2"/>
      <c r="AO1764" s="2" t="s">
        <v>0</v>
      </c>
      <c r="AP1764" s="1"/>
      <c r="AQ1764" s="8"/>
      <c r="AR1764" s="1" t="s">
        <v>0</v>
      </c>
    </row>
    <row r="1765" spans="1:44" x14ac:dyDescent="0.25">
      <c r="A1765" s="9" t="s">
        <v>1101</v>
      </c>
      <c r="B1765" s="1" t="s">
        <v>8</v>
      </c>
      <c r="C1765" s="9" t="s">
        <v>7</v>
      </c>
      <c r="D1765" s="9" t="s">
        <v>75</v>
      </c>
      <c r="E1765" s="11">
        <v>33560</v>
      </c>
      <c r="F1765" s="11">
        <v>45243</v>
      </c>
      <c r="G1765" s="9" t="s">
        <v>12</v>
      </c>
      <c r="H1765" s="10">
        <v>54434</v>
      </c>
      <c r="J1765" s="1"/>
      <c r="K1765" s="1"/>
      <c r="L1765" s="9" t="s">
        <v>31</v>
      </c>
      <c r="M1765" s="9" t="s">
        <v>30</v>
      </c>
      <c r="O1765" s="1" t="s">
        <v>15</v>
      </c>
      <c r="P1765" s="1" t="s">
        <v>16</v>
      </c>
      <c r="Q1765" s="1" t="s">
        <v>2</v>
      </c>
      <c r="R1765" s="1" t="s">
        <v>1</v>
      </c>
      <c r="S1765" s="1" t="s">
        <v>0</v>
      </c>
      <c r="T1765" s="1" t="s">
        <v>0</v>
      </c>
      <c r="U1765" s="3" t="s">
        <v>55</v>
      </c>
      <c r="V1765" s="8">
        <v>50000</v>
      </c>
      <c r="W1765" s="3">
        <v>50000</v>
      </c>
      <c r="X1765" s="3" t="s">
        <v>0</v>
      </c>
      <c r="AC1765" s="1"/>
      <c r="AD1765" s="1"/>
      <c r="AE1765" s="3" t="s">
        <v>0</v>
      </c>
      <c r="AF1765" s="1" t="s">
        <v>0</v>
      </c>
      <c r="AG1765" s="1" t="s">
        <v>27</v>
      </c>
      <c r="AL1765" s="2" t="s">
        <v>0</v>
      </c>
      <c r="AM1765" s="2"/>
      <c r="AN1765" s="2"/>
      <c r="AO1765" s="2" t="s">
        <v>0</v>
      </c>
      <c r="AP1765" s="1"/>
      <c r="AQ1765" s="8"/>
      <c r="AR1765" s="1" t="s">
        <v>0</v>
      </c>
    </row>
    <row r="1766" spans="1:44" x14ac:dyDescent="0.25">
      <c r="A1766" s="9" t="s">
        <v>1100</v>
      </c>
      <c r="B1766" s="1" t="s">
        <v>8</v>
      </c>
      <c r="C1766" s="9" t="s">
        <v>7</v>
      </c>
      <c r="D1766" s="9" t="s">
        <v>38</v>
      </c>
      <c r="E1766" s="11">
        <v>33963</v>
      </c>
      <c r="F1766" s="11">
        <v>45222</v>
      </c>
      <c r="G1766" s="9" t="s">
        <v>12</v>
      </c>
      <c r="H1766" s="10">
        <v>52853</v>
      </c>
      <c r="J1766" s="1"/>
      <c r="K1766" s="1"/>
      <c r="L1766" s="9" t="s">
        <v>31</v>
      </c>
      <c r="M1766" s="9" t="s">
        <v>30</v>
      </c>
      <c r="O1766" s="1" t="s">
        <v>15</v>
      </c>
      <c r="P1766" s="1" t="s">
        <v>19</v>
      </c>
      <c r="Q1766" s="1" t="s">
        <v>2</v>
      </c>
      <c r="R1766" s="1" t="s">
        <v>1</v>
      </c>
      <c r="S1766" s="1" t="s">
        <v>10</v>
      </c>
      <c r="T1766" s="1" t="s">
        <v>1</v>
      </c>
      <c r="U1766" s="3" t="s">
        <v>55</v>
      </c>
      <c r="V1766" s="8">
        <v>150000</v>
      </c>
      <c r="W1766" s="3">
        <v>50000</v>
      </c>
      <c r="X1766" s="3">
        <v>100000</v>
      </c>
      <c r="AC1766" s="1"/>
      <c r="AD1766" s="1"/>
      <c r="AE1766" s="3" t="s">
        <v>117</v>
      </c>
      <c r="AF1766" s="1" t="s">
        <v>0</v>
      </c>
      <c r="AG1766" s="1" t="s">
        <v>27</v>
      </c>
      <c r="AL1766" s="2" t="s">
        <v>0</v>
      </c>
      <c r="AM1766" s="2"/>
      <c r="AN1766" s="2"/>
      <c r="AO1766" s="2" t="s">
        <v>0</v>
      </c>
      <c r="AP1766" s="1"/>
      <c r="AQ1766" s="8"/>
      <c r="AR1766" s="1" t="s">
        <v>0</v>
      </c>
    </row>
    <row r="1767" spans="1:44" x14ac:dyDescent="0.25">
      <c r="A1767" s="9" t="s">
        <v>1099</v>
      </c>
      <c r="B1767" s="1" t="s">
        <v>8</v>
      </c>
      <c r="C1767" s="9" t="s">
        <v>7</v>
      </c>
      <c r="D1767" s="9" t="s">
        <v>307</v>
      </c>
      <c r="E1767" s="11">
        <v>37074</v>
      </c>
      <c r="F1767" s="11">
        <v>44767</v>
      </c>
      <c r="G1767" s="9" t="s">
        <v>6</v>
      </c>
      <c r="H1767" s="10">
        <v>70035</v>
      </c>
      <c r="J1767" s="1"/>
      <c r="K1767" s="1"/>
      <c r="L1767" s="9" t="s">
        <v>31</v>
      </c>
      <c r="M1767" s="9" t="s">
        <v>30</v>
      </c>
      <c r="P1767" s="1" t="s">
        <v>0</v>
      </c>
      <c r="Q1767" s="1" t="s">
        <v>0</v>
      </c>
      <c r="R1767" s="1" t="s">
        <v>0</v>
      </c>
      <c r="S1767" s="1" t="s">
        <v>0</v>
      </c>
      <c r="T1767" s="1" t="s">
        <v>0</v>
      </c>
      <c r="U1767" s="3" t="s">
        <v>55</v>
      </c>
      <c r="V1767" s="8">
        <v>50000</v>
      </c>
      <c r="W1767" s="3">
        <v>50000</v>
      </c>
      <c r="X1767" s="3" t="s">
        <v>0</v>
      </c>
      <c r="AC1767" s="1"/>
      <c r="AD1767" s="1"/>
      <c r="AE1767" s="3" t="s">
        <v>0</v>
      </c>
      <c r="AF1767" s="1" t="s">
        <v>0</v>
      </c>
      <c r="AG1767" s="1" t="s">
        <v>27</v>
      </c>
      <c r="AL1767" s="2" t="s">
        <v>0</v>
      </c>
      <c r="AM1767" s="2"/>
      <c r="AN1767" s="2"/>
      <c r="AO1767" s="2" t="s">
        <v>0</v>
      </c>
      <c r="AP1767" s="1"/>
      <c r="AQ1767" s="8"/>
      <c r="AR1767" s="1" t="s">
        <v>0</v>
      </c>
    </row>
    <row r="1768" spans="1:44" x14ac:dyDescent="0.25">
      <c r="A1768" s="9" t="s">
        <v>1098</v>
      </c>
      <c r="B1768" s="1" t="s">
        <v>8</v>
      </c>
      <c r="C1768" s="9" t="s">
        <v>7</v>
      </c>
      <c r="D1768" s="9" t="s">
        <v>32</v>
      </c>
      <c r="E1768" s="11">
        <v>34926</v>
      </c>
      <c r="F1768" s="11">
        <v>44774</v>
      </c>
      <c r="G1768" s="9" t="s">
        <v>12</v>
      </c>
      <c r="H1768" s="10">
        <v>39582</v>
      </c>
      <c r="J1768" s="1"/>
      <c r="K1768" s="1"/>
      <c r="L1768" s="9" t="s">
        <v>31</v>
      </c>
      <c r="M1768" s="9" t="s">
        <v>30</v>
      </c>
      <c r="O1768" s="1" t="s">
        <v>11</v>
      </c>
      <c r="P1768" s="1" t="s">
        <v>16</v>
      </c>
      <c r="Q1768" s="1" t="s">
        <v>2</v>
      </c>
      <c r="R1768" s="1" t="s">
        <v>16</v>
      </c>
      <c r="S1768" s="1" t="s">
        <v>10</v>
      </c>
      <c r="T1768" s="1" t="s">
        <v>16</v>
      </c>
      <c r="U1768" s="3" t="s">
        <v>55</v>
      </c>
      <c r="V1768" s="8">
        <v>50000</v>
      </c>
      <c r="W1768" s="3">
        <v>50000</v>
      </c>
      <c r="X1768" s="3" t="s">
        <v>0</v>
      </c>
      <c r="AC1768" s="1"/>
      <c r="AD1768" s="1"/>
      <c r="AE1768" s="3" t="s">
        <v>0</v>
      </c>
      <c r="AF1768" s="1" t="s">
        <v>0</v>
      </c>
      <c r="AG1768" s="1" t="s">
        <v>27</v>
      </c>
      <c r="AL1768" s="2" t="s">
        <v>0</v>
      </c>
      <c r="AM1768" s="2"/>
      <c r="AN1768" s="2"/>
      <c r="AO1768" s="2" t="s">
        <v>0</v>
      </c>
      <c r="AP1768" s="1"/>
      <c r="AQ1768" s="8"/>
      <c r="AR1768" s="1" t="s">
        <v>0</v>
      </c>
    </row>
    <row r="1769" spans="1:44" x14ac:dyDescent="0.25">
      <c r="A1769" s="9" t="s">
        <v>1097</v>
      </c>
      <c r="B1769" s="1" t="s">
        <v>8</v>
      </c>
      <c r="C1769" s="9" t="s">
        <v>7</v>
      </c>
      <c r="D1769" s="9" t="s">
        <v>84</v>
      </c>
      <c r="E1769" s="11">
        <v>37090</v>
      </c>
      <c r="F1769" s="11">
        <v>44781</v>
      </c>
      <c r="G1769" s="9" t="s">
        <v>12</v>
      </c>
      <c r="H1769" s="10">
        <v>35880</v>
      </c>
      <c r="J1769" s="1"/>
      <c r="K1769" s="1"/>
      <c r="L1769" s="9" t="s">
        <v>31</v>
      </c>
      <c r="M1769" s="9" t="s">
        <v>30</v>
      </c>
      <c r="P1769" s="1" t="s">
        <v>0</v>
      </c>
      <c r="Q1769" s="1" t="s">
        <v>0</v>
      </c>
      <c r="R1769" s="1" t="s">
        <v>0</v>
      </c>
      <c r="S1769" s="1" t="s">
        <v>0</v>
      </c>
      <c r="T1769" s="1" t="s">
        <v>0</v>
      </c>
      <c r="U1769" s="3" t="s">
        <v>55</v>
      </c>
      <c r="V1769" s="8">
        <v>50000</v>
      </c>
      <c r="W1769" s="3">
        <v>50000</v>
      </c>
      <c r="X1769" s="3" t="s">
        <v>0</v>
      </c>
      <c r="AC1769" s="1"/>
      <c r="AD1769" s="1"/>
      <c r="AE1769" s="3" t="s">
        <v>0</v>
      </c>
      <c r="AF1769" s="1" t="s">
        <v>0</v>
      </c>
      <c r="AG1769" s="1" t="s">
        <v>27</v>
      </c>
      <c r="AL1769" s="2" t="s">
        <v>0</v>
      </c>
      <c r="AM1769" s="2"/>
      <c r="AN1769" s="2"/>
      <c r="AO1769" s="2" t="s">
        <v>0</v>
      </c>
      <c r="AP1769" s="1"/>
      <c r="AQ1769" s="8"/>
      <c r="AR1769" s="1" t="s">
        <v>0</v>
      </c>
    </row>
    <row r="1770" spans="1:44" x14ac:dyDescent="0.25">
      <c r="A1770" s="9" t="s">
        <v>1096</v>
      </c>
      <c r="B1770" s="1" t="s">
        <v>8</v>
      </c>
      <c r="C1770" s="9" t="s">
        <v>7</v>
      </c>
      <c r="D1770" s="9" t="s">
        <v>101</v>
      </c>
      <c r="E1770" s="11">
        <v>31482</v>
      </c>
      <c r="F1770" s="11">
        <v>45047</v>
      </c>
      <c r="G1770" s="9" t="s">
        <v>6</v>
      </c>
      <c r="H1770" s="10">
        <v>42286</v>
      </c>
      <c r="J1770" s="1"/>
      <c r="K1770" s="1"/>
      <c r="L1770" s="9" t="s">
        <v>31</v>
      </c>
      <c r="M1770" s="9" t="s">
        <v>30</v>
      </c>
      <c r="O1770" s="1" t="s">
        <v>11</v>
      </c>
      <c r="P1770" s="1" t="s">
        <v>9</v>
      </c>
      <c r="Q1770" s="1" t="s">
        <v>2</v>
      </c>
      <c r="R1770" s="1" t="s">
        <v>9</v>
      </c>
      <c r="S1770" s="1" t="s">
        <v>10</v>
      </c>
      <c r="T1770" s="1" t="s">
        <v>9</v>
      </c>
      <c r="U1770" s="3" t="s">
        <v>55</v>
      </c>
      <c r="V1770" s="8">
        <v>50000</v>
      </c>
      <c r="W1770" s="3">
        <v>50000</v>
      </c>
      <c r="X1770" s="3" t="s">
        <v>0</v>
      </c>
      <c r="AC1770" s="1"/>
      <c r="AD1770" s="1"/>
      <c r="AE1770" s="3" t="s">
        <v>0</v>
      </c>
      <c r="AF1770" s="1" t="s">
        <v>0</v>
      </c>
      <c r="AG1770" s="1" t="s">
        <v>27</v>
      </c>
      <c r="AL1770" s="2" t="s">
        <v>0</v>
      </c>
      <c r="AM1770" s="2"/>
      <c r="AN1770" s="2"/>
      <c r="AO1770" s="2" t="s">
        <v>0</v>
      </c>
      <c r="AP1770" s="1"/>
      <c r="AQ1770" s="8"/>
      <c r="AR1770" s="1" t="s">
        <v>0</v>
      </c>
    </row>
    <row r="1771" spans="1:44" x14ac:dyDescent="0.25">
      <c r="A1771" s="9" t="s">
        <v>1095</v>
      </c>
      <c r="B1771" s="1" t="s">
        <v>8</v>
      </c>
      <c r="C1771" s="9" t="s">
        <v>7</v>
      </c>
      <c r="D1771" s="9" t="s">
        <v>90</v>
      </c>
      <c r="E1771" s="11">
        <v>29292</v>
      </c>
      <c r="F1771" s="11">
        <v>44781</v>
      </c>
      <c r="G1771" s="9" t="s">
        <v>12</v>
      </c>
      <c r="H1771" s="10">
        <v>59230</v>
      </c>
      <c r="J1771" s="1"/>
      <c r="K1771" s="1"/>
      <c r="L1771" s="9" t="s">
        <v>31</v>
      </c>
      <c r="M1771" s="9" t="s">
        <v>30</v>
      </c>
      <c r="O1771" s="1" t="s">
        <v>15</v>
      </c>
      <c r="P1771" s="1" t="s">
        <v>3</v>
      </c>
      <c r="Q1771" s="1" t="s">
        <v>2</v>
      </c>
      <c r="R1771" s="1" t="s">
        <v>1</v>
      </c>
      <c r="S1771" s="1" t="s">
        <v>10</v>
      </c>
      <c r="T1771" s="1" t="s">
        <v>1</v>
      </c>
      <c r="U1771" s="3" t="s">
        <v>55</v>
      </c>
      <c r="V1771" s="8">
        <v>50000</v>
      </c>
      <c r="W1771" s="3">
        <v>50000</v>
      </c>
      <c r="X1771" s="3" t="s">
        <v>0</v>
      </c>
      <c r="AC1771" s="1"/>
      <c r="AD1771" s="1"/>
      <c r="AE1771" s="3" t="s">
        <v>0</v>
      </c>
      <c r="AF1771" s="1" t="s">
        <v>0</v>
      </c>
      <c r="AG1771" s="1" t="s">
        <v>27</v>
      </c>
      <c r="AL1771" s="2" t="s">
        <v>0</v>
      </c>
      <c r="AM1771" s="2"/>
      <c r="AN1771" s="2"/>
      <c r="AO1771" s="2" t="s">
        <v>0</v>
      </c>
      <c r="AP1771" s="1"/>
      <c r="AQ1771" s="8"/>
      <c r="AR1771" s="1" t="s">
        <v>0</v>
      </c>
    </row>
    <row r="1772" spans="1:44" x14ac:dyDescent="0.25">
      <c r="A1772" s="9" t="s">
        <v>1094</v>
      </c>
      <c r="B1772" s="1" t="s">
        <v>8</v>
      </c>
      <c r="C1772" s="9" t="s">
        <v>7</v>
      </c>
      <c r="D1772" s="9" t="s">
        <v>139</v>
      </c>
      <c r="E1772" s="11">
        <v>27129</v>
      </c>
      <c r="F1772" s="11">
        <v>44781</v>
      </c>
      <c r="G1772" s="9" t="s">
        <v>12</v>
      </c>
      <c r="H1772" s="10">
        <v>76408</v>
      </c>
      <c r="J1772" s="1"/>
      <c r="K1772" s="1"/>
      <c r="L1772" s="9" t="s">
        <v>31</v>
      </c>
      <c r="M1772" s="9" t="s">
        <v>30</v>
      </c>
      <c r="O1772" s="1" t="s">
        <v>15</v>
      </c>
      <c r="P1772" s="1" t="s">
        <v>16</v>
      </c>
      <c r="Q1772" s="1" t="s">
        <v>2</v>
      </c>
      <c r="R1772" s="1" t="s">
        <v>16</v>
      </c>
      <c r="S1772" s="1" t="s">
        <v>10</v>
      </c>
      <c r="T1772" s="1" t="s">
        <v>16</v>
      </c>
      <c r="U1772" s="3" t="s">
        <v>55</v>
      </c>
      <c r="V1772" s="8">
        <v>50000</v>
      </c>
      <c r="W1772" s="3">
        <v>50000</v>
      </c>
      <c r="X1772" s="3" t="s">
        <v>0</v>
      </c>
      <c r="AC1772" s="1"/>
      <c r="AD1772" s="1"/>
      <c r="AE1772" s="3" t="s">
        <v>0</v>
      </c>
      <c r="AF1772" s="1" t="s">
        <v>0</v>
      </c>
      <c r="AG1772" s="1" t="s">
        <v>27</v>
      </c>
      <c r="AL1772" s="2" t="s">
        <v>0</v>
      </c>
      <c r="AM1772" s="2"/>
      <c r="AN1772" s="2"/>
      <c r="AO1772" s="2" t="s">
        <v>0</v>
      </c>
      <c r="AP1772" s="1"/>
      <c r="AQ1772" s="8"/>
      <c r="AR1772" s="1" t="s">
        <v>0</v>
      </c>
    </row>
    <row r="1773" spans="1:44" x14ac:dyDescent="0.25">
      <c r="A1773" s="9" t="s">
        <v>1093</v>
      </c>
      <c r="B1773" s="1" t="s">
        <v>8</v>
      </c>
      <c r="C1773" s="9" t="s">
        <v>7</v>
      </c>
      <c r="D1773" s="9" t="s">
        <v>73</v>
      </c>
      <c r="E1773" s="11">
        <v>36277</v>
      </c>
      <c r="F1773" s="11">
        <v>44781</v>
      </c>
      <c r="G1773" s="9" t="s">
        <v>12</v>
      </c>
      <c r="H1773" s="10">
        <v>47986</v>
      </c>
      <c r="J1773" s="1"/>
      <c r="K1773" s="1"/>
      <c r="L1773" s="9" t="s">
        <v>31</v>
      </c>
      <c r="M1773" s="9" t="s">
        <v>30</v>
      </c>
      <c r="O1773" s="1" t="s">
        <v>15</v>
      </c>
      <c r="P1773" s="1" t="s">
        <v>9</v>
      </c>
      <c r="Q1773" s="1" t="s">
        <v>2</v>
      </c>
      <c r="R1773" s="1" t="s">
        <v>9</v>
      </c>
      <c r="S1773" s="1" t="s">
        <v>0</v>
      </c>
      <c r="T1773" s="1" t="s">
        <v>0</v>
      </c>
      <c r="U1773" s="3" t="s">
        <v>55</v>
      </c>
      <c r="V1773" s="8">
        <v>50000</v>
      </c>
      <c r="W1773" s="3">
        <v>50000</v>
      </c>
      <c r="X1773" s="3" t="s">
        <v>0</v>
      </c>
      <c r="AC1773" s="1"/>
      <c r="AD1773" s="1"/>
      <c r="AE1773" s="3" t="s">
        <v>0</v>
      </c>
      <c r="AF1773" s="1" t="s">
        <v>0</v>
      </c>
      <c r="AG1773" s="1" t="s">
        <v>27</v>
      </c>
      <c r="AL1773" s="2" t="s">
        <v>0</v>
      </c>
      <c r="AM1773" s="2"/>
      <c r="AN1773" s="2"/>
      <c r="AO1773" s="2" t="s">
        <v>0</v>
      </c>
      <c r="AP1773" s="1"/>
      <c r="AQ1773" s="8"/>
      <c r="AR1773" s="1" t="s">
        <v>0</v>
      </c>
    </row>
    <row r="1774" spans="1:44" x14ac:dyDescent="0.25">
      <c r="A1774" s="9" t="s">
        <v>1092</v>
      </c>
      <c r="B1774" s="1" t="s">
        <v>8</v>
      </c>
      <c r="C1774" s="9" t="s">
        <v>7</v>
      </c>
      <c r="D1774" s="9" t="s">
        <v>56</v>
      </c>
      <c r="E1774" s="11">
        <v>36340</v>
      </c>
      <c r="F1774" s="11">
        <v>44781</v>
      </c>
      <c r="G1774" s="9" t="s">
        <v>6</v>
      </c>
      <c r="H1774" s="10">
        <v>58781</v>
      </c>
      <c r="J1774" s="1"/>
      <c r="K1774" s="1"/>
      <c r="L1774" s="9" t="s">
        <v>31</v>
      </c>
      <c r="M1774" s="9" t="s">
        <v>30</v>
      </c>
      <c r="O1774" s="1" t="s">
        <v>11</v>
      </c>
      <c r="P1774" s="1" t="s">
        <v>9</v>
      </c>
      <c r="Q1774" s="1" t="s">
        <v>2</v>
      </c>
      <c r="R1774" s="1" t="s">
        <v>9</v>
      </c>
      <c r="S1774" s="1" t="s">
        <v>10</v>
      </c>
      <c r="T1774" s="1" t="s">
        <v>9</v>
      </c>
      <c r="U1774" s="3" t="s">
        <v>55</v>
      </c>
      <c r="V1774" s="8">
        <v>50000</v>
      </c>
      <c r="W1774" s="3">
        <v>50000</v>
      </c>
      <c r="X1774" s="3" t="s">
        <v>0</v>
      </c>
      <c r="AC1774" s="1"/>
      <c r="AD1774" s="1"/>
      <c r="AE1774" s="3" t="s">
        <v>0</v>
      </c>
      <c r="AF1774" s="1" t="s">
        <v>0</v>
      </c>
      <c r="AG1774" s="1" t="s">
        <v>27</v>
      </c>
      <c r="AL1774" s="2" t="s">
        <v>0</v>
      </c>
      <c r="AM1774" s="2"/>
      <c r="AN1774" s="2"/>
      <c r="AO1774" s="2" t="s">
        <v>0</v>
      </c>
      <c r="AP1774" s="1"/>
      <c r="AQ1774" s="8"/>
      <c r="AR1774" s="1" t="s">
        <v>0</v>
      </c>
    </row>
    <row r="1775" spans="1:44" x14ac:dyDescent="0.25">
      <c r="A1775" s="9" t="s">
        <v>1091</v>
      </c>
      <c r="B1775" s="1" t="s">
        <v>8</v>
      </c>
      <c r="C1775" s="9" t="s">
        <v>7</v>
      </c>
      <c r="D1775" s="9" t="s">
        <v>49</v>
      </c>
      <c r="E1775" s="11">
        <v>32125</v>
      </c>
      <c r="F1775" s="11">
        <v>44788</v>
      </c>
      <c r="G1775" s="9" t="s">
        <v>12</v>
      </c>
      <c r="H1775" s="10">
        <v>41538</v>
      </c>
      <c r="J1775" s="1"/>
      <c r="K1775" s="1"/>
      <c r="L1775" s="9" t="s">
        <v>31</v>
      </c>
      <c r="M1775" s="9" t="s">
        <v>30</v>
      </c>
      <c r="O1775" s="1" t="s">
        <v>11</v>
      </c>
      <c r="P1775" s="1" t="s">
        <v>16</v>
      </c>
      <c r="Q1775" s="1" t="s">
        <v>2</v>
      </c>
      <c r="R1775" s="1" t="s">
        <v>16</v>
      </c>
      <c r="S1775" s="1" t="s">
        <v>10</v>
      </c>
      <c r="T1775" s="1" t="s">
        <v>16</v>
      </c>
      <c r="U1775" s="3" t="s">
        <v>55</v>
      </c>
      <c r="V1775" s="8">
        <v>50000</v>
      </c>
      <c r="W1775" s="3">
        <v>50000</v>
      </c>
      <c r="X1775" s="3" t="s">
        <v>0</v>
      </c>
      <c r="AC1775" s="1"/>
      <c r="AD1775" s="1"/>
      <c r="AE1775" s="3" t="s">
        <v>0</v>
      </c>
      <c r="AF1775" s="1" t="s">
        <v>0</v>
      </c>
      <c r="AG1775" s="1" t="s">
        <v>27</v>
      </c>
      <c r="AL1775" s="2" t="s">
        <v>0</v>
      </c>
      <c r="AM1775" s="2"/>
      <c r="AN1775" s="2"/>
      <c r="AO1775" s="2" t="s">
        <v>0</v>
      </c>
      <c r="AP1775" s="1"/>
      <c r="AQ1775" s="8"/>
      <c r="AR1775" s="1" t="s">
        <v>0</v>
      </c>
    </row>
    <row r="1776" spans="1:44" x14ac:dyDescent="0.25">
      <c r="A1776" s="9" t="s">
        <v>1090</v>
      </c>
      <c r="B1776" s="1" t="s">
        <v>8</v>
      </c>
      <c r="C1776" s="9" t="s">
        <v>7</v>
      </c>
      <c r="D1776" s="9" t="s">
        <v>46</v>
      </c>
      <c r="E1776" s="11">
        <v>32378</v>
      </c>
      <c r="F1776" s="11">
        <v>44788</v>
      </c>
      <c r="G1776" s="9" t="s">
        <v>12</v>
      </c>
      <c r="H1776" s="10">
        <v>53789</v>
      </c>
      <c r="J1776" s="1"/>
      <c r="K1776" s="1"/>
      <c r="L1776" s="9" t="s">
        <v>31</v>
      </c>
      <c r="M1776" s="9" t="s">
        <v>30</v>
      </c>
      <c r="O1776" s="1" t="s">
        <v>15</v>
      </c>
      <c r="P1776" s="1" t="s">
        <v>16</v>
      </c>
      <c r="Q1776" s="1" t="s">
        <v>2</v>
      </c>
      <c r="R1776" s="1" t="s">
        <v>16</v>
      </c>
      <c r="S1776" s="1" t="s">
        <v>10</v>
      </c>
      <c r="T1776" s="1" t="s">
        <v>16</v>
      </c>
      <c r="U1776" s="3" t="s">
        <v>55</v>
      </c>
      <c r="V1776" s="8">
        <v>50000</v>
      </c>
      <c r="W1776" s="3">
        <v>50000</v>
      </c>
      <c r="X1776" s="3" t="s">
        <v>0</v>
      </c>
      <c r="AC1776" s="1"/>
      <c r="AD1776" s="1"/>
      <c r="AE1776" s="3" t="s">
        <v>0</v>
      </c>
      <c r="AF1776" s="1" t="s">
        <v>0</v>
      </c>
      <c r="AG1776" s="1" t="s">
        <v>27</v>
      </c>
      <c r="AL1776" s="2" t="s">
        <v>0</v>
      </c>
      <c r="AM1776" s="2"/>
      <c r="AN1776" s="2"/>
      <c r="AO1776" s="2" t="s">
        <v>0</v>
      </c>
      <c r="AP1776" s="1"/>
      <c r="AQ1776" s="8"/>
      <c r="AR1776" s="1" t="s">
        <v>0</v>
      </c>
    </row>
    <row r="1777" spans="1:46" x14ac:dyDescent="0.25">
      <c r="A1777" s="9" t="s">
        <v>1089</v>
      </c>
      <c r="B1777" s="1" t="s">
        <v>8</v>
      </c>
      <c r="C1777" s="9" t="s">
        <v>7</v>
      </c>
      <c r="D1777" s="9" t="s">
        <v>75</v>
      </c>
      <c r="E1777" s="11">
        <v>34157</v>
      </c>
      <c r="F1777" s="11">
        <v>44788</v>
      </c>
      <c r="G1777" s="9" t="s">
        <v>12</v>
      </c>
      <c r="H1777" s="10">
        <v>50502</v>
      </c>
      <c r="J1777" s="1"/>
      <c r="K1777" s="1"/>
      <c r="L1777" s="9" t="s">
        <v>31</v>
      </c>
      <c r="M1777" s="9" t="s">
        <v>30</v>
      </c>
      <c r="O1777" s="1" t="s">
        <v>15</v>
      </c>
      <c r="P1777" s="1" t="s">
        <v>9</v>
      </c>
      <c r="Q1777" s="1" t="s">
        <v>2</v>
      </c>
      <c r="R1777" s="1" t="s">
        <v>9</v>
      </c>
      <c r="S1777" s="1" t="s">
        <v>10</v>
      </c>
      <c r="T1777" s="1" t="s">
        <v>9</v>
      </c>
      <c r="U1777" s="3" t="s">
        <v>55</v>
      </c>
      <c r="V1777" s="8">
        <v>50000</v>
      </c>
      <c r="W1777" s="3">
        <v>50000</v>
      </c>
      <c r="X1777" s="3" t="s">
        <v>0</v>
      </c>
      <c r="AC1777" s="1"/>
      <c r="AD1777" s="1"/>
      <c r="AE1777" s="3" t="s">
        <v>0</v>
      </c>
      <c r="AF1777" s="1" t="s">
        <v>0</v>
      </c>
      <c r="AG1777" s="1" t="s">
        <v>27</v>
      </c>
      <c r="AL1777" s="2" t="s">
        <v>0</v>
      </c>
      <c r="AM1777" s="2"/>
      <c r="AN1777" s="2"/>
      <c r="AO1777" s="2" t="s">
        <v>0</v>
      </c>
      <c r="AP1777" s="1"/>
      <c r="AQ1777" s="8"/>
      <c r="AR1777" s="1" t="s">
        <v>0</v>
      </c>
    </row>
    <row r="1778" spans="1:46" x14ac:dyDescent="0.25">
      <c r="A1778" s="9" t="s">
        <v>1088</v>
      </c>
      <c r="B1778" s="1" t="s">
        <v>8</v>
      </c>
      <c r="C1778" s="9" t="s">
        <v>7</v>
      </c>
      <c r="D1778" s="9" t="s">
        <v>136</v>
      </c>
      <c r="E1778" s="11">
        <v>24110</v>
      </c>
      <c r="F1778" s="11">
        <v>44788</v>
      </c>
      <c r="G1778" s="9" t="s">
        <v>12</v>
      </c>
      <c r="H1778" s="10">
        <v>56222</v>
      </c>
      <c r="J1778" s="1"/>
      <c r="K1778" s="1"/>
      <c r="L1778" s="9" t="s">
        <v>31</v>
      </c>
      <c r="M1778" s="9" t="s">
        <v>30</v>
      </c>
      <c r="O1778" s="1" t="s">
        <v>11</v>
      </c>
      <c r="P1778" s="1" t="s">
        <v>3</v>
      </c>
      <c r="Q1778" s="1" t="s">
        <v>2</v>
      </c>
      <c r="R1778" s="1" t="s">
        <v>1</v>
      </c>
      <c r="S1778" s="1" t="s">
        <v>10</v>
      </c>
      <c r="T1778" s="1" t="s">
        <v>1</v>
      </c>
      <c r="U1778" s="3" t="s">
        <v>55</v>
      </c>
      <c r="V1778" s="8">
        <v>50000</v>
      </c>
      <c r="W1778" s="3">
        <v>50000</v>
      </c>
      <c r="X1778" s="3" t="s">
        <v>0</v>
      </c>
      <c r="AC1778" s="1"/>
      <c r="AD1778" s="1"/>
      <c r="AE1778" s="3" t="s">
        <v>0</v>
      </c>
      <c r="AF1778" s="1" t="s">
        <v>0</v>
      </c>
      <c r="AG1778" s="1" t="s">
        <v>27</v>
      </c>
      <c r="AL1778" s="2" t="s">
        <v>0</v>
      </c>
      <c r="AM1778" s="2"/>
      <c r="AN1778" s="2"/>
      <c r="AO1778" s="2" t="s">
        <v>0</v>
      </c>
      <c r="AP1778" s="1"/>
      <c r="AQ1778" s="8"/>
      <c r="AR1778" s="1" t="s">
        <v>0</v>
      </c>
    </row>
    <row r="1779" spans="1:46" x14ac:dyDescent="0.25">
      <c r="A1779" s="9" t="s">
        <v>1087</v>
      </c>
      <c r="B1779" s="1" t="s">
        <v>8</v>
      </c>
      <c r="C1779" s="9" t="s">
        <v>7</v>
      </c>
      <c r="D1779" s="9" t="s">
        <v>53</v>
      </c>
      <c r="E1779" s="11">
        <v>30062</v>
      </c>
      <c r="F1779" s="11">
        <v>44788</v>
      </c>
      <c r="G1779" s="9" t="s">
        <v>12</v>
      </c>
      <c r="H1779" s="10">
        <v>39562</v>
      </c>
      <c r="J1779" s="1"/>
      <c r="K1779" s="1"/>
      <c r="L1779" s="9" t="s">
        <v>31</v>
      </c>
      <c r="M1779" s="9" t="s">
        <v>30</v>
      </c>
      <c r="P1779" s="1" t="s">
        <v>0</v>
      </c>
      <c r="Q1779" s="1" t="s">
        <v>0</v>
      </c>
      <c r="R1779" s="1" t="s">
        <v>0</v>
      </c>
      <c r="S1779" s="1" t="s">
        <v>0</v>
      </c>
      <c r="T1779" s="1" t="s">
        <v>0</v>
      </c>
      <c r="U1779" s="3" t="s">
        <v>55</v>
      </c>
      <c r="V1779" s="8">
        <v>50000</v>
      </c>
      <c r="W1779" s="3">
        <v>50000</v>
      </c>
      <c r="X1779" s="3" t="s">
        <v>0</v>
      </c>
      <c r="AC1779" s="1"/>
      <c r="AD1779" s="1"/>
      <c r="AE1779" s="3" t="s">
        <v>0</v>
      </c>
      <c r="AF1779" s="1" t="s">
        <v>0</v>
      </c>
      <c r="AG1779" s="1" t="s">
        <v>27</v>
      </c>
      <c r="AL1779" s="2" t="s">
        <v>0</v>
      </c>
      <c r="AM1779" s="2"/>
      <c r="AN1779" s="2"/>
      <c r="AO1779" s="2" t="s">
        <v>0</v>
      </c>
      <c r="AP1779" s="1"/>
      <c r="AQ1779" s="8"/>
      <c r="AR1779" s="1" t="s">
        <v>0</v>
      </c>
    </row>
    <row r="1780" spans="1:46" x14ac:dyDescent="0.25">
      <c r="A1780" s="9" t="s">
        <v>1086</v>
      </c>
      <c r="B1780" s="1" t="s">
        <v>8</v>
      </c>
      <c r="C1780" s="9" t="s">
        <v>7</v>
      </c>
      <c r="D1780" s="9" t="s">
        <v>136</v>
      </c>
      <c r="E1780" s="11">
        <v>31862</v>
      </c>
      <c r="F1780" s="11">
        <v>44788</v>
      </c>
      <c r="G1780" s="9" t="s">
        <v>12</v>
      </c>
      <c r="H1780" s="10">
        <v>48110</v>
      </c>
      <c r="J1780" s="1"/>
      <c r="K1780" s="1"/>
      <c r="L1780" s="9" t="s">
        <v>31</v>
      </c>
      <c r="M1780" s="9" t="s">
        <v>30</v>
      </c>
      <c r="P1780" s="1" t="s">
        <v>0</v>
      </c>
      <c r="Q1780" s="1" t="s">
        <v>0</v>
      </c>
      <c r="R1780" s="1" t="s">
        <v>0</v>
      </c>
      <c r="S1780" s="1" t="s">
        <v>0</v>
      </c>
      <c r="T1780" s="1" t="s">
        <v>0</v>
      </c>
      <c r="U1780" s="3" t="s">
        <v>55</v>
      </c>
      <c r="V1780" s="8">
        <v>150000</v>
      </c>
      <c r="W1780" s="3">
        <v>50000</v>
      </c>
      <c r="X1780" s="3">
        <v>100000</v>
      </c>
      <c r="AC1780" s="1"/>
      <c r="AD1780" s="1"/>
      <c r="AE1780" s="3" t="s">
        <v>80</v>
      </c>
      <c r="AF1780" s="1" t="s">
        <v>0</v>
      </c>
      <c r="AG1780" s="1" t="s">
        <v>27</v>
      </c>
      <c r="AL1780" s="2" t="s">
        <v>0</v>
      </c>
      <c r="AM1780" s="2"/>
      <c r="AN1780" s="2"/>
      <c r="AO1780" s="2" t="s">
        <v>0</v>
      </c>
      <c r="AP1780" s="1"/>
      <c r="AQ1780" s="8"/>
      <c r="AR1780" s="1" t="s">
        <v>0</v>
      </c>
    </row>
    <row r="1781" spans="1:46" x14ac:dyDescent="0.25">
      <c r="A1781" s="9" t="s">
        <v>1085</v>
      </c>
      <c r="B1781" s="1" t="s">
        <v>8</v>
      </c>
      <c r="C1781" s="9" t="s">
        <v>7</v>
      </c>
      <c r="D1781" s="9" t="s">
        <v>49</v>
      </c>
      <c r="E1781" s="11">
        <v>33435</v>
      </c>
      <c r="F1781" s="11">
        <v>44788</v>
      </c>
      <c r="G1781" s="9" t="s">
        <v>12</v>
      </c>
      <c r="H1781" s="10">
        <v>41538</v>
      </c>
      <c r="J1781" s="1"/>
      <c r="K1781" s="1"/>
      <c r="L1781" s="9" t="s">
        <v>31</v>
      </c>
      <c r="M1781" s="9" t="s">
        <v>30</v>
      </c>
      <c r="O1781" s="1" t="s">
        <v>11</v>
      </c>
      <c r="P1781" s="1" t="s">
        <v>16</v>
      </c>
      <c r="Q1781" s="1" t="s">
        <v>2</v>
      </c>
      <c r="R1781" s="1" t="s">
        <v>16</v>
      </c>
      <c r="S1781" s="1" t="s">
        <v>10</v>
      </c>
      <c r="T1781" s="1" t="s">
        <v>16</v>
      </c>
      <c r="U1781" s="3" t="s">
        <v>55</v>
      </c>
      <c r="V1781" s="8">
        <v>50000</v>
      </c>
      <c r="W1781" s="3">
        <v>50000</v>
      </c>
      <c r="X1781" s="3" t="s">
        <v>0</v>
      </c>
      <c r="AC1781" s="1"/>
      <c r="AD1781" s="1"/>
      <c r="AE1781" s="3" t="s">
        <v>0</v>
      </c>
      <c r="AF1781" s="1" t="s">
        <v>0</v>
      </c>
      <c r="AG1781" s="1" t="s">
        <v>27</v>
      </c>
      <c r="AL1781" s="2" t="s">
        <v>0</v>
      </c>
      <c r="AM1781" s="2"/>
      <c r="AN1781" s="2"/>
      <c r="AO1781" s="2" t="s">
        <v>0</v>
      </c>
      <c r="AP1781" s="1"/>
      <c r="AQ1781" s="8"/>
      <c r="AR1781" s="1" t="s">
        <v>0</v>
      </c>
    </row>
    <row r="1782" spans="1:46" x14ac:dyDescent="0.25">
      <c r="A1782" s="9" t="s">
        <v>1084</v>
      </c>
      <c r="B1782" s="1" t="s">
        <v>8</v>
      </c>
      <c r="C1782" s="9" t="s">
        <v>7</v>
      </c>
      <c r="D1782" s="9" t="s">
        <v>62</v>
      </c>
      <c r="E1782" s="11">
        <v>30068</v>
      </c>
      <c r="F1782" s="11">
        <v>44788</v>
      </c>
      <c r="G1782" s="9" t="s">
        <v>6</v>
      </c>
      <c r="H1782" s="10">
        <v>41538</v>
      </c>
      <c r="J1782" s="1"/>
      <c r="K1782" s="1"/>
      <c r="L1782" s="9" t="s">
        <v>31</v>
      </c>
      <c r="M1782" s="9" t="s">
        <v>30</v>
      </c>
      <c r="O1782" s="1" t="s">
        <v>11</v>
      </c>
      <c r="P1782" s="1" t="s">
        <v>3</v>
      </c>
      <c r="Q1782" s="1" t="s">
        <v>2</v>
      </c>
      <c r="R1782" s="1" t="s">
        <v>1</v>
      </c>
      <c r="S1782" s="1" t="s">
        <v>10</v>
      </c>
      <c r="T1782" s="1" t="s">
        <v>1</v>
      </c>
      <c r="U1782" s="3" t="s">
        <v>55</v>
      </c>
      <c r="V1782" s="8">
        <v>100000</v>
      </c>
      <c r="W1782" s="3">
        <v>50000</v>
      </c>
      <c r="X1782" s="3">
        <v>50000</v>
      </c>
      <c r="AC1782" s="1"/>
      <c r="AD1782" s="1"/>
      <c r="AE1782" s="3" t="s">
        <v>161</v>
      </c>
      <c r="AF1782" s="1" t="s">
        <v>0</v>
      </c>
      <c r="AG1782" s="1" t="s">
        <v>27</v>
      </c>
      <c r="AL1782" s="2" t="s">
        <v>153</v>
      </c>
      <c r="AM1782" s="2" t="s">
        <v>3</v>
      </c>
      <c r="AN1782" s="2" t="str">
        <f t="array" ref="AN1782">INDEX('[2]Benefits (2)'!$A:$AM,MATCH(A1782,'[2]Benefits (2)'!$A:$A,0),COLUMN('[2]Benefits (2)'!$W:$W))</f>
        <v>LOW</v>
      </c>
      <c r="AO1782" s="2" t="s">
        <v>0</v>
      </c>
      <c r="AP1782" s="1"/>
      <c r="AQ1782" s="8"/>
      <c r="AR1782" s="1" t="s">
        <v>0</v>
      </c>
    </row>
    <row r="1783" spans="1:46" x14ac:dyDescent="0.25">
      <c r="A1783" s="9" t="s">
        <v>1083</v>
      </c>
      <c r="B1783" s="1" t="s">
        <v>8</v>
      </c>
      <c r="C1783" s="9" t="s">
        <v>7</v>
      </c>
      <c r="D1783" s="9" t="s">
        <v>73</v>
      </c>
      <c r="E1783" s="11">
        <v>24994</v>
      </c>
      <c r="F1783" s="11">
        <v>44788</v>
      </c>
      <c r="G1783" s="9" t="s">
        <v>12</v>
      </c>
      <c r="H1783" s="10">
        <v>74203</v>
      </c>
      <c r="J1783" s="1"/>
      <c r="K1783" s="1"/>
      <c r="L1783" s="9" t="s">
        <v>31</v>
      </c>
      <c r="M1783" s="9" t="s">
        <v>30</v>
      </c>
      <c r="O1783" s="1" t="s">
        <v>15</v>
      </c>
      <c r="P1783" s="1" t="s">
        <v>9</v>
      </c>
      <c r="Q1783" s="1" t="s">
        <v>2</v>
      </c>
      <c r="R1783" s="1" t="s">
        <v>9</v>
      </c>
      <c r="S1783" s="1" t="s">
        <v>10</v>
      </c>
      <c r="T1783" s="1" t="s">
        <v>9</v>
      </c>
      <c r="U1783" s="3" t="s">
        <v>55</v>
      </c>
      <c r="V1783" s="8">
        <v>150000</v>
      </c>
      <c r="W1783" s="3">
        <v>50000</v>
      </c>
      <c r="X1783" s="3">
        <v>100000</v>
      </c>
      <c r="AC1783" s="1"/>
      <c r="AD1783" s="1"/>
      <c r="AE1783" s="3" t="s">
        <v>117</v>
      </c>
      <c r="AF1783" s="1" t="s">
        <v>0</v>
      </c>
      <c r="AG1783" s="1" t="s">
        <v>27</v>
      </c>
      <c r="AL1783" s="2" t="s">
        <v>153</v>
      </c>
      <c r="AM1783" s="2" t="s">
        <v>165</v>
      </c>
      <c r="AN1783" s="2" t="str">
        <f t="array" ref="AN1783">INDEX('[2]Benefits (2)'!$A:$AM,MATCH(A1783,'[2]Benefits (2)'!$A:$A,0),COLUMN('[2]Benefits (2)'!$W:$W))</f>
        <v>LOW</v>
      </c>
      <c r="AO1783" s="2" t="s">
        <v>0</v>
      </c>
      <c r="AP1783" s="1"/>
      <c r="AQ1783" s="8"/>
      <c r="AR1783" s="1" t="s">
        <v>0</v>
      </c>
    </row>
    <row r="1784" spans="1:46" x14ac:dyDescent="0.25">
      <c r="A1784" s="9" t="s">
        <v>1082</v>
      </c>
      <c r="B1784" s="1" t="s">
        <v>8</v>
      </c>
      <c r="C1784" s="9" t="s">
        <v>7</v>
      </c>
      <c r="D1784" s="9" t="s">
        <v>34</v>
      </c>
      <c r="E1784" s="11">
        <v>25178</v>
      </c>
      <c r="F1784" s="11">
        <v>44795</v>
      </c>
      <c r="G1784" s="9" t="s">
        <v>6</v>
      </c>
      <c r="H1784" s="10">
        <v>47882</v>
      </c>
      <c r="J1784" s="1"/>
      <c r="K1784" s="1"/>
      <c r="L1784" s="9" t="s">
        <v>31</v>
      </c>
      <c r="M1784" s="9" t="s">
        <v>30</v>
      </c>
      <c r="O1784" s="1" t="s">
        <v>15</v>
      </c>
      <c r="P1784" s="1" t="s">
        <v>3</v>
      </c>
      <c r="Q1784" s="1" t="s">
        <v>2</v>
      </c>
      <c r="R1784" s="1" t="s">
        <v>1</v>
      </c>
      <c r="S1784" s="1" t="s">
        <v>10</v>
      </c>
      <c r="T1784" s="1" t="s">
        <v>1</v>
      </c>
      <c r="U1784" s="3" t="s">
        <v>55</v>
      </c>
      <c r="V1784" s="8">
        <v>50000</v>
      </c>
      <c r="W1784" s="3">
        <v>50000</v>
      </c>
      <c r="X1784" s="3" t="s">
        <v>0</v>
      </c>
      <c r="AC1784" s="1"/>
      <c r="AD1784" s="1"/>
      <c r="AE1784" s="3" t="s">
        <v>161</v>
      </c>
      <c r="AF1784" s="1" t="s">
        <v>0</v>
      </c>
      <c r="AG1784" s="1" t="s">
        <v>27</v>
      </c>
      <c r="AL1784" s="2" t="s">
        <v>0</v>
      </c>
      <c r="AM1784" s="2"/>
      <c r="AN1784" s="2"/>
      <c r="AO1784" s="2" t="s">
        <v>0</v>
      </c>
      <c r="AP1784" s="1"/>
      <c r="AQ1784" s="8"/>
      <c r="AR1784" s="1" t="s">
        <v>0</v>
      </c>
    </row>
    <row r="1785" spans="1:46" x14ac:dyDescent="0.25">
      <c r="A1785" s="9" t="s">
        <v>1081</v>
      </c>
      <c r="B1785" s="1" t="s">
        <v>8</v>
      </c>
      <c r="C1785" s="9" t="s">
        <v>7</v>
      </c>
      <c r="D1785" s="9" t="s">
        <v>129</v>
      </c>
      <c r="E1785" s="11">
        <v>26266</v>
      </c>
      <c r="F1785" s="11">
        <v>44795</v>
      </c>
      <c r="G1785" s="9" t="s">
        <v>6</v>
      </c>
      <c r="H1785" s="10">
        <v>48922</v>
      </c>
      <c r="J1785" s="1"/>
      <c r="K1785" s="1"/>
      <c r="L1785" s="9" t="s">
        <v>31</v>
      </c>
      <c r="M1785" s="9" t="s">
        <v>30</v>
      </c>
      <c r="O1785" s="1" t="s">
        <v>15</v>
      </c>
      <c r="P1785" s="1" t="s">
        <v>16</v>
      </c>
      <c r="Q1785" s="1" t="s">
        <v>2</v>
      </c>
      <c r="R1785" s="1" t="s">
        <v>16</v>
      </c>
      <c r="S1785" s="1" t="s">
        <v>10</v>
      </c>
      <c r="T1785" s="1" t="s">
        <v>16</v>
      </c>
      <c r="U1785" s="3" t="s">
        <v>55</v>
      </c>
      <c r="V1785" s="8">
        <v>75000</v>
      </c>
      <c r="W1785" s="3">
        <v>50000</v>
      </c>
      <c r="X1785" s="3">
        <v>25000</v>
      </c>
      <c r="AC1785" s="1"/>
      <c r="AD1785" s="1"/>
      <c r="AE1785" s="3" t="s">
        <v>80</v>
      </c>
      <c r="AF1785" s="1" t="s">
        <v>0</v>
      </c>
      <c r="AG1785" s="1" t="s">
        <v>27</v>
      </c>
      <c r="AL1785" s="2" t="s">
        <v>153</v>
      </c>
      <c r="AM1785" s="2" t="s">
        <v>165</v>
      </c>
      <c r="AN1785" s="2" t="str">
        <f t="array" ref="AN1785">INDEX('[2]Benefits (2)'!$A:$AM,MATCH(A1785,'[2]Benefits (2)'!$A:$A,0),COLUMN('[2]Benefits (2)'!$W:$W))</f>
        <v>HIGH</v>
      </c>
      <c r="AO1785" s="2" t="s">
        <v>166</v>
      </c>
      <c r="AP1785" s="1" t="s">
        <v>165</v>
      </c>
      <c r="AQ1785" s="8">
        <f t="array" ref="AQ1785">INDEX('[2]Benefits (2)'!$A:$AM,MATCH(A1785,'[2]Benefits (2)'!$A:$A,0),COLUMN('[2]Benefits (2)'!$AD:$AD))</f>
        <v>15000</v>
      </c>
      <c r="AR1785" s="1" t="s">
        <v>164</v>
      </c>
      <c r="AS1785" s="1" t="str">
        <f t="array" ref="AS1785">INDEX('[2]Benefits (2)'!$A:$AM,MATCH(A1785,'[2]Benefits (2)'!$A:$A,0),COLUMN('[2]Benefits (2)'!$AJ:$AJ))</f>
        <v>EO</v>
      </c>
      <c r="AT1785" s="1" t="str">
        <f t="array" ref="AT1785">INDEX('[2]Benefits (2)'!$A:$AM,MATCH(A1785,'[2]Benefits (2)'!$A:$A,0),COLUMN('[2]Benefits (2)'!$AK:$AK))</f>
        <v>HIGH</v>
      </c>
    </row>
    <row r="1786" spans="1:46" x14ac:dyDescent="0.25">
      <c r="A1786" s="9" t="s">
        <v>1080</v>
      </c>
      <c r="B1786" s="1" t="s">
        <v>8</v>
      </c>
      <c r="C1786" s="9" t="s">
        <v>7</v>
      </c>
      <c r="D1786" s="9" t="s">
        <v>53</v>
      </c>
      <c r="E1786" s="11">
        <v>32117</v>
      </c>
      <c r="F1786" s="11">
        <v>44802</v>
      </c>
      <c r="G1786" s="9" t="s">
        <v>12</v>
      </c>
      <c r="H1786" s="10">
        <v>53789</v>
      </c>
      <c r="J1786" s="1"/>
      <c r="K1786" s="1"/>
      <c r="L1786" s="9" t="s">
        <v>31</v>
      </c>
      <c r="M1786" s="9" t="s">
        <v>30</v>
      </c>
      <c r="O1786" s="1" t="s">
        <v>11</v>
      </c>
      <c r="P1786" s="1" t="s">
        <v>16</v>
      </c>
      <c r="Q1786" s="1" t="s">
        <v>2</v>
      </c>
      <c r="R1786" s="1" t="s">
        <v>16</v>
      </c>
      <c r="S1786" s="1" t="s">
        <v>10</v>
      </c>
      <c r="T1786" s="1" t="s">
        <v>16</v>
      </c>
      <c r="U1786" s="3" t="s">
        <v>55</v>
      </c>
      <c r="V1786" s="8">
        <v>75000</v>
      </c>
      <c r="W1786" s="3">
        <v>50000</v>
      </c>
      <c r="X1786" s="3">
        <v>25000</v>
      </c>
      <c r="AC1786" s="1"/>
      <c r="AD1786" s="1"/>
      <c r="AE1786" s="3" t="s">
        <v>0</v>
      </c>
      <c r="AF1786" s="1" t="s">
        <v>0</v>
      </c>
      <c r="AG1786" s="1" t="s">
        <v>27</v>
      </c>
      <c r="AL1786" s="2" t="s">
        <v>0</v>
      </c>
      <c r="AM1786" s="2"/>
      <c r="AN1786" s="2"/>
      <c r="AO1786" s="2" t="s">
        <v>0</v>
      </c>
      <c r="AP1786" s="1"/>
      <c r="AQ1786" s="8"/>
      <c r="AR1786" s="1" t="s">
        <v>0</v>
      </c>
    </row>
    <row r="1787" spans="1:46" x14ac:dyDescent="0.25">
      <c r="A1787" s="9" t="s">
        <v>1079</v>
      </c>
      <c r="B1787" s="1" t="s">
        <v>8</v>
      </c>
      <c r="C1787" s="9" t="s">
        <v>7</v>
      </c>
      <c r="D1787" s="9" t="s">
        <v>136</v>
      </c>
      <c r="E1787" s="11">
        <v>28293</v>
      </c>
      <c r="F1787" s="11">
        <v>44802</v>
      </c>
      <c r="G1787" s="9" t="s">
        <v>12</v>
      </c>
      <c r="H1787" s="10">
        <v>66502</v>
      </c>
      <c r="J1787" s="1"/>
      <c r="K1787" s="1"/>
      <c r="L1787" s="9" t="s">
        <v>31</v>
      </c>
      <c r="M1787" s="9" t="s">
        <v>30</v>
      </c>
      <c r="P1787" s="1" t="s">
        <v>0</v>
      </c>
      <c r="Q1787" s="1" t="s">
        <v>0</v>
      </c>
      <c r="R1787" s="1" t="s">
        <v>0</v>
      </c>
      <c r="S1787" s="1" t="s">
        <v>0</v>
      </c>
      <c r="T1787" s="1" t="s">
        <v>0</v>
      </c>
      <c r="U1787" s="3" t="s">
        <v>55</v>
      </c>
      <c r="V1787" s="8">
        <v>150000</v>
      </c>
      <c r="W1787" s="3">
        <v>50000</v>
      </c>
      <c r="X1787" s="3">
        <v>100000</v>
      </c>
      <c r="AC1787" s="1"/>
      <c r="AD1787" s="1"/>
      <c r="AE1787" s="3" t="s">
        <v>80</v>
      </c>
      <c r="AF1787" s="1" t="s">
        <v>0</v>
      </c>
      <c r="AG1787" s="1" t="s">
        <v>27</v>
      </c>
      <c r="AL1787" s="2" t="s">
        <v>0</v>
      </c>
      <c r="AM1787" s="2"/>
      <c r="AN1787" s="2"/>
      <c r="AO1787" s="2" t="s">
        <v>0</v>
      </c>
      <c r="AP1787" s="1"/>
      <c r="AQ1787" s="8"/>
      <c r="AR1787" s="1" t="s">
        <v>0</v>
      </c>
    </row>
    <row r="1788" spans="1:46" x14ac:dyDescent="0.25">
      <c r="A1788" s="9" t="s">
        <v>1078</v>
      </c>
      <c r="B1788" s="1" t="s">
        <v>8</v>
      </c>
      <c r="C1788" s="9" t="s">
        <v>7</v>
      </c>
      <c r="D1788" s="9" t="s">
        <v>175</v>
      </c>
      <c r="E1788" s="11">
        <v>35503</v>
      </c>
      <c r="F1788" s="11">
        <v>44802</v>
      </c>
      <c r="G1788" s="9" t="s">
        <v>12</v>
      </c>
      <c r="H1788" s="10">
        <v>39541</v>
      </c>
      <c r="J1788" s="1"/>
      <c r="K1788" s="1"/>
      <c r="L1788" s="9" t="s">
        <v>31</v>
      </c>
      <c r="M1788" s="9" t="s">
        <v>30</v>
      </c>
      <c r="O1788" s="1" t="s">
        <v>11</v>
      </c>
      <c r="P1788" s="1" t="s">
        <v>3</v>
      </c>
      <c r="Q1788" s="1" t="s">
        <v>2</v>
      </c>
      <c r="R1788" s="1" t="s">
        <v>1</v>
      </c>
      <c r="S1788" s="1" t="s">
        <v>10</v>
      </c>
      <c r="T1788" s="1" t="s">
        <v>9</v>
      </c>
      <c r="U1788" s="3" t="s">
        <v>55</v>
      </c>
      <c r="V1788" s="8">
        <v>50000</v>
      </c>
      <c r="W1788" s="3">
        <v>50000</v>
      </c>
      <c r="X1788" s="3" t="s">
        <v>0</v>
      </c>
      <c r="AC1788" s="1"/>
      <c r="AD1788" s="1"/>
      <c r="AE1788" s="3" t="s">
        <v>161</v>
      </c>
      <c r="AF1788" s="1" t="s">
        <v>0</v>
      </c>
      <c r="AG1788" s="1" t="s">
        <v>27</v>
      </c>
      <c r="AL1788" s="2" t="s">
        <v>0</v>
      </c>
      <c r="AM1788" s="2"/>
      <c r="AN1788" s="2"/>
      <c r="AO1788" s="2" t="s">
        <v>0</v>
      </c>
      <c r="AP1788" s="1"/>
      <c r="AQ1788" s="8"/>
      <c r="AR1788" s="1" t="s">
        <v>0</v>
      </c>
    </row>
    <row r="1789" spans="1:46" x14ac:dyDescent="0.25">
      <c r="A1789" s="9" t="s">
        <v>1077</v>
      </c>
      <c r="B1789" s="1" t="s">
        <v>8</v>
      </c>
      <c r="C1789" s="9" t="s">
        <v>7</v>
      </c>
      <c r="D1789" s="9" t="s">
        <v>38</v>
      </c>
      <c r="E1789" s="11">
        <v>37120</v>
      </c>
      <c r="F1789" s="11">
        <v>44810</v>
      </c>
      <c r="G1789" s="9" t="s">
        <v>12</v>
      </c>
      <c r="H1789" s="10">
        <v>59230</v>
      </c>
      <c r="J1789" s="1"/>
      <c r="K1789" s="1"/>
      <c r="L1789" s="9" t="s">
        <v>31</v>
      </c>
      <c r="M1789" s="9" t="s">
        <v>30</v>
      </c>
      <c r="O1789" s="1" t="s">
        <v>15</v>
      </c>
      <c r="P1789" s="1" t="s">
        <v>9</v>
      </c>
      <c r="Q1789" s="1" t="s">
        <v>2</v>
      </c>
      <c r="R1789" s="1" t="s">
        <v>9</v>
      </c>
      <c r="S1789" s="1" t="s">
        <v>10</v>
      </c>
      <c r="T1789" s="1" t="s">
        <v>9</v>
      </c>
      <c r="U1789" s="3" t="s">
        <v>55</v>
      </c>
      <c r="V1789" s="8">
        <v>100000</v>
      </c>
      <c r="W1789" s="3">
        <v>50000</v>
      </c>
      <c r="X1789" s="3">
        <v>50000</v>
      </c>
      <c r="AC1789" s="1"/>
      <c r="AD1789" s="1"/>
      <c r="AE1789" s="3" t="s">
        <v>0</v>
      </c>
      <c r="AF1789" s="1" t="s">
        <v>0</v>
      </c>
      <c r="AG1789" s="1" t="s">
        <v>27</v>
      </c>
      <c r="AL1789" s="2" t="s">
        <v>0</v>
      </c>
      <c r="AM1789" s="2"/>
      <c r="AN1789" s="2"/>
      <c r="AO1789" s="2" t="s">
        <v>0</v>
      </c>
      <c r="AP1789" s="1"/>
      <c r="AQ1789" s="8"/>
      <c r="AR1789" s="1" t="s">
        <v>0</v>
      </c>
    </row>
    <row r="1790" spans="1:46" x14ac:dyDescent="0.25">
      <c r="A1790" s="9" t="s">
        <v>1076</v>
      </c>
      <c r="B1790" s="1" t="s">
        <v>8</v>
      </c>
      <c r="C1790" s="9" t="s">
        <v>7</v>
      </c>
      <c r="D1790" s="9" t="s">
        <v>134</v>
      </c>
      <c r="E1790" s="11">
        <v>35979</v>
      </c>
      <c r="F1790" s="11">
        <v>44810</v>
      </c>
      <c r="G1790" s="9" t="s">
        <v>6</v>
      </c>
      <c r="H1790" s="10">
        <v>61901</v>
      </c>
      <c r="J1790" s="1"/>
      <c r="K1790" s="1"/>
      <c r="L1790" s="9" t="s">
        <v>31</v>
      </c>
      <c r="M1790" s="9" t="s">
        <v>30</v>
      </c>
      <c r="O1790" s="1" t="s">
        <v>11</v>
      </c>
      <c r="P1790" s="1" t="s">
        <v>9</v>
      </c>
      <c r="Q1790" s="1" t="s">
        <v>2</v>
      </c>
      <c r="R1790" s="1" t="s">
        <v>9</v>
      </c>
      <c r="S1790" s="1" t="s">
        <v>10</v>
      </c>
      <c r="T1790" s="1" t="s">
        <v>9</v>
      </c>
      <c r="U1790" s="3" t="s">
        <v>55</v>
      </c>
      <c r="V1790" s="8">
        <v>50000</v>
      </c>
      <c r="W1790" s="3">
        <v>50000</v>
      </c>
      <c r="X1790" s="3" t="s">
        <v>0</v>
      </c>
      <c r="AC1790" s="1"/>
      <c r="AD1790" s="1"/>
      <c r="AE1790" s="3" t="s">
        <v>0</v>
      </c>
      <c r="AF1790" s="1" t="s">
        <v>0</v>
      </c>
      <c r="AG1790" s="1" t="s">
        <v>27</v>
      </c>
      <c r="AL1790" s="2" t="s">
        <v>0</v>
      </c>
      <c r="AM1790" s="2"/>
      <c r="AN1790" s="2"/>
      <c r="AO1790" s="2" t="s">
        <v>0</v>
      </c>
      <c r="AP1790" s="1"/>
      <c r="AQ1790" s="8"/>
      <c r="AR1790" s="1" t="s">
        <v>0</v>
      </c>
    </row>
    <row r="1791" spans="1:46" x14ac:dyDescent="0.25">
      <c r="A1791" s="9" t="s">
        <v>1075</v>
      </c>
      <c r="B1791" s="1" t="s">
        <v>8</v>
      </c>
      <c r="C1791" s="9" t="s">
        <v>7</v>
      </c>
      <c r="D1791" s="9" t="s">
        <v>90</v>
      </c>
      <c r="E1791" s="11">
        <v>34590</v>
      </c>
      <c r="F1791" s="11">
        <v>44810</v>
      </c>
      <c r="G1791" s="9" t="s">
        <v>12</v>
      </c>
      <c r="H1791" s="10">
        <v>57013</v>
      </c>
      <c r="J1791" s="1"/>
      <c r="K1791" s="1"/>
      <c r="L1791" s="9" t="s">
        <v>31</v>
      </c>
      <c r="M1791" s="9" t="s">
        <v>30</v>
      </c>
      <c r="O1791" s="1" t="s">
        <v>15</v>
      </c>
      <c r="P1791" s="1" t="s">
        <v>19</v>
      </c>
      <c r="Q1791" s="1" t="s">
        <v>2</v>
      </c>
      <c r="R1791" s="1" t="s">
        <v>16</v>
      </c>
      <c r="S1791" s="1" t="s">
        <v>10</v>
      </c>
      <c r="T1791" s="1" t="s">
        <v>1</v>
      </c>
      <c r="U1791" s="3" t="s">
        <v>55</v>
      </c>
      <c r="V1791" s="8">
        <v>100000</v>
      </c>
      <c r="W1791" s="3">
        <v>50000</v>
      </c>
      <c r="X1791" s="3">
        <v>50000</v>
      </c>
      <c r="AC1791" s="1"/>
      <c r="AD1791" s="1"/>
      <c r="AE1791" s="3" t="s">
        <v>113</v>
      </c>
      <c r="AF1791" s="1" t="s">
        <v>0</v>
      </c>
      <c r="AG1791" s="1" t="s">
        <v>27</v>
      </c>
      <c r="AL1791" s="2" t="s">
        <v>0</v>
      </c>
      <c r="AM1791" s="2"/>
      <c r="AN1791" s="2"/>
      <c r="AO1791" s="2" t="s">
        <v>0</v>
      </c>
      <c r="AP1791" s="1"/>
      <c r="AQ1791" s="8"/>
      <c r="AR1791" s="1" t="s">
        <v>0</v>
      </c>
    </row>
    <row r="1792" spans="1:46" x14ac:dyDescent="0.25">
      <c r="A1792" s="9" t="s">
        <v>1074</v>
      </c>
      <c r="B1792" s="1" t="s">
        <v>8</v>
      </c>
      <c r="C1792" s="9" t="s">
        <v>7</v>
      </c>
      <c r="D1792" s="9" t="s">
        <v>75</v>
      </c>
      <c r="E1792" s="11">
        <v>38112</v>
      </c>
      <c r="F1792" s="11">
        <v>44816</v>
      </c>
      <c r="G1792" s="9" t="s">
        <v>6</v>
      </c>
      <c r="H1792" s="10">
        <v>70035</v>
      </c>
      <c r="J1792" s="1"/>
      <c r="K1792" s="1"/>
      <c r="L1792" s="9" t="s">
        <v>31</v>
      </c>
      <c r="M1792" s="9" t="s">
        <v>30</v>
      </c>
      <c r="O1792" s="1" t="s">
        <v>11</v>
      </c>
      <c r="P1792" s="1" t="s">
        <v>9</v>
      </c>
      <c r="Q1792" s="1" t="s">
        <v>2</v>
      </c>
      <c r="R1792" s="1" t="s">
        <v>9</v>
      </c>
      <c r="S1792" s="1" t="s">
        <v>10</v>
      </c>
      <c r="T1792" s="1" t="s">
        <v>9</v>
      </c>
      <c r="U1792" s="3" t="s">
        <v>55</v>
      </c>
      <c r="V1792" s="8">
        <v>50000</v>
      </c>
      <c r="W1792" s="3">
        <v>50000</v>
      </c>
      <c r="X1792" s="3" t="s">
        <v>0</v>
      </c>
      <c r="AC1792" s="1"/>
      <c r="AD1792" s="1"/>
      <c r="AE1792" s="3" t="s">
        <v>0</v>
      </c>
      <c r="AF1792" s="1" t="s">
        <v>0</v>
      </c>
      <c r="AG1792" s="1" t="s">
        <v>27</v>
      </c>
      <c r="AL1792" s="2" t="s">
        <v>0</v>
      </c>
      <c r="AM1792" s="2"/>
      <c r="AN1792" s="2"/>
      <c r="AO1792" s="2" t="s">
        <v>0</v>
      </c>
      <c r="AP1792" s="1"/>
      <c r="AQ1792" s="8"/>
      <c r="AR1792" s="1" t="s">
        <v>0</v>
      </c>
    </row>
    <row r="1793" spans="1:46" x14ac:dyDescent="0.25">
      <c r="A1793" s="9" t="s">
        <v>1073</v>
      </c>
      <c r="B1793" s="1" t="s">
        <v>8</v>
      </c>
      <c r="C1793" s="9" t="s">
        <v>7</v>
      </c>
      <c r="D1793" s="9" t="s">
        <v>88</v>
      </c>
      <c r="E1793" s="11">
        <v>28008</v>
      </c>
      <c r="F1793" s="11">
        <v>44816</v>
      </c>
      <c r="G1793" s="9" t="s">
        <v>6</v>
      </c>
      <c r="H1793" s="10">
        <v>70035</v>
      </c>
      <c r="J1793" s="1"/>
      <c r="K1793" s="1"/>
      <c r="L1793" s="9" t="s">
        <v>31</v>
      </c>
      <c r="M1793" s="9" t="s">
        <v>30</v>
      </c>
      <c r="O1793" s="1" t="s">
        <v>15</v>
      </c>
      <c r="P1793" s="1" t="s">
        <v>16</v>
      </c>
      <c r="Q1793" s="1" t="s">
        <v>2</v>
      </c>
      <c r="R1793" s="1" t="s">
        <v>16</v>
      </c>
      <c r="S1793" s="1" t="s">
        <v>10</v>
      </c>
      <c r="T1793" s="1" t="s">
        <v>16</v>
      </c>
      <c r="U1793" s="3" t="s">
        <v>55</v>
      </c>
      <c r="V1793" s="8">
        <v>100000</v>
      </c>
      <c r="W1793" s="3">
        <v>50000</v>
      </c>
      <c r="X1793" s="3">
        <v>50000</v>
      </c>
      <c r="AC1793" s="1"/>
      <c r="AD1793" s="1"/>
      <c r="AE1793" s="3" t="s">
        <v>117</v>
      </c>
      <c r="AF1793" s="1" t="s">
        <v>0</v>
      </c>
      <c r="AG1793" s="1" t="s">
        <v>27</v>
      </c>
      <c r="AL1793" s="2" t="s">
        <v>153</v>
      </c>
      <c r="AM1793" s="2" t="s">
        <v>165</v>
      </c>
      <c r="AN1793" s="2" t="str">
        <f t="array" ref="AN1793">INDEX('[2]Benefits (2)'!$A:$AM,MATCH(A1793,'[2]Benefits (2)'!$A:$A,0),COLUMN('[2]Benefits (2)'!$W:$W))</f>
        <v>LOW</v>
      </c>
      <c r="AO1793" s="2" t="s">
        <v>0</v>
      </c>
      <c r="AP1793" s="1"/>
      <c r="AQ1793" s="8"/>
      <c r="AR1793" s="1" t="s">
        <v>164</v>
      </c>
      <c r="AS1793" s="1" t="str">
        <f t="array" ref="AS1793">INDEX('[2]Benefits (2)'!$A:$AM,MATCH(A1793,'[2]Benefits (2)'!$A:$A,0),COLUMN('[2]Benefits (2)'!$AJ:$AJ))</f>
        <v>EO</v>
      </c>
      <c r="AT1793" s="1" t="str">
        <f t="array" ref="AT1793">INDEX('[2]Benefits (2)'!$A:$AM,MATCH(A1793,'[2]Benefits (2)'!$A:$A,0),COLUMN('[2]Benefits (2)'!$AK:$AK))</f>
        <v>LOW</v>
      </c>
    </row>
    <row r="1794" spans="1:46" x14ac:dyDescent="0.25">
      <c r="A1794" s="9" t="s">
        <v>1072</v>
      </c>
      <c r="B1794" s="1" t="s">
        <v>8</v>
      </c>
      <c r="C1794" s="9" t="s">
        <v>7</v>
      </c>
      <c r="D1794" s="9" t="s">
        <v>32</v>
      </c>
      <c r="E1794" s="11">
        <v>28839</v>
      </c>
      <c r="F1794" s="11">
        <v>44816</v>
      </c>
      <c r="G1794" s="9" t="s">
        <v>6</v>
      </c>
      <c r="H1794" s="10">
        <v>70035</v>
      </c>
      <c r="J1794" s="1"/>
      <c r="K1794" s="1"/>
      <c r="L1794" s="9" t="s">
        <v>31</v>
      </c>
      <c r="M1794" s="9" t="s">
        <v>30</v>
      </c>
      <c r="O1794" s="1" t="s">
        <v>11</v>
      </c>
      <c r="P1794" s="1" t="s">
        <v>16</v>
      </c>
      <c r="Q1794" s="1" t="s">
        <v>2</v>
      </c>
      <c r="R1794" s="1" t="s">
        <v>16</v>
      </c>
      <c r="S1794" s="1" t="s">
        <v>10</v>
      </c>
      <c r="T1794" s="1" t="s">
        <v>16</v>
      </c>
      <c r="U1794" s="3" t="s">
        <v>55</v>
      </c>
      <c r="V1794" s="8">
        <v>50000</v>
      </c>
      <c r="W1794" s="3">
        <v>50000</v>
      </c>
      <c r="X1794" s="3" t="s">
        <v>0</v>
      </c>
      <c r="AC1794" s="1"/>
      <c r="AD1794" s="1"/>
      <c r="AE1794" s="3" t="s">
        <v>0</v>
      </c>
      <c r="AF1794" s="1" t="s">
        <v>0</v>
      </c>
      <c r="AG1794" s="1" t="s">
        <v>27</v>
      </c>
      <c r="AL1794" s="2" t="s">
        <v>0</v>
      </c>
      <c r="AM1794" s="2"/>
      <c r="AN1794" s="2"/>
      <c r="AO1794" s="2" t="s">
        <v>0</v>
      </c>
      <c r="AP1794" s="1"/>
      <c r="AQ1794" s="8"/>
      <c r="AR1794" s="1" t="s">
        <v>0</v>
      </c>
    </row>
    <row r="1795" spans="1:46" x14ac:dyDescent="0.25">
      <c r="A1795" s="9" t="s">
        <v>1071</v>
      </c>
      <c r="B1795" s="1" t="s">
        <v>8</v>
      </c>
      <c r="C1795" s="9" t="s">
        <v>7</v>
      </c>
      <c r="D1795" s="9" t="s">
        <v>53</v>
      </c>
      <c r="E1795" s="11">
        <v>37839</v>
      </c>
      <c r="F1795" s="11">
        <v>45117</v>
      </c>
      <c r="G1795" s="9" t="s">
        <v>6</v>
      </c>
      <c r="H1795" s="10">
        <v>41787</v>
      </c>
      <c r="J1795" s="1"/>
      <c r="K1795" s="1"/>
      <c r="L1795" s="9" t="s">
        <v>31</v>
      </c>
      <c r="M1795" s="9" t="s">
        <v>30</v>
      </c>
      <c r="O1795" s="1" t="s">
        <v>11</v>
      </c>
      <c r="P1795" s="1" t="s">
        <v>9</v>
      </c>
      <c r="Q1795" s="1" t="s">
        <v>2</v>
      </c>
      <c r="R1795" s="1" t="s">
        <v>9</v>
      </c>
      <c r="S1795" s="1" t="s">
        <v>0</v>
      </c>
      <c r="T1795" s="1" t="s">
        <v>0</v>
      </c>
      <c r="U1795" s="3" t="s">
        <v>55</v>
      </c>
      <c r="V1795" s="8">
        <v>50000</v>
      </c>
      <c r="W1795" s="3">
        <v>50000</v>
      </c>
      <c r="X1795" s="3" t="s">
        <v>0</v>
      </c>
      <c r="AC1795" s="1"/>
      <c r="AD1795" s="1"/>
      <c r="AE1795" s="3" t="s">
        <v>0</v>
      </c>
      <c r="AF1795" s="1" t="s">
        <v>0</v>
      </c>
      <c r="AG1795" s="1" t="s">
        <v>27</v>
      </c>
      <c r="AL1795" s="2" t="s">
        <v>0</v>
      </c>
      <c r="AM1795" s="2"/>
      <c r="AN1795" s="2"/>
      <c r="AO1795" s="2" t="s">
        <v>0</v>
      </c>
      <c r="AP1795" s="1"/>
      <c r="AQ1795" s="8"/>
      <c r="AR1795" s="1" t="s">
        <v>0</v>
      </c>
    </row>
    <row r="1796" spans="1:46" x14ac:dyDescent="0.25">
      <c r="A1796" s="9" t="s">
        <v>1070</v>
      </c>
      <c r="B1796" s="1" t="s">
        <v>8</v>
      </c>
      <c r="C1796" s="9" t="s">
        <v>7</v>
      </c>
      <c r="D1796" s="9" t="s">
        <v>49</v>
      </c>
      <c r="E1796" s="11">
        <v>33914</v>
      </c>
      <c r="F1796" s="11">
        <v>44816</v>
      </c>
      <c r="G1796" s="9" t="s">
        <v>12</v>
      </c>
      <c r="H1796" s="10">
        <v>66720</v>
      </c>
      <c r="J1796" s="1"/>
      <c r="K1796" s="1"/>
      <c r="L1796" s="9" t="s">
        <v>31</v>
      </c>
      <c r="M1796" s="9" t="s">
        <v>30</v>
      </c>
      <c r="O1796" s="1" t="s">
        <v>15</v>
      </c>
      <c r="P1796" s="1" t="s">
        <v>9</v>
      </c>
      <c r="Q1796" s="1" t="s">
        <v>2</v>
      </c>
      <c r="R1796" s="1" t="s">
        <v>9</v>
      </c>
      <c r="S1796" s="1" t="s">
        <v>0</v>
      </c>
      <c r="T1796" s="1" t="s">
        <v>0</v>
      </c>
      <c r="U1796" s="3" t="s">
        <v>55</v>
      </c>
      <c r="V1796" s="8">
        <v>50000</v>
      </c>
      <c r="W1796" s="3">
        <v>50000</v>
      </c>
      <c r="X1796" s="3" t="s">
        <v>0</v>
      </c>
      <c r="AC1796" s="1"/>
      <c r="AD1796" s="1"/>
      <c r="AE1796" s="3" t="s">
        <v>0</v>
      </c>
      <c r="AF1796" s="1" t="s">
        <v>0</v>
      </c>
      <c r="AG1796" s="1" t="s">
        <v>27</v>
      </c>
      <c r="AL1796" s="2" t="s">
        <v>0</v>
      </c>
      <c r="AM1796" s="2"/>
      <c r="AN1796" s="2"/>
      <c r="AO1796" s="2" t="s">
        <v>0</v>
      </c>
      <c r="AP1796" s="1"/>
      <c r="AQ1796" s="8"/>
      <c r="AR1796" s="1" t="s">
        <v>0</v>
      </c>
    </row>
    <row r="1797" spans="1:46" x14ac:dyDescent="0.25">
      <c r="A1797" s="9" t="s">
        <v>1069</v>
      </c>
      <c r="B1797" s="1" t="s">
        <v>8</v>
      </c>
      <c r="C1797" s="9" t="s">
        <v>7</v>
      </c>
      <c r="D1797" s="9" t="s">
        <v>96</v>
      </c>
      <c r="E1797" s="11">
        <v>31097</v>
      </c>
      <c r="F1797" s="11">
        <v>44816</v>
      </c>
      <c r="G1797" s="9" t="s">
        <v>6</v>
      </c>
      <c r="H1797" s="10">
        <v>70035</v>
      </c>
      <c r="J1797" s="1"/>
      <c r="K1797" s="1"/>
      <c r="L1797" s="9" t="s">
        <v>31</v>
      </c>
      <c r="M1797" s="9" t="s">
        <v>30</v>
      </c>
      <c r="O1797" s="1" t="s">
        <v>4</v>
      </c>
      <c r="P1797" s="1" t="s">
        <v>9</v>
      </c>
      <c r="Q1797" s="1" t="s">
        <v>2</v>
      </c>
      <c r="R1797" s="1" t="s">
        <v>9</v>
      </c>
      <c r="S1797" s="1" t="s">
        <v>10</v>
      </c>
      <c r="T1797" s="1" t="s">
        <v>9</v>
      </c>
      <c r="U1797" s="3" t="s">
        <v>55</v>
      </c>
      <c r="V1797" s="8">
        <v>50000</v>
      </c>
      <c r="W1797" s="3">
        <v>50000</v>
      </c>
      <c r="X1797" s="3" t="s">
        <v>0</v>
      </c>
      <c r="AC1797" s="1"/>
      <c r="AD1797" s="1"/>
      <c r="AE1797" s="3" t="s">
        <v>0</v>
      </c>
      <c r="AF1797" s="1" t="s">
        <v>0</v>
      </c>
      <c r="AG1797" s="1" t="s">
        <v>27</v>
      </c>
      <c r="AL1797" s="2" t="s">
        <v>0</v>
      </c>
      <c r="AM1797" s="2"/>
      <c r="AN1797" s="2"/>
      <c r="AO1797" s="2" t="s">
        <v>0</v>
      </c>
      <c r="AP1797" s="1"/>
      <c r="AQ1797" s="8"/>
      <c r="AR1797" s="1" t="s">
        <v>0</v>
      </c>
    </row>
    <row r="1798" spans="1:46" x14ac:dyDescent="0.25">
      <c r="A1798" s="9" t="s">
        <v>1068</v>
      </c>
      <c r="B1798" s="1" t="s">
        <v>8</v>
      </c>
      <c r="C1798" s="9" t="s">
        <v>7</v>
      </c>
      <c r="D1798" s="9" t="s">
        <v>56</v>
      </c>
      <c r="E1798" s="11">
        <v>30531</v>
      </c>
      <c r="F1798" s="11">
        <v>44816</v>
      </c>
      <c r="G1798" s="9" t="s">
        <v>12</v>
      </c>
      <c r="H1798" s="10">
        <v>56472</v>
      </c>
      <c r="J1798" s="1"/>
      <c r="K1798" s="1"/>
      <c r="L1798" s="9" t="s">
        <v>31</v>
      </c>
      <c r="M1798" s="9" t="s">
        <v>30</v>
      </c>
      <c r="P1798" s="1" t="s">
        <v>0</v>
      </c>
      <c r="Q1798" s="1" t="s">
        <v>0</v>
      </c>
      <c r="R1798" s="1" t="s">
        <v>0</v>
      </c>
      <c r="S1798" s="1" t="s">
        <v>0</v>
      </c>
      <c r="T1798" s="1" t="s">
        <v>0</v>
      </c>
      <c r="U1798" s="3" t="s">
        <v>55</v>
      </c>
      <c r="V1798" s="8">
        <v>50000</v>
      </c>
      <c r="W1798" s="3">
        <v>50000</v>
      </c>
      <c r="X1798" s="3" t="s">
        <v>0</v>
      </c>
      <c r="AC1798" s="1"/>
      <c r="AD1798" s="1"/>
      <c r="AE1798" s="3" t="s">
        <v>0</v>
      </c>
      <c r="AF1798" s="1" t="s">
        <v>0</v>
      </c>
      <c r="AG1798" s="1" t="s">
        <v>27</v>
      </c>
      <c r="AL1798" s="2" t="s">
        <v>0</v>
      </c>
      <c r="AM1798" s="2"/>
      <c r="AN1798" s="2"/>
      <c r="AO1798" s="2" t="s">
        <v>0</v>
      </c>
      <c r="AP1798" s="1"/>
      <c r="AQ1798" s="8"/>
      <c r="AR1798" s="1" t="s">
        <v>0</v>
      </c>
    </row>
    <row r="1799" spans="1:46" x14ac:dyDescent="0.25">
      <c r="A1799" s="9" t="s">
        <v>1067</v>
      </c>
      <c r="B1799" s="1" t="s">
        <v>8</v>
      </c>
      <c r="C1799" s="9" t="s">
        <v>7</v>
      </c>
      <c r="D1799" s="9" t="s">
        <v>73</v>
      </c>
      <c r="E1799" s="11">
        <v>30060</v>
      </c>
      <c r="F1799" s="11">
        <v>44830</v>
      </c>
      <c r="G1799" s="9" t="s">
        <v>12</v>
      </c>
      <c r="H1799" s="10">
        <v>37627</v>
      </c>
      <c r="J1799" s="1"/>
      <c r="K1799" s="1"/>
      <c r="L1799" s="9" t="s">
        <v>31</v>
      </c>
      <c r="M1799" s="9" t="s">
        <v>30</v>
      </c>
      <c r="O1799" s="1" t="s">
        <v>11</v>
      </c>
      <c r="P1799" s="1" t="s">
        <v>16</v>
      </c>
      <c r="Q1799" s="1" t="s">
        <v>2</v>
      </c>
      <c r="R1799" s="1" t="s">
        <v>16</v>
      </c>
      <c r="S1799" s="1" t="s">
        <v>10</v>
      </c>
      <c r="T1799" s="1" t="s">
        <v>16</v>
      </c>
      <c r="U1799" s="3" t="s">
        <v>55</v>
      </c>
      <c r="V1799" s="8">
        <v>50000</v>
      </c>
      <c r="W1799" s="3">
        <v>50000</v>
      </c>
      <c r="X1799" s="3" t="s">
        <v>0</v>
      </c>
      <c r="AC1799" s="1"/>
      <c r="AD1799" s="1"/>
      <c r="AE1799" s="3" t="s">
        <v>0</v>
      </c>
      <c r="AF1799" s="1" t="s">
        <v>0</v>
      </c>
      <c r="AG1799" s="1" t="s">
        <v>27</v>
      </c>
      <c r="AL1799" s="2" t="s">
        <v>0</v>
      </c>
      <c r="AM1799" s="2"/>
      <c r="AN1799" s="2"/>
      <c r="AO1799" s="2" t="s">
        <v>0</v>
      </c>
      <c r="AP1799" s="1"/>
      <c r="AQ1799" s="8"/>
      <c r="AR1799" s="1" t="s">
        <v>0</v>
      </c>
    </row>
    <row r="1800" spans="1:46" x14ac:dyDescent="0.25">
      <c r="A1800" s="9" t="s">
        <v>1066</v>
      </c>
      <c r="B1800" s="1" t="s">
        <v>8</v>
      </c>
      <c r="C1800" s="9" t="s">
        <v>7</v>
      </c>
      <c r="D1800" s="9" t="s">
        <v>96</v>
      </c>
      <c r="E1800" s="11">
        <v>26228</v>
      </c>
      <c r="F1800" s="11">
        <v>45215</v>
      </c>
      <c r="G1800" s="9" t="s">
        <v>12</v>
      </c>
      <c r="H1800" s="10">
        <v>53950</v>
      </c>
      <c r="J1800" s="1"/>
      <c r="K1800" s="1"/>
      <c r="L1800" s="9" t="s">
        <v>31</v>
      </c>
      <c r="M1800" s="9" t="s">
        <v>30</v>
      </c>
      <c r="P1800" s="1" t="s">
        <v>0</v>
      </c>
      <c r="Q1800" s="1" t="s">
        <v>0</v>
      </c>
      <c r="R1800" s="1" t="s">
        <v>0</v>
      </c>
      <c r="S1800" s="1" t="s">
        <v>0</v>
      </c>
      <c r="T1800" s="1" t="s">
        <v>0</v>
      </c>
      <c r="U1800" s="3" t="s">
        <v>55</v>
      </c>
      <c r="V1800" s="8">
        <v>150000</v>
      </c>
      <c r="W1800" s="3">
        <v>50000</v>
      </c>
      <c r="X1800" s="3">
        <v>100000</v>
      </c>
      <c r="AC1800" s="1"/>
      <c r="AD1800" s="1"/>
      <c r="AE1800" s="3" t="s">
        <v>80</v>
      </c>
      <c r="AF1800" s="1" t="s">
        <v>0</v>
      </c>
      <c r="AG1800" s="1" t="s">
        <v>27</v>
      </c>
      <c r="AL1800" s="2" t="s">
        <v>0</v>
      </c>
      <c r="AM1800" s="2"/>
      <c r="AN1800" s="2"/>
      <c r="AO1800" s="2" t="s">
        <v>0</v>
      </c>
      <c r="AP1800" s="1"/>
      <c r="AQ1800" s="8"/>
      <c r="AR1800" s="1" t="s">
        <v>0</v>
      </c>
    </row>
    <row r="1801" spans="1:46" x14ac:dyDescent="0.25">
      <c r="A1801" s="9" t="s">
        <v>1065</v>
      </c>
      <c r="B1801" s="1" t="s">
        <v>8</v>
      </c>
      <c r="C1801" s="9" t="s">
        <v>7</v>
      </c>
      <c r="D1801" s="9" t="s">
        <v>115</v>
      </c>
      <c r="E1801" s="11">
        <v>30119</v>
      </c>
      <c r="F1801" s="11">
        <v>44837</v>
      </c>
      <c r="G1801" s="9" t="s">
        <v>6</v>
      </c>
      <c r="H1801" s="10">
        <v>86685</v>
      </c>
      <c r="J1801" s="1"/>
      <c r="K1801" s="1"/>
      <c r="L1801" s="9" t="s">
        <v>31</v>
      </c>
      <c r="M1801" s="9" t="s">
        <v>30</v>
      </c>
      <c r="O1801" s="1" t="s">
        <v>11</v>
      </c>
      <c r="P1801" s="1" t="s">
        <v>9</v>
      </c>
      <c r="Q1801" s="1" t="s">
        <v>2</v>
      </c>
      <c r="R1801" s="1" t="s">
        <v>9</v>
      </c>
      <c r="S1801" s="1" t="s">
        <v>10</v>
      </c>
      <c r="T1801" s="1" t="s">
        <v>9</v>
      </c>
      <c r="U1801" s="3" t="s">
        <v>55</v>
      </c>
      <c r="V1801" s="8">
        <v>50000</v>
      </c>
      <c r="W1801" s="3">
        <v>50000</v>
      </c>
      <c r="X1801" s="3" t="s">
        <v>0</v>
      </c>
      <c r="AC1801" s="1"/>
      <c r="AD1801" s="1"/>
      <c r="AE1801" s="3" t="s">
        <v>0</v>
      </c>
      <c r="AF1801" s="1" t="s">
        <v>0</v>
      </c>
      <c r="AG1801" s="1" t="s">
        <v>27</v>
      </c>
      <c r="AL1801" s="2" t="s">
        <v>0</v>
      </c>
      <c r="AM1801" s="2"/>
      <c r="AN1801" s="2"/>
      <c r="AO1801" s="2" t="s">
        <v>0</v>
      </c>
      <c r="AP1801" s="1"/>
      <c r="AQ1801" s="8"/>
      <c r="AR1801" s="1" t="s">
        <v>0</v>
      </c>
    </row>
    <row r="1802" spans="1:46" x14ac:dyDescent="0.25">
      <c r="A1802" s="9" t="s">
        <v>1064</v>
      </c>
      <c r="B1802" s="1" t="s">
        <v>8</v>
      </c>
      <c r="C1802" s="9" t="s">
        <v>7</v>
      </c>
      <c r="D1802" s="9" t="s">
        <v>36</v>
      </c>
      <c r="E1802" s="11">
        <v>35681</v>
      </c>
      <c r="F1802" s="11">
        <v>44837</v>
      </c>
      <c r="G1802" s="9" t="s">
        <v>6</v>
      </c>
      <c r="H1802" s="10">
        <v>70035</v>
      </c>
      <c r="J1802" s="1"/>
      <c r="K1802" s="1"/>
      <c r="L1802" s="9" t="s">
        <v>31</v>
      </c>
      <c r="M1802" s="9" t="s">
        <v>30</v>
      </c>
      <c r="O1802" s="1" t="s">
        <v>11</v>
      </c>
      <c r="P1802" s="1" t="s">
        <v>16</v>
      </c>
      <c r="Q1802" s="1" t="s">
        <v>2</v>
      </c>
      <c r="R1802" s="1" t="s">
        <v>1</v>
      </c>
      <c r="S1802" s="1" t="s">
        <v>10</v>
      </c>
      <c r="T1802" s="1" t="s">
        <v>1</v>
      </c>
      <c r="U1802" s="3" t="s">
        <v>55</v>
      </c>
      <c r="V1802" s="8">
        <v>50000</v>
      </c>
      <c r="W1802" s="3">
        <v>50000</v>
      </c>
      <c r="X1802" s="3" t="s">
        <v>0</v>
      </c>
      <c r="AC1802" s="1"/>
      <c r="AD1802" s="1"/>
      <c r="AE1802" s="3" t="s">
        <v>117</v>
      </c>
      <c r="AF1802" s="1" t="s">
        <v>0</v>
      </c>
      <c r="AG1802" s="1" t="s">
        <v>27</v>
      </c>
      <c r="AL1802" s="2" t="s">
        <v>0</v>
      </c>
      <c r="AM1802" s="2"/>
      <c r="AN1802" s="2"/>
      <c r="AO1802" s="2" t="s">
        <v>0</v>
      </c>
      <c r="AP1802" s="1"/>
      <c r="AQ1802" s="8"/>
      <c r="AR1802" s="1" t="s">
        <v>0</v>
      </c>
    </row>
    <row r="1803" spans="1:46" x14ac:dyDescent="0.25">
      <c r="A1803" s="9" t="s">
        <v>1063</v>
      </c>
      <c r="B1803" s="1" t="s">
        <v>8</v>
      </c>
      <c r="C1803" s="9" t="s">
        <v>7</v>
      </c>
      <c r="D1803" s="9" t="s">
        <v>53</v>
      </c>
      <c r="E1803" s="11">
        <v>25019</v>
      </c>
      <c r="F1803" s="11">
        <v>44837</v>
      </c>
      <c r="G1803" s="9" t="s">
        <v>12</v>
      </c>
      <c r="H1803" s="10">
        <v>39499</v>
      </c>
      <c r="J1803" s="1"/>
      <c r="K1803" s="1"/>
      <c r="L1803" s="9" t="s">
        <v>31</v>
      </c>
      <c r="M1803" s="9" t="s">
        <v>30</v>
      </c>
      <c r="O1803" s="1" t="s">
        <v>15</v>
      </c>
      <c r="P1803" s="1" t="s">
        <v>9</v>
      </c>
      <c r="Q1803" s="1" t="s">
        <v>2</v>
      </c>
      <c r="R1803" s="1" t="s">
        <v>9</v>
      </c>
      <c r="S1803" s="1" t="s">
        <v>10</v>
      </c>
      <c r="T1803" s="1" t="s">
        <v>9</v>
      </c>
      <c r="U1803" s="3" t="s">
        <v>55</v>
      </c>
      <c r="V1803" s="8">
        <v>50000</v>
      </c>
      <c r="W1803" s="3">
        <v>50000</v>
      </c>
      <c r="X1803" s="3" t="s">
        <v>0</v>
      </c>
      <c r="AC1803" s="1"/>
      <c r="AD1803" s="1"/>
      <c r="AE1803" s="3" t="s">
        <v>0</v>
      </c>
      <c r="AF1803" s="1" t="s">
        <v>0</v>
      </c>
      <c r="AG1803" s="1" t="s">
        <v>27</v>
      </c>
      <c r="AL1803" s="2" t="s">
        <v>0</v>
      </c>
      <c r="AM1803" s="2"/>
      <c r="AN1803" s="2"/>
      <c r="AO1803" s="2" t="s">
        <v>0</v>
      </c>
      <c r="AP1803" s="1"/>
      <c r="AQ1803" s="8"/>
      <c r="AR1803" s="1" t="s">
        <v>0</v>
      </c>
    </row>
    <row r="1804" spans="1:46" x14ac:dyDescent="0.25">
      <c r="A1804" s="9" t="s">
        <v>1062</v>
      </c>
      <c r="B1804" s="1" t="s">
        <v>8</v>
      </c>
      <c r="C1804" s="9" t="s">
        <v>7</v>
      </c>
      <c r="D1804" s="9" t="s">
        <v>46</v>
      </c>
      <c r="E1804" s="11">
        <v>23953</v>
      </c>
      <c r="F1804" s="11">
        <v>45320</v>
      </c>
      <c r="G1804" s="9" t="s">
        <v>12</v>
      </c>
      <c r="H1804" s="10">
        <v>43472</v>
      </c>
      <c r="J1804" s="1"/>
      <c r="K1804" s="1"/>
      <c r="L1804" s="9" t="s">
        <v>31</v>
      </c>
      <c r="M1804" s="9" t="s">
        <v>30</v>
      </c>
      <c r="O1804" s="1" t="s">
        <v>15</v>
      </c>
      <c r="P1804" s="1" t="s">
        <v>9</v>
      </c>
      <c r="Q1804" s="1" t="s">
        <v>2</v>
      </c>
      <c r="R1804" s="1" t="s">
        <v>9</v>
      </c>
      <c r="S1804" s="1" t="s">
        <v>10</v>
      </c>
      <c r="T1804" s="1" t="s">
        <v>9</v>
      </c>
      <c r="U1804" s="3" t="s">
        <v>55</v>
      </c>
      <c r="V1804" s="8">
        <v>50000</v>
      </c>
      <c r="W1804" s="3">
        <v>50000</v>
      </c>
      <c r="X1804" s="3" t="s">
        <v>0</v>
      </c>
      <c r="AC1804" s="1"/>
      <c r="AD1804" s="1"/>
      <c r="AE1804" s="3" t="s">
        <v>0</v>
      </c>
      <c r="AF1804" s="1" t="s">
        <v>0</v>
      </c>
      <c r="AG1804" s="1" t="s">
        <v>27</v>
      </c>
      <c r="AL1804" s="2" t="s">
        <v>0</v>
      </c>
      <c r="AM1804" s="2"/>
      <c r="AN1804" s="2"/>
      <c r="AO1804" s="2" t="s">
        <v>0</v>
      </c>
      <c r="AP1804" s="1"/>
      <c r="AQ1804" s="8"/>
      <c r="AR1804" s="1" t="s">
        <v>0</v>
      </c>
    </row>
    <row r="1805" spans="1:46" x14ac:dyDescent="0.25">
      <c r="A1805" s="9" t="s">
        <v>1061</v>
      </c>
      <c r="B1805" s="1" t="s">
        <v>8</v>
      </c>
      <c r="C1805" s="9" t="s">
        <v>18</v>
      </c>
      <c r="D1805" s="9" t="s">
        <v>346</v>
      </c>
      <c r="E1805" s="11">
        <v>28338</v>
      </c>
      <c r="F1805" s="11">
        <v>44851</v>
      </c>
      <c r="G1805" s="9" t="s">
        <v>12</v>
      </c>
      <c r="H1805" s="10">
        <v>60050</v>
      </c>
      <c r="J1805" s="1"/>
      <c r="K1805" s="1"/>
      <c r="L1805" s="9" t="s">
        <v>31</v>
      </c>
      <c r="M1805" s="9" t="s">
        <v>30</v>
      </c>
      <c r="O1805" s="1" t="s">
        <v>4</v>
      </c>
      <c r="P1805" s="1" t="s">
        <v>9</v>
      </c>
      <c r="Q1805" s="1" t="s">
        <v>2</v>
      </c>
      <c r="R1805" s="1" t="s">
        <v>9</v>
      </c>
      <c r="S1805" s="1" t="s">
        <v>10</v>
      </c>
      <c r="T1805" s="1" t="s">
        <v>9</v>
      </c>
      <c r="U1805" s="3" t="s">
        <v>55</v>
      </c>
      <c r="V1805" s="8">
        <v>100000</v>
      </c>
      <c r="W1805" s="3">
        <v>50000</v>
      </c>
      <c r="X1805" s="3">
        <v>50000</v>
      </c>
      <c r="AC1805" s="1"/>
      <c r="AD1805" s="1"/>
      <c r="AE1805" s="3" t="s">
        <v>0</v>
      </c>
      <c r="AF1805" s="1" t="s">
        <v>0</v>
      </c>
      <c r="AG1805" s="1" t="s">
        <v>27</v>
      </c>
      <c r="AL1805" s="2" t="s">
        <v>153</v>
      </c>
      <c r="AM1805" s="2" t="s">
        <v>165</v>
      </c>
      <c r="AN1805" s="2" t="str">
        <f t="array" ref="AN1805">INDEX('[2]Benefits (2)'!$A:$AM,MATCH(A1805,'[2]Benefits (2)'!$A:$A,0),COLUMN('[2]Benefits (2)'!$W:$W))</f>
        <v>HIGH</v>
      </c>
      <c r="AO1805" s="2" t="s">
        <v>0</v>
      </c>
      <c r="AP1805" s="1"/>
      <c r="AQ1805" s="8"/>
      <c r="AR1805" s="1" t="s">
        <v>164</v>
      </c>
      <c r="AS1805" s="1" t="str">
        <f t="array" ref="AS1805">INDEX('[2]Benefits (2)'!$A:$AM,MATCH(A1805,'[2]Benefits (2)'!$A:$A,0),COLUMN('[2]Benefits (2)'!$AJ:$AJ))</f>
        <v>EO</v>
      </c>
      <c r="AT1805" s="1" t="str">
        <f t="array" ref="AT1805">INDEX('[2]Benefits (2)'!$A:$AM,MATCH(A1805,'[2]Benefits (2)'!$A:$A,0),COLUMN('[2]Benefits (2)'!$AK:$AK))</f>
        <v>LOW</v>
      </c>
    </row>
    <row r="1806" spans="1:46" x14ac:dyDescent="0.25">
      <c r="A1806" s="9" t="s">
        <v>1060</v>
      </c>
      <c r="B1806" s="1" t="s">
        <v>8</v>
      </c>
      <c r="C1806" s="9" t="s">
        <v>7</v>
      </c>
      <c r="D1806" s="9" t="s">
        <v>213</v>
      </c>
      <c r="E1806" s="11">
        <v>34780</v>
      </c>
      <c r="F1806" s="11">
        <v>44851</v>
      </c>
      <c r="G1806" s="9" t="s">
        <v>6</v>
      </c>
      <c r="H1806" s="10">
        <v>58781</v>
      </c>
      <c r="J1806" s="1"/>
      <c r="K1806" s="1"/>
      <c r="L1806" s="9" t="s">
        <v>31</v>
      </c>
      <c r="M1806" s="9" t="s">
        <v>30</v>
      </c>
      <c r="O1806" s="1" t="s">
        <v>4</v>
      </c>
      <c r="P1806" s="1" t="s">
        <v>9</v>
      </c>
      <c r="Q1806" s="1" t="s">
        <v>2</v>
      </c>
      <c r="R1806" s="1" t="s">
        <v>9</v>
      </c>
      <c r="S1806" s="1" t="s">
        <v>0</v>
      </c>
      <c r="T1806" s="1" t="s">
        <v>0</v>
      </c>
      <c r="U1806" s="3" t="s">
        <v>55</v>
      </c>
      <c r="V1806" s="8">
        <v>50000</v>
      </c>
      <c r="W1806" s="3">
        <v>50000</v>
      </c>
      <c r="X1806" s="3" t="s">
        <v>0</v>
      </c>
      <c r="AC1806" s="1"/>
      <c r="AD1806" s="1"/>
      <c r="AE1806" s="3" t="s">
        <v>0</v>
      </c>
      <c r="AF1806" s="1" t="s">
        <v>0</v>
      </c>
      <c r="AG1806" s="1" t="s">
        <v>27</v>
      </c>
      <c r="AL1806" s="2" t="s">
        <v>0</v>
      </c>
      <c r="AM1806" s="2"/>
      <c r="AN1806" s="2"/>
      <c r="AO1806" s="2" t="s">
        <v>0</v>
      </c>
      <c r="AP1806" s="1"/>
      <c r="AQ1806" s="8"/>
      <c r="AR1806" s="1" t="s">
        <v>0</v>
      </c>
    </row>
    <row r="1807" spans="1:46" x14ac:dyDescent="0.25">
      <c r="A1807" s="9" t="s">
        <v>1059</v>
      </c>
      <c r="B1807" s="1" t="s">
        <v>8</v>
      </c>
      <c r="C1807" s="9" t="s">
        <v>7</v>
      </c>
      <c r="D1807" s="9" t="s">
        <v>36</v>
      </c>
      <c r="E1807" s="11">
        <v>24479</v>
      </c>
      <c r="F1807" s="11">
        <v>44858</v>
      </c>
      <c r="G1807" s="9" t="s">
        <v>12</v>
      </c>
      <c r="H1807" s="10">
        <v>50274</v>
      </c>
      <c r="J1807" s="1"/>
      <c r="K1807" s="1"/>
      <c r="L1807" s="9" t="s">
        <v>31</v>
      </c>
      <c r="M1807" s="9" t="s">
        <v>30</v>
      </c>
      <c r="O1807" s="1" t="s">
        <v>11</v>
      </c>
      <c r="P1807" s="1" t="s">
        <v>9</v>
      </c>
      <c r="Q1807" s="1" t="s">
        <v>2</v>
      </c>
      <c r="R1807" s="1" t="s">
        <v>9</v>
      </c>
      <c r="S1807" s="1" t="s">
        <v>10</v>
      </c>
      <c r="T1807" s="1" t="s">
        <v>9</v>
      </c>
      <c r="U1807" s="3" t="s">
        <v>55</v>
      </c>
      <c r="V1807" s="8">
        <v>100000</v>
      </c>
      <c r="W1807" s="3">
        <v>50000</v>
      </c>
      <c r="X1807" s="3">
        <v>50000</v>
      </c>
      <c r="AC1807" s="1"/>
      <c r="AD1807" s="1"/>
      <c r="AE1807" s="3" t="s">
        <v>0</v>
      </c>
      <c r="AF1807" s="1" t="s">
        <v>0</v>
      </c>
      <c r="AG1807" s="1" t="s">
        <v>27</v>
      </c>
      <c r="AL1807" s="2" t="s">
        <v>0</v>
      </c>
      <c r="AM1807" s="2"/>
      <c r="AN1807" s="2"/>
      <c r="AO1807" s="2" t="s">
        <v>0</v>
      </c>
      <c r="AP1807" s="1"/>
      <c r="AQ1807" s="8"/>
      <c r="AR1807" s="1" t="s">
        <v>0</v>
      </c>
    </row>
    <row r="1808" spans="1:46" x14ac:dyDescent="0.25">
      <c r="A1808" s="9" t="s">
        <v>1058</v>
      </c>
      <c r="B1808" s="1" t="s">
        <v>8</v>
      </c>
      <c r="C1808" s="9" t="s">
        <v>7</v>
      </c>
      <c r="D1808" s="9" t="s">
        <v>36</v>
      </c>
      <c r="E1808" s="11">
        <v>36662</v>
      </c>
      <c r="F1808" s="11">
        <v>44845</v>
      </c>
      <c r="G1808" s="9" t="s">
        <v>12</v>
      </c>
      <c r="H1808" s="10">
        <v>48006</v>
      </c>
      <c r="J1808" s="1"/>
      <c r="K1808" s="1"/>
      <c r="L1808" s="9" t="s">
        <v>31</v>
      </c>
      <c r="M1808" s="9" t="s">
        <v>30</v>
      </c>
      <c r="O1808" s="1" t="s">
        <v>11</v>
      </c>
      <c r="P1808" s="1" t="s">
        <v>9</v>
      </c>
      <c r="Q1808" s="1" t="s">
        <v>2</v>
      </c>
      <c r="R1808" s="1" t="s">
        <v>9</v>
      </c>
      <c r="S1808" s="1" t="s">
        <v>10</v>
      </c>
      <c r="T1808" s="1" t="s">
        <v>9</v>
      </c>
      <c r="U1808" s="3" t="s">
        <v>55</v>
      </c>
      <c r="V1808" s="8">
        <v>50000</v>
      </c>
      <c r="W1808" s="3">
        <v>50000</v>
      </c>
      <c r="X1808" s="3" t="s">
        <v>0</v>
      </c>
      <c r="AC1808" s="1"/>
      <c r="AD1808" s="1"/>
      <c r="AE1808" s="3" t="s">
        <v>0</v>
      </c>
      <c r="AF1808" s="1" t="s">
        <v>0</v>
      </c>
      <c r="AG1808" s="1" t="s">
        <v>27</v>
      </c>
      <c r="AL1808" s="2" t="s">
        <v>0</v>
      </c>
      <c r="AM1808" s="2"/>
      <c r="AN1808" s="2"/>
      <c r="AO1808" s="2" t="s">
        <v>0</v>
      </c>
      <c r="AP1808" s="1"/>
      <c r="AQ1808" s="8"/>
      <c r="AR1808" s="1" t="s">
        <v>0</v>
      </c>
    </row>
    <row r="1809" spans="1:44" x14ac:dyDescent="0.25">
      <c r="A1809" s="9" t="s">
        <v>1057</v>
      </c>
      <c r="B1809" s="1" t="s">
        <v>8</v>
      </c>
      <c r="C1809" s="9" t="s">
        <v>7</v>
      </c>
      <c r="D1809" s="9" t="s">
        <v>38</v>
      </c>
      <c r="E1809" s="11">
        <v>27480</v>
      </c>
      <c r="F1809" s="11">
        <v>44858</v>
      </c>
      <c r="G1809" s="9" t="s">
        <v>12</v>
      </c>
      <c r="H1809" s="10">
        <v>41413</v>
      </c>
      <c r="J1809" s="1"/>
      <c r="K1809" s="1"/>
      <c r="L1809" s="9" t="s">
        <v>31</v>
      </c>
      <c r="M1809" s="9" t="s">
        <v>30</v>
      </c>
      <c r="O1809" s="1" t="s">
        <v>15</v>
      </c>
      <c r="P1809" s="1" t="s">
        <v>9</v>
      </c>
      <c r="Q1809" s="1" t="s">
        <v>2</v>
      </c>
      <c r="R1809" s="1" t="s">
        <v>9</v>
      </c>
      <c r="S1809" s="1" t="s">
        <v>10</v>
      </c>
      <c r="T1809" s="1" t="s">
        <v>9</v>
      </c>
      <c r="U1809" s="3" t="s">
        <v>55</v>
      </c>
      <c r="V1809" s="8">
        <v>50000</v>
      </c>
      <c r="W1809" s="3">
        <v>50000</v>
      </c>
      <c r="X1809" s="3" t="s">
        <v>0</v>
      </c>
      <c r="AC1809" s="1"/>
      <c r="AD1809" s="1"/>
      <c r="AE1809" s="3" t="s">
        <v>0</v>
      </c>
      <c r="AF1809" s="1" t="s">
        <v>0</v>
      </c>
      <c r="AG1809" s="1" t="s">
        <v>27</v>
      </c>
      <c r="AL1809" s="2" t="s">
        <v>0</v>
      </c>
      <c r="AM1809" s="2"/>
      <c r="AN1809" s="2"/>
      <c r="AO1809" s="2" t="s">
        <v>0</v>
      </c>
      <c r="AP1809" s="1"/>
      <c r="AQ1809" s="8"/>
      <c r="AR1809" s="1" t="s">
        <v>0</v>
      </c>
    </row>
    <row r="1810" spans="1:44" x14ac:dyDescent="0.25">
      <c r="A1810" s="9" t="s">
        <v>1056</v>
      </c>
      <c r="B1810" s="1" t="s">
        <v>8</v>
      </c>
      <c r="C1810" s="9" t="s">
        <v>7</v>
      </c>
      <c r="D1810" s="9" t="s">
        <v>32</v>
      </c>
      <c r="E1810" s="11">
        <v>27844</v>
      </c>
      <c r="F1810" s="11">
        <v>44851</v>
      </c>
      <c r="G1810" s="9" t="s">
        <v>12</v>
      </c>
      <c r="H1810" s="10">
        <v>40186</v>
      </c>
      <c r="J1810" s="1"/>
      <c r="K1810" s="1"/>
      <c r="L1810" s="9" t="s">
        <v>31</v>
      </c>
      <c r="M1810" s="9" t="s">
        <v>30</v>
      </c>
      <c r="O1810" s="1" t="s">
        <v>15</v>
      </c>
      <c r="P1810" s="1" t="s">
        <v>9</v>
      </c>
      <c r="Q1810" s="1" t="s">
        <v>2</v>
      </c>
      <c r="R1810" s="1" t="s">
        <v>1</v>
      </c>
      <c r="S1810" s="1" t="s">
        <v>10</v>
      </c>
      <c r="T1810" s="1" t="s">
        <v>9</v>
      </c>
      <c r="U1810" s="3" t="s">
        <v>55</v>
      </c>
      <c r="V1810" s="8">
        <v>150000</v>
      </c>
      <c r="W1810" s="3">
        <v>50000</v>
      </c>
      <c r="X1810" s="3">
        <v>100000</v>
      </c>
      <c r="AC1810" s="1"/>
      <c r="AD1810" s="1"/>
      <c r="AE1810" s="3" t="s">
        <v>117</v>
      </c>
      <c r="AF1810" s="1" t="s">
        <v>0</v>
      </c>
      <c r="AG1810" s="1" t="s">
        <v>27</v>
      </c>
      <c r="AL1810" s="2" t="s">
        <v>0</v>
      </c>
      <c r="AM1810" s="2"/>
      <c r="AN1810" s="2"/>
      <c r="AO1810" s="2" t="s">
        <v>0</v>
      </c>
      <c r="AP1810" s="1"/>
      <c r="AQ1810" s="8"/>
      <c r="AR1810" s="1" t="s">
        <v>0</v>
      </c>
    </row>
    <row r="1811" spans="1:44" x14ac:dyDescent="0.25">
      <c r="A1811" s="9" t="s">
        <v>1055</v>
      </c>
      <c r="B1811" s="1" t="s">
        <v>8</v>
      </c>
      <c r="C1811" s="9" t="s">
        <v>7</v>
      </c>
      <c r="D1811" s="9" t="s">
        <v>42</v>
      </c>
      <c r="E1811" s="11">
        <v>36140</v>
      </c>
      <c r="F1811" s="11">
        <v>44858</v>
      </c>
      <c r="G1811" s="9" t="s">
        <v>12</v>
      </c>
      <c r="H1811" s="10">
        <v>79003</v>
      </c>
      <c r="J1811" s="1"/>
      <c r="K1811" s="1"/>
      <c r="L1811" s="9" t="s">
        <v>31</v>
      </c>
      <c r="M1811" s="9" t="s">
        <v>30</v>
      </c>
      <c r="O1811" s="1" t="s">
        <v>15</v>
      </c>
      <c r="P1811" s="1" t="s">
        <v>9</v>
      </c>
      <c r="Q1811" s="1" t="s">
        <v>2</v>
      </c>
      <c r="R1811" s="1" t="s">
        <v>9</v>
      </c>
      <c r="S1811" s="1" t="s">
        <v>10</v>
      </c>
      <c r="T1811" s="1" t="s">
        <v>9</v>
      </c>
      <c r="U1811" s="3" t="s">
        <v>55</v>
      </c>
      <c r="V1811" s="8">
        <v>50000</v>
      </c>
      <c r="W1811" s="3">
        <v>50000</v>
      </c>
      <c r="X1811" s="3" t="s">
        <v>0</v>
      </c>
      <c r="AC1811" s="1"/>
      <c r="AD1811" s="1"/>
      <c r="AE1811" s="3" t="s">
        <v>0</v>
      </c>
      <c r="AF1811" s="1" t="s">
        <v>0</v>
      </c>
      <c r="AG1811" s="1" t="s">
        <v>27</v>
      </c>
      <c r="AL1811" s="2" t="s">
        <v>0</v>
      </c>
      <c r="AM1811" s="2"/>
      <c r="AN1811" s="2"/>
      <c r="AO1811" s="2" t="s">
        <v>0</v>
      </c>
      <c r="AP1811" s="1"/>
      <c r="AQ1811" s="8"/>
      <c r="AR1811" s="1" t="s">
        <v>0</v>
      </c>
    </row>
    <row r="1812" spans="1:44" x14ac:dyDescent="0.25">
      <c r="A1812" s="9" t="s">
        <v>1054</v>
      </c>
      <c r="B1812" s="1" t="s">
        <v>8</v>
      </c>
      <c r="C1812" s="9" t="s">
        <v>7</v>
      </c>
      <c r="D1812" s="9" t="s">
        <v>38</v>
      </c>
      <c r="E1812" s="11">
        <v>31719</v>
      </c>
      <c r="F1812" s="11">
        <v>44851</v>
      </c>
      <c r="G1812" s="9" t="s">
        <v>12</v>
      </c>
      <c r="H1812" s="10">
        <v>53789</v>
      </c>
      <c r="J1812" s="1"/>
      <c r="K1812" s="1"/>
      <c r="L1812" s="9" t="s">
        <v>31</v>
      </c>
      <c r="M1812" s="9" t="s">
        <v>30</v>
      </c>
      <c r="O1812" s="1" t="s">
        <v>15</v>
      </c>
      <c r="P1812" s="1" t="s">
        <v>19</v>
      </c>
      <c r="Q1812" s="1" t="s">
        <v>2</v>
      </c>
      <c r="R1812" s="1" t="s">
        <v>1</v>
      </c>
      <c r="S1812" s="1" t="s">
        <v>10</v>
      </c>
      <c r="T1812" s="1" t="s">
        <v>1</v>
      </c>
      <c r="U1812" s="3" t="s">
        <v>55</v>
      </c>
      <c r="V1812" s="8">
        <v>100000</v>
      </c>
      <c r="W1812" s="3">
        <v>50000</v>
      </c>
      <c r="X1812" s="3">
        <v>50000</v>
      </c>
      <c r="AC1812" s="1"/>
      <c r="AD1812" s="1"/>
      <c r="AE1812" s="3" t="s">
        <v>117</v>
      </c>
      <c r="AF1812" s="1" t="s">
        <v>0</v>
      </c>
      <c r="AG1812" s="1" t="s">
        <v>27</v>
      </c>
      <c r="AL1812" s="2" t="s">
        <v>153</v>
      </c>
      <c r="AM1812" s="2" t="s">
        <v>165</v>
      </c>
      <c r="AN1812" s="2" t="str">
        <f t="array" ref="AN1812">INDEX('[2]Benefits (2)'!$A:$AM,MATCH(A1812,'[2]Benefits (2)'!$A:$A,0),COLUMN('[2]Benefits (2)'!$W:$W))</f>
        <v>LOW</v>
      </c>
      <c r="AO1812" s="2" t="s">
        <v>166</v>
      </c>
      <c r="AP1812" s="1" t="s">
        <v>165</v>
      </c>
      <c r="AQ1812" s="8">
        <f t="array" ref="AQ1812">INDEX('[2]Benefits (2)'!$A:$AM,MATCH(A1812,'[2]Benefits (2)'!$A:$A,0),COLUMN('[2]Benefits (2)'!$AD:$AD))</f>
        <v>15000</v>
      </c>
      <c r="AR1812" s="1" t="s">
        <v>0</v>
      </c>
    </row>
    <row r="1813" spans="1:44" x14ac:dyDescent="0.25">
      <c r="A1813" s="9" t="s">
        <v>1053</v>
      </c>
      <c r="B1813" s="1" t="s">
        <v>8</v>
      </c>
      <c r="C1813" s="9" t="s">
        <v>7</v>
      </c>
      <c r="D1813" s="9" t="s">
        <v>75</v>
      </c>
      <c r="E1813" s="11">
        <v>36017</v>
      </c>
      <c r="F1813" s="11">
        <v>44858</v>
      </c>
      <c r="G1813" s="9" t="s">
        <v>12</v>
      </c>
      <c r="H1813" s="10">
        <v>81014</v>
      </c>
      <c r="J1813" s="1"/>
      <c r="K1813" s="1"/>
      <c r="L1813" s="9" t="s">
        <v>31</v>
      </c>
      <c r="M1813" s="9" t="s">
        <v>30</v>
      </c>
      <c r="O1813" s="1" t="s">
        <v>15</v>
      </c>
      <c r="P1813" s="1" t="s">
        <v>9</v>
      </c>
      <c r="Q1813" s="1" t="s">
        <v>2</v>
      </c>
      <c r="R1813" s="1" t="s">
        <v>9</v>
      </c>
      <c r="S1813" s="1" t="s">
        <v>0</v>
      </c>
      <c r="T1813" s="1" t="s">
        <v>0</v>
      </c>
      <c r="U1813" s="3" t="s">
        <v>55</v>
      </c>
      <c r="V1813" s="8">
        <v>50000</v>
      </c>
      <c r="W1813" s="3">
        <v>50000</v>
      </c>
      <c r="X1813" s="3" t="s">
        <v>0</v>
      </c>
      <c r="AC1813" s="1"/>
      <c r="AD1813" s="1"/>
      <c r="AE1813" s="3" t="s">
        <v>0</v>
      </c>
      <c r="AF1813" s="1" t="s">
        <v>0</v>
      </c>
      <c r="AG1813" s="1" t="s">
        <v>27</v>
      </c>
      <c r="AL1813" s="2" t="s">
        <v>0</v>
      </c>
      <c r="AM1813" s="2"/>
      <c r="AN1813" s="2"/>
      <c r="AO1813" s="2" t="s">
        <v>0</v>
      </c>
      <c r="AP1813" s="1"/>
      <c r="AQ1813" s="8"/>
      <c r="AR1813" s="1" t="s">
        <v>0</v>
      </c>
    </row>
    <row r="1814" spans="1:44" x14ac:dyDescent="0.25">
      <c r="A1814" s="9" t="s">
        <v>1052</v>
      </c>
      <c r="B1814" s="1" t="s">
        <v>8</v>
      </c>
      <c r="C1814" s="9" t="s">
        <v>7</v>
      </c>
      <c r="D1814" s="9" t="s">
        <v>129</v>
      </c>
      <c r="E1814" s="11">
        <v>35005</v>
      </c>
      <c r="F1814" s="11">
        <v>44858</v>
      </c>
      <c r="G1814" s="9" t="s">
        <v>6</v>
      </c>
      <c r="H1814" s="10">
        <v>59580</v>
      </c>
      <c r="J1814" s="1"/>
      <c r="K1814" s="1"/>
      <c r="L1814" s="9" t="s">
        <v>31</v>
      </c>
      <c r="M1814" s="9" t="s">
        <v>30</v>
      </c>
      <c r="O1814" s="1" t="s">
        <v>4</v>
      </c>
      <c r="P1814" s="1" t="s">
        <v>16</v>
      </c>
      <c r="Q1814" s="1" t="s">
        <v>2</v>
      </c>
      <c r="R1814" s="1" t="s">
        <v>16</v>
      </c>
      <c r="S1814" s="1" t="s">
        <v>10</v>
      </c>
      <c r="T1814" s="1" t="s">
        <v>16</v>
      </c>
      <c r="U1814" s="3" t="s">
        <v>55</v>
      </c>
      <c r="V1814" s="8">
        <v>75000</v>
      </c>
      <c r="W1814" s="3">
        <v>50000</v>
      </c>
      <c r="X1814" s="3">
        <v>25000</v>
      </c>
      <c r="AC1814" s="1"/>
      <c r="AD1814" s="1"/>
      <c r="AE1814" s="3" t="s">
        <v>113</v>
      </c>
      <c r="AF1814" s="1" t="s">
        <v>0</v>
      </c>
      <c r="AG1814" s="1" t="s">
        <v>27</v>
      </c>
      <c r="AL1814" s="2" t="s">
        <v>0</v>
      </c>
      <c r="AM1814" s="2"/>
      <c r="AN1814" s="2"/>
      <c r="AO1814" s="2" t="s">
        <v>0</v>
      </c>
      <c r="AP1814" s="1"/>
      <c r="AQ1814" s="8"/>
      <c r="AR1814" s="1" t="s">
        <v>0</v>
      </c>
    </row>
    <row r="1815" spans="1:44" x14ac:dyDescent="0.25">
      <c r="A1815" s="9" t="s">
        <v>1051</v>
      </c>
      <c r="B1815" s="1" t="s">
        <v>8</v>
      </c>
      <c r="C1815" s="9" t="s">
        <v>7</v>
      </c>
      <c r="D1815" s="9" t="s">
        <v>53</v>
      </c>
      <c r="E1815" s="11">
        <v>24598</v>
      </c>
      <c r="F1815" s="11">
        <v>44865</v>
      </c>
      <c r="G1815" s="9" t="s">
        <v>12</v>
      </c>
      <c r="H1815" s="10">
        <v>41413</v>
      </c>
      <c r="J1815" s="1"/>
      <c r="K1815" s="1"/>
      <c r="L1815" s="9" t="s">
        <v>31</v>
      </c>
      <c r="M1815" s="9" t="s">
        <v>30</v>
      </c>
      <c r="O1815" s="1" t="s">
        <v>15</v>
      </c>
      <c r="P1815" s="1" t="s">
        <v>3</v>
      </c>
      <c r="Q1815" s="1" t="s">
        <v>2</v>
      </c>
      <c r="R1815" s="1" t="s">
        <v>1</v>
      </c>
      <c r="S1815" s="1" t="s">
        <v>10</v>
      </c>
      <c r="T1815" s="1" t="s">
        <v>1</v>
      </c>
      <c r="U1815" s="3" t="s">
        <v>55</v>
      </c>
      <c r="V1815" s="8">
        <v>150000</v>
      </c>
      <c r="W1815" s="3">
        <v>50000</v>
      </c>
      <c r="X1815" s="3">
        <v>100000</v>
      </c>
      <c r="AC1815" s="1"/>
      <c r="AD1815" s="1"/>
      <c r="AE1815" s="3" t="s">
        <v>161</v>
      </c>
      <c r="AF1815" s="1" t="s">
        <v>0</v>
      </c>
      <c r="AG1815" s="1" t="s">
        <v>27</v>
      </c>
      <c r="AL1815" s="2" t="s">
        <v>0</v>
      </c>
      <c r="AM1815" s="2"/>
      <c r="AN1815" s="2"/>
      <c r="AO1815" s="2" t="s">
        <v>0</v>
      </c>
      <c r="AP1815" s="1"/>
      <c r="AQ1815" s="8"/>
      <c r="AR1815" s="1" t="s">
        <v>0</v>
      </c>
    </row>
    <row r="1816" spans="1:44" x14ac:dyDescent="0.25">
      <c r="A1816" s="9" t="s">
        <v>1050</v>
      </c>
      <c r="B1816" s="1" t="s">
        <v>8</v>
      </c>
      <c r="C1816" s="9" t="s">
        <v>7</v>
      </c>
      <c r="D1816" s="9" t="s">
        <v>129</v>
      </c>
      <c r="E1816" s="11">
        <v>26497</v>
      </c>
      <c r="F1816" s="11">
        <v>44865</v>
      </c>
      <c r="G1816" s="9" t="s">
        <v>12</v>
      </c>
      <c r="H1816" s="10">
        <v>70835</v>
      </c>
      <c r="J1816" s="1"/>
      <c r="K1816" s="1"/>
      <c r="L1816" s="9" t="s">
        <v>31</v>
      </c>
      <c r="M1816" s="9" t="s">
        <v>30</v>
      </c>
      <c r="O1816" s="1" t="s">
        <v>15</v>
      </c>
      <c r="P1816" s="1" t="s">
        <v>16</v>
      </c>
      <c r="Q1816" s="1" t="s">
        <v>2</v>
      </c>
      <c r="R1816" s="1" t="s">
        <v>16</v>
      </c>
      <c r="S1816" s="1" t="s">
        <v>10</v>
      </c>
      <c r="T1816" s="1" t="s">
        <v>16</v>
      </c>
      <c r="U1816" s="3" t="s">
        <v>55</v>
      </c>
      <c r="V1816" s="8">
        <v>150000</v>
      </c>
      <c r="W1816" s="3">
        <v>50000</v>
      </c>
      <c r="X1816" s="3">
        <v>100000</v>
      </c>
      <c r="AC1816" s="1"/>
      <c r="AD1816" s="1"/>
      <c r="AE1816" s="3" t="s">
        <v>80</v>
      </c>
      <c r="AF1816" s="1" t="s">
        <v>0</v>
      </c>
      <c r="AG1816" s="1" t="s">
        <v>27</v>
      </c>
      <c r="AL1816" s="2" t="s">
        <v>153</v>
      </c>
      <c r="AM1816" s="2" t="s">
        <v>152</v>
      </c>
      <c r="AN1816" s="2" t="str">
        <f t="array" ref="AN1816">INDEX('[2]Benefits (2)'!$A:$AM,MATCH(A1816,'[2]Benefits (2)'!$A:$A,0),COLUMN('[2]Benefits (2)'!$W:$W))</f>
        <v>HIGH</v>
      </c>
      <c r="AO1816" s="2" t="s">
        <v>0</v>
      </c>
      <c r="AP1816" s="1"/>
      <c r="AQ1816" s="8"/>
      <c r="AR1816" s="1" t="s">
        <v>0</v>
      </c>
    </row>
    <row r="1817" spans="1:44" x14ac:dyDescent="0.25">
      <c r="A1817" s="9" t="s">
        <v>1049</v>
      </c>
      <c r="B1817" s="1" t="s">
        <v>8</v>
      </c>
      <c r="C1817" s="9" t="s">
        <v>7</v>
      </c>
      <c r="D1817" s="9" t="s">
        <v>58</v>
      </c>
      <c r="E1817" s="11">
        <v>37194</v>
      </c>
      <c r="F1817" s="11">
        <v>44858</v>
      </c>
      <c r="G1817" s="9" t="s">
        <v>6</v>
      </c>
      <c r="H1817" s="10">
        <v>59580</v>
      </c>
      <c r="J1817" s="1"/>
      <c r="K1817" s="1"/>
      <c r="L1817" s="9" t="s">
        <v>31</v>
      </c>
      <c r="M1817" s="9" t="s">
        <v>30</v>
      </c>
      <c r="O1817" s="1" t="s">
        <v>11</v>
      </c>
      <c r="P1817" s="1" t="s">
        <v>9</v>
      </c>
      <c r="Q1817" s="1" t="s">
        <v>2</v>
      </c>
      <c r="R1817" s="1" t="s">
        <v>9</v>
      </c>
      <c r="S1817" s="1" t="s">
        <v>10</v>
      </c>
      <c r="T1817" s="1" t="s">
        <v>9</v>
      </c>
      <c r="U1817" s="3" t="s">
        <v>55</v>
      </c>
      <c r="V1817" s="8">
        <v>100000</v>
      </c>
      <c r="W1817" s="3">
        <v>50000</v>
      </c>
      <c r="X1817" s="3">
        <v>50000</v>
      </c>
      <c r="AC1817" s="1"/>
      <c r="AD1817" s="1"/>
      <c r="AE1817" s="3" t="s">
        <v>0</v>
      </c>
      <c r="AF1817" s="1" t="s">
        <v>0</v>
      </c>
      <c r="AG1817" s="1" t="s">
        <v>27</v>
      </c>
      <c r="AL1817" s="2" t="s">
        <v>0</v>
      </c>
      <c r="AM1817" s="2"/>
      <c r="AN1817" s="2"/>
      <c r="AO1817" s="2" t="s">
        <v>0</v>
      </c>
      <c r="AP1817" s="1"/>
      <c r="AQ1817" s="8"/>
      <c r="AR1817" s="1" t="s">
        <v>0</v>
      </c>
    </row>
    <row r="1818" spans="1:44" x14ac:dyDescent="0.25">
      <c r="A1818" s="9" t="s">
        <v>1048</v>
      </c>
      <c r="B1818" s="1" t="s">
        <v>8</v>
      </c>
      <c r="C1818" s="9" t="s">
        <v>7</v>
      </c>
      <c r="D1818" s="9" t="s">
        <v>38</v>
      </c>
      <c r="E1818" s="11">
        <v>28710</v>
      </c>
      <c r="F1818" s="11">
        <v>44858</v>
      </c>
      <c r="G1818" s="9" t="s">
        <v>12</v>
      </c>
      <c r="H1818" s="10">
        <v>91887</v>
      </c>
      <c r="J1818" s="1"/>
      <c r="K1818" s="1"/>
      <c r="L1818" s="9" t="s">
        <v>31</v>
      </c>
      <c r="M1818" s="9" t="s">
        <v>30</v>
      </c>
      <c r="O1818" s="1" t="s">
        <v>4</v>
      </c>
      <c r="P1818" s="1" t="s">
        <v>9</v>
      </c>
      <c r="Q1818" s="1" t="s">
        <v>2</v>
      </c>
      <c r="R1818" s="1" t="s">
        <v>9</v>
      </c>
      <c r="S1818" s="1" t="s">
        <v>10</v>
      </c>
      <c r="T1818" s="1" t="s">
        <v>9</v>
      </c>
      <c r="U1818" s="3" t="s">
        <v>55</v>
      </c>
      <c r="V1818" s="8">
        <v>50000</v>
      </c>
      <c r="W1818" s="3">
        <v>50000</v>
      </c>
      <c r="X1818" s="3" t="s">
        <v>0</v>
      </c>
      <c r="AC1818" s="1"/>
      <c r="AD1818" s="1"/>
      <c r="AE1818" s="3" t="s">
        <v>113</v>
      </c>
      <c r="AF1818" s="1" t="s">
        <v>0</v>
      </c>
      <c r="AG1818" s="1" t="s">
        <v>27</v>
      </c>
      <c r="AL1818" s="2" t="s">
        <v>0</v>
      </c>
      <c r="AM1818" s="2"/>
      <c r="AN1818" s="2"/>
      <c r="AO1818" s="2" t="s">
        <v>0</v>
      </c>
      <c r="AP1818" s="1"/>
      <c r="AQ1818" s="8"/>
      <c r="AR1818" s="1" t="s">
        <v>0</v>
      </c>
    </row>
    <row r="1819" spans="1:44" x14ac:dyDescent="0.25">
      <c r="A1819" s="9" t="s">
        <v>1047</v>
      </c>
      <c r="B1819" s="1" t="s">
        <v>8</v>
      </c>
      <c r="C1819" s="9" t="s">
        <v>7</v>
      </c>
      <c r="D1819" s="9" t="s">
        <v>32</v>
      </c>
      <c r="E1819" s="11">
        <v>36746</v>
      </c>
      <c r="F1819" s="11">
        <v>44858</v>
      </c>
      <c r="G1819" s="9" t="s">
        <v>12</v>
      </c>
      <c r="H1819" s="10">
        <v>55952</v>
      </c>
      <c r="J1819" s="1"/>
      <c r="K1819" s="1"/>
      <c r="L1819" s="9" t="s">
        <v>31</v>
      </c>
      <c r="M1819" s="9" t="s">
        <v>30</v>
      </c>
      <c r="O1819" s="1" t="s">
        <v>15</v>
      </c>
      <c r="P1819" s="1" t="s">
        <v>9</v>
      </c>
      <c r="Q1819" s="1" t="s">
        <v>2</v>
      </c>
      <c r="R1819" s="1" t="s">
        <v>9</v>
      </c>
      <c r="S1819" s="1" t="s">
        <v>10</v>
      </c>
      <c r="T1819" s="1" t="s">
        <v>9</v>
      </c>
      <c r="U1819" s="3" t="s">
        <v>55</v>
      </c>
      <c r="V1819" s="8">
        <v>100000</v>
      </c>
      <c r="W1819" s="3">
        <v>50000</v>
      </c>
      <c r="X1819" s="3">
        <v>50000</v>
      </c>
      <c r="AC1819" s="1"/>
      <c r="AD1819" s="1"/>
      <c r="AE1819" s="3" t="s">
        <v>0</v>
      </c>
      <c r="AF1819" s="1" t="s">
        <v>0</v>
      </c>
      <c r="AG1819" s="1" t="s">
        <v>27</v>
      </c>
      <c r="AL1819" s="2" t="s">
        <v>0</v>
      </c>
      <c r="AM1819" s="2"/>
      <c r="AN1819" s="2"/>
      <c r="AO1819" s="2" t="s">
        <v>0</v>
      </c>
      <c r="AP1819" s="1"/>
      <c r="AQ1819" s="8"/>
      <c r="AR1819" s="1" t="s">
        <v>0</v>
      </c>
    </row>
    <row r="1820" spans="1:44" x14ac:dyDescent="0.25">
      <c r="A1820" s="9" t="s">
        <v>1046</v>
      </c>
      <c r="B1820" s="1" t="s">
        <v>8</v>
      </c>
      <c r="C1820" s="9" t="s">
        <v>7</v>
      </c>
      <c r="D1820" s="9" t="s">
        <v>139</v>
      </c>
      <c r="E1820" s="11">
        <v>30743</v>
      </c>
      <c r="F1820" s="11">
        <v>44858</v>
      </c>
      <c r="G1820" s="9" t="s">
        <v>12</v>
      </c>
      <c r="H1820" s="10">
        <v>47944</v>
      </c>
      <c r="J1820" s="1"/>
      <c r="K1820" s="1"/>
      <c r="L1820" s="9" t="s">
        <v>31</v>
      </c>
      <c r="M1820" s="9" t="s">
        <v>30</v>
      </c>
      <c r="O1820" s="1" t="s">
        <v>11</v>
      </c>
      <c r="P1820" s="1" t="s">
        <v>3</v>
      </c>
      <c r="Q1820" s="1" t="s">
        <v>2</v>
      </c>
      <c r="R1820" s="1" t="s">
        <v>1</v>
      </c>
      <c r="S1820" s="1" t="s">
        <v>10</v>
      </c>
      <c r="T1820" s="1" t="s">
        <v>1</v>
      </c>
      <c r="U1820" s="3" t="s">
        <v>55</v>
      </c>
      <c r="V1820" s="8">
        <v>50000</v>
      </c>
      <c r="W1820" s="3">
        <v>50000</v>
      </c>
      <c r="X1820" s="3" t="s">
        <v>0</v>
      </c>
      <c r="AC1820" s="1"/>
      <c r="AD1820" s="1"/>
      <c r="AE1820" s="3" t="s">
        <v>161</v>
      </c>
      <c r="AF1820" s="1" t="s">
        <v>0</v>
      </c>
      <c r="AG1820" s="1" t="s">
        <v>27</v>
      </c>
      <c r="AL1820" s="2" t="s">
        <v>0</v>
      </c>
      <c r="AM1820" s="2"/>
      <c r="AN1820" s="2"/>
      <c r="AO1820" s="2" t="s">
        <v>0</v>
      </c>
      <c r="AP1820" s="1"/>
      <c r="AQ1820" s="8"/>
      <c r="AR1820" s="1" t="s">
        <v>0</v>
      </c>
    </row>
    <row r="1821" spans="1:44" x14ac:dyDescent="0.25">
      <c r="A1821" s="9" t="s">
        <v>1045</v>
      </c>
      <c r="B1821" s="1" t="s">
        <v>8</v>
      </c>
      <c r="C1821" s="9" t="s">
        <v>7</v>
      </c>
      <c r="D1821" s="9" t="s">
        <v>90</v>
      </c>
      <c r="E1821" s="11">
        <v>36110</v>
      </c>
      <c r="F1821" s="11">
        <v>44858</v>
      </c>
      <c r="G1821" s="9" t="s">
        <v>6</v>
      </c>
      <c r="H1821" s="10">
        <v>59580</v>
      </c>
      <c r="J1821" s="1"/>
      <c r="K1821" s="1"/>
      <c r="L1821" s="9" t="s">
        <v>31</v>
      </c>
      <c r="M1821" s="9" t="s">
        <v>30</v>
      </c>
      <c r="O1821" s="1" t="s">
        <v>11</v>
      </c>
      <c r="P1821" s="1" t="s">
        <v>16</v>
      </c>
      <c r="Q1821" s="1" t="s">
        <v>2</v>
      </c>
      <c r="R1821" s="1" t="s">
        <v>1</v>
      </c>
      <c r="S1821" s="1" t="s">
        <v>10</v>
      </c>
      <c r="T1821" s="1" t="s">
        <v>9</v>
      </c>
      <c r="U1821" s="3" t="s">
        <v>55</v>
      </c>
      <c r="V1821" s="8">
        <v>150000</v>
      </c>
      <c r="W1821" s="3">
        <v>50000</v>
      </c>
      <c r="X1821" s="3">
        <v>100000</v>
      </c>
      <c r="AC1821" s="1"/>
      <c r="AD1821" s="1"/>
      <c r="AE1821" s="3" t="s">
        <v>113</v>
      </c>
      <c r="AF1821" s="1" t="s">
        <v>0</v>
      </c>
      <c r="AG1821" s="1" t="s">
        <v>27</v>
      </c>
      <c r="AL1821" s="2" t="s">
        <v>0</v>
      </c>
      <c r="AM1821" s="2"/>
      <c r="AN1821" s="2"/>
      <c r="AO1821" s="2" t="s">
        <v>0</v>
      </c>
      <c r="AP1821" s="1"/>
      <c r="AQ1821" s="8"/>
      <c r="AR1821" s="1" t="s">
        <v>0</v>
      </c>
    </row>
    <row r="1822" spans="1:44" x14ac:dyDescent="0.25">
      <c r="A1822" s="9" t="s">
        <v>1044</v>
      </c>
      <c r="B1822" s="1" t="s">
        <v>8</v>
      </c>
      <c r="C1822" s="9" t="s">
        <v>7</v>
      </c>
      <c r="D1822" s="9" t="s">
        <v>213</v>
      </c>
      <c r="E1822" s="11">
        <v>36528</v>
      </c>
      <c r="F1822" s="11">
        <v>44865</v>
      </c>
      <c r="G1822" s="9" t="s">
        <v>12</v>
      </c>
      <c r="H1822" s="10">
        <v>66720</v>
      </c>
      <c r="J1822" s="1"/>
      <c r="K1822" s="1"/>
      <c r="L1822" s="9" t="s">
        <v>31</v>
      </c>
      <c r="M1822" s="9" t="s">
        <v>30</v>
      </c>
      <c r="O1822" s="1" t="s">
        <v>11</v>
      </c>
      <c r="P1822" s="1" t="s">
        <v>9</v>
      </c>
      <c r="Q1822" s="1" t="s">
        <v>2</v>
      </c>
      <c r="R1822" s="1" t="s">
        <v>9</v>
      </c>
      <c r="S1822" s="1" t="s">
        <v>10</v>
      </c>
      <c r="T1822" s="1" t="s">
        <v>9</v>
      </c>
      <c r="U1822" s="3" t="s">
        <v>55</v>
      </c>
      <c r="V1822" s="8">
        <v>50000</v>
      </c>
      <c r="W1822" s="3">
        <v>50000</v>
      </c>
      <c r="X1822" s="3" t="s">
        <v>0</v>
      </c>
      <c r="AC1822" s="1"/>
      <c r="AD1822" s="1"/>
      <c r="AE1822" s="3" t="s">
        <v>0</v>
      </c>
      <c r="AF1822" s="1" t="s">
        <v>0</v>
      </c>
      <c r="AG1822" s="1" t="s">
        <v>27</v>
      </c>
      <c r="AL1822" s="2" t="s">
        <v>0</v>
      </c>
      <c r="AM1822" s="2"/>
      <c r="AN1822" s="2"/>
      <c r="AO1822" s="2" t="s">
        <v>0</v>
      </c>
      <c r="AP1822" s="1"/>
      <c r="AQ1822" s="8"/>
      <c r="AR1822" s="1" t="s">
        <v>0</v>
      </c>
    </row>
    <row r="1823" spans="1:44" x14ac:dyDescent="0.25">
      <c r="A1823" s="9" t="s">
        <v>1043</v>
      </c>
      <c r="B1823" s="1" t="s">
        <v>8</v>
      </c>
      <c r="C1823" s="9" t="s">
        <v>7</v>
      </c>
      <c r="D1823" s="9" t="s">
        <v>71</v>
      </c>
      <c r="E1823" s="11">
        <v>27790</v>
      </c>
      <c r="F1823" s="11">
        <v>44865</v>
      </c>
      <c r="G1823" s="9" t="s">
        <v>6</v>
      </c>
      <c r="H1823" s="10">
        <v>70035</v>
      </c>
      <c r="J1823" s="1"/>
      <c r="K1823" s="1"/>
      <c r="L1823" s="9" t="s">
        <v>31</v>
      </c>
      <c r="M1823" s="9" t="s">
        <v>30</v>
      </c>
      <c r="O1823" s="1" t="s">
        <v>11</v>
      </c>
      <c r="P1823" s="1" t="s">
        <v>3</v>
      </c>
      <c r="Q1823" s="1" t="s">
        <v>2</v>
      </c>
      <c r="R1823" s="1" t="s">
        <v>1</v>
      </c>
      <c r="S1823" s="1" t="s">
        <v>10</v>
      </c>
      <c r="T1823" s="1" t="s">
        <v>1</v>
      </c>
      <c r="U1823" s="3" t="s">
        <v>55</v>
      </c>
      <c r="V1823" s="8">
        <v>50000</v>
      </c>
      <c r="W1823" s="3">
        <v>50000</v>
      </c>
      <c r="X1823" s="3" t="s">
        <v>0</v>
      </c>
      <c r="AC1823" s="1"/>
      <c r="AD1823" s="1"/>
      <c r="AE1823" s="3" t="s">
        <v>0</v>
      </c>
      <c r="AF1823" s="1" t="s">
        <v>0</v>
      </c>
      <c r="AG1823" s="1" t="s">
        <v>27</v>
      </c>
      <c r="AL1823" s="2" t="s">
        <v>0</v>
      </c>
      <c r="AM1823" s="2"/>
      <c r="AN1823" s="2"/>
      <c r="AO1823" s="2" t="s">
        <v>0</v>
      </c>
      <c r="AP1823" s="1"/>
      <c r="AQ1823" s="8"/>
      <c r="AR1823" s="1" t="s">
        <v>0</v>
      </c>
    </row>
    <row r="1824" spans="1:44" x14ac:dyDescent="0.25">
      <c r="A1824" s="9" t="s">
        <v>1042</v>
      </c>
      <c r="B1824" s="1" t="s">
        <v>8</v>
      </c>
      <c r="C1824" s="9" t="s">
        <v>7</v>
      </c>
      <c r="D1824" s="9" t="s">
        <v>148</v>
      </c>
      <c r="E1824" s="11">
        <v>31861</v>
      </c>
      <c r="F1824" s="11">
        <v>44865</v>
      </c>
      <c r="G1824" s="9" t="s">
        <v>6</v>
      </c>
      <c r="H1824" s="10">
        <v>70035</v>
      </c>
      <c r="J1824" s="1"/>
      <c r="K1824" s="1"/>
      <c r="L1824" s="9" t="s">
        <v>31</v>
      </c>
      <c r="M1824" s="9" t="s">
        <v>30</v>
      </c>
      <c r="O1824" s="1" t="s">
        <v>15</v>
      </c>
      <c r="P1824" s="1" t="s">
        <v>16</v>
      </c>
      <c r="Q1824" s="1" t="s">
        <v>2</v>
      </c>
      <c r="R1824" s="1" t="s">
        <v>16</v>
      </c>
      <c r="S1824" s="1" t="s">
        <v>10</v>
      </c>
      <c r="T1824" s="1" t="s">
        <v>16</v>
      </c>
      <c r="U1824" s="3" t="s">
        <v>55</v>
      </c>
      <c r="V1824" s="8">
        <v>150000</v>
      </c>
      <c r="W1824" s="3">
        <v>50000</v>
      </c>
      <c r="X1824" s="3">
        <v>100000</v>
      </c>
      <c r="AC1824" s="1"/>
      <c r="AD1824" s="1"/>
      <c r="AE1824" s="3" t="s">
        <v>80</v>
      </c>
      <c r="AF1824" s="1" t="s">
        <v>0</v>
      </c>
      <c r="AG1824" s="1" t="s">
        <v>27</v>
      </c>
      <c r="AL1824" s="2" t="s">
        <v>0</v>
      </c>
      <c r="AM1824" s="2"/>
      <c r="AN1824" s="2"/>
      <c r="AO1824" s="2" t="s">
        <v>0</v>
      </c>
      <c r="AP1824" s="1"/>
      <c r="AQ1824" s="8"/>
      <c r="AR1824" s="1" t="s">
        <v>0</v>
      </c>
    </row>
    <row r="1825" spans="1:44" x14ac:dyDescent="0.25">
      <c r="A1825" s="9" t="s">
        <v>1041</v>
      </c>
      <c r="B1825" s="1" t="s">
        <v>8</v>
      </c>
      <c r="C1825" s="9" t="s">
        <v>7</v>
      </c>
      <c r="D1825" s="9" t="s">
        <v>75</v>
      </c>
      <c r="E1825" s="11">
        <v>37531</v>
      </c>
      <c r="F1825" s="11">
        <v>44865</v>
      </c>
      <c r="G1825" s="9" t="s">
        <v>12</v>
      </c>
      <c r="H1825" s="10">
        <v>66720</v>
      </c>
      <c r="J1825" s="1"/>
      <c r="K1825" s="1"/>
      <c r="L1825" s="9" t="s">
        <v>31</v>
      </c>
      <c r="M1825" s="9" t="s">
        <v>30</v>
      </c>
      <c r="O1825" s="1" t="s">
        <v>15</v>
      </c>
      <c r="P1825" s="1" t="s">
        <v>9</v>
      </c>
      <c r="Q1825" s="1" t="s">
        <v>2</v>
      </c>
      <c r="R1825" s="1" t="s">
        <v>9</v>
      </c>
      <c r="S1825" s="1" t="s">
        <v>0</v>
      </c>
      <c r="T1825" s="1" t="s">
        <v>0</v>
      </c>
      <c r="U1825" s="3" t="s">
        <v>55</v>
      </c>
      <c r="V1825" s="8">
        <v>100000</v>
      </c>
      <c r="W1825" s="3">
        <v>50000</v>
      </c>
      <c r="X1825" s="3">
        <v>50000</v>
      </c>
      <c r="AC1825" s="1"/>
      <c r="AD1825" s="1"/>
      <c r="AE1825" s="3" t="s">
        <v>0</v>
      </c>
      <c r="AF1825" s="1" t="s">
        <v>192</v>
      </c>
      <c r="AG1825" s="1" t="s">
        <v>55</v>
      </c>
      <c r="AL1825" s="2" t="s">
        <v>153</v>
      </c>
      <c r="AM1825" s="2" t="s">
        <v>165</v>
      </c>
      <c r="AN1825" s="2" t="str">
        <f t="array" ref="AN1825">INDEX('[2]Benefits (2)'!$A:$AM,MATCH(A1825,'[2]Benefits (2)'!$A:$A,0),COLUMN('[2]Benefits (2)'!$W:$W))</f>
        <v>LOW</v>
      </c>
      <c r="AO1825" s="2" t="s">
        <v>0</v>
      </c>
      <c r="AP1825" s="1"/>
      <c r="AQ1825" s="8"/>
      <c r="AR1825" s="1" t="s">
        <v>0</v>
      </c>
    </row>
    <row r="1826" spans="1:44" x14ac:dyDescent="0.25">
      <c r="A1826" s="9" t="s">
        <v>1040</v>
      </c>
      <c r="B1826" s="1" t="s">
        <v>8</v>
      </c>
      <c r="C1826" s="9" t="s">
        <v>7</v>
      </c>
      <c r="D1826" s="9" t="s">
        <v>73</v>
      </c>
      <c r="E1826" s="11">
        <v>36294</v>
      </c>
      <c r="F1826" s="11">
        <v>44865</v>
      </c>
      <c r="G1826" s="9" t="s">
        <v>6</v>
      </c>
      <c r="H1826" s="10">
        <v>63538</v>
      </c>
      <c r="J1826" s="1"/>
      <c r="K1826" s="1"/>
      <c r="L1826" s="9" t="s">
        <v>31</v>
      </c>
      <c r="M1826" s="9" t="s">
        <v>30</v>
      </c>
      <c r="O1826" s="1" t="s">
        <v>15</v>
      </c>
      <c r="P1826" s="1" t="s">
        <v>9</v>
      </c>
      <c r="Q1826" s="1" t="s">
        <v>2</v>
      </c>
      <c r="R1826" s="1" t="s">
        <v>9</v>
      </c>
      <c r="S1826" s="1" t="s">
        <v>10</v>
      </c>
      <c r="T1826" s="1" t="s">
        <v>9</v>
      </c>
      <c r="U1826" s="3" t="s">
        <v>55</v>
      </c>
      <c r="V1826" s="8">
        <v>50000</v>
      </c>
      <c r="W1826" s="3">
        <v>50000</v>
      </c>
      <c r="X1826" s="3" t="s">
        <v>0</v>
      </c>
      <c r="AC1826" s="1"/>
      <c r="AD1826" s="1"/>
      <c r="AE1826" s="3" t="s">
        <v>0</v>
      </c>
      <c r="AF1826" s="1" t="s">
        <v>0</v>
      </c>
      <c r="AG1826" s="1" t="s">
        <v>27</v>
      </c>
      <c r="AL1826" s="2" t="s">
        <v>0</v>
      </c>
      <c r="AM1826" s="2"/>
      <c r="AN1826" s="2"/>
      <c r="AO1826" s="2" t="s">
        <v>0</v>
      </c>
      <c r="AP1826" s="1"/>
      <c r="AQ1826" s="8"/>
      <c r="AR1826" s="1" t="s">
        <v>0</v>
      </c>
    </row>
    <row r="1827" spans="1:44" x14ac:dyDescent="0.25">
      <c r="A1827" s="9" t="s">
        <v>1039</v>
      </c>
      <c r="B1827" s="1" t="s">
        <v>8</v>
      </c>
      <c r="C1827" s="9" t="s">
        <v>7</v>
      </c>
      <c r="D1827" s="9" t="s">
        <v>75</v>
      </c>
      <c r="E1827" s="11">
        <v>32102</v>
      </c>
      <c r="F1827" s="11">
        <v>44865</v>
      </c>
      <c r="G1827" s="9" t="s">
        <v>6</v>
      </c>
      <c r="H1827" s="10">
        <v>70035</v>
      </c>
      <c r="J1827" s="1"/>
      <c r="K1827" s="1"/>
      <c r="L1827" s="9" t="s">
        <v>31</v>
      </c>
      <c r="M1827" s="9" t="s">
        <v>30</v>
      </c>
      <c r="O1827" s="1" t="s">
        <v>15</v>
      </c>
      <c r="P1827" s="1" t="s">
        <v>9</v>
      </c>
      <c r="Q1827" s="1" t="s">
        <v>2</v>
      </c>
      <c r="R1827" s="1" t="s">
        <v>9</v>
      </c>
      <c r="S1827" s="1" t="s">
        <v>10</v>
      </c>
      <c r="T1827" s="1" t="s">
        <v>9</v>
      </c>
      <c r="U1827" s="3" t="s">
        <v>55</v>
      </c>
      <c r="V1827" s="8">
        <v>50000</v>
      </c>
      <c r="W1827" s="3">
        <v>50000</v>
      </c>
      <c r="X1827" s="3" t="s">
        <v>0</v>
      </c>
      <c r="AC1827" s="1"/>
      <c r="AD1827" s="1"/>
      <c r="AE1827" s="3" t="s">
        <v>0</v>
      </c>
      <c r="AF1827" s="1" t="s">
        <v>0</v>
      </c>
      <c r="AG1827" s="1" t="s">
        <v>27</v>
      </c>
      <c r="AL1827" s="2" t="s">
        <v>0</v>
      </c>
      <c r="AM1827" s="2"/>
      <c r="AN1827" s="2"/>
      <c r="AO1827" s="2" t="s">
        <v>0</v>
      </c>
      <c r="AP1827" s="1"/>
      <c r="AQ1827" s="8"/>
      <c r="AR1827" s="1" t="s">
        <v>0</v>
      </c>
    </row>
    <row r="1828" spans="1:44" x14ac:dyDescent="0.25">
      <c r="A1828" s="9" t="s">
        <v>1038</v>
      </c>
      <c r="B1828" s="1" t="s">
        <v>8</v>
      </c>
      <c r="C1828" s="9" t="s">
        <v>7</v>
      </c>
      <c r="D1828" s="9" t="s">
        <v>101</v>
      </c>
      <c r="E1828" s="11">
        <v>34071</v>
      </c>
      <c r="F1828" s="11">
        <v>44865</v>
      </c>
      <c r="G1828" s="9" t="s">
        <v>6</v>
      </c>
      <c r="H1828" s="10">
        <v>70035</v>
      </c>
      <c r="J1828" s="1"/>
      <c r="K1828" s="1"/>
      <c r="L1828" s="9" t="s">
        <v>31</v>
      </c>
      <c r="M1828" s="9" t="s">
        <v>30</v>
      </c>
      <c r="P1828" s="1" t="s">
        <v>0</v>
      </c>
      <c r="Q1828" s="1" t="s">
        <v>2</v>
      </c>
      <c r="R1828" s="1" t="s">
        <v>16</v>
      </c>
      <c r="S1828" s="1" t="s">
        <v>10</v>
      </c>
      <c r="T1828" s="1" t="s">
        <v>16</v>
      </c>
      <c r="U1828" s="3" t="s">
        <v>55</v>
      </c>
      <c r="V1828" s="8">
        <v>150000</v>
      </c>
      <c r="W1828" s="3">
        <v>50000</v>
      </c>
      <c r="X1828" s="3">
        <v>100000</v>
      </c>
      <c r="AC1828" s="1"/>
      <c r="AD1828" s="1"/>
      <c r="AE1828" s="3" t="s">
        <v>80</v>
      </c>
      <c r="AF1828" s="1" t="s">
        <v>0</v>
      </c>
      <c r="AG1828" s="1" t="s">
        <v>27</v>
      </c>
      <c r="AL1828" s="2" t="s">
        <v>0</v>
      </c>
      <c r="AM1828" s="2"/>
      <c r="AN1828" s="2"/>
      <c r="AO1828" s="2" t="s">
        <v>0</v>
      </c>
      <c r="AP1828" s="1"/>
      <c r="AQ1828" s="8"/>
      <c r="AR1828" s="1" t="s">
        <v>0</v>
      </c>
    </row>
    <row r="1829" spans="1:44" x14ac:dyDescent="0.25">
      <c r="A1829" s="9" t="s">
        <v>1037</v>
      </c>
      <c r="B1829" s="1" t="s">
        <v>8</v>
      </c>
      <c r="C1829" s="9" t="s">
        <v>7</v>
      </c>
      <c r="D1829" s="9" t="s">
        <v>90</v>
      </c>
      <c r="E1829" s="11">
        <v>32253</v>
      </c>
      <c r="F1829" s="11">
        <v>44872</v>
      </c>
      <c r="G1829" s="9" t="s">
        <v>12</v>
      </c>
      <c r="H1829" s="10">
        <v>41413</v>
      </c>
      <c r="J1829" s="1"/>
      <c r="K1829" s="1"/>
      <c r="L1829" s="9" t="s">
        <v>31</v>
      </c>
      <c r="M1829" s="9" t="s">
        <v>30</v>
      </c>
      <c r="O1829" s="1" t="s">
        <v>15</v>
      </c>
      <c r="P1829" s="1" t="s">
        <v>9</v>
      </c>
      <c r="Q1829" s="1" t="s">
        <v>2</v>
      </c>
      <c r="R1829" s="1" t="s">
        <v>9</v>
      </c>
      <c r="S1829" s="1" t="s">
        <v>10</v>
      </c>
      <c r="T1829" s="1" t="s">
        <v>9</v>
      </c>
      <c r="U1829" s="3" t="s">
        <v>55</v>
      </c>
      <c r="V1829" s="8">
        <v>100000</v>
      </c>
      <c r="W1829" s="3">
        <v>50000</v>
      </c>
      <c r="X1829" s="3">
        <v>50000</v>
      </c>
      <c r="AC1829" s="1"/>
      <c r="AD1829" s="1"/>
      <c r="AE1829" s="3" t="s">
        <v>0</v>
      </c>
      <c r="AF1829" s="1" t="s">
        <v>0</v>
      </c>
      <c r="AG1829" s="1" t="s">
        <v>27</v>
      </c>
      <c r="AL1829" s="2" t="s">
        <v>0</v>
      </c>
      <c r="AM1829" s="2"/>
      <c r="AN1829" s="2"/>
      <c r="AO1829" s="2" t="s">
        <v>0</v>
      </c>
      <c r="AP1829" s="1"/>
      <c r="AQ1829" s="8"/>
      <c r="AR1829" s="1" t="s">
        <v>0</v>
      </c>
    </row>
    <row r="1830" spans="1:44" x14ac:dyDescent="0.25">
      <c r="A1830" s="9" t="s">
        <v>1036</v>
      </c>
      <c r="B1830" s="1" t="s">
        <v>8</v>
      </c>
      <c r="C1830" s="9" t="s">
        <v>7</v>
      </c>
      <c r="D1830" s="9" t="s">
        <v>38</v>
      </c>
      <c r="E1830" s="11">
        <v>36440</v>
      </c>
      <c r="F1830" s="11">
        <v>44872</v>
      </c>
      <c r="G1830" s="9" t="s">
        <v>12</v>
      </c>
      <c r="H1830" s="10">
        <v>39437</v>
      </c>
      <c r="J1830" s="1"/>
      <c r="K1830" s="1"/>
      <c r="L1830" s="9" t="s">
        <v>31</v>
      </c>
      <c r="M1830" s="9" t="s">
        <v>30</v>
      </c>
      <c r="O1830" s="1" t="s">
        <v>15</v>
      </c>
      <c r="P1830" s="1" t="s">
        <v>9</v>
      </c>
      <c r="Q1830" s="1" t="s">
        <v>2</v>
      </c>
      <c r="R1830" s="1" t="s">
        <v>9</v>
      </c>
      <c r="S1830" s="1" t="s">
        <v>10</v>
      </c>
      <c r="T1830" s="1" t="s">
        <v>9</v>
      </c>
      <c r="U1830" s="3" t="s">
        <v>55</v>
      </c>
      <c r="V1830" s="8">
        <v>50000</v>
      </c>
      <c r="W1830" s="3">
        <v>50000</v>
      </c>
      <c r="X1830" s="3" t="s">
        <v>0</v>
      </c>
      <c r="AC1830" s="1"/>
      <c r="AD1830" s="1"/>
      <c r="AE1830" s="3" t="s">
        <v>0</v>
      </c>
      <c r="AF1830" s="1" t="s">
        <v>0</v>
      </c>
      <c r="AG1830" s="1" t="s">
        <v>27</v>
      </c>
      <c r="AL1830" s="2" t="s">
        <v>0</v>
      </c>
      <c r="AM1830" s="2"/>
      <c r="AN1830" s="2"/>
      <c r="AO1830" s="2" t="s">
        <v>0</v>
      </c>
      <c r="AP1830" s="1"/>
      <c r="AQ1830" s="8"/>
      <c r="AR1830" s="1" t="s">
        <v>0</v>
      </c>
    </row>
    <row r="1831" spans="1:44" x14ac:dyDescent="0.25">
      <c r="A1831" s="9" t="s">
        <v>1035</v>
      </c>
      <c r="B1831" s="1" t="s">
        <v>8</v>
      </c>
      <c r="C1831" s="9" t="s">
        <v>7</v>
      </c>
      <c r="D1831" s="9" t="s">
        <v>101</v>
      </c>
      <c r="E1831" s="11">
        <v>30088</v>
      </c>
      <c r="F1831" s="11">
        <v>44872</v>
      </c>
      <c r="G1831" s="9" t="s">
        <v>6</v>
      </c>
      <c r="H1831" s="10">
        <v>41808</v>
      </c>
      <c r="J1831" s="1"/>
      <c r="K1831" s="1"/>
      <c r="L1831" s="9" t="s">
        <v>31</v>
      </c>
      <c r="M1831" s="9" t="s">
        <v>30</v>
      </c>
      <c r="P1831" s="1" t="s">
        <v>0</v>
      </c>
      <c r="Q1831" s="1" t="s">
        <v>0</v>
      </c>
      <c r="R1831" s="1" t="s">
        <v>0</v>
      </c>
      <c r="S1831" s="1" t="s">
        <v>0</v>
      </c>
      <c r="T1831" s="1" t="s">
        <v>0</v>
      </c>
      <c r="U1831" s="3" t="s">
        <v>55</v>
      </c>
      <c r="V1831" s="8">
        <v>50000</v>
      </c>
      <c r="W1831" s="3">
        <v>50000</v>
      </c>
      <c r="X1831" s="3" t="s">
        <v>0</v>
      </c>
      <c r="AC1831" s="1"/>
      <c r="AD1831" s="1"/>
      <c r="AE1831" s="3" t="s">
        <v>0</v>
      </c>
      <c r="AF1831" s="1" t="s">
        <v>0</v>
      </c>
      <c r="AG1831" s="1" t="s">
        <v>27</v>
      </c>
      <c r="AL1831" s="2" t="s">
        <v>0</v>
      </c>
      <c r="AM1831" s="2"/>
      <c r="AN1831" s="2"/>
      <c r="AO1831" s="2" t="s">
        <v>0</v>
      </c>
      <c r="AP1831" s="1"/>
      <c r="AQ1831" s="8"/>
      <c r="AR1831" s="1" t="s">
        <v>0</v>
      </c>
    </row>
    <row r="1832" spans="1:44" x14ac:dyDescent="0.25">
      <c r="A1832" s="9" t="s">
        <v>1034</v>
      </c>
      <c r="B1832" s="1" t="s">
        <v>8</v>
      </c>
      <c r="C1832" s="9" t="s">
        <v>7</v>
      </c>
      <c r="D1832" s="9" t="s">
        <v>53</v>
      </c>
      <c r="E1832" s="11">
        <v>29239</v>
      </c>
      <c r="F1832" s="11">
        <v>44872</v>
      </c>
      <c r="G1832" s="9" t="s">
        <v>12</v>
      </c>
      <c r="H1832" s="10">
        <v>39811</v>
      </c>
      <c r="J1832" s="1"/>
      <c r="K1832" s="1"/>
      <c r="L1832" s="9" t="s">
        <v>31</v>
      </c>
      <c r="M1832" s="9" t="s">
        <v>30</v>
      </c>
      <c r="O1832" s="1" t="s">
        <v>11</v>
      </c>
      <c r="P1832" s="1" t="s">
        <v>9</v>
      </c>
      <c r="Q1832" s="1" t="s">
        <v>2</v>
      </c>
      <c r="R1832" s="1" t="s">
        <v>9</v>
      </c>
      <c r="S1832" s="1" t="s">
        <v>10</v>
      </c>
      <c r="T1832" s="1" t="s">
        <v>9</v>
      </c>
      <c r="U1832" s="3" t="s">
        <v>55</v>
      </c>
      <c r="V1832" s="8">
        <v>50000</v>
      </c>
      <c r="W1832" s="3">
        <v>50000</v>
      </c>
      <c r="X1832" s="3" t="s">
        <v>0</v>
      </c>
      <c r="AC1832" s="1"/>
      <c r="AD1832" s="1"/>
      <c r="AE1832" s="3" t="s">
        <v>0</v>
      </c>
      <c r="AF1832" s="1" t="s">
        <v>0</v>
      </c>
      <c r="AG1832" s="1" t="s">
        <v>27</v>
      </c>
      <c r="AL1832" s="2" t="s">
        <v>0</v>
      </c>
      <c r="AM1832" s="2"/>
      <c r="AN1832" s="2"/>
      <c r="AO1832" s="2" t="s">
        <v>0</v>
      </c>
      <c r="AP1832" s="1"/>
      <c r="AQ1832" s="8"/>
      <c r="AR1832" s="1" t="s">
        <v>0</v>
      </c>
    </row>
    <row r="1833" spans="1:44" x14ac:dyDescent="0.25">
      <c r="A1833" s="9" t="s">
        <v>1033</v>
      </c>
      <c r="B1833" s="1" t="s">
        <v>8</v>
      </c>
      <c r="C1833" s="9" t="s">
        <v>7</v>
      </c>
      <c r="D1833" s="9" t="s">
        <v>32</v>
      </c>
      <c r="E1833" s="11">
        <v>28748</v>
      </c>
      <c r="F1833" s="11">
        <v>44872</v>
      </c>
      <c r="G1833" s="9" t="s">
        <v>12</v>
      </c>
      <c r="H1833" s="10">
        <v>39437</v>
      </c>
      <c r="J1833" s="1"/>
      <c r="K1833" s="1"/>
      <c r="L1833" s="9" t="s">
        <v>31</v>
      </c>
      <c r="M1833" s="9" t="s">
        <v>30</v>
      </c>
      <c r="O1833" s="1" t="s">
        <v>15</v>
      </c>
      <c r="P1833" s="1" t="s">
        <v>9</v>
      </c>
      <c r="Q1833" s="1" t="s">
        <v>2</v>
      </c>
      <c r="R1833" s="1" t="s">
        <v>9</v>
      </c>
      <c r="S1833" s="1" t="s">
        <v>10</v>
      </c>
      <c r="T1833" s="1" t="s">
        <v>9</v>
      </c>
      <c r="U1833" s="3" t="s">
        <v>55</v>
      </c>
      <c r="V1833" s="8">
        <v>50000</v>
      </c>
      <c r="W1833" s="3">
        <v>50000</v>
      </c>
      <c r="X1833" s="3" t="s">
        <v>0</v>
      </c>
      <c r="AC1833" s="1"/>
      <c r="AD1833" s="1"/>
      <c r="AE1833" s="3" t="s">
        <v>0</v>
      </c>
      <c r="AF1833" s="1" t="s">
        <v>0</v>
      </c>
      <c r="AG1833" s="1" t="s">
        <v>27</v>
      </c>
      <c r="AL1833" s="2" t="s">
        <v>153</v>
      </c>
      <c r="AM1833" s="2" t="s">
        <v>165</v>
      </c>
      <c r="AN1833" s="2" t="str">
        <f t="array" ref="AN1833">INDEX('[2]Benefits (2)'!$A:$AM,MATCH(A1833,'[2]Benefits (2)'!$A:$A,0),COLUMN('[2]Benefits (2)'!$W:$W))</f>
        <v>HIGH</v>
      </c>
      <c r="AO1833" s="2" t="s">
        <v>166</v>
      </c>
      <c r="AP1833" s="1" t="s">
        <v>165</v>
      </c>
      <c r="AQ1833" s="8">
        <f t="array" ref="AQ1833">INDEX('[2]Benefits (2)'!$A:$AM,MATCH(A1833,'[2]Benefits (2)'!$A:$A,0),COLUMN('[2]Benefits (2)'!$AD:$AD))</f>
        <v>15000</v>
      </c>
      <c r="AR1833" s="1" t="s">
        <v>0</v>
      </c>
    </row>
    <row r="1834" spans="1:44" x14ac:dyDescent="0.25">
      <c r="A1834" s="9" t="s">
        <v>1032</v>
      </c>
      <c r="B1834" s="1" t="s">
        <v>8</v>
      </c>
      <c r="C1834" s="9" t="s">
        <v>7</v>
      </c>
      <c r="D1834" s="9" t="s">
        <v>84</v>
      </c>
      <c r="E1834" s="11">
        <v>32302</v>
      </c>
      <c r="F1834" s="11">
        <v>44879</v>
      </c>
      <c r="G1834" s="9" t="s">
        <v>6</v>
      </c>
      <c r="H1834" s="10">
        <v>60507</v>
      </c>
      <c r="J1834" s="1"/>
      <c r="K1834" s="1"/>
      <c r="L1834" s="9" t="s">
        <v>31</v>
      </c>
      <c r="M1834" s="9" t="s">
        <v>30</v>
      </c>
      <c r="O1834" s="1" t="s">
        <v>15</v>
      </c>
      <c r="P1834" s="1" t="s">
        <v>16</v>
      </c>
      <c r="Q1834" s="1" t="s">
        <v>2</v>
      </c>
      <c r="R1834" s="1" t="s">
        <v>16</v>
      </c>
      <c r="S1834" s="1" t="s">
        <v>10</v>
      </c>
      <c r="T1834" s="1" t="s">
        <v>16</v>
      </c>
      <c r="U1834" s="3" t="s">
        <v>55</v>
      </c>
      <c r="V1834" s="8">
        <v>50000</v>
      </c>
      <c r="W1834" s="3">
        <v>50000</v>
      </c>
      <c r="X1834" s="3" t="s">
        <v>0</v>
      </c>
      <c r="AC1834" s="1"/>
      <c r="AD1834" s="1"/>
      <c r="AE1834" s="3" t="s">
        <v>80</v>
      </c>
      <c r="AF1834" s="1" t="s">
        <v>0</v>
      </c>
      <c r="AG1834" s="1" t="s">
        <v>27</v>
      </c>
      <c r="AL1834" s="2" t="s">
        <v>0</v>
      </c>
      <c r="AM1834" s="2"/>
      <c r="AN1834" s="2"/>
      <c r="AO1834" s="2" t="s">
        <v>0</v>
      </c>
      <c r="AP1834" s="1"/>
      <c r="AQ1834" s="8"/>
      <c r="AR1834" s="1" t="s">
        <v>0</v>
      </c>
    </row>
    <row r="1835" spans="1:44" x14ac:dyDescent="0.25">
      <c r="A1835" s="9" t="s">
        <v>1031</v>
      </c>
      <c r="B1835" s="1" t="s">
        <v>8</v>
      </c>
      <c r="C1835" s="9" t="s">
        <v>7</v>
      </c>
      <c r="D1835" s="9" t="s">
        <v>78</v>
      </c>
      <c r="E1835" s="11">
        <v>34759</v>
      </c>
      <c r="F1835" s="11">
        <v>44893</v>
      </c>
      <c r="G1835" s="9" t="s">
        <v>12</v>
      </c>
      <c r="H1835" s="10">
        <v>107601</v>
      </c>
      <c r="J1835" s="1"/>
      <c r="K1835" s="1"/>
      <c r="L1835" s="9" t="s">
        <v>31</v>
      </c>
      <c r="M1835" s="9" t="s">
        <v>30</v>
      </c>
      <c r="O1835" s="1" t="s">
        <v>15</v>
      </c>
      <c r="P1835" s="1" t="s">
        <v>9</v>
      </c>
      <c r="Q1835" s="1" t="s">
        <v>2</v>
      </c>
      <c r="R1835" s="1" t="s">
        <v>9</v>
      </c>
      <c r="S1835" s="1" t="s">
        <v>10</v>
      </c>
      <c r="T1835" s="1" t="s">
        <v>9</v>
      </c>
      <c r="U1835" s="3" t="s">
        <v>55</v>
      </c>
      <c r="V1835" s="8">
        <v>100000</v>
      </c>
      <c r="W1835" s="3">
        <v>50000</v>
      </c>
      <c r="X1835" s="3">
        <v>50000</v>
      </c>
      <c r="AC1835" s="1"/>
      <c r="AD1835" s="1"/>
      <c r="AE1835" s="3" t="s">
        <v>0</v>
      </c>
      <c r="AF1835" s="1" t="s">
        <v>0</v>
      </c>
      <c r="AG1835" s="1" t="s">
        <v>27</v>
      </c>
      <c r="AL1835" s="2" t="s">
        <v>0</v>
      </c>
      <c r="AM1835" s="2"/>
      <c r="AN1835" s="2"/>
      <c r="AO1835" s="2" t="s">
        <v>0</v>
      </c>
      <c r="AP1835" s="1"/>
      <c r="AQ1835" s="8"/>
      <c r="AR1835" s="1" t="s">
        <v>0</v>
      </c>
    </row>
    <row r="1836" spans="1:44" x14ac:dyDescent="0.25">
      <c r="A1836" s="9" t="s">
        <v>1030</v>
      </c>
      <c r="B1836" s="1" t="s">
        <v>8</v>
      </c>
      <c r="C1836" s="9" t="s">
        <v>7</v>
      </c>
      <c r="D1836" s="9" t="s">
        <v>36</v>
      </c>
      <c r="E1836" s="11">
        <v>35720</v>
      </c>
      <c r="F1836" s="11">
        <v>44879</v>
      </c>
      <c r="G1836" s="9" t="s">
        <v>12</v>
      </c>
      <c r="H1836" s="10">
        <v>59230</v>
      </c>
      <c r="J1836" s="1"/>
      <c r="K1836" s="1"/>
      <c r="L1836" s="9" t="s">
        <v>31</v>
      </c>
      <c r="M1836" s="9" t="s">
        <v>30</v>
      </c>
      <c r="O1836" s="1" t="s">
        <v>11</v>
      </c>
      <c r="P1836" s="1" t="s">
        <v>9</v>
      </c>
      <c r="Q1836" s="1" t="s">
        <v>2</v>
      </c>
      <c r="R1836" s="1" t="s">
        <v>9</v>
      </c>
      <c r="S1836" s="1" t="s">
        <v>10</v>
      </c>
      <c r="T1836" s="1" t="s">
        <v>9</v>
      </c>
      <c r="U1836" s="3" t="s">
        <v>55</v>
      </c>
      <c r="V1836" s="8">
        <v>50000</v>
      </c>
      <c r="W1836" s="3">
        <v>50000</v>
      </c>
      <c r="X1836" s="3" t="s">
        <v>0</v>
      </c>
      <c r="AC1836" s="1"/>
      <c r="AD1836" s="1"/>
      <c r="AE1836" s="3" t="s">
        <v>0</v>
      </c>
      <c r="AF1836" s="1" t="s">
        <v>0</v>
      </c>
      <c r="AG1836" s="1" t="s">
        <v>27</v>
      </c>
      <c r="AL1836" s="2" t="s">
        <v>153</v>
      </c>
      <c r="AM1836" s="2" t="s">
        <v>165</v>
      </c>
      <c r="AN1836" s="2" t="str">
        <f t="array" ref="AN1836">INDEX('[2]Benefits (2)'!$A:$AM,MATCH(A1836,'[2]Benefits (2)'!$A:$A,0),COLUMN('[2]Benefits (2)'!$W:$W))</f>
        <v>LOW</v>
      </c>
      <c r="AO1836" s="2" t="s">
        <v>166</v>
      </c>
      <c r="AP1836" s="1" t="s">
        <v>165</v>
      </c>
      <c r="AQ1836" s="8">
        <f t="array" ref="AQ1836">INDEX('[2]Benefits (2)'!$A:$AM,MATCH(A1836,'[2]Benefits (2)'!$A:$A,0),COLUMN('[2]Benefits (2)'!$AD:$AD))</f>
        <v>15000</v>
      </c>
      <c r="AR1836" s="1" t="s">
        <v>0</v>
      </c>
    </row>
    <row r="1837" spans="1:44" x14ac:dyDescent="0.25">
      <c r="A1837" s="9" t="s">
        <v>1029</v>
      </c>
      <c r="B1837" s="1" t="s">
        <v>8</v>
      </c>
      <c r="C1837" s="9" t="s">
        <v>7</v>
      </c>
      <c r="D1837" s="9" t="s">
        <v>40</v>
      </c>
      <c r="E1837" s="11">
        <v>36869</v>
      </c>
      <c r="F1837" s="11">
        <v>44879</v>
      </c>
      <c r="G1837" s="9" t="s">
        <v>12</v>
      </c>
      <c r="H1837" s="10">
        <v>41605</v>
      </c>
      <c r="J1837" s="1"/>
      <c r="K1837" s="1"/>
      <c r="L1837" s="9" t="s">
        <v>31</v>
      </c>
      <c r="M1837" s="9" t="s">
        <v>30</v>
      </c>
      <c r="O1837" s="1" t="s">
        <v>4</v>
      </c>
      <c r="P1837" s="1" t="s">
        <v>9</v>
      </c>
      <c r="Q1837" s="1" t="s">
        <v>2</v>
      </c>
      <c r="R1837" s="1" t="s">
        <v>9</v>
      </c>
      <c r="S1837" s="1" t="s">
        <v>0</v>
      </c>
      <c r="T1837" s="1" t="s">
        <v>0</v>
      </c>
      <c r="U1837" s="3" t="s">
        <v>55</v>
      </c>
      <c r="V1837" s="8">
        <v>50000</v>
      </c>
      <c r="W1837" s="3">
        <v>50000</v>
      </c>
      <c r="X1837" s="3" t="s">
        <v>0</v>
      </c>
      <c r="AC1837" s="1"/>
      <c r="AD1837" s="1"/>
      <c r="AE1837" s="3" t="s">
        <v>0</v>
      </c>
      <c r="AF1837" s="1" t="s">
        <v>0</v>
      </c>
      <c r="AG1837" s="1" t="s">
        <v>27</v>
      </c>
      <c r="AL1837" s="2" t="s">
        <v>153</v>
      </c>
      <c r="AM1837" s="2" t="s">
        <v>165</v>
      </c>
      <c r="AN1837" s="2" t="str">
        <f t="array" ref="AN1837">INDEX('[2]Benefits (2)'!$A:$AM,MATCH(A1837,'[2]Benefits (2)'!$A:$A,0),COLUMN('[2]Benefits (2)'!$W:$W))</f>
        <v>LOW</v>
      </c>
      <c r="AO1837" s="2" t="s">
        <v>0</v>
      </c>
      <c r="AP1837" s="1"/>
      <c r="AQ1837" s="8"/>
      <c r="AR1837" s="1" t="s">
        <v>0</v>
      </c>
    </row>
    <row r="1838" spans="1:44" x14ac:dyDescent="0.25">
      <c r="A1838" s="9" t="s">
        <v>1028</v>
      </c>
      <c r="B1838" s="1" t="s">
        <v>8</v>
      </c>
      <c r="C1838" s="9" t="s">
        <v>7</v>
      </c>
      <c r="D1838" s="9" t="s">
        <v>1027</v>
      </c>
      <c r="E1838" s="11">
        <v>35712</v>
      </c>
      <c r="F1838" s="11">
        <v>44886</v>
      </c>
      <c r="G1838" s="9" t="s">
        <v>12</v>
      </c>
      <c r="H1838" s="10">
        <v>62178</v>
      </c>
      <c r="J1838" s="1"/>
      <c r="K1838" s="1"/>
      <c r="L1838" s="9" t="s">
        <v>31</v>
      </c>
      <c r="M1838" s="9" t="s">
        <v>30</v>
      </c>
      <c r="O1838" s="1" t="s">
        <v>11</v>
      </c>
      <c r="P1838" s="1" t="s">
        <v>3</v>
      </c>
      <c r="Q1838" s="1" t="s">
        <v>2</v>
      </c>
      <c r="R1838" s="1" t="s">
        <v>1</v>
      </c>
      <c r="S1838" s="1" t="s">
        <v>10</v>
      </c>
      <c r="T1838" s="1" t="s">
        <v>1</v>
      </c>
      <c r="U1838" s="3" t="s">
        <v>55</v>
      </c>
      <c r="V1838" s="8">
        <v>50000</v>
      </c>
      <c r="W1838" s="3">
        <v>50000</v>
      </c>
      <c r="X1838" s="3" t="s">
        <v>0</v>
      </c>
      <c r="AC1838" s="1"/>
      <c r="AD1838" s="1"/>
      <c r="AE1838" s="3" t="s">
        <v>161</v>
      </c>
      <c r="AF1838" s="1" t="s">
        <v>0</v>
      </c>
      <c r="AG1838" s="1" t="s">
        <v>27</v>
      </c>
      <c r="AL1838" s="2" t="s">
        <v>0</v>
      </c>
      <c r="AM1838" s="2"/>
      <c r="AN1838" s="2"/>
      <c r="AO1838" s="2" t="s">
        <v>0</v>
      </c>
      <c r="AP1838" s="1"/>
      <c r="AQ1838" s="8"/>
      <c r="AR1838" s="1" t="s">
        <v>0</v>
      </c>
    </row>
    <row r="1839" spans="1:44" x14ac:dyDescent="0.25">
      <c r="A1839" s="9" t="s">
        <v>1026</v>
      </c>
      <c r="B1839" s="1" t="s">
        <v>8</v>
      </c>
      <c r="C1839" s="9" t="s">
        <v>7</v>
      </c>
      <c r="D1839" s="9" t="s">
        <v>36</v>
      </c>
      <c r="E1839" s="11">
        <v>36835</v>
      </c>
      <c r="F1839" s="11">
        <v>44879</v>
      </c>
      <c r="G1839" s="9" t="s">
        <v>12</v>
      </c>
      <c r="H1839" s="10">
        <v>55801</v>
      </c>
      <c r="J1839" s="1"/>
      <c r="K1839" s="1"/>
      <c r="L1839" s="9" t="s">
        <v>31</v>
      </c>
      <c r="M1839" s="9" t="s">
        <v>30</v>
      </c>
      <c r="O1839" s="1" t="s">
        <v>11</v>
      </c>
      <c r="P1839" s="1" t="s">
        <v>16</v>
      </c>
      <c r="Q1839" s="1" t="s">
        <v>2</v>
      </c>
      <c r="R1839" s="1" t="s">
        <v>16</v>
      </c>
      <c r="S1839" s="1" t="s">
        <v>10</v>
      </c>
      <c r="T1839" s="1" t="s">
        <v>1</v>
      </c>
      <c r="U1839" s="3" t="s">
        <v>55</v>
      </c>
      <c r="V1839" s="8">
        <v>100000</v>
      </c>
      <c r="W1839" s="3">
        <v>50000</v>
      </c>
      <c r="X1839" s="3">
        <v>50000</v>
      </c>
      <c r="AC1839" s="1"/>
      <c r="AD1839" s="1"/>
      <c r="AE1839" s="3" t="s">
        <v>80</v>
      </c>
      <c r="AF1839" s="1" t="s">
        <v>0</v>
      </c>
      <c r="AG1839" s="1" t="s">
        <v>27</v>
      </c>
      <c r="AL1839" s="2" t="s">
        <v>0</v>
      </c>
      <c r="AM1839" s="2"/>
      <c r="AN1839" s="2"/>
      <c r="AO1839" s="2" t="s">
        <v>166</v>
      </c>
      <c r="AP1839" s="1" t="s">
        <v>152</v>
      </c>
      <c r="AQ1839" s="8">
        <f t="array" ref="AQ1839">INDEX('[2]Benefits (2)'!$A:$AM,MATCH(A1839,'[2]Benefits (2)'!$A:$A,0),COLUMN('[2]Benefits (2)'!$AD:$AD))</f>
        <v>15000</v>
      </c>
      <c r="AR1839" s="1" t="s">
        <v>0</v>
      </c>
    </row>
    <row r="1840" spans="1:44" x14ac:dyDescent="0.25">
      <c r="A1840" s="9" t="s">
        <v>1025</v>
      </c>
      <c r="B1840" s="1" t="s">
        <v>8</v>
      </c>
      <c r="C1840" s="9" t="s">
        <v>7</v>
      </c>
      <c r="D1840" s="9" t="s">
        <v>123</v>
      </c>
      <c r="E1840" s="11">
        <v>37838</v>
      </c>
      <c r="F1840" s="11">
        <v>44879</v>
      </c>
      <c r="G1840" s="9" t="s">
        <v>6</v>
      </c>
      <c r="H1840" s="10">
        <v>41605</v>
      </c>
      <c r="J1840" s="1"/>
      <c r="K1840" s="1"/>
      <c r="L1840" s="9" t="s">
        <v>31</v>
      </c>
      <c r="M1840" s="9" t="s">
        <v>30</v>
      </c>
      <c r="P1840" s="1" t="s">
        <v>0</v>
      </c>
      <c r="Q1840" s="1" t="s">
        <v>0</v>
      </c>
      <c r="R1840" s="1" t="s">
        <v>0</v>
      </c>
      <c r="S1840" s="1" t="s">
        <v>0</v>
      </c>
      <c r="T1840" s="1" t="s">
        <v>0</v>
      </c>
      <c r="U1840" s="3" t="s">
        <v>55</v>
      </c>
      <c r="V1840" s="8">
        <v>150000</v>
      </c>
      <c r="W1840" s="3">
        <v>50000</v>
      </c>
      <c r="X1840" s="3">
        <v>100000</v>
      </c>
      <c r="AC1840" s="1"/>
      <c r="AD1840" s="1"/>
      <c r="AE1840" s="3" t="s">
        <v>0</v>
      </c>
      <c r="AF1840" s="1" t="s">
        <v>0</v>
      </c>
      <c r="AG1840" s="1" t="s">
        <v>27</v>
      </c>
      <c r="AL1840" s="2" t="s">
        <v>0</v>
      </c>
      <c r="AM1840" s="2"/>
      <c r="AN1840" s="2"/>
      <c r="AO1840" s="2" t="s">
        <v>0</v>
      </c>
      <c r="AP1840" s="1"/>
      <c r="AQ1840" s="8"/>
      <c r="AR1840" s="1" t="s">
        <v>0</v>
      </c>
    </row>
    <row r="1841" spans="1:46" x14ac:dyDescent="0.25">
      <c r="A1841" s="9" t="s">
        <v>1024</v>
      </c>
      <c r="B1841" s="1" t="s">
        <v>8</v>
      </c>
      <c r="C1841" s="9" t="s">
        <v>7</v>
      </c>
      <c r="D1841" s="9" t="s">
        <v>1023</v>
      </c>
      <c r="E1841" s="11">
        <v>37550</v>
      </c>
      <c r="F1841" s="11">
        <v>44879</v>
      </c>
      <c r="G1841" s="9" t="s">
        <v>12</v>
      </c>
      <c r="H1841" s="10">
        <v>41605</v>
      </c>
      <c r="J1841" s="1"/>
      <c r="K1841" s="1"/>
      <c r="L1841" s="9" t="s">
        <v>31</v>
      </c>
      <c r="M1841" s="9" t="s">
        <v>30</v>
      </c>
      <c r="P1841" s="1" t="s">
        <v>0</v>
      </c>
      <c r="Q1841" s="1" t="s">
        <v>0</v>
      </c>
      <c r="R1841" s="1" t="s">
        <v>0</v>
      </c>
      <c r="S1841" s="1" t="s">
        <v>0</v>
      </c>
      <c r="T1841" s="1" t="s">
        <v>0</v>
      </c>
      <c r="U1841" s="3" t="s">
        <v>55</v>
      </c>
      <c r="V1841" s="8">
        <v>50000</v>
      </c>
      <c r="W1841" s="3">
        <v>50000</v>
      </c>
      <c r="X1841" s="3" t="s">
        <v>0</v>
      </c>
      <c r="AC1841" s="1"/>
      <c r="AD1841" s="1"/>
      <c r="AE1841" s="3" t="s">
        <v>0</v>
      </c>
      <c r="AF1841" s="1" t="s">
        <v>0</v>
      </c>
      <c r="AG1841" s="1" t="s">
        <v>27</v>
      </c>
      <c r="AL1841" s="2" t="s">
        <v>0</v>
      </c>
      <c r="AM1841" s="2"/>
      <c r="AN1841" s="2"/>
      <c r="AO1841" s="2" t="s">
        <v>0</v>
      </c>
      <c r="AP1841" s="1"/>
      <c r="AQ1841" s="8"/>
      <c r="AR1841" s="1" t="s">
        <v>0</v>
      </c>
    </row>
    <row r="1842" spans="1:46" x14ac:dyDescent="0.25">
      <c r="A1842" s="9" t="s">
        <v>1022</v>
      </c>
      <c r="B1842" s="1" t="s">
        <v>8</v>
      </c>
      <c r="C1842" s="9" t="s">
        <v>7</v>
      </c>
      <c r="D1842" s="9" t="s">
        <v>32</v>
      </c>
      <c r="E1842" s="11">
        <v>35952</v>
      </c>
      <c r="F1842" s="11">
        <v>44879</v>
      </c>
      <c r="G1842" s="9" t="s">
        <v>12</v>
      </c>
      <c r="H1842" s="10">
        <v>59230</v>
      </c>
      <c r="J1842" s="1"/>
      <c r="K1842" s="1"/>
      <c r="L1842" s="9" t="s">
        <v>31</v>
      </c>
      <c r="M1842" s="9" t="s">
        <v>30</v>
      </c>
      <c r="O1842" s="1" t="s">
        <v>4</v>
      </c>
      <c r="P1842" s="1" t="s">
        <v>3</v>
      </c>
      <c r="Q1842" s="1" t="s">
        <v>2</v>
      </c>
      <c r="R1842" s="1" t="s">
        <v>1</v>
      </c>
      <c r="S1842" s="1" t="s">
        <v>10</v>
      </c>
      <c r="T1842" s="1" t="s">
        <v>1</v>
      </c>
      <c r="U1842" s="3" t="s">
        <v>55</v>
      </c>
      <c r="V1842" s="8">
        <v>150000</v>
      </c>
      <c r="W1842" s="3">
        <v>50000</v>
      </c>
      <c r="X1842" s="3">
        <v>100000</v>
      </c>
      <c r="AC1842" s="1"/>
      <c r="AD1842" s="1"/>
      <c r="AE1842" s="3" t="s">
        <v>161</v>
      </c>
      <c r="AF1842" s="1" t="s">
        <v>0</v>
      </c>
      <c r="AG1842" s="1" t="s">
        <v>27</v>
      </c>
      <c r="AL1842" s="2" t="s">
        <v>0</v>
      </c>
      <c r="AM1842" s="2"/>
      <c r="AN1842" s="2"/>
      <c r="AO1842" s="2" t="s">
        <v>0</v>
      </c>
      <c r="AP1842" s="1"/>
      <c r="AQ1842" s="8"/>
      <c r="AR1842" s="1" t="s">
        <v>0</v>
      </c>
    </row>
    <row r="1843" spans="1:46" x14ac:dyDescent="0.25">
      <c r="A1843" s="9" t="s">
        <v>1021</v>
      </c>
      <c r="B1843" s="1" t="s">
        <v>8</v>
      </c>
      <c r="C1843" s="9" t="s">
        <v>7</v>
      </c>
      <c r="D1843" s="9" t="s">
        <v>75</v>
      </c>
      <c r="E1843" s="11">
        <v>36880</v>
      </c>
      <c r="F1843" s="11">
        <v>44879</v>
      </c>
      <c r="G1843" s="9" t="s">
        <v>6</v>
      </c>
      <c r="H1843" s="10">
        <v>41605</v>
      </c>
      <c r="J1843" s="1"/>
      <c r="K1843" s="1"/>
      <c r="L1843" s="9" t="s">
        <v>31</v>
      </c>
      <c r="M1843" s="9" t="s">
        <v>30</v>
      </c>
      <c r="O1843" s="1" t="s">
        <v>15</v>
      </c>
      <c r="P1843" s="1" t="s">
        <v>9</v>
      </c>
      <c r="Q1843" s="1" t="s">
        <v>2</v>
      </c>
      <c r="R1843" s="1" t="s">
        <v>9</v>
      </c>
      <c r="S1843" s="1" t="s">
        <v>10</v>
      </c>
      <c r="T1843" s="1" t="s">
        <v>9</v>
      </c>
      <c r="U1843" s="3" t="s">
        <v>55</v>
      </c>
      <c r="V1843" s="8">
        <v>50000</v>
      </c>
      <c r="W1843" s="3">
        <v>50000</v>
      </c>
      <c r="X1843" s="3" t="s">
        <v>0</v>
      </c>
      <c r="AC1843" s="1"/>
      <c r="AD1843" s="1"/>
      <c r="AE1843" s="3" t="s">
        <v>0</v>
      </c>
      <c r="AF1843" s="1" t="s">
        <v>0</v>
      </c>
      <c r="AG1843" s="1" t="s">
        <v>27</v>
      </c>
      <c r="AL1843" s="2" t="s">
        <v>0</v>
      </c>
      <c r="AM1843" s="2"/>
      <c r="AN1843" s="2"/>
      <c r="AO1843" s="2" t="s">
        <v>0</v>
      </c>
      <c r="AP1843" s="1"/>
      <c r="AQ1843" s="8"/>
      <c r="AR1843" s="1" t="s">
        <v>0</v>
      </c>
    </row>
    <row r="1844" spans="1:46" x14ac:dyDescent="0.25">
      <c r="A1844" s="9" t="s">
        <v>1020</v>
      </c>
      <c r="B1844" s="1" t="s">
        <v>8</v>
      </c>
      <c r="C1844" s="9" t="s">
        <v>7</v>
      </c>
      <c r="D1844" s="9" t="s">
        <v>1019</v>
      </c>
      <c r="E1844" s="11">
        <v>32314</v>
      </c>
      <c r="F1844" s="11">
        <v>44886</v>
      </c>
      <c r="G1844" s="9" t="s">
        <v>12</v>
      </c>
      <c r="H1844" s="10">
        <v>52437</v>
      </c>
      <c r="J1844" s="1"/>
      <c r="K1844" s="1"/>
      <c r="L1844" s="9" t="s">
        <v>31</v>
      </c>
      <c r="M1844" s="9" t="s">
        <v>30</v>
      </c>
      <c r="O1844" s="1" t="s">
        <v>11</v>
      </c>
      <c r="P1844" s="1" t="s">
        <v>16</v>
      </c>
      <c r="Q1844" s="1" t="s">
        <v>2</v>
      </c>
      <c r="R1844" s="1" t="s">
        <v>16</v>
      </c>
      <c r="S1844" s="1" t="s">
        <v>10</v>
      </c>
      <c r="T1844" s="1" t="s">
        <v>16</v>
      </c>
      <c r="U1844" s="3" t="s">
        <v>55</v>
      </c>
      <c r="V1844" s="8">
        <v>50000</v>
      </c>
      <c r="W1844" s="3">
        <v>50000</v>
      </c>
      <c r="X1844" s="3" t="s">
        <v>0</v>
      </c>
      <c r="AC1844" s="1"/>
      <c r="AD1844" s="1"/>
      <c r="AE1844" s="3" t="s">
        <v>0</v>
      </c>
      <c r="AF1844" s="1" t="s">
        <v>0</v>
      </c>
      <c r="AG1844" s="1" t="s">
        <v>27</v>
      </c>
      <c r="AL1844" s="2" t="s">
        <v>0</v>
      </c>
      <c r="AM1844" s="2"/>
      <c r="AN1844" s="2"/>
      <c r="AO1844" s="2" t="s">
        <v>0</v>
      </c>
      <c r="AP1844" s="1"/>
      <c r="AQ1844" s="8"/>
      <c r="AR1844" s="1" t="s">
        <v>0</v>
      </c>
    </row>
    <row r="1845" spans="1:46" x14ac:dyDescent="0.25">
      <c r="A1845" s="9" t="s">
        <v>1018</v>
      </c>
      <c r="B1845" s="1" t="s">
        <v>8</v>
      </c>
      <c r="C1845" s="9" t="s">
        <v>7</v>
      </c>
      <c r="D1845" s="9" t="s">
        <v>46</v>
      </c>
      <c r="E1845" s="11">
        <v>30575</v>
      </c>
      <c r="F1845" s="11">
        <v>44886</v>
      </c>
      <c r="G1845" s="9" t="s">
        <v>12</v>
      </c>
      <c r="H1845" s="10">
        <v>42661</v>
      </c>
      <c r="J1845" s="1"/>
      <c r="K1845" s="1"/>
      <c r="L1845" s="9" t="s">
        <v>31</v>
      </c>
      <c r="M1845" s="9" t="s">
        <v>30</v>
      </c>
      <c r="O1845" s="1" t="s">
        <v>11</v>
      </c>
      <c r="P1845" s="1" t="s">
        <v>9</v>
      </c>
      <c r="Q1845" s="1" t="s">
        <v>2</v>
      </c>
      <c r="R1845" s="1" t="s">
        <v>9</v>
      </c>
      <c r="S1845" s="1" t="s">
        <v>0</v>
      </c>
      <c r="T1845" s="1" t="s">
        <v>0</v>
      </c>
      <c r="U1845" s="3" t="s">
        <v>55</v>
      </c>
      <c r="V1845" s="8">
        <v>50000</v>
      </c>
      <c r="W1845" s="3">
        <v>50000</v>
      </c>
      <c r="X1845" s="3" t="s">
        <v>0</v>
      </c>
      <c r="AC1845" s="1"/>
      <c r="AD1845" s="1"/>
      <c r="AE1845" s="3" t="s">
        <v>0</v>
      </c>
      <c r="AF1845" s="1" t="s">
        <v>0</v>
      </c>
      <c r="AG1845" s="1" t="s">
        <v>27</v>
      </c>
      <c r="AL1845" s="2" t="s">
        <v>0</v>
      </c>
      <c r="AM1845" s="2"/>
      <c r="AN1845" s="2"/>
      <c r="AO1845" s="2" t="s">
        <v>0</v>
      </c>
      <c r="AP1845" s="1"/>
      <c r="AQ1845" s="8"/>
      <c r="AR1845" s="1" t="s">
        <v>0</v>
      </c>
    </row>
    <row r="1846" spans="1:46" x14ac:dyDescent="0.25">
      <c r="A1846" s="9" t="s">
        <v>1017</v>
      </c>
      <c r="B1846" s="1" t="s">
        <v>8</v>
      </c>
      <c r="C1846" s="9" t="s">
        <v>7</v>
      </c>
      <c r="D1846" s="9" t="s">
        <v>40</v>
      </c>
      <c r="E1846" s="11">
        <v>22846</v>
      </c>
      <c r="F1846" s="11">
        <v>44886</v>
      </c>
      <c r="G1846" s="9" t="s">
        <v>12</v>
      </c>
      <c r="H1846" s="10">
        <v>60748</v>
      </c>
      <c r="J1846" s="1"/>
      <c r="K1846" s="1"/>
      <c r="L1846" s="9" t="s">
        <v>31</v>
      </c>
      <c r="M1846" s="9" t="s">
        <v>30</v>
      </c>
      <c r="P1846" s="1" t="s">
        <v>0</v>
      </c>
      <c r="Q1846" s="1" t="s">
        <v>2</v>
      </c>
      <c r="R1846" s="1" t="s">
        <v>1</v>
      </c>
      <c r="S1846" s="1" t="s">
        <v>10</v>
      </c>
      <c r="T1846" s="1" t="s">
        <v>1</v>
      </c>
      <c r="U1846" s="3" t="s">
        <v>55</v>
      </c>
      <c r="V1846" s="8">
        <v>150000</v>
      </c>
      <c r="W1846" s="3">
        <v>50000</v>
      </c>
      <c r="X1846" s="3">
        <v>100000</v>
      </c>
      <c r="AC1846" s="1"/>
      <c r="AD1846" s="1"/>
      <c r="AE1846" s="3" t="s">
        <v>161</v>
      </c>
      <c r="AF1846" s="1" t="s">
        <v>0</v>
      </c>
      <c r="AG1846" s="1" t="s">
        <v>27</v>
      </c>
      <c r="AL1846" s="2" t="s">
        <v>153</v>
      </c>
      <c r="AM1846" s="2" t="s">
        <v>3</v>
      </c>
      <c r="AN1846" s="2" t="str">
        <f t="array" ref="AN1846">INDEX('[2]Benefits (2)'!$A:$AM,MATCH(A1846,'[2]Benefits (2)'!$A:$A,0),COLUMN('[2]Benefits (2)'!$W:$W))</f>
        <v>LOW</v>
      </c>
      <c r="AO1846" s="2" t="s">
        <v>166</v>
      </c>
      <c r="AP1846" s="1" t="s">
        <v>3</v>
      </c>
      <c r="AQ1846" s="8">
        <f t="array" ref="AQ1846">INDEX('[2]Benefits (2)'!$A:$AM,MATCH(A1846,'[2]Benefits (2)'!$A:$A,0),COLUMN('[2]Benefits (2)'!$AD:$AD))</f>
        <v>15000</v>
      </c>
      <c r="AR1846" s="1" t="s">
        <v>164</v>
      </c>
      <c r="AS1846" s="1" t="str">
        <f t="array" ref="AS1846">INDEX('[2]Benefits (2)'!$A:$AM,MATCH(A1846,'[2]Benefits (2)'!$A:$A,0),COLUMN('[2]Benefits (2)'!$AJ:$AJ))</f>
        <v>ES</v>
      </c>
      <c r="AT1846" s="1" t="str">
        <f t="array" ref="AT1846">INDEX('[2]Benefits (2)'!$A:$AM,MATCH(A1846,'[2]Benefits (2)'!$A:$A,0),COLUMN('[2]Benefits (2)'!$AK:$AK))</f>
        <v>LOW</v>
      </c>
    </row>
    <row r="1847" spans="1:46" x14ac:dyDescent="0.25">
      <c r="A1847" s="9" t="s">
        <v>1016</v>
      </c>
      <c r="B1847" s="1" t="s">
        <v>8</v>
      </c>
      <c r="C1847" s="9" t="s">
        <v>7</v>
      </c>
      <c r="D1847" s="9" t="s">
        <v>46</v>
      </c>
      <c r="E1847" s="11">
        <v>24220</v>
      </c>
      <c r="F1847" s="11">
        <v>44893</v>
      </c>
      <c r="G1847" s="9" t="s">
        <v>6</v>
      </c>
      <c r="H1847" s="10">
        <v>66893</v>
      </c>
      <c r="J1847" s="1"/>
      <c r="K1847" s="1"/>
      <c r="L1847" s="9" t="s">
        <v>31</v>
      </c>
      <c r="M1847" s="9" t="s">
        <v>30</v>
      </c>
      <c r="O1847" s="1" t="s">
        <v>11</v>
      </c>
      <c r="P1847" s="1" t="s">
        <v>9</v>
      </c>
      <c r="Q1847" s="1" t="s">
        <v>2</v>
      </c>
      <c r="R1847" s="1" t="s">
        <v>9</v>
      </c>
      <c r="S1847" s="1" t="s">
        <v>10</v>
      </c>
      <c r="T1847" s="1" t="s">
        <v>9</v>
      </c>
      <c r="U1847" s="3" t="s">
        <v>55</v>
      </c>
      <c r="V1847" s="8">
        <v>50000</v>
      </c>
      <c r="W1847" s="3">
        <v>50000</v>
      </c>
      <c r="X1847" s="3" t="s">
        <v>0</v>
      </c>
      <c r="AC1847" s="1"/>
      <c r="AD1847" s="1"/>
      <c r="AE1847" s="3" t="s">
        <v>0</v>
      </c>
      <c r="AF1847" s="1" t="s">
        <v>0</v>
      </c>
      <c r="AG1847" s="1" t="s">
        <v>27</v>
      </c>
      <c r="AL1847" s="2" t="s">
        <v>0</v>
      </c>
      <c r="AM1847" s="2"/>
      <c r="AN1847" s="2"/>
      <c r="AO1847" s="2" t="s">
        <v>0</v>
      </c>
      <c r="AP1847" s="1"/>
      <c r="AQ1847" s="8"/>
      <c r="AR1847" s="1" t="s">
        <v>0</v>
      </c>
    </row>
    <row r="1848" spans="1:46" x14ac:dyDescent="0.25">
      <c r="A1848" s="9" t="s">
        <v>1015</v>
      </c>
      <c r="B1848" s="1" t="s">
        <v>8</v>
      </c>
      <c r="C1848" s="9" t="s">
        <v>7</v>
      </c>
      <c r="D1848" s="9" t="s">
        <v>213</v>
      </c>
      <c r="E1848" s="11">
        <v>34901</v>
      </c>
      <c r="F1848" s="11">
        <v>44900</v>
      </c>
      <c r="G1848" s="9" t="s">
        <v>12</v>
      </c>
      <c r="H1848" s="10">
        <v>81870</v>
      </c>
      <c r="J1848" s="1"/>
      <c r="K1848" s="1"/>
      <c r="L1848" s="9" t="s">
        <v>31</v>
      </c>
      <c r="M1848" s="9" t="s">
        <v>30</v>
      </c>
      <c r="O1848" s="1" t="s">
        <v>11</v>
      </c>
      <c r="P1848" s="1" t="s">
        <v>3</v>
      </c>
      <c r="Q1848" s="1" t="s">
        <v>2</v>
      </c>
      <c r="R1848" s="1" t="s">
        <v>1</v>
      </c>
      <c r="S1848" s="1" t="s">
        <v>10</v>
      </c>
      <c r="T1848" s="1" t="s">
        <v>9</v>
      </c>
      <c r="U1848" s="3" t="s">
        <v>55</v>
      </c>
      <c r="V1848" s="8">
        <v>50000</v>
      </c>
      <c r="W1848" s="3">
        <v>50000</v>
      </c>
      <c r="X1848" s="3" t="s">
        <v>0</v>
      </c>
      <c r="AC1848" s="1"/>
      <c r="AD1848" s="1"/>
      <c r="AE1848" s="3" t="s">
        <v>161</v>
      </c>
      <c r="AF1848" s="1" t="s">
        <v>192</v>
      </c>
      <c r="AG1848" s="1" t="s">
        <v>55</v>
      </c>
      <c r="AL1848" s="2" t="s">
        <v>153</v>
      </c>
      <c r="AM1848" s="2" t="s">
        <v>3</v>
      </c>
      <c r="AN1848" s="2" t="str">
        <f t="array" ref="AN1848">INDEX('[2]Benefits (2)'!$A:$AM,MATCH(A1848,'[2]Benefits (2)'!$A:$A,0),COLUMN('[2]Benefits (2)'!$W:$W))</f>
        <v>LOW</v>
      </c>
      <c r="AO1848" s="2" t="s">
        <v>166</v>
      </c>
      <c r="AP1848" s="1" t="s">
        <v>3</v>
      </c>
      <c r="AQ1848" s="8">
        <f t="array" ref="AQ1848">INDEX('[2]Benefits (2)'!$A:$AM,MATCH(A1848,'[2]Benefits (2)'!$A:$A,0),COLUMN('[2]Benefits (2)'!$AD:$AD))</f>
        <v>30000</v>
      </c>
      <c r="AR1848" s="1" t="s">
        <v>0</v>
      </c>
    </row>
    <row r="1849" spans="1:46" x14ac:dyDescent="0.25">
      <c r="A1849" s="9" t="s">
        <v>1014</v>
      </c>
      <c r="B1849" s="1" t="s">
        <v>8</v>
      </c>
      <c r="C1849" s="9" t="s">
        <v>7</v>
      </c>
      <c r="D1849" s="9" t="s">
        <v>90</v>
      </c>
      <c r="E1849" s="11">
        <v>33703</v>
      </c>
      <c r="F1849" s="11">
        <v>44900</v>
      </c>
      <c r="G1849" s="9" t="s">
        <v>6</v>
      </c>
      <c r="H1849" s="10">
        <v>76408</v>
      </c>
      <c r="J1849" s="1"/>
      <c r="K1849" s="1"/>
      <c r="L1849" s="9" t="s">
        <v>31</v>
      </c>
      <c r="M1849" s="9" t="s">
        <v>30</v>
      </c>
      <c r="O1849" s="1" t="s">
        <v>15</v>
      </c>
      <c r="P1849" s="1" t="s">
        <v>3</v>
      </c>
      <c r="Q1849" s="1" t="s">
        <v>2</v>
      </c>
      <c r="R1849" s="1" t="s">
        <v>1</v>
      </c>
      <c r="S1849" s="1" t="s">
        <v>10</v>
      </c>
      <c r="T1849" s="1" t="s">
        <v>1</v>
      </c>
      <c r="U1849" s="3" t="s">
        <v>55</v>
      </c>
      <c r="V1849" s="8">
        <v>50000</v>
      </c>
      <c r="W1849" s="3">
        <v>50000</v>
      </c>
      <c r="X1849" s="3" t="s">
        <v>0</v>
      </c>
      <c r="AC1849" s="1"/>
      <c r="AD1849" s="1"/>
      <c r="AE1849" s="3" t="s">
        <v>161</v>
      </c>
      <c r="AF1849" s="1" t="s">
        <v>0</v>
      </c>
      <c r="AG1849" s="1" t="s">
        <v>27</v>
      </c>
      <c r="AL1849" s="2" t="s">
        <v>0</v>
      </c>
      <c r="AM1849" s="2"/>
      <c r="AN1849" s="2"/>
      <c r="AO1849" s="2" t="s">
        <v>0</v>
      </c>
      <c r="AP1849" s="1"/>
      <c r="AQ1849" s="8"/>
      <c r="AR1849" s="1" t="s">
        <v>0</v>
      </c>
    </row>
    <row r="1850" spans="1:46" x14ac:dyDescent="0.25">
      <c r="A1850" s="9" t="s">
        <v>1013</v>
      </c>
      <c r="B1850" s="1" t="s">
        <v>8</v>
      </c>
      <c r="C1850" s="9" t="s">
        <v>7</v>
      </c>
      <c r="D1850" s="9" t="s">
        <v>32</v>
      </c>
      <c r="E1850" s="11">
        <v>37181</v>
      </c>
      <c r="F1850" s="11">
        <v>44900</v>
      </c>
      <c r="G1850" s="9" t="s">
        <v>12</v>
      </c>
      <c r="H1850" s="10">
        <v>55120</v>
      </c>
      <c r="J1850" s="1"/>
      <c r="K1850" s="1"/>
      <c r="L1850" s="9" t="s">
        <v>31</v>
      </c>
      <c r="M1850" s="9" t="s">
        <v>30</v>
      </c>
      <c r="P1850" s="1" t="s">
        <v>0</v>
      </c>
      <c r="Q1850" s="1" t="s">
        <v>0</v>
      </c>
      <c r="R1850" s="1" t="s">
        <v>0</v>
      </c>
      <c r="S1850" s="1" t="s">
        <v>0</v>
      </c>
      <c r="T1850" s="1" t="s">
        <v>0</v>
      </c>
      <c r="U1850" s="3" t="s">
        <v>55</v>
      </c>
      <c r="V1850" s="8">
        <v>50000</v>
      </c>
      <c r="W1850" s="3">
        <v>50000</v>
      </c>
      <c r="X1850" s="3" t="s">
        <v>0</v>
      </c>
      <c r="AC1850" s="1"/>
      <c r="AD1850" s="1"/>
      <c r="AE1850" s="3" t="s">
        <v>0</v>
      </c>
      <c r="AF1850" s="1" t="s">
        <v>0</v>
      </c>
      <c r="AG1850" s="1" t="s">
        <v>27</v>
      </c>
      <c r="AL1850" s="2" t="s">
        <v>0</v>
      </c>
      <c r="AM1850" s="2"/>
      <c r="AN1850" s="2"/>
      <c r="AO1850" s="2" t="s">
        <v>0</v>
      </c>
      <c r="AP1850" s="1"/>
      <c r="AQ1850" s="8"/>
      <c r="AR1850" s="1" t="s">
        <v>0</v>
      </c>
    </row>
    <row r="1851" spans="1:46" x14ac:dyDescent="0.25">
      <c r="A1851" s="9" t="s">
        <v>1012</v>
      </c>
      <c r="B1851" s="1" t="s">
        <v>8</v>
      </c>
      <c r="C1851" s="9" t="s">
        <v>7</v>
      </c>
      <c r="D1851" s="9" t="s">
        <v>90</v>
      </c>
      <c r="E1851" s="11">
        <v>25540</v>
      </c>
      <c r="F1851" s="11">
        <v>44900</v>
      </c>
      <c r="G1851" s="9" t="s">
        <v>12</v>
      </c>
      <c r="H1851" s="10">
        <v>53789</v>
      </c>
      <c r="J1851" s="1"/>
      <c r="K1851" s="1"/>
      <c r="L1851" s="9" t="s">
        <v>31</v>
      </c>
      <c r="M1851" s="9" t="s">
        <v>30</v>
      </c>
      <c r="O1851" s="1" t="s">
        <v>15</v>
      </c>
      <c r="P1851" s="1" t="s">
        <v>3</v>
      </c>
      <c r="Q1851" s="1" t="s">
        <v>2</v>
      </c>
      <c r="R1851" s="1" t="s">
        <v>1</v>
      </c>
      <c r="S1851" s="1" t="s">
        <v>10</v>
      </c>
      <c r="T1851" s="1" t="s">
        <v>1</v>
      </c>
      <c r="U1851" s="3" t="s">
        <v>55</v>
      </c>
      <c r="V1851" s="8">
        <v>50000</v>
      </c>
      <c r="W1851" s="3">
        <v>50000</v>
      </c>
      <c r="X1851" s="3" t="s">
        <v>0</v>
      </c>
      <c r="AC1851" s="1"/>
      <c r="AD1851" s="1"/>
      <c r="AE1851" s="3" t="s">
        <v>161</v>
      </c>
      <c r="AF1851" s="1" t="s">
        <v>0</v>
      </c>
      <c r="AG1851" s="1" t="s">
        <v>27</v>
      </c>
      <c r="AL1851" s="2" t="s">
        <v>153</v>
      </c>
      <c r="AM1851" s="2" t="s">
        <v>165</v>
      </c>
      <c r="AN1851" s="2" t="str">
        <f t="array" ref="AN1851">INDEX('[2]Benefits (2)'!$A:$AM,MATCH(A1851,'[2]Benefits (2)'!$A:$A,0),COLUMN('[2]Benefits (2)'!$W:$W))</f>
        <v>LOW</v>
      </c>
      <c r="AO1851" s="2" t="s">
        <v>0</v>
      </c>
      <c r="AP1851" s="1"/>
      <c r="AQ1851" s="8"/>
      <c r="AR1851" s="1" t="s">
        <v>164</v>
      </c>
      <c r="AS1851" s="1" t="str">
        <f t="array" ref="AS1851">INDEX('[2]Benefits (2)'!$A:$AM,MATCH(A1851,'[2]Benefits (2)'!$A:$A,0),COLUMN('[2]Benefits (2)'!$AJ:$AJ))</f>
        <v>EO</v>
      </c>
      <c r="AT1851" s="1" t="str">
        <f t="array" ref="AT1851">INDEX('[2]Benefits (2)'!$A:$AM,MATCH(A1851,'[2]Benefits (2)'!$A:$A,0),COLUMN('[2]Benefits (2)'!$AK:$AK))</f>
        <v>LOW</v>
      </c>
    </row>
    <row r="1852" spans="1:46" x14ac:dyDescent="0.25">
      <c r="A1852" s="9" t="s">
        <v>1011</v>
      </c>
      <c r="B1852" s="1" t="s">
        <v>8</v>
      </c>
      <c r="C1852" s="9" t="s">
        <v>7</v>
      </c>
      <c r="D1852" s="9" t="s">
        <v>46</v>
      </c>
      <c r="E1852" s="11">
        <v>30892</v>
      </c>
      <c r="F1852" s="11">
        <v>44900</v>
      </c>
      <c r="G1852" s="9" t="s">
        <v>6</v>
      </c>
      <c r="H1852" s="10">
        <v>51958</v>
      </c>
      <c r="J1852" s="1"/>
      <c r="K1852" s="1"/>
      <c r="L1852" s="9" t="s">
        <v>31</v>
      </c>
      <c r="M1852" s="9" t="s">
        <v>30</v>
      </c>
      <c r="O1852" s="1" t="s">
        <v>11</v>
      </c>
      <c r="P1852" s="1" t="s">
        <v>16</v>
      </c>
      <c r="Q1852" s="1" t="s">
        <v>2</v>
      </c>
      <c r="R1852" s="1" t="s">
        <v>16</v>
      </c>
      <c r="S1852" s="1" t="s">
        <v>10</v>
      </c>
      <c r="T1852" s="1" t="s">
        <v>9</v>
      </c>
      <c r="U1852" s="3" t="s">
        <v>55</v>
      </c>
      <c r="V1852" s="8">
        <v>50000</v>
      </c>
      <c r="W1852" s="3">
        <v>50000</v>
      </c>
      <c r="X1852" s="3" t="s">
        <v>0</v>
      </c>
      <c r="AC1852" s="1"/>
      <c r="AD1852" s="1"/>
      <c r="AE1852" s="3" t="s">
        <v>0</v>
      </c>
      <c r="AF1852" s="1" t="s">
        <v>0</v>
      </c>
      <c r="AG1852" s="1" t="s">
        <v>27</v>
      </c>
      <c r="AL1852" s="2" t="s">
        <v>153</v>
      </c>
      <c r="AM1852" s="2" t="s">
        <v>165</v>
      </c>
      <c r="AN1852" s="2" t="str">
        <f t="array" ref="AN1852">INDEX('[2]Benefits (2)'!$A:$AM,MATCH(A1852,'[2]Benefits (2)'!$A:$A,0),COLUMN('[2]Benefits (2)'!$W:$W))</f>
        <v>HIGH</v>
      </c>
      <c r="AO1852" s="2" t="s">
        <v>0</v>
      </c>
      <c r="AP1852" s="1"/>
      <c r="AQ1852" s="8"/>
      <c r="AR1852" s="1" t="s">
        <v>0</v>
      </c>
    </row>
    <row r="1853" spans="1:46" x14ac:dyDescent="0.25">
      <c r="A1853" s="9" t="s">
        <v>1010</v>
      </c>
      <c r="B1853" s="1" t="s">
        <v>8</v>
      </c>
      <c r="C1853" s="9" t="s">
        <v>7</v>
      </c>
      <c r="D1853" s="9" t="s">
        <v>53</v>
      </c>
      <c r="E1853" s="11">
        <v>38313</v>
      </c>
      <c r="F1853" s="11">
        <v>46097</v>
      </c>
      <c r="G1853" s="9" t="s">
        <v>6</v>
      </c>
      <c r="H1853" s="10">
        <v>46946</v>
      </c>
      <c r="J1853" s="1"/>
      <c r="K1853" s="1"/>
      <c r="L1853" s="9" t="s">
        <v>31</v>
      </c>
      <c r="M1853" s="9" t="s">
        <v>30</v>
      </c>
      <c r="O1853" s="1" t="s">
        <v>11</v>
      </c>
      <c r="P1853" s="1" t="s">
        <v>9</v>
      </c>
      <c r="Q1853" s="1" t="s">
        <v>2</v>
      </c>
      <c r="R1853" s="1" t="s">
        <v>9</v>
      </c>
      <c r="S1853" s="1" t="s">
        <v>10</v>
      </c>
      <c r="T1853" s="1" t="s">
        <v>9</v>
      </c>
      <c r="U1853" s="3" t="s">
        <v>55</v>
      </c>
      <c r="V1853" s="8">
        <v>50000</v>
      </c>
      <c r="W1853" s="3">
        <v>50000</v>
      </c>
      <c r="X1853" s="3" t="s">
        <v>0</v>
      </c>
      <c r="AC1853" s="1"/>
      <c r="AD1853" s="1"/>
      <c r="AE1853" s="3" t="s">
        <v>0</v>
      </c>
      <c r="AF1853" s="1" t="s">
        <v>0</v>
      </c>
      <c r="AG1853" s="1" t="s">
        <v>27</v>
      </c>
      <c r="AL1853" s="2" t="s">
        <v>0</v>
      </c>
      <c r="AM1853" s="2" t="s">
        <v>0</v>
      </c>
      <c r="AN1853" s="2"/>
      <c r="AO1853" s="2" t="s">
        <v>0</v>
      </c>
      <c r="AP1853" s="1"/>
      <c r="AQ1853" s="8"/>
      <c r="AR1853" s="1" t="s">
        <v>0</v>
      </c>
    </row>
    <row r="1854" spans="1:46" x14ac:dyDescent="0.25">
      <c r="A1854" s="9" t="s">
        <v>1009</v>
      </c>
      <c r="B1854" s="1" t="s">
        <v>8</v>
      </c>
      <c r="C1854" s="9" t="s">
        <v>7</v>
      </c>
      <c r="D1854" s="9" t="s">
        <v>78</v>
      </c>
      <c r="E1854" s="11">
        <v>37027</v>
      </c>
      <c r="F1854" s="11">
        <v>44907</v>
      </c>
      <c r="G1854" s="9" t="s">
        <v>12</v>
      </c>
      <c r="H1854" s="10">
        <v>55432</v>
      </c>
      <c r="J1854" s="1"/>
      <c r="K1854" s="1"/>
      <c r="L1854" s="9" t="s">
        <v>31</v>
      </c>
      <c r="M1854" s="9" t="s">
        <v>30</v>
      </c>
      <c r="O1854" s="1" t="s">
        <v>11</v>
      </c>
      <c r="P1854" s="1" t="s">
        <v>9</v>
      </c>
      <c r="Q1854" s="1" t="s">
        <v>2</v>
      </c>
      <c r="R1854" s="1" t="s">
        <v>9</v>
      </c>
      <c r="S1854" s="1" t="s">
        <v>10</v>
      </c>
      <c r="T1854" s="1" t="s">
        <v>9</v>
      </c>
      <c r="U1854" s="3" t="s">
        <v>55</v>
      </c>
      <c r="V1854" s="8">
        <v>50000</v>
      </c>
      <c r="W1854" s="3">
        <v>50000</v>
      </c>
      <c r="X1854" s="3" t="s">
        <v>0</v>
      </c>
      <c r="AC1854" s="1"/>
      <c r="AD1854" s="1"/>
      <c r="AE1854" s="3" t="s">
        <v>0</v>
      </c>
      <c r="AF1854" s="1" t="s">
        <v>0</v>
      </c>
      <c r="AG1854" s="1" t="s">
        <v>27</v>
      </c>
      <c r="AL1854" s="2" t="s">
        <v>0</v>
      </c>
      <c r="AM1854" s="2"/>
      <c r="AN1854" s="2"/>
      <c r="AO1854" s="2" t="s">
        <v>0</v>
      </c>
      <c r="AP1854" s="1"/>
      <c r="AQ1854" s="8"/>
      <c r="AR1854" s="1" t="s">
        <v>0</v>
      </c>
    </row>
    <row r="1855" spans="1:46" x14ac:dyDescent="0.25">
      <c r="A1855" s="9" t="s">
        <v>1008</v>
      </c>
      <c r="B1855" s="1" t="s">
        <v>8</v>
      </c>
      <c r="C1855" s="9" t="s">
        <v>7</v>
      </c>
      <c r="D1855" s="9" t="s">
        <v>42</v>
      </c>
      <c r="E1855" s="11">
        <v>36098</v>
      </c>
      <c r="F1855" s="11">
        <v>44907</v>
      </c>
      <c r="G1855" s="9" t="s">
        <v>12</v>
      </c>
      <c r="H1855" s="10">
        <v>50274</v>
      </c>
      <c r="J1855" s="1"/>
      <c r="K1855" s="1"/>
      <c r="L1855" s="9" t="s">
        <v>31</v>
      </c>
      <c r="M1855" s="9" t="s">
        <v>30</v>
      </c>
      <c r="O1855" s="1" t="s">
        <v>11</v>
      </c>
      <c r="P1855" s="1" t="s">
        <v>16</v>
      </c>
      <c r="Q1855" s="1" t="s">
        <v>2</v>
      </c>
      <c r="R1855" s="1" t="s">
        <v>16</v>
      </c>
      <c r="S1855" s="1" t="s">
        <v>10</v>
      </c>
      <c r="T1855" s="1" t="s">
        <v>16</v>
      </c>
      <c r="U1855" s="3" t="s">
        <v>55</v>
      </c>
      <c r="V1855" s="8">
        <v>50000</v>
      </c>
      <c r="W1855" s="3">
        <v>50000</v>
      </c>
      <c r="X1855" s="3" t="s">
        <v>0</v>
      </c>
      <c r="AC1855" s="1"/>
      <c r="AD1855" s="1"/>
      <c r="AE1855" s="3" t="s">
        <v>117</v>
      </c>
      <c r="AF1855" s="1" t="s">
        <v>0</v>
      </c>
      <c r="AG1855" s="1" t="s">
        <v>27</v>
      </c>
      <c r="AL1855" s="2" t="s">
        <v>0</v>
      </c>
      <c r="AM1855" s="2"/>
      <c r="AN1855" s="2"/>
      <c r="AO1855" s="2" t="s">
        <v>0</v>
      </c>
      <c r="AP1855" s="1"/>
      <c r="AQ1855" s="8"/>
      <c r="AR1855" s="1" t="s">
        <v>0</v>
      </c>
    </row>
    <row r="1856" spans="1:46" x14ac:dyDescent="0.25">
      <c r="A1856" s="9" t="s">
        <v>1007</v>
      </c>
      <c r="B1856" s="1" t="s">
        <v>8</v>
      </c>
      <c r="C1856" s="9" t="s">
        <v>7</v>
      </c>
      <c r="D1856" s="9" t="s">
        <v>127</v>
      </c>
      <c r="E1856" s="11">
        <v>28751</v>
      </c>
      <c r="F1856" s="11">
        <v>44907</v>
      </c>
      <c r="G1856" s="9" t="s">
        <v>6</v>
      </c>
      <c r="H1856" s="10">
        <v>62317</v>
      </c>
      <c r="J1856" s="1"/>
      <c r="K1856" s="1"/>
      <c r="L1856" s="9" t="s">
        <v>31</v>
      </c>
      <c r="M1856" s="9" t="s">
        <v>30</v>
      </c>
      <c r="P1856" s="1" t="s">
        <v>0</v>
      </c>
      <c r="Q1856" s="1" t="s">
        <v>0</v>
      </c>
      <c r="R1856" s="1" t="s">
        <v>0</v>
      </c>
      <c r="S1856" s="1" t="s">
        <v>0</v>
      </c>
      <c r="T1856" s="1" t="s">
        <v>0</v>
      </c>
      <c r="U1856" s="3" t="s">
        <v>55</v>
      </c>
      <c r="V1856" s="8">
        <v>50000</v>
      </c>
      <c r="W1856" s="3">
        <v>50000</v>
      </c>
      <c r="X1856" s="3" t="s">
        <v>0</v>
      </c>
      <c r="AC1856" s="1"/>
      <c r="AD1856" s="1"/>
      <c r="AE1856" s="3" t="s">
        <v>0</v>
      </c>
      <c r="AF1856" s="1" t="s">
        <v>0</v>
      </c>
      <c r="AG1856" s="1" t="s">
        <v>27</v>
      </c>
      <c r="AL1856" s="2" t="s">
        <v>0</v>
      </c>
      <c r="AM1856" s="2"/>
      <c r="AN1856" s="2"/>
      <c r="AO1856" s="2" t="s">
        <v>0</v>
      </c>
      <c r="AP1856" s="1"/>
      <c r="AQ1856" s="8"/>
      <c r="AR1856" s="1" t="s">
        <v>0</v>
      </c>
    </row>
    <row r="1857" spans="1:46" x14ac:dyDescent="0.25">
      <c r="A1857" s="9" t="s">
        <v>1006</v>
      </c>
      <c r="B1857" s="1" t="s">
        <v>8</v>
      </c>
      <c r="C1857" s="9" t="s">
        <v>7</v>
      </c>
      <c r="D1857" s="9" t="s">
        <v>71</v>
      </c>
      <c r="E1857" s="11">
        <v>28194</v>
      </c>
      <c r="F1857" s="11">
        <v>44907</v>
      </c>
      <c r="G1857" s="9" t="s">
        <v>6</v>
      </c>
      <c r="H1857" s="10">
        <v>86686</v>
      </c>
      <c r="J1857" s="1"/>
      <c r="K1857" s="1"/>
      <c r="L1857" s="9" t="s">
        <v>31</v>
      </c>
      <c r="M1857" s="9" t="s">
        <v>30</v>
      </c>
      <c r="O1857" s="1" t="s">
        <v>11</v>
      </c>
      <c r="P1857" s="1" t="s">
        <v>16</v>
      </c>
      <c r="Q1857" s="1" t="s">
        <v>2</v>
      </c>
      <c r="R1857" s="1" t="s">
        <v>16</v>
      </c>
      <c r="S1857" s="1" t="s">
        <v>10</v>
      </c>
      <c r="T1857" s="1" t="s">
        <v>16</v>
      </c>
      <c r="U1857" s="3" t="s">
        <v>55</v>
      </c>
      <c r="V1857" s="8">
        <v>50000</v>
      </c>
      <c r="W1857" s="3">
        <v>50000</v>
      </c>
      <c r="X1857" s="3" t="s">
        <v>0</v>
      </c>
      <c r="AC1857" s="1"/>
      <c r="AD1857" s="1"/>
      <c r="AE1857" s="3" t="s">
        <v>0</v>
      </c>
      <c r="AF1857" s="1" t="s">
        <v>0</v>
      </c>
      <c r="AG1857" s="1" t="s">
        <v>27</v>
      </c>
      <c r="AL1857" s="2" t="s">
        <v>0</v>
      </c>
      <c r="AM1857" s="2"/>
      <c r="AN1857" s="2"/>
      <c r="AO1857" s="2" t="s">
        <v>0</v>
      </c>
      <c r="AP1857" s="1"/>
      <c r="AQ1857" s="8"/>
      <c r="AR1857" s="1" t="s">
        <v>0</v>
      </c>
    </row>
    <row r="1858" spans="1:46" x14ac:dyDescent="0.25">
      <c r="A1858" s="9" t="s">
        <v>1005</v>
      </c>
      <c r="B1858" s="1" t="s">
        <v>8</v>
      </c>
      <c r="C1858" s="9" t="s">
        <v>7</v>
      </c>
      <c r="D1858" s="9" t="s">
        <v>84</v>
      </c>
      <c r="E1858" s="11">
        <v>32701</v>
      </c>
      <c r="F1858" s="11">
        <v>44907</v>
      </c>
      <c r="G1858" s="9" t="s">
        <v>6</v>
      </c>
      <c r="H1858" s="10">
        <v>109669</v>
      </c>
      <c r="J1858" s="1"/>
      <c r="K1858" s="1"/>
      <c r="L1858" s="9" t="s">
        <v>31</v>
      </c>
      <c r="M1858" s="9" t="s">
        <v>30</v>
      </c>
      <c r="O1858" s="1" t="s">
        <v>15</v>
      </c>
      <c r="P1858" s="1" t="s">
        <v>3</v>
      </c>
      <c r="Q1858" s="1" t="s">
        <v>2</v>
      </c>
      <c r="R1858" s="1" t="s">
        <v>1</v>
      </c>
      <c r="S1858" s="1" t="s">
        <v>10</v>
      </c>
      <c r="T1858" s="1" t="s">
        <v>1</v>
      </c>
      <c r="U1858" s="3" t="s">
        <v>55</v>
      </c>
      <c r="V1858" s="8">
        <v>50000</v>
      </c>
      <c r="W1858" s="3">
        <v>50000</v>
      </c>
      <c r="X1858" s="3" t="s">
        <v>0</v>
      </c>
      <c r="AC1858" s="1"/>
      <c r="AD1858" s="1"/>
      <c r="AE1858" s="3" t="s">
        <v>0</v>
      </c>
      <c r="AF1858" s="1" t="s">
        <v>0</v>
      </c>
      <c r="AG1858" s="1" t="s">
        <v>27</v>
      </c>
      <c r="AL1858" s="2" t="s">
        <v>0</v>
      </c>
      <c r="AM1858" s="2"/>
      <c r="AN1858" s="2"/>
      <c r="AO1858" s="2" t="s">
        <v>0</v>
      </c>
      <c r="AP1858" s="1"/>
      <c r="AQ1858" s="8"/>
      <c r="AR1858" s="1" t="s">
        <v>0</v>
      </c>
    </row>
    <row r="1859" spans="1:46" x14ac:dyDescent="0.25">
      <c r="A1859" s="9" t="s">
        <v>1004</v>
      </c>
      <c r="B1859" s="1" t="s">
        <v>8</v>
      </c>
      <c r="C1859" s="9" t="s">
        <v>7</v>
      </c>
      <c r="D1859" s="9" t="s">
        <v>78</v>
      </c>
      <c r="E1859" s="11">
        <v>26665</v>
      </c>
      <c r="F1859" s="11">
        <v>44907</v>
      </c>
      <c r="G1859" s="9" t="s">
        <v>12</v>
      </c>
      <c r="H1859" s="10">
        <v>81014</v>
      </c>
      <c r="J1859" s="1"/>
      <c r="K1859" s="1"/>
      <c r="L1859" s="9" t="s">
        <v>31</v>
      </c>
      <c r="M1859" s="9" t="s">
        <v>30</v>
      </c>
      <c r="O1859" s="1" t="s">
        <v>15</v>
      </c>
      <c r="P1859" s="1" t="s">
        <v>9</v>
      </c>
      <c r="Q1859" s="1" t="s">
        <v>2</v>
      </c>
      <c r="R1859" s="1" t="s">
        <v>9</v>
      </c>
      <c r="S1859" s="1" t="s">
        <v>10</v>
      </c>
      <c r="T1859" s="1" t="s">
        <v>9</v>
      </c>
      <c r="U1859" s="3" t="s">
        <v>55</v>
      </c>
      <c r="V1859" s="8">
        <v>50000</v>
      </c>
      <c r="W1859" s="3">
        <v>50000</v>
      </c>
      <c r="X1859" s="3" t="s">
        <v>0</v>
      </c>
      <c r="AC1859" s="1"/>
      <c r="AD1859" s="1"/>
      <c r="AE1859" s="3" t="s">
        <v>0</v>
      </c>
      <c r="AF1859" s="1" t="s">
        <v>0</v>
      </c>
      <c r="AG1859" s="1" t="s">
        <v>27</v>
      </c>
      <c r="AL1859" s="2" t="s">
        <v>0</v>
      </c>
      <c r="AM1859" s="2"/>
      <c r="AN1859" s="2"/>
      <c r="AO1859" s="2" t="s">
        <v>0</v>
      </c>
      <c r="AP1859" s="1"/>
      <c r="AQ1859" s="8"/>
      <c r="AR1859" s="1" t="s">
        <v>0</v>
      </c>
    </row>
    <row r="1860" spans="1:46" x14ac:dyDescent="0.25">
      <c r="A1860" s="9" t="s">
        <v>1003</v>
      </c>
      <c r="B1860" s="1" t="s">
        <v>8</v>
      </c>
      <c r="C1860" s="9" t="s">
        <v>7</v>
      </c>
      <c r="D1860" s="9" t="s">
        <v>36</v>
      </c>
      <c r="E1860" s="11">
        <v>33217</v>
      </c>
      <c r="F1860" s="11">
        <v>45936</v>
      </c>
      <c r="G1860" s="9" t="s">
        <v>6</v>
      </c>
      <c r="H1860" s="10">
        <v>59230</v>
      </c>
      <c r="J1860" s="1"/>
      <c r="K1860" s="1"/>
      <c r="L1860" s="9" t="s">
        <v>31</v>
      </c>
      <c r="M1860" s="9" t="s">
        <v>30</v>
      </c>
      <c r="O1860" s="1" t="s">
        <v>15</v>
      </c>
      <c r="P1860" s="1" t="s">
        <v>9</v>
      </c>
      <c r="Q1860" s="1" t="s">
        <v>2</v>
      </c>
      <c r="R1860" s="1" t="s">
        <v>9</v>
      </c>
      <c r="S1860" s="1" t="s">
        <v>10</v>
      </c>
      <c r="T1860" s="1" t="s">
        <v>9</v>
      </c>
      <c r="U1860" s="3" t="s">
        <v>55</v>
      </c>
      <c r="V1860" s="8">
        <v>50000</v>
      </c>
      <c r="W1860" s="3">
        <v>50000</v>
      </c>
      <c r="X1860" s="3" t="s">
        <v>0</v>
      </c>
      <c r="AC1860" s="1"/>
      <c r="AD1860" s="1"/>
      <c r="AE1860" s="3" t="s">
        <v>80</v>
      </c>
      <c r="AF1860" s="1" t="s">
        <v>0</v>
      </c>
      <c r="AG1860" s="1" t="s">
        <v>27</v>
      </c>
      <c r="AL1860" s="2" t="s">
        <v>153</v>
      </c>
      <c r="AM1860" s="2" t="s">
        <v>19</v>
      </c>
      <c r="AN1860" s="2" t="str">
        <f t="array" ref="AN1860">INDEX('[2]Benefits (2)'!$A:$AM,MATCH(A1860,'[2]Benefits (2)'!$A:$A,0),COLUMN('[2]Benefits (2)'!$W:$W))</f>
        <v>HIGH</v>
      </c>
      <c r="AO1860" s="2" t="s">
        <v>166</v>
      </c>
      <c r="AP1860" s="1" t="s">
        <v>19</v>
      </c>
      <c r="AQ1860" s="8">
        <f t="array" ref="AQ1860">INDEX('[2]Benefits (2)'!$A:$AM,MATCH(A1860,'[2]Benefits (2)'!$A:$A,0),COLUMN('[2]Benefits (2)'!$AD:$AD))</f>
        <v>30000</v>
      </c>
      <c r="AR1860" s="1" t="s">
        <v>164</v>
      </c>
      <c r="AS1860" s="1" t="str">
        <f t="array" ref="AS1860">INDEX('[2]Benefits (2)'!$A:$AM,MATCH(A1860,'[2]Benefits (2)'!$A:$A,0),COLUMN('[2]Benefits (2)'!$AJ:$AJ))</f>
        <v>EC</v>
      </c>
      <c r="AT1860" s="1" t="str">
        <f t="array" ref="AT1860">INDEX('[2]Benefits (2)'!$A:$AM,MATCH(A1860,'[2]Benefits (2)'!$A:$A,0),COLUMN('[2]Benefits (2)'!$AK:$AK))</f>
        <v>HIGH</v>
      </c>
    </row>
    <row r="1861" spans="1:46" x14ac:dyDescent="0.25">
      <c r="A1861" s="9" t="s">
        <v>1002</v>
      </c>
      <c r="B1861" s="1" t="s">
        <v>8</v>
      </c>
      <c r="C1861" s="9" t="s">
        <v>7</v>
      </c>
      <c r="D1861" s="9" t="s">
        <v>101</v>
      </c>
      <c r="E1861" s="11">
        <v>25673</v>
      </c>
      <c r="F1861" s="11">
        <v>44914</v>
      </c>
      <c r="G1861" s="9" t="s">
        <v>12</v>
      </c>
      <c r="H1861" s="10">
        <v>41309</v>
      </c>
      <c r="J1861" s="1"/>
      <c r="K1861" s="1"/>
      <c r="L1861" s="9" t="s">
        <v>31</v>
      </c>
      <c r="M1861" s="9" t="s">
        <v>30</v>
      </c>
      <c r="P1861" s="1" t="s">
        <v>0</v>
      </c>
      <c r="Q1861" s="1" t="s">
        <v>0</v>
      </c>
      <c r="R1861" s="1" t="s">
        <v>0</v>
      </c>
      <c r="S1861" s="1" t="s">
        <v>0</v>
      </c>
      <c r="T1861" s="1" t="s">
        <v>0</v>
      </c>
      <c r="U1861" s="3" t="s">
        <v>55</v>
      </c>
      <c r="V1861" s="8">
        <v>50000</v>
      </c>
      <c r="W1861" s="3">
        <v>50000</v>
      </c>
      <c r="X1861" s="3" t="s">
        <v>0</v>
      </c>
      <c r="AC1861" s="1"/>
      <c r="AD1861" s="1"/>
      <c r="AE1861" s="3" t="s">
        <v>0</v>
      </c>
      <c r="AF1861" s="1" t="s">
        <v>0</v>
      </c>
      <c r="AG1861" s="1" t="s">
        <v>27</v>
      </c>
      <c r="AL1861" s="2" t="s">
        <v>0</v>
      </c>
      <c r="AM1861" s="2"/>
      <c r="AN1861" s="2"/>
      <c r="AO1861" s="2" t="s">
        <v>0</v>
      </c>
      <c r="AP1861" s="1"/>
      <c r="AQ1861" s="8"/>
      <c r="AR1861" s="1" t="s">
        <v>0</v>
      </c>
    </row>
    <row r="1862" spans="1:46" x14ac:dyDescent="0.25">
      <c r="A1862" s="9" t="s">
        <v>1001</v>
      </c>
      <c r="B1862" s="1" t="s">
        <v>8</v>
      </c>
      <c r="C1862" s="9" t="s">
        <v>7</v>
      </c>
      <c r="D1862" s="9" t="s">
        <v>336</v>
      </c>
      <c r="E1862" s="11">
        <v>34500</v>
      </c>
      <c r="F1862" s="11">
        <v>44914</v>
      </c>
      <c r="G1862" s="9" t="s">
        <v>12</v>
      </c>
      <c r="H1862" s="10">
        <v>59230</v>
      </c>
      <c r="J1862" s="1"/>
      <c r="K1862" s="1"/>
      <c r="L1862" s="9" t="s">
        <v>31</v>
      </c>
      <c r="M1862" s="9" t="s">
        <v>30</v>
      </c>
      <c r="O1862" s="1" t="s">
        <v>11</v>
      </c>
      <c r="P1862" s="1" t="s">
        <v>16</v>
      </c>
      <c r="Q1862" s="1" t="s">
        <v>2</v>
      </c>
      <c r="R1862" s="1" t="s">
        <v>16</v>
      </c>
      <c r="S1862" s="1" t="s">
        <v>10</v>
      </c>
      <c r="T1862" s="1" t="s">
        <v>16</v>
      </c>
      <c r="U1862" s="3" t="s">
        <v>55</v>
      </c>
      <c r="V1862" s="8">
        <v>50000</v>
      </c>
      <c r="W1862" s="3">
        <v>50000</v>
      </c>
      <c r="X1862" s="3" t="s">
        <v>0</v>
      </c>
      <c r="AC1862" s="1"/>
      <c r="AD1862" s="1"/>
      <c r="AE1862" s="3" t="s">
        <v>80</v>
      </c>
      <c r="AF1862" s="1" t="s">
        <v>0</v>
      </c>
      <c r="AG1862" s="1" t="s">
        <v>27</v>
      </c>
      <c r="AL1862" s="2" t="s">
        <v>0</v>
      </c>
      <c r="AM1862" s="2"/>
      <c r="AN1862" s="2"/>
      <c r="AO1862" s="2" t="s">
        <v>0</v>
      </c>
      <c r="AP1862" s="1"/>
      <c r="AQ1862" s="8"/>
      <c r="AR1862" s="1" t="s">
        <v>0</v>
      </c>
    </row>
    <row r="1863" spans="1:46" x14ac:dyDescent="0.25">
      <c r="A1863" s="9" t="s">
        <v>1000</v>
      </c>
      <c r="B1863" s="1" t="s">
        <v>8</v>
      </c>
      <c r="C1863" s="9" t="s">
        <v>7</v>
      </c>
      <c r="D1863" s="9" t="s">
        <v>62</v>
      </c>
      <c r="E1863" s="11">
        <v>25869</v>
      </c>
      <c r="F1863" s="11">
        <v>44914</v>
      </c>
      <c r="G1863" s="9" t="s">
        <v>6</v>
      </c>
      <c r="H1863" s="10">
        <v>77240</v>
      </c>
      <c r="J1863" s="1"/>
      <c r="K1863" s="1"/>
      <c r="L1863" s="9" t="s">
        <v>31</v>
      </c>
      <c r="M1863" s="9" t="s">
        <v>30</v>
      </c>
      <c r="O1863" s="1" t="s">
        <v>15</v>
      </c>
      <c r="P1863" s="1" t="s">
        <v>3</v>
      </c>
      <c r="Q1863" s="1" t="s">
        <v>2</v>
      </c>
      <c r="R1863" s="1" t="s">
        <v>1</v>
      </c>
      <c r="S1863" s="1" t="s">
        <v>10</v>
      </c>
      <c r="T1863" s="1" t="s">
        <v>1</v>
      </c>
      <c r="U1863" s="3" t="s">
        <v>55</v>
      </c>
      <c r="V1863" s="8">
        <v>150000</v>
      </c>
      <c r="W1863" s="3">
        <v>50000</v>
      </c>
      <c r="X1863" s="3">
        <v>100000</v>
      </c>
      <c r="AC1863" s="1"/>
      <c r="AD1863" s="1"/>
      <c r="AE1863" s="3" t="s">
        <v>161</v>
      </c>
      <c r="AF1863" s="1" t="s">
        <v>0</v>
      </c>
      <c r="AG1863" s="1" t="s">
        <v>27</v>
      </c>
      <c r="AL1863" s="2" t="s">
        <v>0</v>
      </c>
      <c r="AM1863" s="2"/>
      <c r="AN1863" s="2"/>
      <c r="AO1863" s="2" t="s">
        <v>0</v>
      </c>
      <c r="AP1863" s="1"/>
      <c r="AQ1863" s="8"/>
      <c r="AR1863" s="1" t="s">
        <v>0</v>
      </c>
    </row>
    <row r="1864" spans="1:46" x14ac:dyDescent="0.25">
      <c r="A1864" s="9" t="s">
        <v>999</v>
      </c>
      <c r="B1864" s="1" t="s">
        <v>8</v>
      </c>
      <c r="C1864" s="9" t="s">
        <v>7</v>
      </c>
      <c r="D1864" s="9" t="s">
        <v>136</v>
      </c>
      <c r="E1864" s="11">
        <v>26124</v>
      </c>
      <c r="F1864" s="11">
        <v>44914</v>
      </c>
      <c r="G1864" s="9" t="s">
        <v>12</v>
      </c>
      <c r="H1864" s="10">
        <v>70035</v>
      </c>
      <c r="J1864" s="1"/>
      <c r="K1864" s="1"/>
      <c r="L1864" s="9" t="s">
        <v>31</v>
      </c>
      <c r="M1864" s="9" t="s">
        <v>30</v>
      </c>
      <c r="O1864" s="1" t="s">
        <v>15</v>
      </c>
      <c r="P1864" s="1" t="s">
        <v>9</v>
      </c>
      <c r="Q1864" s="1" t="s">
        <v>2</v>
      </c>
      <c r="R1864" s="1" t="s">
        <v>9</v>
      </c>
      <c r="S1864" s="1" t="s">
        <v>10</v>
      </c>
      <c r="T1864" s="1" t="s">
        <v>9</v>
      </c>
      <c r="U1864" s="3" t="s">
        <v>55</v>
      </c>
      <c r="V1864" s="8">
        <v>50000</v>
      </c>
      <c r="W1864" s="3">
        <v>50000</v>
      </c>
      <c r="X1864" s="3" t="s">
        <v>0</v>
      </c>
      <c r="AC1864" s="1"/>
      <c r="AD1864" s="1"/>
      <c r="AE1864" s="3" t="s">
        <v>0</v>
      </c>
      <c r="AF1864" s="1" t="s">
        <v>0</v>
      </c>
      <c r="AG1864" s="1" t="s">
        <v>27</v>
      </c>
      <c r="AL1864" s="2" t="s">
        <v>0</v>
      </c>
      <c r="AM1864" s="2"/>
      <c r="AN1864" s="2"/>
      <c r="AO1864" s="2" t="s">
        <v>0</v>
      </c>
      <c r="AP1864" s="1"/>
      <c r="AQ1864" s="8"/>
      <c r="AR1864" s="1" t="s">
        <v>0</v>
      </c>
    </row>
    <row r="1865" spans="1:46" x14ac:dyDescent="0.25">
      <c r="A1865" s="9" t="s">
        <v>998</v>
      </c>
      <c r="B1865" s="1" t="s">
        <v>8</v>
      </c>
      <c r="C1865" s="9" t="s">
        <v>7</v>
      </c>
      <c r="D1865" s="9" t="s">
        <v>139</v>
      </c>
      <c r="E1865" s="11">
        <v>37508</v>
      </c>
      <c r="F1865" s="11">
        <v>44914</v>
      </c>
      <c r="G1865" s="9" t="s">
        <v>6</v>
      </c>
      <c r="H1865" s="10">
        <v>66720</v>
      </c>
      <c r="J1865" s="1"/>
      <c r="K1865" s="1"/>
      <c r="L1865" s="9" t="s">
        <v>31</v>
      </c>
      <c r="M1865" s="9" t="s">
        <v>30</v>
      </c>
      <c r="O1865" s="1" t="s">
        <v>11</v>
      </c>
      <c r="P1865" s="1" t="s">
        <v>9</v>
      </c>
      <c r="Q1865" s="1" t="s">
        <v>0</v>
      </c>
      <c r="R1865" s="1" t="s">
        <v>0</v>
      </c>
      <c r="S1865" s="1" t="s">
        <v>10</v>
      </c>
      <c r="T1865" s="1" t="s">
        <v>9</v>
      </c>
      <c r="U1865" s="3" t="s">
        <v>55</v>
      </c>
      <c r="V1865" s="8">
        <v>75000</v>
      </c>
      <c r="W1865" s="3">
        <v>50000</v>
      </c>
      <c r="X1865" s="3">
        <v>25000</v>
      </c>
      <c r="AC1865" s="1"/>
      <c r="AD1865" s="1"/>
      <c r="AE1865" s="3" t="s">
        <v>0</v>
      </c>
      <c r="AF1865" s="1" t="s">
        <v>0</v>
      </c>
      <c r="AG1865" s="1" t="s">
        <v>27</v>
      </c>
      <c r="AL1865" s="2" t="s">
        <v>0</v>
      </c>
      <c r="AM1865" s="2"/>
      <c r="AN1865" s="2"/>
      <c r="AO1865" s="2" t="s">
        <v>0</v>
      </c>
      <c r="AP1865" s="1"/>
      <c r="AQ1865" s="8"/>
      <c r="AR1865" s="1" t="s">
        <v>0</v>
      </c>
    </row>
    <row r="1866" spans="1:46" x14ac:dyDescent="0.25">
      <c r="A1866" s="9" t="s">
        <v>997</v>
      </c>
      <c r="B1866" s="1" t="s">
        <v>8</v>
      </c>
      <c r="C1866" s="9" t="s">
        <v>7</v>
      </c>
      <c r="D1866" s="9" t="s">
        <v>75</v>
      </c>
      <c r="E1866" s="11">
        <v>25348</v>
      </c>
      <c r="F1866" s="11">
        <v>44914</v>
      </c>
      <c r="G1866" s="9" t="s">
        <v>12</v>
      </c>
      <c r="H1866" s="10">
        <v>64106</v>
      </c>
      <c r="J1866" s="1"/>
      <c r="K1866" s="1"/>
      <c r="L1866" s="9" t="s">
        <v>31</v>
      </c>
      <c r="M1866" s="9" t="s">
        <v>30</v>
      </c>
      <c r="O1866" s="1" t="s">
        <v>11</v>
      </c>
      <c r="P1866" s="1" t="s">
        <v>16</v>
      </c>
      <c r="Q1866" s="1" t="s">
        <v>2</v>
      </c>
      <c r="R1866" s="1" t="s">
        <v>16</v>
      </c>
      <c r="S1866" s="1" t="s">
        <v>10</v>
      </c>
      <c r="T1866" s="1" t="s">
        <v>1</v>
      </c>
      <c r="U1866" s="3" t="s">
        <v>55</v>
      </c>
      <c r="V1866" s="8">
        <v>50000</v>
      </c>
      <c r="W1866" s="3">
        <v>50000</v>
      </c>
      <c r="X1866" s="3" t="s">
        <v>0</v>
      </c>
      <c r="AC1866" s="1"/>
      <c r="AD1866" s="1"/>
      <c r="AE1866" s="3" t="s">
        <v>0</v>
      </c>
      <c r="AF1866" s="1" t="s">
        <v>0</v>
      </c>
      <c r="AG1866" s="1" t="s">
        <v>27</v>
      </c>
      <c r="AL1866" s="2" t="s">
        <v>0</v>
      </c>
      <c r="AM1866" s="2"/>
      <c r="AN1866" s="2"/>
      <c r="AO1866" s="2" t="s">
        <v>0</v>
      </c>
      <c r="AP1866" s="1"/>
      <c r="AQ1866" s="8"/>
      <c r="AR1866" s="1" t="s">
        <v>0</v>
      </c>
    </row>
    <row r="1867" spans="1:46" x14ac:dyDescent="0.25">
      <c r="A1867" s="9" t="s">
        <v>996</v>
      </c>
      <c r="B1867" s="1" t="s">
        <v>8</v>
      </c>
      <c r="C1867" s="9" t="s">
        <v>7</v>
      </c>
      <c r="D1867" s="9" t="s">
        <v>78</v>
      </c>
      <c r="E1867" s="11">
        <v>35621</v>
      </c>
      <c r="F1867" s="11">
        <v>44914</v>
      </c>
      <c r="G1867" s="9" t="s">
        <v>12</v>
      </c>
      <c r="H1867" s="10">
        <v>53290</v>
      </c>
      <c r="J1867" s="1"/>
      <c r="K1867" s="1"/>
      <c r="L1867" s="9" t="s">
        <v>31</v>
      </c>
      <c r="M1867" s="9" t="s">
        <v>30</v>
      </c>
      <c r="O1867" s="1" t="s">
        <v>4</v>
      </c>
      <c r="P1867" s="1" t="s">
        <v>9</v>
      </c>
      <c r="Q1867" s="1" t="s">
        <v>2</v>
      </c>
      <c r="R1867" s="1" t="s">
        <v>9</v>
      </c>
      <c r="S1867" s="1" t="s">
        <v>0</v>
      </c>
      <c r="T1867" s="1" t="s">
        <v>0</v>
      </c>
      <c r="U1867" s="3" t="s">
        <v>55</v>
      </c>
      <c r="V1867" s="8">
        <v>150000</v>
      </c>
      <c r="W1867" s="3">
        <v>50000</v>
      </c>
      <c r="X1867" s="3">
        <v>100000</v>
      </c>
      <c r="AC1867" s="1"/>
      <c r="AD1867" s="1"/>
      <c r="AE1867" s="3" t="s">
        <v>0</v>
      </c>
      <c r="AF1867" s="1" t="s">
        <v>0</v>
      </c>
      <c r="AG1867" s="1" t="s">
        <v>27</v>
      </c>
      <c r="AL1867" s="2" t="s">
        <v>0</v>
      </c>
      <c r="AM1867" s="2"/>
      <c r="AN1867" s="2"/>
      <c r="AO1867" s="2" t="s">
        <v>0</v>
      </c>
      <c r="AP1867" s="1"/>
      <c r="AQ1867" s="8"/>
      <c r="AR1867" s="1" t="s">
        <v>0</v>
      </c>
    </row>
    <row r="1868" spans="1:46" x14ac:dyDescent="0.25">
      <c r="A1868" s="9" t="s">
        <v>995</v>
      </c>
      <c r="B1868" s="1" t="s">
        <v>8</v>
      </c>
      <c r="C1868" s="9" t="s">
        <v>7</v>
      </c>
      <c r="D1868" s="9" t="s">
        <v>56</v>
      </c>
      <c r="E1868" s="11">
        <v>37520</v>
      </c>
      <c r="F1868" s="11">
        <v>44922</v>
      </c>
      <c r="G1868" s="9" t="s">
        <v>6</v>
      </c>
      <c r="H1868" s="10">
        <v>47798</v>
      </c>
      <c r="J1868" s="1"/>
      <c r="K1868" s="1"/>
      <c r="L1868" s="9" t="s">
        <v>31</v>
      </c>
      <c r="M1868" s="9" t="s">
        <v>30</v>
      </c>
      <c r="O1868" s="1" t="s">
        <v>11</v>
      </c>
      <c r="P1868" s="1" t="s">
        <v>9</v>
      </c>
      <c r="Q1868" s="1" t="s">
        <v>2</v>
      </c>
      <c r="R1868" s="1" t="s">
        <v>9</v>
      </c>
      <c r="S1868" s="1" t="s">
        <v>10</v>
      </c>
      <c r="T1868" s="1" t="s">
        <v>9</v>
      </c>
      <c r="U1868" s="3" t="s">
        <v>55</v>
      </c>
      <c r="V1868" s="8">
        <v>50000</v>
      </c>
      <c r="W1868" s="3">
        <v>50000</v>
      </c>
      <c r="X1868" s="3" t="s">
        <v>0</v>
      </c>
      <c r="AC1868" s="1"/>
      <c r="AD1868" s="1"/>
      <c r="AE1868" s="3" t="s">
        <v>0</v>
      </c>
      <c r="AF1868" s="1" t="s">
        <v>0</v>
      </c>
      <c r="AG1868" s="1" t="s">
        <v>27</v>
      </c>
      <c r="AL1868" s="2" t="s">
        <v>0</v>
      </c>
      <c r="AM1868" s="2"/>
      <c r="AN1868" s="2"/>
      <c r="AO1868" s="2" t="s">
        <v>0</v>
      </c>
      <c r="AP1868" s="1"/>
      <c r="AQ1868" s="8"/>
      <c r="AR1868" s="1" t="s">
        <v>0</v>
      </c>
    </row>
    <row r="1869" spans="1:46" x14ac:dyDescent="0.25">
      <c r="A1869" s="9" t="s">
        <v>994</v>
      </c>
      <c r="B1869" s="1" t="s">
        <v>8</v>
      </c>
      <c r="C1869" s="9" t="s">
        <v>7</v>
      </c>
      <c r="D1869" s="9" t="s">
        <v>101</v>
      </c>
      <c r="E1869" s="11">
        <v>35950</v>
      </c>
      <c r="F1869" s="11">
        <v>44929</v>
      </c>
      <c r="G1869" s="9" t="s">
        <v>12</v>
      </c>
      <c r="H1869" s="10">
        <v>104467</v>
      </c>
      <c r="J1869" s="1"/>
      <c r="K1869" s="1"/>
      <c r="L1869" s="9" t="s">
        <v>31</v>
      </c>
      <c r="M1869" s="9" t="s">
        <v>30</v>
      </c>
      <c r="O1869" s="1" t="s">
        <v>15</v>
      </c>
      <c r="P1869" s="1" t="s">
        <v>9</v>
      </c>
      <c r="Q1869" s="1" t="s">
        <v>2</v>
      </c>
      <c r="R1869" s="1" t="s">
        <v>9</v>
      </c>
      <c r="S1869" s="1" t="s">
        <v>10</v>
      </c>
      <c r="T1869" s="1" t="s">
        <v>9</v>
      </c>
      <c r="U1869" s="3" t="s">
        <v>55</v>
      </c>
      <c r="V1869" s="8">
        <v>50000</v>
      </c>
      <c r="W1869" s="3">
        <v>50000</v>
      </c>
      <c r="X1869" s="3" t="s">
        <v>0</v>
      </c>
      <c r="AC1869" s="1"/>
      <c r="AD1869" s="1"/>
      <c r="AE1869" s="3" t="s">
        <v>0</v>
      </c>
      <c r="AF1869" s="1" t="s">
        <v>0</v>
      </c>
      <c r="AG1869" s="1" t="s">
        <v>27</v>
      </c>
      <c r="AL1869" s="2" t="s">
        <v>0</v>
      </c>
      <c r="AM1869" s="2"/>
      <c r="AN1869" s="2"/>
      <c r="AO1869" s="2" t="s">
        <v>0</v>
      </c>
      <c r="AP1869" s="1"/>
      <c r="AQ1869" s="8"/>
      <c r="AR1869" s="1" t="s">
        <v>0</v>
      </c>
    </row>
    <row r="1870" spans="1:46" x14ac:dyDescent="0.25">
      <c r="A1870" s="9" t="s">
        <v>993</v>
      </c>
      <c r="B1870" s="1" t="s">
        <v>8</v>
      </c>
      <c r="C1870" s="9" t="s">
        <v>7</v>
      </c>
      <c r="D1870" s="9" t="s">
        <v>49</v>
      </c>
      <c r="E1870" s="11">
        <v>34420</v>
      </c>
      <c r="F1870" s="11">
        <v>44935</v>
      </c>
      <c r="G1870" s="9" t="s">
        <v>12</v>
      </c>
      <c r="H1870" s="10">
        <v>37419</v>
      </c>
      <c r="J1870" s="1"/>
      <c r="K1870" s="1"/>
      <c r="L1870" s="9" t="s">
        <v>31</v>
      </c>
      <c r="M1870" s="9" t="s">
        <v>30</v>
      </c>
      <c r="O1870" s="1" t="s">
        <v>11</v>
      </c>
      <c r="P1870" s="1" t="s">
        <v>16</v>
      </c>
      <c r="Q1870" s="1" t="s">
        <v>2</v>
      </c>
      <c r="R1870" s="1" t="s">
        <v>16</v>
      </c>
      <c r="S1870" s="1" t="s">
        <v>10</v>
      </c>
      <c r="T1870" s="1" t="s">
        <v>16</v>
      </c>
      <c r="U1870" s="3" t="s">
        <v>55</v>
      </c>
      <c r="V1870" s="8">
        <v>50000</v>
      </c>
      <c r="W1870" s="3">
        <v>50000</v>
      </c>
      <c r="X1870" s="3" t="s">
        <v>0</v>
      </c>
      <c r="AC1870" s="1"/>
      <c r="AD1870" s="1"/>
      <c r="AE1870" s="3" t="s">
        <v>113</v>
      </c>
      <c r="AF1870" s="1" t="s">
        <v>0</v>
      </c>
      <c r="AG1870" s="1" t="s">
        <v>27</v>
      </c>
      <c r="AL1870" s="2" t="s">
        <v>0</v>
      </c>
      <c r="AM1870" s="2"/>
      <c r="AN1870" s="2"/>
      <c r="AO1870" s="2" t="s">
        <v>0</v>
      </c>
      <c r="AP1870" s="1"/>
      <c r="AQ1870" s="8"/>
      <c r="AR1870" s="1" t="s">
        <v>0</v>
      </c>
    </row>
    <row r="1871" spans="1:46" x14ac:dyDescent="0.25">
      <c r="A1871" s="9" t="s">
        <v>992</v>
      </c>
      <c r="B1871" s="1" t="s">
        <v>8</v>
      </c>
      <c r="C1871" s="9" t="s">
        <v>7</v>
      </c>
      <c r="D1871" s="9" t="s">
        <v>38</v>
      </c>
      <c r="E1871" s="11">
        <v>36968</v>
      </c>
      <c r="F1871" s="11">
        <v>44935</v>
      </c>
      <c r="G1871" s="9" t="s">
        <v>6</v>
      </c>
      <c r="H1871" s="10">
        <v>51958</v>
      </c>
      <c r="J1871" s="1"/>
      <c r="K1871" s="1"/>
      <c r="L1871" s="9" t="s">
        <v>31</v>
      </c>
      <c r="M1871" s="9" t="s">
        <v>30</v>
      </c>
      <c r="O1871" s="1" t="s">
        <v>15</v>
      </c>
      <c r="P1871" s="1" t="s">
        <v>9</v>
      </c>
      <c r="Q1871" s="1" t="s">
        <v>2</v>
      </c>
      <c r="R1871" s="1" t="s">
        <v>9</v>
      </c>
      <c r="S1871" s="1" t="s">
        <v>10</v>
      </c>
      <c r="T1871" s="1" t="s">
        <v>9</v>
      </c>
      <c r="U1871" s="3" t="s">
        <v>55</v>
      </c>
      <c r="V1871" s="8">
        <v>100000</v>
      </c>
      <c r="W1871" s="3">
        <v>50000</v>
      </c>
      <c r="X1871" s="3">
        <v>50000</v>
      </c>
      <c r="AC1871" s="1"/>
      <c r="AD1871" s="1"/>
      <c r="AE1871" s="3" t="s">
        <v>0</v>
      </c>
      <c r="AF1871" s="1" t="s">
        <v>0</v>
      </c>
      <c r="AG1871" s="1" t="s">
        <v>27</v>
      </c>
      <c r="AL1871" s="2" t="s">
        <v>0</v>
      </c>
      <c r="AM1871" s="2"/>
      <c r="AN1871" s="2"/>
      <c r="AO1871" s="2" t="s">
        <v>0</v>
      </c>
      <c r="AP1871" s="1"/>
      <c r="AQ1871" s="8"/>
      <c r="AR1871" s="1" t="s">
        <v>0</v>
      </c>
    </row>
    <row r="1872" spans="1:46" x14ac:dyDescent="0.25">
      <c r="A1872" s="9" t="s">
        <v>991</v>
      </c>
      <c r="B1872" s="1" t="s">
        <v>8</v>
      </c>
      <c r="C1872" s="9" t="s">
        <v>7</v>
      </c>
      <c r="D1872" s="9" t="s">
        <v>49</v>
      </c>
      <c r="E1872" s="11">
        <v>37105</v>
      </c>
      <c r="F1872" s="11">
        <v>45474</v>
      </c>
      <c r="G1872" s="9" t="s">
        <v>12</v>
      </c>
      <c r="H1872" s="10">
        <v>48797</v>
      </c>
      <c r="J1872" s="1"/>
      <c r="K1872" s="1"/>
      <c r="L1872" s="9" t="s">
        <v>31</v>
      </c>
      <c r="M1872" s="9" t="s">
        <v>30</v>
      </c>
      <c r="O1872" s="1" t="s">
        <v>11</v>
      </c>
      <c r="P1872" s="1" t="s">
        <v>9</v>
      </c>
      <c r="Q1872" s="1" t="s">
        <v>2</v>
      </c>
      <c r="R1872" s="1" t="s">
        <v>9</v>
      </c>
      <c r="S1872" s="1" t="s">
        <v>10</v>
      </c>
      <c r="T1872" s="1" t="s">
        <v>9</v>
      </c>
      <c r="U1872" s="3" t="s">
        <v>55</v>
      </c>
      <c r="V1872" s="8">
        <v>100000</v>
      </c>
      <c r="W1872" s="3">
        <v>50000</v>
      </c>
      <c r="X1872" s="3">
        <v>50000</v>
      </c>
      <c r="AC1872" s="1"/>
      <c r="AD1872" s="1"/>
      <c r="AE1872" s="3" t="s">
        <v>0</v>
      </c>
      <c r="AF1872" s="1" t="s">
        <v>0</v>
      </c>
      <c r="AG1872" s="1" t="s">
        <v>27</v>
      </c>
      <c r="AL1872" s="2" t="s">
        <v>0</v>
      </c>
      <c r="AM1872" s="2"/>
      <c r="AN1872" s="2"/>
      <c r="AO1872" s="2" t="s">
        <v>0</v>
      </c>
      <c r="AP1872" s="1"/>
      <c r="AQ1872" s="8"/>
      <c r="AR1872" s="1" t="s">
        <v>0</v>
      </c>
    </row>
    <row r="1873" spans="1:46" x14ac:dyDescent="0.25">
      <c r="A1873" s="9" t="s">
        <v>990</v>
      </c>
      <c r="B1873" s="1" t="s">
        <v>8</v>
      </c>
      <c r="C1873" s="9" t="s">
        <v>7</v>
      </c>
      <c r="D1873" s="9" t="s">
        <v>136</v>
      </c>
      <c r="E1873" s="11">
        <v>32738</v>
      </c>
      <c r="F1873" s="11">
        <v>44929</v>
      </c>
      <c r="G1873" s="9" t="s">
        <v>6</v>
      </c>
      <c r="H1873" s="10">
        <v>64675</v>
      </c>
      <c r="J1873" s="1"/>
      <c r="K1873" s="1"/>
      <c r="L1873" s="9" t="s">
        <v>31</v>
      </c>
      <c r="M1873" s="9" t="s">
        <v>30</v>
      </c>
      <c r="O1873" s="1" t="s">
        <v>11</v>
      </c>
      <c r="P1873" s="1" t="s">
        <v>16</v>
      </c>
      <c r="Q1873" s="1" t="s">
        <v>2</v>
      </c>
      <c r="R1873" s="1" t="s">
        <v>16</v>
      </c>
      <c r="S1873" s="1" t="s">
        <v>10</v>
      </c>
      <c r="T1873" s="1" t="s">
        <v>16</v>
      </c>
      <c r="U1873" s="3" t="s">
        <v>55</v>
      </c>
      <c r="V1873" s="8">
        <v>50000</v>
      </c>
      <c r="W1873" s="3">
        <v>50000</v>
      </c>
      <c r="X1873" s="3" t="s">
        <v>0</v>
      </c>
      <c r="AC1873" s="1"/>
      <c r="AD1873" s="1"/>
      <c r="AE1873" s="3" t="s">
        <v>0</v>
      </c>
      <c r="AF1873" s="1" t="s">
        <v>0</v>
      </c>
      <c r="AG1873" s="1" t="s">
        <v>27</v>
      </c>
      <c r="AL1873" s="2" t="s">
        <v>153</v>
      </c>
      <c r="AM1873" s="2" t="s">
        <v>152</v>
      </c>
      <c r="AN1873" s="2" t="str">
        <f t="array" ref="AN1873">INDEX('[2]Benefits (2)'!$A:$AM,MATCH(A1873,'[2]Benefits (2)'!$A:$A,0),COLUMN('[2]Benefits (2)'!$W:$W))</f>
        <v>LOW</v>
      </c>
      <c r="AO1873" s="2" t="s">
        <v>0</v>
      </c>
      <c r="AP1873" s="1"/>
      <c r="AQ1873" s="8"/>
      <c r="AR1873" s="1" t="s">
        <v>0</v>
      </c>
    </row>
    <row r="1874" spans="1:46" x14ac:dyDescent="0.25">
      <c r="A1874" s="9" t="s">
        <v>989</v>
      </c>
      <c r="B1874" s="1" t="s">
        <v>8</v>
      </c>
      <c r="C1874" s="9" t="s">
        <v>7</v>
      </c>
      <c r="D1874" s="9" t="s">
        <v>377</v>
      </c>
      <c r="E1874" s="11">
        <v>35479</v>
      </c>
      <c r="F1874" s="11">
        <v>45264</v>
      </c>
      <c r="G1874" s="9" t="s">
        <v>6</v>
      </c>
      <c r="H1874" s="10">
        <v>54434</v>
      </c>
      <c r="J1874" s="1"/>
      <c r="K1874" s="1"/>
      <c r="L1874" s="9" t="s">
        <v>31</v>
      </c>
      <c r="M1874" s="9" t="s">
        <v>30</v>
      </c>
      <c r="P1874" s="1" t="s">
        <v>0</v>
      </c>
      <c r="Q1874" s="1" t="s">
        <v>2</v>
      </c>
      <c r="R1874" s="1" t="s">
        <v>9</v>
      </c>
      <c r="S1874" s="1" t="s">
        <v>10</v>
      </c>
      <c r="T1874" s="1" t="s">
        <v>9</v>
      </c>
      <c r="U1874" s="3" t="s">
        <v>55</v>
      </c>
      <c r="V1874" s="8">
        <v>150000</v>
      </c>
      <c r="W1874" s="3">
        <v>50000</v>
      </c>
      <c r="X1874" s="3">
        <v>100000</v>
      </c>
      <c r="AC1874" s="1"/>
      <c r="AD1874" s="1"/>
      <c r="AE1874" s="3" t="s">
        <v>80</v>
      </c>
      <c r="AF1874" s="1" t="s">
        <v>0</v>
      </c>
      <c r="AG1874" s="1" t="s">
        <v>27</v>
      </c>
      <c r="AL1874" s="2" t="s">
        <v>0</v>
      </c>
      <c r="AM1874" s="2"/>
      <c r="AN1874" s="2"/>
      <c r="AO1874" s="2" t="s">
        <v>0</v>
      </c>
      <c r="AP1874" s="1"/>
      <c r="AQ1874" s="8"/>
      <c r="AR1874" s="1" t="s">
        <v>0</v>
      </c>
    </row>
    <row r="1875" spans="1:46" x14ac:dyDescent="0.25">
      <c r="A1875" s="9" t="s">
        <v>988</v>
      </c>
      <c r="B1875" s="1" t="s">
        <v>8</v>
      </c>
      <c r="C1875" s="9" t="s">
        <v>7</v>
      </c>
      <c r="D1875" s="9" t="s">
        <v>136</v>
      </c>
      <c r="E1875" s="11">
        <v>34217</v>
      </c>
      <c r="F1875" s="11">
        <v>44935</v>
      </c>
      <c r="G1875" s="9" t="s">
        <v>6</v>
      </c>
      <c r="H1875" s="10">
        <v>70035</v>
      </c>
      <c r="J1875" s="1"/>
      <c r="K1875" s="1"/>
      <c r="L1875" s="9" t="s">
        <v>31</v>
      </c>
      <c r="M1875" s="9" t="s">
        <v>30</v>
      </c>
      <c r="O1875" s="1" t="s">
        <v>4</v>
      </c>
      <c r="P1875" s="1" t="s">
        <v>16</v>
      </c>
      <c r="Q1875" s="1" t="s">
        <v>2</v>
      </c>
      <c r="R1875" s="1" t="s">
        <v>16</v>
      </c>
      <c r="S1875" s="1" t="s">
        <v>10</v>
      </c>
      <c r="T1875" s="1" t="s">
        <v>16</v>
      </c>
      <c r="U1875" s="3" t="s">
        <v>55</v>
      </c>
      <c r="V1875" s="8">
        <v>50000</v>
      </c>
      <c r="W1875" s="3">
        <v>50000</v>
      </c>
      <c r="X1875" s="3" t="s">
        <v>0</v>
      </c>
      <c r="AC1875" s="1"/>
      <c r="AD1875" s="1"/>
      <c r="AE1875" s="3" t="s">
        <v>117</v>
      </c>
      <c r="AF1875" s="1" t="s">
        <v>0</v>
      </c>
      <c r="AG1875" s="1" t="s">
        <v>27</v>
      </c>
      <c r="AL1875" s="2" t="s">
        <v>0</v>
      </c>
      <c r="AM1875" s="2"/>
      <c r="AN1875" s="2"/>
      <c r="AO1875" s="2" t="s">
        <v>0</v>
      </c>
      <c r="AP1875" s="1"/>
      <c r="AQ1875" s="8"/>
      <c r="AR1875" s="1" t="s">
        <v>0</v>
      </c>
    </row>
    <row r="1876" spans="1:46" x14ac:dyDescent="0.25">
      <c r="A1876" s="9" t="s">
        <v>987</v>
      </c>
      <c r="B1876" s="1" t="s">
        <v>8</v>
      </c>
      <c r="C1876" s="9" t="s">
        <v>7</v>
      </c>
      <c r="D1876" s="9" t="s">
        <v>40</v>
      </c>
      <c r="E1876" s="11">
        <v>34441</v>
      </c>
      <c r="F1876" s="11">
        <v>44935</v>
      </c>
      <c r="G1876" s="9" t="s">
        <v>12</v>
      </c>
      <c r="H1876" s="10">
        <v>70035</v>
      </c>
      <c r="J1876" s="1"/>
      <c r="K1876" s="1"/>
      <c r="L1876" s="9" t="s">
        <v>31</v>
      </c>
      <c r="M1876" s="9" t="s">
        <v>30</v>
      </c>
      <c r="O1876" s="1" t="s">
        <v>11</v>
      </c>
      <c r="P1876" s="1" t="s">
        <v>16</v>
      </c>
      <c r="Q1876" s="1" t="s">
        <v>2</v>
      </c>
      <c r="R1876" s="1" t="s">
        <v>16</v>
      </c>
      <c r="S1876" s="1" t="s">
        <v>10</v>
      </c>
      <c r="T1876" s="1" t="s">
        <v>16</v>
      </c>
      <c r="U1876" s="3" t="s">
        <v>55</v>
      </c>
      <c r="V1876" s="8">
        <v>50000</v>
      </c>
      <c r="W1876" s="3">
        <v>50000</v>
      </c>
      <c r="X1876" s="3" t="s">
        <v>0</v>
      </c>
      <c r="AC1876" s="1"/>
      <c r="AD1876" s="1"/>
      <c r="AE1876" s="3" t="s">
        <v>0</v>
      </c>
      <c r="AF1876" s="1" t="s">
        <v>0</v>
      </c>
      <c r="AG1876" s="1" t="s">
        <v>27</v>
      </c>
      <c r="AL1876" s="2" t="s">
        <v>153</v>
      </c>
      <c r="AM1876" s="2" t="s">
        <v>165</v>
      </c>
      <c r="AN1876" s="2" t="str">
        <f t="array" ref="AN1876">INDEX('[2]Benefits (2)'!$A:$AM,MATCH(A1876,'[2]Benefits (2)'!$A:$A,0),COLUMN('[2]Benefits (2)'!$W:$W))</f>
        <v>LOW</v>
      </c>
      <c r="AO1876" s="2" t="s">
        <v>0</v>
      </c>
      <c r="AP1876" s="1"/>
      <c r="AQ1876" s="8"/>
      <c r="AR1876" s="1" t="s">
        <v>0</v>
      </c>
    </row>
    <row r="1877" spans="1:46" x14ac:dyDescent="0.25">
      <c r="A1877" s="9" t="s">
        <v>986</v>
      </c>
      <c r="B1877" s="1" t="s">
        <v>8</v>
      </c>
      <c r="C1877" s="9" t="s">
        <v>7</v>
      </c>
      <c r="D1877" s="9" t="s">
        <v>96</v>
      </c>
      <c r="E1877" s="11">
        <v>37651</v>
      </c>
      <c r="F1877" s="11">
        <v>45460</v>
      </c>
      <c r="G1877" s="9" t="s">
        <v>6</v>
      </c>
      <c r="H1877" s="10">
        <v>63538</v>
      </c>
      <c r="J1877" s="1"/>
      <c r="K1877" s="1"/>
      <c r="L1877" s="9" t="s">
        <v>31</v>
      </c>
      <c r="M1877" s="9" t="s">
        <v>30</v>
      </c>
      <c r="P1877" s="1" t="s">
        <v>0</v>
      </c>
      <c r="Q1877" s="1" t="s">
        <v>0</v>
      </c>
      <c r="R1877" s="1" t="s">
        <v>0</v>
      </c>
      <c r="S1877" s="1" t="s">
        <v>0</v>
      </c>
      <c r="T1877" s="1" t="s">
        <v>0</v>
      </c>
      <c r="U1877" s="3" t="s">
        <v>55</v>
      </c>
      <c r="V1877" s="8">
        <v>50000</v>
      </c>
      <c r="W1877" s="3">
        <v>50000</v>
      </c>
      <c r="X1877" s="3" t="s">
        <v>0</v>
      </c>
      <c r="AC1877" s="1"/>
      <c r="AD1877" s="1"/>
      <c r="AE1877" s="3" t="s">
        <v>0</v>
      </c>
      <c r="AF1877" s="1" t="s">
        <v>0</v>
      </c>
      <c r="AG1877" s="1" t="s">
        <v>27</v>
      </c>
      <c r="AL1877" s="2" t="s">
        <v>0</v>
      </c>
      <c r="AM1877" s="2"/>
      <c r="AN1877" s="2"/>
      <c r="AO1877" s="2" t="s">
        <v>0</v>
      </c>
      <c r="AP1877" s="1"/>
      <c r="AQ1877" s="8"/>
      <c r="AR1877" s="1" t="s">
        <v>0</v>
      </c>
    </row>
    <row r="1878" spans="1:46" x14ac:dyDescent="0.25">
      <c r="A1878" s="9" t="s">
        <v>985</v>
      </c>
      <c r="B1878" s="1" t="s">
        <v>8</v>
      </c>
      <c r="C1878" s="9" t="s">
        <v>7</v>
      </c>
      <c r="D1878" s="9" t="s">
        <v>148</v>
      </c>
      <c r="E1878" s="11">
        <v>29582</v>
      </c>
      <c r="F1878" s="11">
        <v>44934</v>
      </c>
      <c r="G1878" s="9" t="s">
        <v>6</v>
      </c>
      <c r="H1878" s="10">
        <v>110941</v>
      </c>
      <c r="J1878" s="1"/>
      <c r="K1878" s="1"/>
      <c r="L1878" s="9" t="s">
        <v>31</v>
      </c>
      <c r="M1878" s="9" t="s">
        <v>30</v>
      </c>
      <c r="O1878" s="1" t="s">
        <v>15</v>
      </c>
      <c r="P1878" s="1" t="s">
        <v>16</v>
      </c>
      <c r="Q1878" s="1" t="s">
        <v>2</v>
      </c>
      <c r="R1878" s="1" t="s">
        <v>16</v>
      </c>
      <c r="S1878" s="1" t="s">
        <v>10</v>
      </c>
      <c r="T1878" s="1" t="s">
        <v>16</v>
      </c>
      <c r="U1878" s="3" t="s">
        <v>55</v>
      </c>
      <c r="V1878" s="8">
        <v>50000</v>
      </c>
      <c r="W1878" s="3">
        <v>50000</v>
      </c>
      <c r="X1878" s="3" t="s">
        <v>0</v>
      </c>
      <c r="AC1878" s="1"/>
      <c r="AD1878" s="1"/>
      <c r="AE1878" s="3" t="s">
        <v>0</v>
      </c>
      <c r="AF1878" s="1" t="s">
        <v>0</v>
      </c>
      <c r="AG1878" s="1" t="s">
        <v>27</v>
      </c>
      <c r="AL1878" s="2" t="s">
        <v>0</v>
      </c>
      <c r="AM1878" s="2"/>
      <c r="AN1878" s="2"/>
      <c r="AO1878" s="2" t="s">
        <v>0</v>
      </c>
      <c r="AP1878" s="1"/>
      <c r="AQ1878" s="8"/>
      <c r="AR1878" s="1" t="s">
        <v>0</v>
      </c>
    </row>
    <row r="1879" spans="1:46" x14ac:dyDescent="0.25">
      <c r="A1879" s="9" t="s">
        <v>984</v>
      </c>
      <c r="B1879" s="1" t="s">
        <v>8</v>
      </c>
      <c r="C1879" s="9" t="s">
        <v>7</v>
      </c>
      <c r="D1879" s="9" t="s">
        <v>49</v>
      </c>
      <c r="E1879" s="11">
        <v>33483</v>
      </c>
      <c r="F1879" s="11">
        <v>44935</v>
      </c>
      <c r="G1879" s="9" t="s">
        <v>6</v>
      </c>
      <c r="H1879" s="10">
        <v>70035</v>
      </c>
      <c r="J1879" s="1"/>
      <c r="K1879" s="1"/>
      <c r="L1879" s="9" t="s">
        <v>31</v>
      </c>
      <c r="M1879" s="9" t="s">
        <v>30</v>
      </c>
      <c r="O1879" s="1" t="s">
        <v>11</v>
      </c>
      <c r="P1879" s="1" t="s">
        <v>16</v>
      </c>
      <c r="Q1879" s="1" t="s">
        <v>2</v>
      </c>
      <c r="R1879" s="1" t="s">
        <v>16</v>
      </c>
      <c r="S1879" s="1" t="s">
        <v>10</v>
      </c>
      <c r="T1879" s="1" t="s">
        <v>1</v>
      </c>
      <c r="U1879" s="3" t="s">
        <v>55</v>
      </c>
      <c r="V1879" s="8">
        <v>50000</v>
      </c>
      <c r="W1879" s="3">
        <v>50000</v>
      </c>
      <c r="X1879" s="3" t="s">
        <v>0</v>
      </c>
      <c r="AC1879" s="1"/>
      <c r="AD1879" s="1"/>
      <c r="AE1879" s="3" t="s">
        <v>161</v>
      </c>
      <c r="AF1879" s="1" t="s">
        <v>0</v>
      </c>
      <c r="AG1879" s="1" t="s">
        <v>27</v>
      </c>
      <c r="AL1879" s="2" t="s">
        <v>0</v>
      </c>
      <c r="AM1879" s="2"/>
      <c r="AN1879" s="2"/>
      <c r="AO1879" s="2" t="s">
        <v>0</v>
      </c>
      <c r="AP1879" s="1"/>
      <c r="AQ1879" s="8"/>
      <c r="AR1879" s="1" t="s">
        <v>0</v>
      </c>
    </row>
    <row r="1880" spans="1:46" x14ac:dyDescent="0.25">
      <c r="A1880" s="9" t="s">
        <v>983</v>
      </c>
      <c r="B1880" s="1" t="s">
        <v>8</v>
      </c>
      <c r="C1880" s="9" t="s">
        <v>7</v>
      </c>
      <c r="D1880" s="9" t="s">
        <v>36</v>
      </c>
      <c r="E1880" s="11">
        <v>33827</v>
      </c>
      <c r="F1880" s="11">
        <v>44935</v>
      </c>
      <c r="G1880" s="9" t="s">
        <v>6</v>
      </c>
      <c r="H1880" s="10">
        <v>66720</v>
      </c>
      <c r="J1880" s="1"/>
      <c r="K1880" s="1"/>
      <c r="L1880" s="9" t="s">
        <v>31</v>
      </c>
      <c r="M1880" s="9" t="s">
        <v>30</v>
      </c>
      <c r="P1880" s="1" t="s">
        <v>0</v>
      </c>
      <c r="Q1880" s="1" t="s">
        <v>0</v>
      </c>
      <c r="R1880" s="1" t="s">
        <v>0</v>
      </c>
      <c r="S1880" s="1" t="s">
        <v>0</v>
      </c>
      <c r="T1880" s="1" t="s">
        <v>0</v>
      </c>
      <c r="U1880" s="3" t="s">
        <v>55</v>
      </c>
      <c r="V1880" s="8">
        <v>50000</v>
      </c>
      <c r="W1880" s="3">
        <v>50000</v>
      </c>
      <c r="X1880" s="3" t="s">
        <v>0</v>
      </c>
      <c r="AC1880" s="1"/>
      <c r="AD1880" s="1"/>
      <c r="AE1880" s="3" t="s">
        <v>0</v>
      </c>
      <c r="AF1880" s="1" t="s">
        <v>0</v>
      </c>
      <c r="AG1880" s="1" t="s">
        <v>27</v>
      </c>
      <c r="AL1880" s="2" t="s">
        <v>0</v>
      </c>
      <c r="AM1880" s="2"/>
      <c r="AN1880" s="2"/>
      <c r="AO1880" s="2" t="s">
        <v>0</v>
      </c>
      <c r="AP1880" s="1"/>
      <c r="AQ1880" s="8"/>
      <c r="AR1880" s="1" t="s">
        <v>0</v>
      </c>
    </row>
    <row r="1881" spans="1:46" x14ac:dyDescent="0.25">
      <c r="A1881" s="9" t="s">
        <v>982</v>
      </c>
      <c r="B1881" s="1" t="s">
        <v>8</v>
      </c>
      <c r="C1881" s="9" t="s">
        <v>7</v>
      </c>
      <c r="D1881" s="9" t="s">
        <v>213</v>
      </c>
      <c r="E1881" s="11">
        <v>37418</v>
      </c>
      <c r="F1881" s="11">
        <v>44935</v>
      </c>
      <c r="G1881" s="9" t="s">
        <v>6</v>
      </c>
      <c r="H1881" s="10">
        <v>66720</v>
      </c>
      <c r="J1881" s="1"/>
      <c r="K1881" s="1"/>
      <c r="L1881" s="9" t="s">
        <v>31</v>
      </c>
      <c r="M1881" s="9" t="s">
        <v>30</v>
      </c>
      <c r="O1881" s="1" t="s">
        <v>15</v>
      </c>
      <c r="P1881" s="1" t="s">
        <v>9</v>
      </c>
      <c r="Q1881" s="1" t="s">
        <v>2</v>
      </c>
      <c r="R1881" s="1" t="s">
        <v>9</v>
      </c>
      <c r="S1881" s="1" t="s">
        <v>10</v>
      </c>
      <c r="T1881" s="1" t="s">
        <v>9</v>
      </c>
      <c r="U1881" s="3" t="s">
        <v>55</v>
      </c>
      <c r="V1881" s="8">
        <v>50000</v>
      </c>
      <c r="W1881" s="3">
        <v>50000</v>
      </c>
      <c r="X1881" s="3" t="s">
        <v>0</v>
      </c>
      <c r="AC1881" s="1"/>
      <c r="AD1881" s="1"/>
      <c r="AE1881" s="3" t="s">
        <v>161</v>
      </c>
      <c r="AF1881" s="1" t="s">
        <v>0</v>
      </c>
      <c r="AG1881" s="1" t="s">
        <v>27</v>
      </c>
      <c r="AL1881" s="2" t="s">
        <v>0</v>
      </c>
      <c r="AM1881" s="2"/>
      <c r="AN1881" s="2"/>
      <c r="AO1881" s="2" t="s">
        <v>0</v>
      </c>
      <c r="AP1881" s="1"/>
      <c r="AQ1881" s="8"/>
      <c r="AR1881" s="1" t="s">
        <v>0</v>
      </c>
    </row>
    <row r="1882" spans="1:46" x14ac:dyDescent="0.25">
      <c r="A1882" s="9" t="s">
        <v>981</v>
      </c>
      <c r="B1882" s="1" t="s">
        <v>8</v>
      </c>
      <c r="C1882" s="9" t="s">
        <v>7</v>
      </c>
      <c r="D1882" s="9" t="s">
        <v>32</v>
      </c>
      <c r="E1882" s="11">
        <v>34905</v>
      </c>
      <c r="F1882" s="11">
        <v>44935</v>
      </c>
      <c r="G1882" s="9" t="s">
        <v>6</v>
      </c>
      <c r="H1882" s="10">
        <v>70035</v>
      </c>
      <c r="J1882" s="1"/>
      <c r="K1882" s="1"/>
      <c r="L1882" s="9" t="s">
        <v>31</v>
      </c>
      <c r="M1882" s="9" t="s">
        <v>30</v>
      </c>
      <c r="O1882" s="1" t="s">
        <v>11</v>
      </c>
      <c r="P1882" s="1" t="s">
        <v>19</v>
      </c>
      <c r="Q1882" s="1" t="s">
        <v>2</v>
      </c>
      <c r="R1882" s="1" t="s">
        <v>9</v>
      </c>
      <c r="S1882" s="1" t="s">
        <v>10</v>
      </c>
      <c r="T1882" s="1" t="s">
        <v>9</v>
      </c>
      <c r="U1882" s="3" t="s">
        <v>55</v>
      </c>
      <c r="V1882" s="8">
        <v>50000</v>
      </c>
      <c r="W1882" s="3">
        <v>50000</v>
      </c>
      <c r="X1882" s="3" t="s">
        <v>0</v>
      </c>
      <c r="AC1882" s="1"/>
      <c r="AD1882" s="1"/>
      <c r="AE1882" s="3" t="s">
        <v>80</v>
      </c>
      <c r="AF1882" s="1" t="s">
        <v>0</v>
      </c>
      <c r="AG1882" s="1" t="s">
        <v>27</v>
      </c>
      <c r="AL1882" s="2" t="s">
        <v>0</v>
      </c>
      <c r="AM1882" s="2"/>
      <c r="AN1882" s="2"/>
      <c r="AO1882" s="2" t="s">
        <v>0</v>
      </c>
      <c r="AP1882" s="1"/>
      <c r="AQ1882" s="8"/>
      <c r="AR1882" s="1" t="s">
        <v>0</v>
      </c>
    </row>
    <row r="1883" spans="1:46" x14ac:dyDescent="0.25">
      <c r="A1883" s="9" t="s">
        <v>980</v>
      </c>
      <c r="B1883" s="1" t="s">
        <v>8</v>
      </c>
      <c r="C1883" s="9" t="s">
        <v>7</v>
      </c>
      <c r="D1883" s="9" t="s">
        <v>90</v>
      </c>
      <c r="E1883" s="11">
        <v>37727</v>
      </c>
      <c r="F1883" s="11">
        <v>45572</v>
      </c>
      <c r="G1883" s="9" t="s">
        <v>12</v>
      </c>
      <c r="H1883" s="10">
        <v>63538</v>
      </c>
      <c r="J1883" s="1"/>
      <c r="K1883" s="1"/>
      <c r="L1883" s="9" t="s">
        <v>31</v>
      </c>
      <c r="M1883" s="9" t="s">
        <v>30</v>
      </c>
      <c r="P1883" s="1" t="s">
        <v>0</v>
      </c>
      <c r="Q1883" s="1" t="s">
        <v>0</v>
      </c>
      <c r="R1883" s="1" t="s">
        <v>0</v>
      </c>
      <c r="S1883" s="1" t="s">
        <v>0</v>
      </c>
      <c r="T1883" s="1" t="s">
        <v>0</v>
      </c>
      <c r="U1883" s="3" t="s">
        <v>55</v>
      </c>
      <c r="V1883" s="8">
        <v>50000</v>
      </c>
      <c r="W1883" s="3">
        <v>50000</v>
      </c>
      <c r="X1883" s="3" t="s">
        <v>0</v>
      </c>
      <c r="AC1883" s="1"/>
      <c r="AD1883" s="1"/>
      <c r="AE1883" s="3" t="s">
        <v>0</v>
      </c>
      <c r="AF1883" s="1" t="s">
        <v>0</v>
      </c>
      <c r="AG1883" s="1" t="s">
        <v>27</v>
      </c>
      <c r="AL1883" s="2" t="s">
        <v>0</v>
      </c>
      <c r="AM1883" s="2"/>
      <c r="AN1883" s="2"/>
      <c r="AO1883" s="2" t="s">
        <v>0</v>
      </c>
      <c r="AP1883" s="1"/>
      <c r="AQ1883" s="8"/>
      <c r="AR1883" s="1" t="s">
        <v>0</v>
      </c>
    </row>
    <row r="1884" spans="1:46" x14ac:dyDescent="0.25">
      <c r="A1884" s="9" t="s">
        <v>979</v>
      </c>
      <c r="B1884" s="1" t="s">
        <v>8</v>
      </c>
      <c r="C1884" s="9" t="s">
        <v>7</v>
      </c>
      <c r="D1884" s="9" t="s">
        <v>75</v>
      </c>
      <c r="E1884" s="11">
        <v>37678</v>
      </c>
      <c r="F1884" s="11">
        <v>44935</v>
      </c>
      <c r="G1884" s="9" t="s">
        <v>6</v>
      </c>
      <c r="H1884" s="10">
        <v>70035</v>
      </c>
      <c r="J1884" s="1"/>
      <c r="K1884" s="1"/>
      <c r="L1884" s="9" t="s">
        <v>31</v>
      </c>
      <c r="M1884" s="9" t="s">
        <v>30</v>
      </c>
      <c r="O1884" s="1" t="s">
        <v>4</v>
      </c>
      <c r="P1884" s="1" t="s">
        <v>3</v>
      </c>
      <c r="Q1884" s="1" t="s">
        <v>2</v>
      </c>
      <c r="R1884" s="1" t="s">
        <v>1</v>
      </c>
      <c r="S1884" s="1" t="s">
        <v>10</v>
      </c>
      <c r="T1884" s="1" t="s">
        <v>1</v>
      </c>
      <c r="U1884" s="3" t="s">
        <v>55</v>
      </c>
      <c r="V1884" s="8">
        <v>50000</v>
      </c>
      <c r="W1884" s="3">
        <v>50000</v>
      </c>
      <c r="X1884" s="3" t="s">
        <v>0</v>
      </c>
      <c r="AC1884" s="1"/>
      <c r="AD1884" s="1"/>
      <c r="AE1884" s="3" t="s">
        <v>161</v>
      </c>
      <c r="AF1884" s="1" t="s">
        <v>0</v>
      </c>
      <c r="AG1884" s="1" t="s">
        <v>27</v>
      </c>
      <c r="AL1884" s="2" t="s">
        <v>0</v>
      </c>
      <c r="AM1884" s="2"/>
      <c r="AN1884" s="2"/>
      <c r="AO1884" s="2" t="s">
        <v>0</v>
      </c>
      <c r="AP1884" s="1"/>
      <c r="AQ1884" s="8"/>
      <c r="AR1884" s="1" t="s">
        <v>0</v>
      </c>
    </row>
    <row r="1885" spans="1:46" x14ac:dyDescent="0.25">
      <c r="A1885" s="9" t="s">
        <v>978</v>
      </c>
      <c r="B1885" s="1" t="s">
        <v>8</v>
      </c>
      <c r="C1885" s="9" t="s">
        <v>7</v>
      </c>
      <c r="D1885" s="9" t="s">
        <v>38</v>
      </c>
      <c r="E1885" s="11">
        <v>36810</v>
      </c>
      <c r="F1885" s="11">
        <v>44935</v>
      </c>
      <c r="G1885" s="9" t="s">
        <v>6</v>
      </c>
      <c r="H1885" s="10">
        <v>70035</v>
      </c>
      <c r="J1885" s="1"/>
      <c r="K1885" s="1"/>
      <c r="L1885" s="9" t="s">
        <v>31</v>
      </c>
      <c r="M1885" s="9" t="s">
        <v>30</v>
      </c>
      <c r="O1885" s="1" t="s">
        <v>11</v>
      </c>
      <c r="P1885" s="1" t="s">
        <v>9</v>
      </c>
      <c r="Q1885" s="1" t="s">
        <v>2</v>
      </c>
      <c r="R1885" s="1" t="s">
        <v>9</v>
      </c>
      <c r="S1885" s="1" t="s">
        <v>10</v>
      </c>
      <c r="T1885" s="1" t="s">
        <v>9</v>
      </c>
      <c r="U1885" s="3" t="s">
        <v>55</v>
      </c>
      <c r="V1885" s="8">
        <v>50000</v>
      </c>
      <c r="W1885" s="3">
        <v>50000</v>
      </c>
      <c r="X1885" s="3" t="s">
        <v>0</v>
      </c>
      <c r="AC1885" s="1"/>
      <c r="AD1885" s="1"/>
      <c r="AE1885" s="3" t="s">
        <v>0</v>
      </c>
      <c r="AF1885" s="1" t="s">
        <v>0</v>
      </c>
      <c r="AG1885" s="1" t="s">
        <v>27</v>
      </c>
      <c r="AL1885" s="2" t="s">
        <v>0</v>
      </c>
      <c r="AM1885" s="2"/>
      <c r="AN1885" s="2"/>
      <c r="AO1885" s="2" t="s">
        <v>0</v>
      </c>
      <c r="AP1885" s="1"/>
      <c r="AQ1885" s="8"/>
      <c r="AR1885" s="1" t="s">
        <v>0</v>
      </c>
    </row>
    <row r="1886" spans="1:46" x14ac:dyDescent="0.25">
      <c r="A1886" s="9" t="s">
        <v>977</v>
      </c>
      <c r="B1886" s="1" t="s">
        <v>8</v>
      </c>
      <c r="C1886" s="9" t="s">
        <v>7</v>
      </c>
      <c r="D1886" s="9" t="s">
        <v>71</v>
      </c>
      <c r="E1886" s="11">
        <v>32370</v>
      </c>
      <c r="F1886" s="11">
        <v>44935</v>
      </c>
      <c r="G1886" s="9" t="s">
        <v>12</v>
      </c>
      <c r="H1886" s="10">
        <v>112981</v>
      </c>
      <c r="J1886" s="1"/>
      <c r="K1886" s="1"/>
      <c r="L1886" s="9" t="s">
        <v>31</v>
      </c>
      <c r="M1886" s="9" t="s">
        <v>30</v>
      </c>
      <c r="P1886" s="1" t="s">
        <v>0</v>
      </c>
      <c r="Q1886" s="1" t="s">
        <v>0</v>
      </c>
      <c r="R1886" s="1" t="s">
        <v>0</v>
      </c>
      <c r="S1886" s="1" t="s">
        <v>10</v>
      </c>
      <c r="T1886" s="1" t="s">
        <v>9</v>
      </c>
      <c r="U1886" s="3" t="s">
        <v>55</v>
      </c>
      <c r="V1886" s="8">
        <v>50000</v>
      </c>
      <c r="W1886" s="3">
        <v>50000</v>
      </c>
      <c r="X1886" s="3" t="s">
        <v>0</v>
      </c>
      <c r="AC1886" s="1"/>
      <c r="AD1886" s="1"/>
      <c r="AE1886" s="3" t="s">
        <v>161</v>
      </c>
      <c r="AF1886" s="1" t="s">
        <v>0</v>
      </c>
      <c r="AG1886" s="1" t="s">
        <v>27</v>
      </c>
      <c r="AL1886" s="2" t="s">
        <v>0</v>
      </c>
      <c r="AM1886" s="2"/>
      <c r="AN1886" s="2"/>
      <c r="AO1886" s="2" t="s">
        <v>0</v>
      </c>
      <c r="AP1886" s="1"/>
      <c r="AQ1886" s="8"/>
      <c r="AR1886" s="1" t="s">
        <v>0</v>
      </c>
    </row>
    <row r="1887" spans="1:46" x14ac:dyDescent="0.25">
      <c r="A1887" s="9" t="s">
        <v>976</v>
      </c>
      <c r="B1887" s="1" t="s">
        <v>8</v>
      </c>
      <c r="C1887" s="9" t="s">
        <v>7</v>
      </c>
      <c r="D1887" s="9" t="s">
        <v>36</v>
      </c>
      <c r="E1887" s="11">
        <v>35692</v>
      </c>
      <c r="F1887" s="11">
        <v>44943</v>
      </c>
      <c r="G1887" s="9" t="s">
        <v>12</v>
      </c>
      <c r="H1887" s="10">
        <v>56472</v>
      </c>
      <c r="J1887" s="1"/>
      <c r="K1887" s="1"/>
      <c r="L1887" s="9" t="s">
        <v>31</v>
      </c>
      <c r="M1887" s="9" t="s">
        <v>30</v>
      </c>
      <c r="O1887" s="1" t="s">
        <v>4</v>
      </c>
      <c r="P1887" s="1" t="s">
        <v>9</v>
      </c>
      <c r="Q1887" s="1" t="s">
        <v>2</v>
      </c>
      <c r="R1887" s="1" t="s">
        <v>9</v>
      </c>
      <c r="S1887" s="1" t="s">
        <v>0</v>
      </c>
      <c r="T1887" s="1" t="s">
        <v>0</v>
      </c>
      <c r="U1887" s="3" t="s">
        <v>55</v>
      </c>
      <c r="V1887" s="8">
        <v>50000</v>
      </c>
      <c r="W1887" s="3">
        <v>50000</v>
      </c>
      <c r="X1887" s="3" t="s">
        <v>0</v>
      </c>
      <c r="AC1887" s="1"/>
      <c r="AD1887" s="1"/>
      <c r="AE1887" s="3" t="s">
        <v>0</v>
      </c>
      <c r="AF1887" s="1" t="s">
        <v>0</v>
      </c>
      <c r="AG1887" s="1" t="s">
        <v>27</v>
      </c>
      <c r="AL1887" s="2" t="s">
        <v>153</v>
      </c>
      <c r="AM1887" s="2" t="s">
        <v>165</v>
      </c>
      <c r="AN1887" s="2" t="str">
        <f t="array" ref="AN1887">INDEX('[2]Benefits (2)'!$A:$AM,MATCH(A1887,'[2]Benefits (2)'!$A:$A,0),COLUMN('[2]Benefits (2)'!$W:$W))</f>
        <v>HIGH</v>
      </c>
      <c r="AO1887" s="2" t="s">
        <v>0</v>
      </c>
      <c r="AP1887" s="1"/>
      <c r="AQ1887" s="8"/>
      <c r="AR1887" s="1" t="s">
        <v>164</v>
      </c>
      <c r="AS1887" s="1" t="str">
        <f t="array" ref="AS1887">INDEX('[2]Benefits (2)'!$A:$AM,MATCH(A1887,'[2]Benefits (2)'!$A:$A,0),COLUMN('[2]Benefits (2)'!$AJ:$AJ))</f>
        <v>EO</v>
      </c>
      <c r="AT1887" s="1" t="str">
        <f t="array" ref="AT1887">INDEX('[2]Benefits (2)'!$A:$AM,MATCH(A1887,'[2]Benefits (2)'!$A:$A,0),COLUMN('[2]Benefits (2)'!$AK:$AK))</f>
        <v>HIGH</v>
      </c>
    </row>
    <row r="1888" spans="1:46" x14ac:dyDescent="0.25">
      <c r="A1888" s="9" t="s">
        <v>975</v>
      </c>
      <c r="B1888" s="1" t="s">
        <v>8</v>
      </c>
      <c r="C1888" s="9" t="s">
        <v>974</v>
      </c>
      <c r="D1888" s="9" t="s">
        <v>973</v>
      </c>
      <c r="E1888" s="11">
        <v>36271</v>
      </c>
      <c r="F1888" s="11">
        <v>44949</v>
      </c>
      <c r="G1888" s="9" t="s">
        <v>6</v>
      </c>
      <c r="H1888" s="10">
        <v>47736</v>
      </c>
      <c r="J1888" s="1"/>
      <c r="K1888" s="1"/>
      <c r="L1888" s="9" t="s">
        <v>31</v>
      </c>
      <c r="M1888" s="9" t="s">
        <v>30</v>
      </c>
      <c r="O1888" s="1" t="s">
        <v>11</v>
      </c>
      <c r="P1888" s="1" t="s">
        <v>9</v>
      </c>
      <c r="Q1888" s="1" t="s">
        <v>2</v>
      </c>
      <c r="R1888" s="1" t="s">
        <v>9</v>
      </c>
      <c r="S1888" s="1" t="s">
        <v>10</v>
      </c>
      <c r="T1888" s="1" t="s">
        <v>9</v>
      </c>
      <c r="U1888" s="3" t="s">
        <v>55</v>
      </c>
      <c r="V1888" s="8">
        <v>50000</v>
      </c>
      <c r="W1888" s="3">
        <v>50000</v>
      </c>
      <c r="X1888" s="3" t="s">
        <v>0</v>
      </c>
      <c r="AC1888" s="1"/>
      <c r="AD1888" s="1"/>
      <c r="AE1888" s="3" t="s">
        <v>0</v>
      </c>
      <c r="AF1888" s="1" t="s">
        <v>0</v>
      </c>
      <c r="AG1888" s="1" t="s">
        <v>27</v>
      </c>
      <c r="AL1888" s="2" t="s">
        <v>0</v>
      </c>
      <c r="AM1888" s="2"/>
      <c r="AN1888" s="2"/>
      <c r="AO1888" s="2" t="s">
        <v>0</v>
      </c>
      <c r="AP1888" s="1"/>
      <c r="AQ1888" s="8"/>
      <c r="AR1888" s="1" t="s">
        <v>0</v>
      </c>
    </row>
    <row r="1889" spans="1:46" x14ac:dyDescent="0.25">
      <c r="A1889" s="9" t="s">
        <v>972</v>
      </c>
      <c r="B1889" s="1" t="s">
        <v>8</v>
      </c>
      <c r="C1889" s="9" t="s">
        <v>7</v>
      </c>
      <c r="D1889" s="9" t="s">
        <v>96</v>
      </c>
      <c r="E1889" s="11">
        <v>27852</v>
      </c>
      <c r="F1889" s="11">
        <v>44943</v>
      </c>
      <c r="G1889" s="9" t="s">
        <v>12</v>
      </c>
      <c r="H1889" s="10">
        <v>37419</v>
      </c>
      <c r="J1889" s="1"/>
      <c r="K1889" s="1"/>
      <c r="L1889" s="9" t="s">
        <v>31</v>
      </c>
      <c r="M1889" s="9" t="s">
        <v>30</v>
      </c>
      <c r="O1889" s="1" t="s">
        <v>11</v>
      </c>
      <c r="P1889" s="1" t="s">
        <v>9</v>
      </c>
      <c r="Q1889" s="1" t="s">
        <v>2</v>
      </c>
      <c r="R1889" s="1" t="s">
        <v>9</v>
      </c>
      <c r="S1889" s="1" t="s">
        <v>10</v>
      </c>
      <c r="T1889" s="1" t="s">
        <v>9</v>
      </c>
      <c r="U1889" s="3" t="s">
        <v>55</v>
      </c>
      <c r="V1889" s="8">
        <v>50000</v>
      </c>
      <c r="W1889" s="3">
        <v>50000</v>
      </c>
      <c r="X1889" s="3" t="s">
        <v>0</v>
      </c>
      <c r="AC1889" s="1"/>
      <c r="AD1889" s="1"/>
      <c r="AE1889" s="3" t="s">
        <v>0</v>
      </c>
      <c r="AF1889" s="1" t="s">
        <v>0</v>
      </c>
      <c r="AG1889" s="1" t="s">
        <v>27</v>
      </c>
      <c r="AL1889" s="2" t="s">
        <v>0</v>
      </c>
      <c r="AM1889" s="2"/>
      <c r="AN1889" s="2"/>
      <c r="AO1889" s="2" t="s">
        <v>0</v>
      </c>
      <c r="AP1889" s="1"/>
      <c r="AQ1889" s="8"/>
      <c r="AR1889" s="1" t="s">
        <v>0</v>
      </c>
    </row>
    <row r="1890" spans="1:46" x14ac:dyDescent="0.25">
      <c r="A1890" s="9" t="s">
        <v>971</v>
      </c>
      <c r="B1890" s="1" t="s">
        <v>8</v>
      </c>
      <c r="C1890" s="9" t="s">
        <v>7</v>
      </c>
      <c r="D1890" s="9" t="s">
        <v>46</v>
      </c>
      <c r="E1890" s="11">
        <v>34094</v>
      </c>
      <c r="F1890" s="11">
        <v>44949</v>
      </c>
      <c r="G1890" s="9" t="s">
        <v>12</v>
      </c>
      <c r="H1890" s="10">
        <v>53290</v>
      </c>
      <c r="J1890" s="1"/>
      <c r="K1890" s="1"/>
      <c r="L1890" s="9" t="s">
        <v>31</v>
      </c>
      <c r="M1890" s="9" t="s">
        <v>30</v>
      </c>
      <c r="O1890" s="1" t="s">
        <v>15</v>
      </c>
      <c r="P1890" s="1" t="s">
        <v>9</v>
      </c>
      <c r="Q1890" s="1" t="s">
        <v>2</v>
      </c>
      <c r="R1890" s="1" t="s">
        <v>9</v>
      </c>
      <c r="S1890" s="1" t="s">
        <v>0</v>
      </c>
      <c r="T1890" s="1" t="s">
        <v>0</v>
      </c>
      <c r="U1890" s="3" t="s">
        <v>55</v>
      </c>
      <c r="V1890" s="8">
        <v>50000</v>
      </c>
      <c r="W1890" s="3">
        <v>50000</v>
      </c>
      <c r="X1890" s="3" t="s">
        <v>0</v>
      </c>
      <c r="AC1890" s="1"/>
      <c r="AD1890" s="1"/>
      <c r="AE1890" s="3" t="s">
        <v>0</v>
      </c>
      <c r="AF1890" s="1" t="s">
        <v>0</v>
      </c>
      <c r="AG1890" s="1" t="s">
        <v>27</v>
      </c>
      <c r="AL1890" s="2" t="s">
        <v>0</v>
      </c>
      <c r="AM1890" s="2"/>
      <c r="AN1890" s="2"/>
      <c r="AO1890" s="2" t="s">
        <v>0</v>
      </c>
      <c r="AP1890" s="1"/>
      <c r="AQ1890" s="8"/>
      <c r="AR1890" s="1" t="s">
        <v>0</v>
      </c>
    </row>
    <row r="1891" spans="1:46" x14ac:dyDescent="0.25">
      <c r="A1891" s="9" t="s">
        <v>970</v>
      </c>
      <c r="B1891" s="1" t="s">
        <v>8</v>
      </c>
      <c r="C1891" s="9" t="s">
        <v>7</v>
      </c>
      <c r="D1891" s="9" t="s">
        <v>78</v>
      </c>
      <c r="E1891" s="11">
        <v>21032</v>
      </c>
      <c r="F1891" s="11">
        <v>44949</v>
      </c>
      <c r="G1891" s="9" t="s">
        <v>6</v>
      </c>
      <c r="H1891" s="10">
        <v>50274</v>
      </c>
      <c r="J1891" s="1"/>
      <c r="K1891" s="1"/>
      <c r="L1891" s="9" t="s">
        <v>31</v>
      </c>
      <c r="M1891" s="9" t="s">
        <v>30</v>
      </c>
      <c r="O1891" s="1" t="s">
        <v>11</v>
      </c>
      <c r="P1891" s="1" t="s">
        <v>3</v>
      </c>
      <c r="Q1891" s="1" t="s">
        <v>2</v>
      </c>
      <c r="R1891" s="1" t="s">
        <v>1</v>
      </c>
      <c r="S1891" s="1" t="s">
        <v>10</v>
      </c>
      <c r="T1891" s="1" t="s">
        <v>1</v>
      </c>
      <c r="U1891" s="3" t="s">
        <v>55</v>
      </c>
      <c r="V1891" s="8">
        <v>100000</v>
      </c>
      <c r="W1891" s="3">
        <v>50000</v>
      </c>
      <c r="X1891" s="3">
        <v>50000</v>
      </c>
      <c r="AC1891" s="1"/>
      <c r="AD1891" s="1"/>
      <c r="AE1891" s="3" t="s">
        <v>0</v>
      </c>
      <c r="AF1891" s="1" t="s">
        <v>192</v>
      </c>
      <c r="AG1891" s="1" t="s">
        <v>55</v>
      </c>
      <c r="AL1891" s="2" t="s">
        <v>153</v>
      </c>
      <c r="AM1891" s="2" t="s">
        <v>3</v>
      </c>
      <c r="AN1891" s="2" t="str">
        <f t="array" ref="AN1891">INDEX('[2]Benefits (2)'!$A:$AM,MATCH(A1891,'[2]Benefits (2)'!$A:$A,0),COLUMN('[2]Benefits (2)'!$W:$W))</f>
        <v>HIGH</v>
      </c>
      <c r="AO1891" s="2" t="s">
        <v>166</v>
      </c>
      <c r="AP1891" s="1" t="s">
        <v>3</v>
      </c>
      <c r="AQ1891" s="8">
        <f t="array" ref="AQ1891">INDEX('[2]Benefits (2)'!$A:$AM,MATCH(A1891,'[2]Benefits (2)'!$A:$A,0),COLUMN('[2]Benefits (2)'!$AD:$AD))</f>
        <v>15000</v>
      </c>
      <c r="AR1891" s="1" t="s">
        <v>164</v>
      </c>
      <c r="AS1891" s="1" t="str">
        <f t="array" ref="AS1891">INDEX('[2]Benefits (2)'!$A:$AM,MATCH(A1891,'[2]Benefits (2)'!$A:$A,0),COLUMN('[2]Benefits (2)'!$AJ:$AJ))</f>
        <v>ES</v>
      </c>
      <c r="AT1891" s="1" t="str">
        <f t="array" ref="AT1891">INDEX('[2]Benefits (2)'!$A:$AM,MATCH(A1891,'[2]Benefits (2)'!$A:$A,0),COLUMN('[2]Benefits (2)'!$AK:$AK))</f>
        <v>HIGH</v>
      </c>
    </row>
    <row r="1892" spans="1:46" x14ac:dyDescent="0.25">
      <c r="A1892" s="9" t="s">
        <v>969</v>
      </c>
      <c r="B1892" s="1" t="s">
        <v>8</v>
      </c>
      <c r="C1892" s="9" t="s">
        <v>7</v>
      </c>
      <c r="D1892" s="9" t="s">
        <v>90</v>
      </c>
      <c r="E1892" s="11">
        <v>34110</v>
      </c>
      <c r="F1892" s="11">
        <v>44949</v>
      </c>
      <c r="G1892" s="9" t="s">
        <v>6</v>
      </c>
      <c r="H1892" s="10">
        <v>50274</v>
      </c>
      <c r="J1892" s="1"/>
      <c r="K1892" s="1"/>
      <c r="L1892" s="9" t="s">
        <v>31</v>
      </c>
      <c r="M1892" s="9" t="s">
        <v>30</v>
      </c>
      <c r="P1892" s="1" t="s">
        <v>0</v>
      </c>
      <c r="Q1892" s="1" t="s">
        <v>0</v>
      </c>
      <c r="R1892" s="1" t="s">
        <v>0</v>
      </c>
      <c r="S1892" s="1" t="s">
        <v>0</v>
      </c>
      <c r="T1892" s="1" t="s">
        <v>0</v>
      </c>
      <c r="U1892" s="3" t="s">
        <v>55</v>
      </c>
      <c r="V1892" s="8">
        <v>50000</v>
      </c>
      <c r="W1892" s="3">
        <v>50000</v>
      </c>
      <c r="X1892" s="3" t="s">
        <v>0</v>
      </c>
      <c r="AC1892" s="1"/>
      <c r="AD1892" s="1"/>
      <c r="AE1892" s="3" t="s">
        <v>0</v>
      </c>
      <c r="AF1892" s="1" t="s">
        <v>0</v>
      </c>
      <c r="AG1892" s="1" t="s">
        <v>27</v>
      </c>
      <c r="AL1892" s="2" t="s">
        <v>0</v>
      </c>
      <c r="AM1892" s="2"/>
      <c r="AN1892" s="2"/>
      <c r="AO1892" s="2" t="s">
        <v>0</v>
      </c>
      <c r="AP1892" s="1"/>
      <c r="AQ1892" s="8"/>
      <c r="AR1892" s="1" t="s">
        <v>0</v>
      </c>
    </row>
    <row r="1893" spans="1:46" x14ac:dyDescent="0.25">
      <c r="A1893" s="9" t="s">
        <v>968</v>
      </c>
      <c r="B1893" s="1" t="s">
        <v>8</v>
      </c>
      <c r="C1893" s="9" t="s">
        <v>7</v>
      </c>
      <c r="D1893" s="9" t="s">
        <v>73</v>
      </c>
      <c r="E1893" s="11">
        <v>34324</v>
      </c>
      <c r="F1893" s="11">
        <v>44949</v>
      </c>
      <c r="G1893" s="9" t="s">
        <v>6</v>
      </c>
      <c r="H1893" s="10">
        <v>85129</v>
      </c>
      <c r="J1893" s="1"/>
      <c r="K1893" s="1"/>
      <c r="L1893" s="9" t="s">
        <v>31</v>
      </c>
      <c r="M1893" s="9" t="s">
        <v>30</v>
      </c>
      <c r="P1893" s="1" t="s">
        <v>0</v>
      </c>
      <c r="Q1893" s="1" t="s">
        <v>2</v>
      </c>
      <c r="R1893" s="1" t="s">
        <v>16</v>
      </c>
      <c r="S1893" s="1" t="s">
        <v>10</v>
      </c>
      <c r="T1893" s="1" t="s">
        <v>16</v>
      </c>
      <c r="U1893" s="3" t="s">
        <v>55</v>
      </c>
      <c r="V1893" s="8">
        <v>50000</v>
      </c>
      <c r="W1893" s="3">
        <v>50000</v>
      </c>
      <c r="X1893" s="3" t="s">
        <v>0</v>
      </c>
      <c r="AC1893" s="1"/>
      <c r="AD1893" s="1"/>
      <c r="AE1893" s="3" t="s">
        <v>113</v>
      </c>
      <c r="AF1893" s="1" t="s">
        <v>0</v>
      </c>
      <c r="AG1893" s="1" t="s">
        <v>27</v>
      </c>
      <c r="AL1893" s="2" t="s">
        <v>0</v>
      </c>
      <c r="AM1893" s="2"/>
      <c r="AN1893" s="2"/>
      <c r="AO1893" s="2" t="s">
        <v>0</v>
      </c>
      <c r="AP1893" s="1"/>
      <c r="AQ1893" s="8"/>
      <c r="AR1893" s="1" t="s">
        <v>0</v>
      </c>
    </row>
    <row r="1894" spans="1:46" x14ac:dyDescent="0.25">
      <c r="A1894" s="9" t="s">
        <v>967</v>
      </c>
      <c r="B1894" s="1" t="s">
        <v>8</v>
      </c>
      <c r="C1894" s="9" t="s">
        <v>7</v>
      </c>
      <c r="D1894" s="9" t="s">
        <v>75</v>
      </c>
      <c r="E1894" s="11">
        <v>27371</v>
      </c>
      <c r="F1894" s="11">
        <v>44963</v>
      </c>
      <c r="G1894" s="9" t="s">
        <v>12</v>
      </c>
      <c r="H1894" s="10">
        <v>60528</v>
      </c>
      <c r="J1894" s="1"/>
      <c r="K1894" s="1"/>
      <c r="L1894" s="9" t="s">
        <v>31</v>
      </c>
      <c r="M1894" s="9" t="s">
        <v>30</v>
      </c>
      <c r="O1894" s="1" t="s">
        <v>11</v>
      </c>
      <c r="P1894" s="1" t="s">
        <v>16</v>
      </c>
      <c r="Q1894" s="1" t="s">
        <v>2</v>
      </c>
      <c r="R1894" s="1" t="s">
        <v>16</v>
      </c>
      <c r="S1894" s="1" t="s">
        <v>10</v>
      </c>
      <c r="T1894" s="1" t="s">
        <v>16</v>
      </c>
      <c r="U1894" s="3" t="s">
        <v>55</v>
      </c>
      <c r="V1894" s="8">
        <v>150000</v>
      </c>
      <c r="W1894" s="3">
        <v>50000</v>
      </c>
      <c r="X1894" s="3">
        <v>100000</v>
      </c>
      <c r="AC1894" s="1"/>
      <c r="AD1894" s="1"/>
      <c r="AE1894" s="3" t="s">
        <v>117</v>
      </c>
      <c r="AF1894" s="1" t="s">
        <v>0</v>
      </c>
      <c r="AG1894" s="1" t="s">
        <v>27</v>
      </c>
      <c r="AL1894" s="2" t="s">
        <v>0</v>
      </c>
      <c r="AM1894" s="2"/>
      <c r="AN1894" s="2"/>
      <c r="AO1894" s="2" t="s">
        <v>0</v>
      </c>
      <c r="AP1894" s="1"/>
      <c r="AQ1894" s="8"/>
      <c r="AR1894" s="1" t="s">
        <v>0</v>
      </c>
    </row>
    <row r="1895" spans="1:46" x14ac:dyDescent="0.25">
      <c r="A1895" s="9" t="s">
        <v>966</v>
      </c>
      <c r="B1895" s="1" t="s">
        <v>8</v>
      </c>
      <c r="C1895" s="9" t="s">
        <v>7</v>
      </c>
      <c r="D1895" s="9" t="s">
        <v>267</v>
      </c>
      <c r="E1895" s="11">
        <v>37011</v>
      </c>
      <c r="F1895" s="11">
        <v>44949</v>
      </c>
      <c r="G1895" s="9" t="s">
        <v>6</v>
      </c>
      <c r="H1895" s="10">
        <v>70035</v>
      </c>
      <c r="J1895" s="1"/>
      <c r="K1895" s="1"/>
      <c r="L1895" s="9" t="s">
        <v>31</v>
      </c>
      <c r="M1895" s="9" t="s">
        <v>30</v>
      </c>
      <c r="P1895" s="1" t="s">
        <v>0</v>
      </c>
      <c r="Q1895" s="1" t="s">
        <v>0</v>
      </c>
      <c r="R1895" s="1" t="s">
        <v>0</v>
      </c>
      <c r="S1895" s="1" t="s">
        <v>0</v>
      </c>
      <c r="T1895" s="1" t="s">
        <v>0</v>
      </c>
      <c r="U1895" s="3" t="s">
        <v>55</v>
      </c>
      <c r="V1895" s="8">
        <v>50000</v>
      </c>
      <c r="W1895" s="3">
        <v>50000</v>
      </c>
      <c r="X1895" s="3" t="s">
        <v>0</v>
      </c>
      <c r="AC1895" s="1"/>
      <c r="AD1895" s="1"/>
      <c r="AE1895" s="3" t="s">
        <v>0</v>
      </c>
      <c r="AF1895" s="1" t="s">
        <v>0</v>
      </c>
      <c r="AG1895" s="1" t="s">
        <v>27</v>
      </c>
      <c r="AL1895" s="2" t="s">
        <v>0</v>
      </c>
      <c r="AM1895" s="2"/>
      <c r="AN1895" s="2"/>
      <c r="AO1895" s="2" t="s">
        <v>0</v>
      </c>
      <c r="AP1895" s="1"/>
      <c r="AQ1895" s="8"/>
      <c r="AR1895" s="1" t="s">
        <v>0</v>
      </c>
    </row>
    <row r="1896" spans="1:46" x14ac:dyDescent="0.25">
      <c r="A1896" s="9" t="s">
        <v>965</v>
      </c>
      <c r="B1896" s="1" t="s">
        <v>8</v>
      </c>
      <c r="C1896" s="9" t="s">
        <v>7</v>
      </c>
      <c r="D1896" s="9" t="s">
        <v>69</v>
      </c>
      <c r="E1896" s="11">
        <v>32123</v>
      </c>
      <c r="F1896" s="11">
        <v>44949</v>
      </c>
      <c r="G1896" s="9" t="s">
        <v>6</v>
      </c>
      <c r="H1896" s="10">
        <v>77240</v>
      </c>
      <c r="J1896" s="1"/>
      <c r="K1896" s="1"/>
      <c r="L1896" s="9" t="s">
        <v>31</v>
      </c>
      <c r="M1896" s="9" t="s">
        <v>30</v>
      </c>
      <c r="O1896" s="1" t="s">
        <v>15</v>
      </c>
      <c r="P1896" s="1" t="s">
        <v>16</v>
      </c>
      <c r="Q1896" s="1" t="s">
        <v>2</v>
      </c>
      <c r="R1896" s="1" t="s">
        <v>16</v>
      </c>
      <c r="S1896" s="1" t="s">
        <v>10</v>
      </c>
      <c r="T1896" s="1" t="s">
        <v>16</v>
      </c>
      <c r="U1896" s="3" t="s">
        <v>55</v>
      </c>
      <c r="V1896" s="8">
        <v>50000</v>
      </c>
      <c r="W1896" s="3">
        <v>50000</v>
      </c>
      <c r="X1896" s="3" t="s">
        <v>0</v>
      </c>
      <c r="AC1896" s="1"/>
      <c r="AD1896" s="1"/>
      <c r="AE1896" s="3" t="s">
        <v>0</v>
      </c>
      <c r="AF1896" s="1" t="s">
        <v>0</v>
      </c>
      <c r="AG1896" s="1" t="s">
        <v>27</v>
      </c>
      <c r="AL1896" s="2" t="s">
        <v>0</v>
      </c>
      <c r="AM1896" s="2"/>
      <c r="AN1896" s="2"/>
      <c r="AO1896" s="2" t="s">
        <v>0</v>
      </c>
      <c r="AP1896" s="1"/>
      <c r="AQ1896" s="8"/>
      <c r="AR1896" s="1" t="s">
        <v>0</v>
      </c>
    </row>
    <row r="1897" spans="1:46" x14ac:dyDescent="0.25">
      <c r="A1897" s="9" t="s">
        <v>964</v>
      </c>
      <c r="B1897" s="1" t="s">
        <v>8</v>
      </c>
      <c r="C1897" s="9" t="s">
        <v>7</v>
      </c>
      <c r="D1897" s="9" t="s">
        <v>213</v>
      </c>
      <c r="E1897" s="11">
        <v>34809</v>
      </c>
      <c r="F1897" s="11">
        <v>44949</v>
      </c>
      <c r="G1897" s="9" t="s">
        <v>6</v>
      </c>
      <c r="H1897" s="10">
        <v>50128</v>
      </c>
      <c r="J1897" s="1"/>
      <c r="K1897" s="1"/>
      <c r="L1897" s="9" t="s">
        <v>31</v>
      </c>
      <c r="M1897" s="9" t="s">
        <v>30</v>
      </c>
      <c r="O1897" s="1" t="s">
        <v>11</v>
      </c>
      <c r="P1897" s="1" t="s">
        <v>9</v>
      </c>
      <c r="Q1897" s="1" t="s">
        <v>2</v>
      </c>
      <c r="R1897" s="1" t="s">
        <v>9</v>
      </c>
      <c r="S1897" s="1" t="s">
        <v>0</v>
      </c>
      <c r="T1897" s="1" t="s">
        <v>0</v>
      </c>
      <c r="U1897" s="3" t="s">
        <v>55</v>
      </c>
      <c r="V1897" s="8">
        <v>50000</v>
      </c>
      <c r="W1897" s="3">
        <v>50000</v>
      </c>
      <c r="X1897" s="3" t="s">
        <v>0</v>
      </c>
      <c r="AC1897" s="1"/>
      <c r="AD1897" s="1"/>
      <c r="AE1897" s="3" t="s">
        <v>0</v>
      </c>
      <c r="AF1897" s="1" t="s">
        <v>0</v>
      </c>
      <c r="AG1897" s="1" t="s">
        <v>27</v>
      </c>
      <c r="AL1897" s="2" t="s">
        <v>0</v>
      </c>
      <c r="AM1897" s="2"/>
      <c r="AN1897" s="2"/>
      <c r="AO1897" s="2" t="s">
        <v>0</v>
      </c>
      <c r="AP1897" s="1"/>
      <c r="AQ1897" s="8"/>
      <c r="AR1897" s="1" t="s">
        <v>0</v>
      </c>
    </row>
    <row r="1898" spans="1:46" x14ac:dyDescent="0.25">
      <c r="A1898" s="9" t="s">
        <v>963</v>
      </c>
      <c r="B1898" s="1" t="s">
        <v>8</v>
      </c>
      <c r="C1898" s="9" t="s">
        <v>7</v>
      </c>
      <c r="D1898" s="9" t="s">
        <v>49</v>
      </c>
      <c r="E1898" s="11">
        <v>34443</v>
      </c>
      <c r="F1898" s="11">
        <v>44949</v>
      </c>
      <c r="G1898" s="9" t="s">
        <v>12</v>
      </c>
      <c r="H1898" s="10">
        <v>50606</v>
      </c>
      <c r="J1898" s="1"/>
      <c r="K1898" s="1"/>
      <c r="L1898" s="9" t="s">
        <v>31</v>
      </c>
      <c r="M1898" s="9" t="s">
        <v>30</v>
      </c>
      <c r="O1898" s="1" t="s">
        <v>11</v>
      </c>
      <c r="P1898" s="1" t="s">
        <v>16</v>
      </c>
      <c r="Q1898" s="1" t="s">
        <v>2</v>
      </c>
      <c r="R1898" s="1" t="s">
        <v>16</v>
      </c>
      <c r="S1898" s="1" t="s">
        <v>10</v>
      </c>
      <c r="T1898" s="1" t="s">
        <v>16</v>
      </c>
      <c r="U1898" s="3" t="s">
        <v>55</v>
      </c>
      <c r="V1898" s="8">
        <v>50000</v>
      </c>
      <c r="W1898" s="3">
        <v>50000</v>
      </c>
      <c r="X1898" s="3" t="s">
        <v>0</v>
      </c>
      <c r="AC1898" s="1"/>
      <c r="AD1898" s="1"/>
      <c r="AE1898" s="3" t="s">
        <v>113</v>
      </c>
      <c r="AF1898" s="1" t="s">
        <v>192</v>
      </c>
      <c r="AG1898" s="1" t="s">
        <v>55</v>
      </c>
      <c r="AL1898" s="2" t="s">
        <v>0</v>
      </c>
      <c r="AM1898" s="2"/>
      <c r="AN1898" s="2"/>
      <c r="AO1898" s="2" t="s">
        <v>0</v>
      </c>
      <c r="AP1898" s="1"/>
      <c r="AQ1898" s="8"/>
      <c r="AR1898" s="1" t="s">
        <v>0</v>
      </c>
    </row>
    <row r="1899" spans="1:46" x14ac:dyDescent="0.25">
      <c r="A1899" s="9" t="s">
        <v>962</v>
      </c>
      <c r="B1899" s="1" t="s">
        <v>8</v>
      </c>
      <c r="C1899" s="9" t="s">
        <v>7</v>
      </c>
      <c r="D1899" s="9" t="s">
        <v>46</v>
      </c>
      <c r="E1899" s="11">
        <v>25729</v>
      </c>
      <c r="F1899" s="11">
        <v>44949</v>
      </c>
      <c r="G1899" s="9" t="s">
        <v>12</v>
      </c>
      <c r="H1899" s="10">
        <v>41246</v>
      </c>
      <c r="J1899" s="1"/>
      <c r="K1899" s="1"/>
      <c r="L1899" s="9" t="s">
        <v>31</v>
      </c>
      <c r="M1899" s="9" t="s">
        <v>30</v>
      </c>
      <c r="P1899" s="1" t="s">
        <v>0</v>
      </c>
      <c r="Q1899" s="1" t="s">
        <v>0</v>
      </c>
      <c r="R1899" s="1" t="s">
        <v>0</v>
      </c>
      <c r="S1899" s="1" t="s">
        <v>0</v>
      </c>
      <c r="T1899" s="1" t="s">
        <v>0</v>
      </c>
      <c r="U1899" s="3" t="s">
        <v>55</v>
      </c>
      <c r="V1899" s="8">
        <v>50000</v>
      </c>
      <c r="W1899" s="3">
        <v>50000</v>
      </c>
      <c r="X1899" s="3" t="s">
        <v>0</v>
      </c>
      <c r="AC1899" s="1"/>
      <c r="AD1899" s="1"/>
      <c r="AE1899" s="3" t="s">
        <v>0</v>
      </c>
      <c r="AF1899" s="1" t="s">
        <v>0</v>
      </c>
      <c r="AG1899" s="1" t="s">
        <v>27</v>
      </c>
      <c r="AL1899" s="2" t="s">
        <v>153</v>
      </c>
      <c r="AM1899" s="2" t="s">
        <v>165</v>
      </c>
      <c r="AN1899" s="2" t="str">
        <f t="array" ref="AN1899">INDEX('[2]Benefits (2)'!$A:$AM,MATCH(A1899,'[2]Benefits (2)'!$A:$A,0),COLUMN('[2]Benefits (2)'!$W:$W))</f>
        <v>LOW</v>
      </c>
      <c r="AO1899" s="2" t="s">
        <v>0</v>
      </c>
      <c r="AP1899" s="1"/>
      <c r="AQ1899" s="8"/>
      <c r="AR1899" s="1" t="s">
        <v>164</v>
      </c>
      <c r="AS1899" s="1" t="str">
        <f t="array" ref="AS1899">INDEX('[2]Benefits (2)'!$A:$AM,MATCH(A1899,'[2]Benefits (2)'!$A:$A,0),COLUMN('[2]Benefits (2)'!$AJ:$AJ))</f>
        <v>EO</v>
      </c>
      <c r="AT1899" s="1" t="str">
        <f t="array" ref="AT1899">INDEX('[2]Benefits (2)'!$A:$AM,MATCH(A1899,'[2]Benefits (2)'!$A:$A,0),COLUMN('[2]Benefits (2)'!$AK:$AK))</f>
        <v>LOW</v>
      </c>
    </row>
    <row r="1900" spans="1:46" x14ac:dyDescent="0.25">
      <c r="A1900" s="9" t="s">
        <v>961</v>
      </c>
      <c r="B1900" s="1" t="s">
        <v>8</v>
      </c>
      <c r="C1900" s="9" t="s">
        <v>7</v>
      </c>
      <c r="D1900" s="9" t="s">
        <v>129</v>
      </c>
      <c r="E1900" s="11">
        <v>33477</v>
      </c>
      <c r="F1900" s="11">
        <v>44956</v>
      </c>
      <c r="G1900" s="9" t="s">
        <v>6</v>
      </c>
      <c r="H1900" s="10">
        <v>61194</v>
      </c>
      <c r="J1900" s="1"/>
      <c r="K1900" s="1"/>
      <c r="L1900" s="9" t="s">
        <v>31</v>
      </c>
      <c r="M1900" s="9" t="s">
        <v>30</v>
      </c>
      <c r="O1900" s="1" t="s">
        <v>15</v>
      </c>
      <c r="P1900" s="1" t="s">
        <v>3</v>
      </c>
      <c r="Q1900" s="1" t="s">
        <v>2</v>
      </c>
      <c r="R1900" s="1" t="s">
        <v>1</v>
      </c>
      <c r="S1900" s="1" t="s">
        <v>10</v>
      </c>
      <c r="T1900" s="1" t="s">
        <v>1</v>
      </c>
      <c r="U1900" s="3" t="s">
        <v>55</v>
      </c>
      <c r="V1900" s="8">
        <v>50000</v>
      </c>
      <c r="W1900" s="3">
        <v>50000</v>
      </c>
      <c r="X1900" s="3" t="s">
        <v>0</v>
      </c>
      <c r="AC1900" s="1"/>
      <c r="AD1900" s="1"/>
      <c r="AE1900" s="3" t="s">
        <v>0</v>
      </c>
      <c r="AF1900" s="1" t="s">
        <v>0</v>
      </c>
      <c r="AG1900" s="1" t="s">
        <v>27</v>
      </c>
      <c r="AL1900" s="2" t="s">
        <v>0</v>
      </c>
      <c r="AM1900" s="2"/>
      <c r="AN1900" s="2"/>
      <c r="AO1900" s="2" t="s">
        <v>0</v>
      </c>
      <c r="AP1900" s="1"/>
      <c r="AQ1900" s="8"/>
      <c r="AR1900" s="1" t="s">
        <v>0</v>
      </c>
    </row>
    <row r="1901" spans="1:46" x14ac:dyDescent="0.25">
      <c r="A1901" s="9" t="s">
        <v>960</v>
      </c>
      <c r="B1901" s="1" t="s">
        <v>8</v>
      </c>
      <c r="C1901" s="9" t="s">
        <v>7</v>
      </c>
      <c r="D1901" s="9" t="s">
        <v>36</v>
      </c>
      <c r="E1901" s="11">
        <v>24382</v>
      </c>
      <c r="F1901" s="11">
        <v>44956</v>
      </c>
      <c r="G1901" s="9" t="s">
        <v>12</v>
      </c>
      <c r="H1901" s="10">
        <v>37398</v>
      </c>
      <c r="J1901" s="1"/>
      <c r="K1901" s="1"/>
      <c r="L1901" s="9" t="s">
        <v>31</v>
      </c>
      <c r="M1901" s="9" t="s">
        <v>30</v>
      </c>
      <c r="O1901" s="1" t="s">
        <v>15</v>
      </c>
      <c r="P1901" s="1" t="s">
        <v>9</v>
      </c>
      <c r="Q1901" s="1" t="s">
        <v>2</v>
      </c>
      <c r="R1901" s="1" t="s">
        <v>9</v>
      </c>
      <c r="S1901" s="1" t="s">
        <v>10</v>
      </c>
      <c r="T1901" s="1" t="s">
        <v>9</v>
      </c>
      <c r="U1901" s="3" t="s">
        <v>55</v>
      </c>
      <c r="V1901" s="8">
        <v>50000</v>
      </c>
      <c r="W1901" s="3">
        <v>50000</v>
      </c>
      <c r="X1901" s="3" t="s">
        <v>0</v>
      </c>
      <c r="AC1901" s="1"/>
      <c r="AD1901" s="1"/>
      <c r="AE1901" s="3" t="s">
        <v>0</v>
      </c>
      <c r="AF1901" s="1" t="s">
        <v>0</v>
      </c>
      <c r="AG1901" s="1" t="s">
        <v>27</v>
      </c>
      <c r="AL1901" s="2" t="s">
        <v>0</v>
      </c>
      <c r="AM1901" s="2"/>
      <c r="AN1901" s="2"/>
      <c r="AO1901" s="2" t="s">
        <v>0</v>
      </c>
      <c r="AP1901" s="1"/>
      <c r="AQ1901" s="8"/>
      <c r="AR1901" s="1" t="s">
        <v>0</v>
      </c>
    </row>
    <row r="1902" spans="1:46" x14ac:dyDescent="0.25">
      <c r="A1902" s="9" t="s">
        <v>959</v>
      </c>
      <c r="B1902" s="1" t="s">
        <v>8</v>
      </c>
      <c r="C1902" s="9" t="s">
        <v>7</v>
      </c>
      <c r="D1902" s="9" t="s">
        <v>115</v>
      </c>
      <c r="E1902" s="11">
        <v>22550</v>
      </c>
      <c r="F1902" s="11">
        <v>44956</v>
      </c>
      <c r="G1902" s="9" t="s">
        <v>6</v>
      </c>
      <c r="H1902" s="10">
        <v>56472</v>
      </c>
      <c r="J1902" s="1"/>
      <c r="K1902" s="1"/>
      <c r="L1902" s="9" t="s">
        <v>31</v>
      </c>
      <c r="M1902" s="9" t="s">
        <v>30</v>
      </c>
      <c r="O1902" s="1" t="s">
        <v>15</v>
      </c>
      <c r="P1902" s="1" t="s">
        <v>9</v>
      </c>
      <c r="Q1902" s="1" t="s">
        <v>2</v>
      </c>
      <c r="R1902" s="1" t="s">
        <v>9</v>
      </c>
      <c r="S1902" s="1" t="s">
        <v>10</v>
      </c>
      <c r="T1902" s="1" t="s">
        <v>9</v>
      </c>
      <c r="U1902" s="3" t="s">
        <v>55</v>
      </c>
      <c r="V1902" s="8">
        <v>50000</v>
      </c>
      <c r="W1902" s="3">
        <v>50000</v>
      </c>
      <c r="X1902" s="3" t="s">
        <v>0</v>
      </c>
      <c r="AC1902" s="1"/>
      <c r="AD1902" s="1"/>
      <c r="AE1902" s="3" t="s">
        <v>0</v>
      </c>
      <c r="AF1902" s="1" t="s">
        <v>0</v>
      </c>
      <c r="AG1902" s="1" t="s">
        <v>27</v>
      </c>
      <c r="AL1902" s="2" t="s">
        <v>0</v>
      </c>
      <c r="AM1902" s="2"/>
      <c r="AN1902" s="2"/>
      <c r="AO1902" s="2" t="s">
        <v>0</v>
      </c>
      <c r="AP1902" s="1"/>
      <c r="AQ1902" s="8"/>
      <c r="AR1902" s="1" t="s">
        <v>0</v>
      </c>
    </row>
    <row r="1903" spans="1:46" x14ac:dyDescent="0.25">
      <c r="A1903" s="9" t="s">
        <v>958</v>
      </c>
      <c r="B1903" s="1" t="s">
        <v>8</v>
      </c>
      <c r="C1903" s="9" t="s">
        <v>7</v>
      </c>
      <c r="D1903" s="9" t="s">
        <v>78</v>
      </c>
      <c r="E1903" s="11">
        <v>34955</v>
      </c>
      <c r="F1903" s="11">
        <v>45880</v>
      </c>
      <c r="G1903" s="9" t="s">
        <v>12</v>
      </c>
      <c r="H1903" s="10">
        <v>76408</v>
      </c>
      <c r="J1903" s="1"/>
      <c r="K1903" s="1"/>
      <c r="L1903" s="9" t="s">
        <v>31</v>
      </c>
      <c r="M1903" s="9" t="s">
        <v>30</v>
      </c>
      <c r="P1903" s="1" t="s">
        <v>0</v>
      </c>
      <c r="Q1903" s="1" t="s">
        <v>2</v>
      </c>
      <c r="R1903" s="1" t="s">
        <v>1</v>
      </c>
      <c r="S1903" s="1" t="s">
        <v>10</v>
      </c>
      <c r="T1903" s="1" t="s">
        <v>9</v>
      </c>
      <c r="U1903" s="3" t="s">
        <v>55</v>
      </c>
      <c r="V1903" s="8">
        <v>50000</v>
      </c>
      <c r="W1903" s="3">
        <v>50000</v>
      </c>
      <c r="X1903" s="3" t="s">
        <v>0</v>
      </c>
      <c r="AC1903" s="1"/>
      <c r="AD1903" s="1"/>
      <c r="AE1903" s="3" t="s">
        <v>0</v>
      </c>
      <c r="AF1903" s="1" t="s">
        <v>0</v>
      </c>
      <c r="AG1903" s="1" t="s">
        <v>27</v>
      </c>
      <c r="AL1903" s="2" t="s">
        <v>153</v>
      </c>
      <c r="AM1903" s="2" t="s">
        <v>165</v>
      </c>
      <c r="AN1903" s="2" t="str">
        <f t="array" ref="AN1903">INDEX('[2]Benefits (2)'!$A:$AM,MATCH(A1903,'[2]Benefits (2)'!$A:$A,0),COLUMN('[2]Benefits (2)'!$W:$W))</f>
        <v>LOW</v>
      </c>
      <c r="AO1903" s="2" t="s">
        <v>166</v>
      </c>
      <c r="AP1903" s="1" t="s">
        <v>165</v>
      </c>
      <c r="AQ1903" s="8">
        <f t="array" ref="AQ1903">INDEX('[2]Benefits (2)'!$A:$AM,MATCH(A1903,'[2]Benefits (2)'!$A:$A,0),COLUMN('[2]Benefits (2)'!$AD:$AD))</f>
        <v>15000</v>
      </c>
      <c r="AR1903" s="1" t="s">
        <v>164</v>
      </c>
      <c r="AS1903" s="1" t="str">
        <f t="array" ref="AS1903">INDEX('[2]Benefits (2)'!$A:$AM,MATCH(A1903,'[2]Benefits (2)'!$A:$A,0),COLUMN('[2]Benefits (2)'!$AJ:$AJ))</f>
        <v>EO</v>
      </c>
      <c r="AT1903" s="1" t="str">
        <f t="array" ref="AT1903">INDEX('[2]Benefits (2)'!$A:$AM,MATCH(A1903,'[2]Benefits (2)'!$A:$A,0),COLUMN('[2]Benefits (2)'!$AK:$AK))</f>
        <v>LOW</v>
      </c>
    </row>
    <row r="1904" spans="1:46" x14ac:dyDescent="0.25">
      <c r="A1904" s="9" t="s">
        <v>957</v>
      </c>
      <c r="B1904" s="1" t="s">
        <v>8</v>
      </c>
      <c r="C1904" s="9" t="s">
        <v>7</v>
      </c>
      <c r="D1904" s="9" t="s">
        <v>53</v>
      </c>
      <c r="E1904" s="11">
        <v>33686</v>
      </c>
      <c r="F1904" s="11">
        <v>44970</v>
      </c>
      <c r="G1904" s="9" t="s">
        <v>12</v>
      </c>
      <c r="H1904" s="10">
        <v>46322</v>
      </c>
      <c r="J1904" s="1"/>
      <c r="K1904" s="1"/>
      <c r="L1904" s="9" t="s">
        <v>31</v>
      </c>
      <c r="M1904" s="9" t="s">
        <v>30</v>
      </c>
      <c r="O1904" s="1" t="s">
        <v>4</v>
      </c>
      <c r="P1904" s="1" t="s">
        <v>9</v>
      </c>
      <c r="Q1904" s="1" t="s">
        <v>2</v>
      </c>
      <c r="R1904" s="1" t="s">
        <v>9</v>
      </c>
      <c r="S1904" s="1" t="s">
        <v>10</v>
      </c>
      <c r="T1904" s="1" t="s">
        <v>9</v>
      </c>
      <c r="U1904" s="3" t="s">
        <v>55</v>
      </c>
      <c r="V1904" s="8">
        <v>75000</v>
      </c>
      <c r="W1904" s="3">
        <v>50000</v>
      </c>
      <c r="X1904" s="3">
        <v>25000</v>
      </c>
      <c r="AC1904" s="1"/>
      <c r="AD1904" s="1"/>
      <c r="AE1904" s="3" t="s">
        <v>161</v>
      </c>
      <c r="AF1904" s="1" t="s">
        <v>0</v>
      </c>
      <c r="AG1904" s="1" t="s">
        <v>27</v>
      </c>
      <c r="AL1904" s="2" t="s">
        <v>0</v>
      </c>
      <c r="AM1904" s="2"/>
      <c r="AN1904" s="2"/>
      <c r="AO1904" s="2" t="s">
        <v>0</v>
      </c>
      <c r="AP1904" s="1"/>
      <c r="AQ1904" s="8"/>
      <c r="AR1904" s="1" t="s">
        <v>0</v>
      </c>
    </row>
    <row r="1905" spans="1:46" x14ac:dyDescent="0.25">
      <c r="A1905" s="9" t="s">
        <v>956</v>
      </c>
      <c r="B1905" s="1" t="s">
        <v>8</v>
      </c>
      <c r="C1905" s="9" t="s">
        <v>7</v>
      </c>
      <c r="D1905" s="9" t="s">
        <v>34</v>
      </c>
      <c r="E1905" s="11">
        <v>31516</v>
      </c>
      <c r="F1905" s="11">
        <v>44970</v>
      </c>
      <c r="G1905" s="9" t="s">
        <v>12</v>
      </c>
      <c r="H1905" s="10">
        <v>47694</v>
      </c>
      <c r="J1905" s="1"/>
      <c r="K1905" s="1"/>
      <c r="L1905" s="9" t="s">
        <v>31</v>
      </c>
      <c r="M1905" s="9" t="s">
        <v>30</v>
      </c>
      <c r="O1905" s="1" t="s">
        <v>15</v>
      </c>
      <c r="P1905" s="1" t="s">
        <v>3</v>
      </c>
      <c r="Q1905" s="1" t="s">
        <v>2</v>
      </c>
      <c r="R1905" s="1" t="s">
        <v>1</v>
      </c>
      <c r="S1905" s="1" t="s">
        <v>10</v>
      </c>
      <c r="T1905" s="1" t="s">
        <v>1</v>
      </c>
      <c r="U1905" s="3" t="s">
        <v>55</v>
      </c>
      <c r="V1905" s="8">
        <v>50000</v>
      </c>
      <c r="W1905" s="3">
        <v>50000</v>
      </c>
      <c r="X1905" s="3" t="s">
        <v>0</v>
      </c>
      <c r="AC1905" s="1"/>
      <c r="AD1905" s="1"/>
      <c r="AE1905" s="3" t="s">
        <v>0</v>
      </c>
      <c r="AF1905" s="1" t="s">
        <v>192</v>
      </c>
      <c r="AG1905" s="1" t="s">
        <v>55</v>
      </c>
      <c r="AL1905" s="2" t="s">
        <v>0</v>
      </c>
      <c r="AM1905" s="2"/>
      <c r="AN1905" s="2"/>
      <c r="AO1905" s="2" t="s">
        <v>166</v>
      </c>
      <c r="AP1905" s="1" t="s">
        <v>165</v>
      </c>
      <c r="AQ1905" s="8">
        <f t="array" ref="AQ1905">INDEX('[2]Benefits (2)'!$A:$AM,MATCH(A1905,'[2]Benefits (2)'!$A:$A,0),COLUMN('[2]Benefits (2)'!$AD:$AD))</f>
        <v>15000</v>
      </c>
      <c r="AR1905" s="1" t="s">
        <v>164</v>
      </c>
      <c r="AS1905" s="1" t="str">
        <f t="array" ref="AS1905">INDEX('[2]Benefits (2)'!$A:$AM,MATCH(A1905,'[2]Benefits (2)'!$A:$A,0),COLUMN('[2]Benefits (2)'!$AJ:$AJ))</f>
        <v>EO</v>
      </c>
      <c r="AT1905" s="1" t="str">
        <f t="array" ref="AT1905">INDEX('[2]Benefits (2)'!$A:$AM,MATCH(A1905,'[2]Benefits (2)'!$A:$A,0),COLUMN('[2]Benefits (2)'!$AK:$AK))</f>
        <v>LOW</v>
      </c>
    </row>
    <row r="1906" spans="1:46" x14ac:dyDescent="0.25">
      <c r="A1906" s="9" t="s">
        <v>955</v>
      </c>
      <c r="B1906" s="1" t="s">
        <v>8</v>
      </c>
      <c r="C1906" s="9" t="s">
        <v>7</v>
      </c>
      <c r="D1906" s="9" t="s">
        <v>101</v>
      </c>
      <c r="E1906" s="11">
        <v>36750</v>
      </c>
      <c r="F1906" s="11">
        <v>44978</v>
      </c>
      <c r="G1906" s="9" t="s">
        <v>12</v>
      </c>
      <c r="H1906" s="10">
        <v>78655</v>
      </c>
      <c r="J1906" s="1"/>
      <c r="K1906" s="1"/>
      <c r="L1906" s="9" t="s">
        <v>31</v>
      </c>
      <c r="M1906" s="9" t="s">
        <v>30</v>
      </c>
      <c r="P1906" s="1" t="s">
        <v>0</v>
      </c>
      <c r="Q1906" s="1" t="s">
        <v>0</v>
      </c>
      <c r="R1906" s="1" t="s">
        <v>0</v>
      </c>
      <c r="S1906" s="1" t="s">
        <v>0</v>
      </c>
      <c r="T1906" s="1" t="s">
        <v>0</v>
      </c>
      <c r="U1906" s="3" t="s">
        <v>55</v>
      </c>
      <c r="V1906" s="8">
        <v>50000</v>
      </c>
      <c r="W1906" s="3">
        <v>50000</v>
      </c>
      <c r="X1906" s="3" t="s">
        <v>0</v>
      </c>
      <c r="AC1906" s="1"/>
      <c r="AD1906" s="1"/>
      <c r="AE1906" s="3" t="s">
        <v>0</v>
      </c>
      <c r="AF1906" s="1" t="s">
        <v>0</v>
      </c>
      <c r="AG1906" s="1" t="s">
        <v>27</v>
      </c>
      <c r="AL1906" s="2" t="s">
        <v>0</v>
      </c>
      <c r="AM1906" s="2"/>
      <c r="AN1906" s="2"/>
      <c r="AO1906" s="2" t="s">
        <v>0</v>
      </c>
      <c r="AP1906" s="1"/>
      <c r="AQ1906" s="8"/>
      <c r="AR1906" s="1" t="s">
        <v>0</v>
      </c>
    </row>
    <row r="1907" spans="1:46" x14ac:dyDescent="0.25">
      <c r="A1907" s="9" t="s">
        <v>954</v>
      </c>
      <c r="B1907" s="1" t="s">
        <v>8</v>
      </c>
      <c r="C1907" s="9" t="s">
        <v>7</v>
      </c>
      <c r="D1907" s="9" t="s">
        <v>36</v>
      </c>
      <c r="E1907" s="11">
        <v>37229</v>
      </c>
      <c r="F1907" s="11">
        <v>45299</v>
      </c>
      <c r="G1907" s="9" t="s">
        <v>6</v>
      </c>
      <c r="H1907" s="10">
        <v>57483</v>
      </c>
      <c r="J1907" s="1"/>
      <c r="K1907" s="1"/>
      <c r="L1907" s="9" t="s">
        <v>31</v>
      </c>
      <c r="M1907" s="9" t="s">
        <v>30</v>
      </c>
      <c r="O1907" s="1" t="s">
        <v>11</v>
      </c>
      <c r="P1907" s="1" t="s">
        <v>9</v>
      </c>
      <c r="Q1907" s="1" t="s">
        <v>2</v>
      </c>
      <c r="R1907" s="1" t="s">
        <v>9</v>
      </c>
      <c r="S1907" s="1" t="s">
        <v>10</v>
      </c>
      <c r="T1907" s="1" t="s">
        <v>9</v>
      </c>
      <c r="U1907" s="3" t="s">
        <v>55</v>
      </c>
      <c r="V1907" s="8">
        <v>50000</v>
      </c>
      <c r="W1907" s="3">
        <v>50000</v>
      </c>
      <c r="X1907" s="3" t="s">
        <v>0</v>
      </c>
      <c r="AC1907" s="1"/>
      <c r="AD1907" s="1"/>
      <c r="AE1907" s="3" t="s">
        <v>0</v>
      </c>
      <c r="AF1907" s="1" t="s">
        <v>0</v>
      </c>
      <c r="AG1907" s="1" t="s">
        <v>27</v>
      </c>
      <c r="AL1907" s="2" t="s">
        <v>0</v>
      </c>
      <c r="AM1907" s="2"/>
      <c r="AN1907" s="2"/>
      <c r="AO1907" s="2" t="s">
        <v>0</v>
      </c>
      <c r="AP1907" s="1"/>
      <c r="AQ1907" s="8"/>
      <c r="AR1907" s="1" t="s">
        <v>0</v>
      </c>
    </row>
    <row r="1908" spans="1:46" x14ac:dyDescent="0.25">
      <c r="A1908" s="9" t="s">
        <v>953</v>
      </c>
      <c r="B1908" s="1" t="s">
        <v>8</v>
      </c>
      <c r="C1908" s="9" t="s">
        <v>7</v>
      </c>
      <c r="D1908" s="9" t="s">
        <v>40</v>
      </c>
      <c r="E1908" s="11">
        <v>34741</v>
      </c>
      <c r="F1908" s="11">
        <v>44984</v>
      </c>
      <c r="G1908" s="9" t="s">
        <v>12</v>
      </c>
      <c r="H1908" s="10">
        <v>41605</v>
      </c>
      <c r="J1908" s="1"/>
      <c r="K1908" s="1"/>
      <c r="L1908" s="9" t="s">
        <v>31</v>
      </c>
      <c r="M1908" s="9" t="s">
        <v>30</v>
      </c>
      <c r="O1908" s="1" t="s">
        <v>11</v>
      </c>
      <c r="P1908" s="1" t="s">
        <v>9</v>
      </c>
      <c r="Q1908" s="1" t="s">
        <v>2</v>
      </c>
      <c r="R1908" s="1" t="s">
        <v>9</v>
      </c>
      <c r="S1908" s="1" t="s">
        <v>10</v>
      </c>
      <c r="T1908" s="1" t="s">
        <v>9</v>
      </c>
      <c r="U1908" s="3" t="s">
        <v>55</v>
      </c>
      <c r="V1908" s="8">
        <v>50000</v>
      </c>
      <c r="W1908" s="3">
        <v>50000</v>
      </c>
      <c r="X1908" s="3" t="s">
        <v>0</v>
      </c>
      <c r="AC1908" s="1"/>
      <c r="AD1908" s="1"/>
      <c r="AE1908" s="3" t="s">
        <v>0</v>
      </c>
      <c r="AF1908" s="1" t="s">
        <v>0</v>
      </c>
      <c r="AG1908" s="1" t="s">
        <v>27</v>
      </c>
      <c r="AL1908" s="2" t="s">
        <v>0</v>
      </c>
      <c r="AM1908" s="2"/>
      <c r="AN1908" s="2"/>
      <c r="AO1908" s="2" t="s">
        <v>0</v>
      </c>
      <c r="AP1908" s="1"/>
      <c r="AQ1908" s="8"/>
      <c r="AR1908" s="1" t="s">
        <v>0</v>
      </c>
    </row>
    <row r="1909" spans="1:46" x14ac:dyDescent="0.25">
      <c r="A1909" s="9" t="s">
        <v>952</v>
      </c>
      <c r="B1909" s="1" t="s">
        <v>8</v>
      </c>
      <c r="C1909" s="9" t="s">
        <v>7</v>
      </c>
      <c r="D1909" s="9" t="s">
        <v>42</v>
      </c>
      <c r="E1909" s="11">
        <v>32352</v>
      </c>
      <c r="F1909" s="11">
        <v>44984</v>
      </c>
      <c r="G1909" s="9" t="s">
        <v>12</v>
      </c>
      <c r="H1909" s="10">
        <v>55801</v>
      </c>
      <c r="J1909" s="1"/>
      <c r="K1909" s="1"/>
      <c r="L1909" s="9" t="s">
        <v>31</v>
      </c>
      <c r="M1909" s="9" t="s">
        <v>30</v>
      </c>
      <c r="O1909" s="1" t="s">
        <v>4</v>
      </c>
      <c r="P1909" s="1" t="s">
        <v>9</v>
      </c>
      <c r="Q1909" s="1" t="s">
        <v>2</v>
      </c>
      <c r="R1909" s="1" t="s">
        <v>9</v>
      </c>
      <c r="S1909" s="1" t="s">
        <v>10</v>
      </c>
      <c r="T1909" s="1" t="s">
        <v>9</v>
      </c>
      <c r="U1909" s="3" t="s">
        <v>55</v>
      </c>
      <c r="V1909" s="8">
        <v>150000</v>
      </c>
      <c r="W1909" s="3">
        <v>50000</v>
      </c>
      <c r="X1909" s="3">
        <v>100000</v>
      </c>
      <c r="AC1909" s="1"/>
      <c r="AD1909" s="1"/>
      <c r="AE1909" s="3" t="s">
        <v>0</v>
      </c>
      <c r="AF1909" s="1" t="s">
        <v>0</v>
      </c>
      <c r="AG1909" s="1" t="s">
        <v>27</v>
      </c>
      <c r="AL1909" s="2" t="s">
        <v>0</v>
      </c>
      <c r="AM1909" s="2"/>
      <c r="AN1909" s="2"/>
      <c r="AO1909" s="2" t="s">
        <v>0</v>
      </c>
      <c r="AP1909" s="1"/>
      <c r="AQ1909" s="8"/>
      <c r="AR1909" s="1" t="s">
        <v>0</v>
      </c>
    </row>
    <row r="1910" spans="1:46" x14ac:dyDescent="0.25">
      <c r="A1910" s="9" t="s">
        <v>951</v>
      </c>
      <c r="B1910" s="1" t="s">
        <v>8</v>
      </c>
      <c r="C1910" s="9" t="s">
        <v>7</v>
      </c>
      <c r="D1910" s="9" t="s">
        <v>148</v>
      </c>
      <c r="E1910" s="11">
        <v>36763</v>
      </c>
      <c r="F1910" s="11">
        <v>45151</v>
      </c>
      <c r="G1910" s="9" t="s">
        <v>6</v>
      </c>
      <c r="H1910" s="10">
        <v>55801</v>
      </c>
      <c r="J1910" s="1"/>
      <c r="K1910" s="1"/>
      <c r="L1910" s="9" t="s">
        <v>31</v>
      </c>
      <c r="M1910" s="9" t="s">
        <v>30</v>
      </c>
      <c r="O1910" s="1" t="s">
        <v>11</v>
      </c>
      <c r="P1910" s="1" t="s">
        <v>9</v>
      </c>
      <c r="Q1910" s="1" t="s">
        <v>2</v>
      </c>
      <c r="R1910" s="1" t="s">
        <v>9</v>
      </c>
      <c r="S1910" s="1" t="s">
        <v>10</v>
      </c>
      <c r="T1910" s="1" t="s">
        <v>9</v>
      </c>
      <c r="U1910" s="3" t="s">
        <v>55</v>
      </c>
      <c r="V1910" s="8">
        <v>50000</v>
      </c>
      <c r="W1910" s="3">
        <v>50000</v>
      </c>
      <c r="X1910" s="3" t="s">
        <v>0</v>
      </c>
      <c r="AC1910" s="1"/>
      <c r="AD1910" s="1"/>
      <c r="AE1910" s="3" t="s">
        <v>0</v>
      </c>
      <c r="AF1910" s="1" t="s">
        <v>0</v>
      </c>
      <c r="AG1910" s="1" t="s">
        <v>27</v>
      </c>
      <c r="AL1910" s="2" t="s">
        <v>0</v>
      </c>
      <c r="AM1910" s="2"/>
      <c r="AN1910" s="2"/>
      <c r="AO1910" s="2" t="s">
        <v>0</v>
      </c>
      <c r="AP1910" s="1"/>
      <c r="AQ1910" s="8"/>
      <c r="AR1910" s="1" t="s">
        <v>0</v>
      </c>
    </row>
    <row r="1911" spans="1:46" x14ac:dyDescent="0.25">
      <c r="A1911" s="9" t="s">
        <v>950</v>
      </c>
      <c r="B1911" s="1" t="s">
        <v>8</v>
      </c>
      <c r="C1911" s="9" t="s">
        <v>7</v>
      </c>
      <c r="D1911" s="9" t="s">
        <v>32</v>
      </c>
      <c r="E1911" s="11">
        <v>37879</v>
      </c>
      <c r="F1911" s="11">
        <v>44984</v>
      </c>
      <c r="G1911" s="9" t="s">
        <v>12</v>
      </c>
      <c r="H1911" s="10">
        <v>41605</v>
      </c>
      <c r="J1911" s="1"/>
      <c r="K1911" s="1"/>
      <c r="L1911" s="9" t="s">
        <v>31</v>
      </c>
      <c r="M1911" s="9" t="s">
        <v>30</v>
      </c>
      <c r="P1911" s="1" t="s">
        <v>0</v>
      </c>
      <c r="Q1911" s="1" t="s">
        <v>0</v>
      </c>
      <c r="R1911" s="1" t="s">
        <v>0</v>
      </c>
      <c r="S1911" s="1" t="s">
        <v>0</v>
      </c>
      <c r="T1911" s="1" t="s">
        <v>0</v>
      </c>
      <c r="U1911" s="3" t="s">
        <v>55</v>
      </c>
      <c r="V1911" s="8">
        <v>50000</v>
      </c>
      <c r="W1911" s="3">
        <v>50000</v>
      </c>
      <c r="X1911" s="3" t="s">
        <v>0</v>
      </c>
      <c r="AC1911" s="1"/>
      <c r="AD1911" s="1"/>
      <c r="AE1911" s="3" t="s">
        <v>0</v>
      </c>
      <c r="AF1911" s="1" t="s">
        <v>0</v>
      </c>
      <c r="AG1911" s="1" t="s">
        <v>27</v>
      </c>
      <c r="AL1911" s="2" t="s">
        <v>0</v>
      </c>
      <c r="AM1911" s="2"/>
      <c r="AN1911" s="2"/>
      <c r="AO1911" s="2" t="s">
        <v>0</v>
      </c>
      <c r="AP1911" s="1"/>
      <c r="AQ1911" s="8"/>
      <c r="AR1911" s="1" t="s">
        <v>0</v>
      </c>
    </row>
    <row r="1912" spans="1:46" x14ac:dyDescent="0.25">
      <c r="A1912" s="9" t="s">
        <v>949</v>
      </c>
      <c r="B1912" s="1" t="s">
        <v>8</v>
      </c>
      <c r="C1912" s="9" t="s">
        <v>7</v>
      </c>
      <c r="D1912" s="9" t="s">
        <v>42</v>
      </c>
      <c r="E1912" s="11">
        <v>36622</v>
      </c>
      <c r="F1912" s="11">
        <v>44984</v>
      </c>
      <c r="G1912" s="9" t="s">
        <v>6</v>
      </c>
      <c r="H1912" s="10">
        <v>70035</v>
      </c>
      <c r="J1912" s="1"/>
      <c r="K1912" s="1"/>
      <c r="L1912" s="9" t="s">
        <v>31</v>
      </c>
      <c r="M1912" s="9" t="s">
        <v>30</v>
      </c>
      <c r="P1912" s="1" t="s">
        <v>0</v>
      </c>
      <c r="Q1912" s="1" t="s">
        <v>0</v>
      </c>
      <c r="R1912" s="1" t="s">
        <v>0</v>
      </c>
      <c r="S1912" s="1" t="s">
        <v>0</v>
      </c>
      <c r="T1912" s="1" t="s">
        <v>0</v>
      </c>
      <c r="U1912" s="3" t="s">
        <v>55</v>
      </c>
      <c r="V1912" s="8">
        <v>50000</v>
      </c>
      <c r="W1912" s="3">
        <v>50000</v>
      </c>
      <c r="X1912" s="3" t="s">
        <v>0</v>
      </c>
      <c r="AC1912" s="1"/>
      <c r="AD1912" s="1"/>
      <c r="AE1912" s="3" t="s">
        <v>0</v>
      </c>
      <c r="AF1912" s="1" t="s">
        <v>0</v>
      </c>
      <c r="AG1912" s="1" t="s">
        <v>27</v>
      </c>
      <c r="AL1912" s="2" t="s">
        <v>0</v>
      </c>
      <c r="AM1912" s="2"/>
      <c r="AN1912" s="2"/>
      <c r="AO1912" s="2" t="s">
        <v>0</v>
      </c>
      <c r="AP1912" s="1"/>
      <c r="AQ1912" s="8"/>
      <c r="AR1912" s="1" t="s">
        <v>0</v>
      </c>
    </row>
    <row r="1913" spans="1:46" x14ac:dyDescent="0.25">
      <c r="A1913" s="9" t="s">
        <v>948</v>
      </c>
      <c r="B1913" s="1" t="s">
        <v>8</v>
      </c>
      <c r="C1913" s="9" t="s">
        <v>7</v>
      </c>
      <c r="D1913" s="9" t="s">
        <v>75</v>
      </c>
      <c r="E1913" s="11">
        <v>36430</v>
      </c>
      <c r="F1913" s="11">
        <v>44984</v>
      </c>
      <c r="G1913" s="9" t="s">
        <v>6</v>
      </c>
      <c r="H1913" s="10">
        <v>70035</v>
      </c>
      <c r="J1913" s="1"/>
      <c r="K1913" s="1"/>
      <c r="L1913" s="9" t="s">
        <v>31</v>
      </c>
      <c r="M1913" s="9" t="s">
        <v>30</v>
      </c>
      <c r="O1913" s="1" t="s">
        <v>11</v>
      </c>
      <c r="P1913" s="1" t="s">
        <v>9</v>
      </c>
      <c r="Q1913" s="1" t="s">
        <v>2</v>
      </c>
      <c r="R1913" s="1" t="s">
        <v>9</v>
      </c>
      <c r="S1913" s="1" t="s">
        <v>0</v>
      </c>
      <c r="T1913" s="1" t="s">
        <v>0</v>
      </c>
      <c r="U1913" s="3" t="s">
        <v>55</v>
      </c>
      <c r="V1913" s="8">
        <v>50000</v>
      </c>
      <c r="W1913" s="3">
        <v>50000</v>
      </c>
      <c r="X1913" s="3" t="s">
        <v>0</v>
      </c>
      <c r="AC1913" s="1"/>
      <c r="AD1913" s="1"/>
      <c r="AE1913" s="3" t="s">
        <v>0</v>
      </c>
      <c r="AF1913" s="1" t="s">
        <v>0</v>
      </c>
      <c r="AG1913" s="1" t="s">
        <v>27</v>
      </c>
      <c r="AL1913" s="2" t="s">
        <v>0</v>
      </c>
      <c r="AM1913" s="2"/>
      <c r="AN1913" s="2"/>
      <c r="AO1913" s="2" t="s">
        <v>0</v>
      </c>
      <c r="AP1913" s="1"/>
      <c r="AQ1913" s="8"/>
      <c r="AR1913" s="1" t="s">
        <v>0</v>
      </c>
    </row>
    <row r="1914" spans="1:46" x14ac:dyDescent="0.25">
      <c r="A1914" s="9" t="s">
        <v>947</v>
      </c>
      <c r="B1914" s="1" t="s">
        <v>8</v>
      </c>
      <c r="C1914" s="9" t="s">
        <v>7</v>
      </c>
      <c r="D1914" s="9" t="s">
        <v>36</v>
      </c>
      <c r="E1914" s="11">
        <v>36507</v>
      </c>
      <c r="F1914" s="11">
        <v>44984</v>
      </c>
      <c r="G1914" s="9" t="s">
        <v>12</v>
      </c>
      <c r="H1914" s="10">
        <v>59230</v>
      </c>
      <c r="J1914" s="1"/>
      <c r="K1914" s="1"/>
      <c r="L1914" s="9" t="s">
        <v>31</v>
      </c>
      <c r="M1914" s="9" t="s">
        <v>30</v>
      </c>
      <c r="O1914" s="1" t="s">
        <v>11</v>
      </c>
      <c r="P1914" s="1" t="s">
        <v>9</v>
      </c>
      <c r="Q1914" s="1" t="s">
        <v>2</v>
      </c>
      <c r="R1914" s="1" t="s">
        <v>9</v>
      </c>
      <c r="S1914" s="1" t="s">
        <v>10</v>
      </c>
      <c r="T1914" s="1" t="s">
        <v>9</v>
      </c>
      <c r="U1914" s="3" t="s">
        <v>55</v>
      </c>
      <c r="V1914" s="8">
        <v>125000</v>
      </c>
      <c r="W1914" s="3">
        <v>50000</v>
      </c>
      <c r="X1914" s="3">
        <v>75000</v>
      </c>
      <c r="AC1914" s="1"/>
      <c r="AD1914" s="1"/>
      <c r="AE1914" s="3" t="s">
        <v>0</v>
      </c>
      <c r="AF1914" s="1" t="s">
        <v>0</v>
      </c>
      <c r="AG1914" s="1" t="s">
        <v>27</v>
      </c>
      <c r="AL1914" s="2" t="s">
        <v>0</v>
      </c>
      <c r="AM1914" s="2"/>
      <c r="AN1914" s="2"/>
      <c r="AO1914" s="2" t="s">
        <v>0</v>
      </c>
      <c r="AP1914" s="1"/>
      <c r="AQ1914" s="8"/>
      <c r="AR1914" s="1" t="s">
        <v>0</v>
      </c>
    </row>
    <row r="1915" spans="1:46" x14ac:dyDescent="0.25">
      <c r="A1915" s="9" t="s">
        <v>946</v>
      </c>
      <c r="B1915" s="1" t="s">
        <v>8</v>
      </c>
      <c r="C1915" s="9" t="s">
        <v>7</v>
      </c>
      <c r="D1915" s="9" t="s">
        <v>213</v>
      </c>
      <c r="E1915" s="11">
        <v>37672</v>
      </c>
      <c r="F1915" s="11">
        <v>44984</v>
      </c>
      <c r="G1915" s="9" t="s">
        <v>12</v>
      </c>
      <c r="H1915" s="10">
        <v>63538</v>
      </c>
      <c r="J1915" s="1"/>
      <c r="K1915" s="1"/>
      <c r="L1915" s="9" t="s">
        <v>31</v>
      </c>
      <c r="M1915" s="9" t="s">
        <v>30</v>
      </c>
      <c r="O1915" s="1" t="s">
        <v>4</v>
      </c>
      <c r="P1915" s="1" t="s">
        <v>9</v>
      </c>
      <c r="Q1915" s="1" t="s">
        <v>2</v>
      </c>
      <c r="R1915" s="1" t="s">
        <v>9</v>
      </c>
      <c r="S1915" s="1" t="s">
        <v>0</v>
      </c>
      <c r="T1915" s="1" t="s">
        <v>0</v>
      </c>
      <c r="U1915" s="3" t="s">
        <v>55</v>
      </c>
      <c r="V1915" s="8">
        <v>50000</v>
      </c>
      <c r="W1915" s="3">
        <v>50000</v>
      </c>
      <c r="X1915" s="3" t="s">
        <v>0</v>
      </c>
      <c r="AC1915" s="1"/>
      <c r="AD1915" s="1"/>
      <c r="AE1915" s="3" t="s">
        <v>0</v>
      </c>
      <c r="AF1915" s="1" t="s">
        <v>0</v>
      </c>
      <c r="AG1915" s="1" t="s">
        <v>27</v>
      </c>
      <c r="AL1915" s="2" t="s">
        <v>0</v>
      </c>
      <c r="AM1915" s="2"/>
      <c r="AN1915" s="2"/>
      <c r="AO1915" s="2" t="s">
        <v>0</v>
      </c>
      <c r="AP1915" s="1"/>
      <c r="AQ1915" s="8"/>
      <c r="AR1915" s="1" t="s">
        <v>0</v>
      </c>
    </row>
    <row r="1916" spans="1:46" x14ac:dyDescent="0.25">
      <c r="A1916" s="9" t="s">
        <v>945</v>
      </c>
      <c r="B1916" s="1" t="s">
        <v>8</v>
      </c>
      <c r="C1916" s="9" t="s">
        <v>7</v>
      </c>
      <c r="D1916" s="9" t="s">
        <v>56</v>
      </c>
      <c r="E1916" s="11">
        <v>34086</v>
      </c>
      <c r="F1916" s="11">
        <v>44984</v>
      </c>
      <c r="G1916" s="9" t="s">
        <v>6</v>
      </c>
      <c r="H1916" s="10">
        <v>70035</v>
      </c>
      <c r="J1916" s="1"/>
      <c r="K1916" s="1"/>
      <c r="L1916" s="9" t="s">
        <v>31</v>
      </c>
      <c r="M1916" s="9" t="s">
        <v>30</v>
      </c>
      <c r="O1916" s="1" t="s">
        <v>4</v>
      </c>
      <c r="P1916" s="1" t="s">
        <v>16</v>
      </c>
      <c r="Q1916" s="1" t="s">
        <v>2</v>
      </c>
      <c r="R1916" s="1" t="s">
        <v>16</v>
      </c>
      <c r="S1916" s="1" t="s">
        <v>10</v>
      </c>
      <c r="T1916" s="1" t="s">
        <v>16</v>
      </c>
      <c r="U1916" s="3" t="s">
        <v>55</v>
      </c>
      <c r="V1916" s="8">
        <v>50000</v>
      </c>
      <c r="W1916" s="3">
        <v>50000</v>
      </c>
      <c r="X1916" s="3" t="s">
        <v>0</v>
      </c>
      <c r="AC1916" s="1"/>
      <c r="AD1916" s="1"/>
      <c r="AE1916" s="3" t="s">
        <v>113</v>
      </c>
      <c r="AF1916" s="1" t="s">
        <v>0</v>
      </c>
      <c r="AG1916" s="1" t="s">
        <v>27</v>
      </c>
      <c r="AL1916" s="2" t="s">
        <v>0</v>
      </c>
      <c r="AM1916" s="2"/>
      <c r="AN1916" s="2"/>
      <c r="AO1916" s="2" t="s">
        <v>0</v>
      </c>
      <c r="AP1916" s="1"/>
      <c r="AQ1916" s="8"/>
      <c r="AR1916" s="1" t="s">
        <v>0</v>
      </c>
    </row>
    <row r="1917" spans="1:46" x14ac:dyDescent="0.25">
      <c r="A1917" s="9" t="s">
        <v>944</v>
      </c>
      <c r="B1917" s="1" t="s">
        <v>8</v>
      </c>
      <c r="C1917" s="9" t="s">
        <v>7</v>
      </c>
      <c r="D1917" s="9" t="s">
        <v>84</v>
      </c>
      <c r="E1917" s="11">
        <v>37943</v>
      </c>
      <c r="F1917" s="11">
        <v>44984</v>
      </c>
      <c r="G1917" s="9" t="s">
        <v>6</v>
      </c>
      <c r="H1917" s="10">
        <v>57483</v>
      </c>
      <c r="J1917" s="1"/>
      <c r="K1917" s="1"/>
      <c r="L1917" s="9" t="s">
        <v>31</v>
      </c>
      <c r="M1917" s="9" t="s">
        <v>30</v>
      </c>
      <c r="O1917" s="1" t="s">
        <v>29</v>
      </c>
      <c r="P1917" s="1" t="s">
        <v>0</v>
      </c>
      <c r="Q1917" s="1" t="s">
        <v>0</v>
      </c>
      <c r="R1917" s="1" t="s">
        <v>0</v>
      </c>
      <c r="S1917" s="1" t="s">
        <v>0</v>
      </c>
      <c r="T1917" s="1" t="s">
        <v>0</v>
      </c>
      <c r="U1917" s="3" t="s">
        <v>28</v>
      </c>
      <c r="V1917" s="8" t="s">
        <v>0</v>
      </c>
      <c r="W1917" s="3">
        <v>50000</v>
      </c>
      <c r="X1917" s="3"/>
      <c r="AC1917" s="1"/>
      <c r="AD1917" s="1"/>
      <c r="AE1917" s="3" t="s">
        <v>0</v>
      </c>
      <c r="AF1917" s="1" t="s">
        <v>0</v>
      </c>
      <c r="AG1917" s="1" t="s">
        <v>27</v>
      </c>
      <c r="AL1917" s="2" t="s">
        <v>0</v>
      </c>
      <c r="AM1917" s="2" t="s">
        <v>0</v>
      </c>
      <c r="AN1917" s="2"/>
      <c r="AO1917" s="2" t="s">
        <v>0</v>
      </c>
      <c r="AP1917" s="1"/>
      <c r="AQ1917" s="8"/>
      <c r="AR1917" s="1" t="s">
        <v>0</v>
      </c>
    </row>
    <row r="1918" spans="1:46" x14ac:dyDescent="0.25">
      <c r="A1918" s="9" t="s">
        <v>943</v>
      </c>
      <c r="B1918" s="1" t="s">
        <v>8</v>
      </c>
      <c r="C1918" s="9" t="s">
        <v>7</v>
      </c>
      <c r="D1918" s="9" t="s">
        <v>139</v>
      </c>
      <c r="E1918" s="11">
        <v>30281</v>
      </c>
      <c r="F1918" s="11">
        <v>44991</v>
      </c>
      <c r="G1918" s="9" t="s">
        <v>12</v>
      </c>
      <c r="H1918" s="10">
        <v>50274</v>
      </c>
      <c r="J1918" s="1"/>
      <c r="K1918" s="1"/>
      <c r="L1918" s="9" t="s">
        <v>31</v>
      </c>
      <c r="M1918" s="9" t="s">
        <v>30</v>
      </c>
      <c r="O1918" s="1" t="s">
        <v>15</v>
      </c>
      <c r="P1918" s="1" t="s">
        <v>9</v>
      </c>
      <c r="Q1918" s="1" t="s">
        <v>2</v>
      </c>
      <c r="R1918" s="1" t="s">
        <v>9</v>
      </c>
      <c r="S1918" s="1" t="s">
        <v>10</v>
      </c>
      <c r="T1918" s="1" t="s">
        <v>9</v>
      </c>
      <c r="U1918" s="3" t="s">
        <v>55</v>
      </c>
      <c r="V1918" s="8">
        <v>50000</v>
      </c>
      <c r="W1918" s="3">
        <v>50000</v>
      </c>
      <c r="X1918" s="3" t="s">
        <v>0</v>
      </c>
      <c r="AC1918" s="1"/>
      <c r="AD1918" s="1"/>
      <c r="AE1918" s="3" t="s">
        <v>117</v>
      </c>
      <c r="AF1918" s="1" t="s">
        <v>0</v>
      </c>
      <c r="AG1918" s="1" t="s">
        <v>27</v>
      </c>
      <c r="AL1918" s="2" t="s">
        <v>0</v>
      </c>
      <c r="AM1918" s="2"/>
      <c r="AN1918" s="2"/>
      <c r="AO1918" s="2" t="s">
        <v>0</v>
      </c>
      <c r="AP1918" s="1"/>
      <c r="AQ1918" s="8"/>
      <c r="AR1918" s="1" t="s">
        <v>0</v>
      </c>
    </row>
    <row r="1919" spans="1:46" x14ac:dyDescent="0.25">
      <c r="A1919" s="9" t="s">
        <v>942</v>
      </c>
      <c r="B1919" s="1" t="s">
        <v>8</v>
      </c>
      <c r="C1919" s="9" t="s">
        <v>7</v>
      </c>
      <c r="D1919" s="9" t="s">
        <v>32</v>
      </c>
      <c r="E1919" s="11">
        <v>30288</v>
      </c>
      <c r="F1919" s="11">
        <v>44991</v>
      </c>
      <c r="G1919" s="9" t="s">
        <v>12</v>
      </c>
      <c r="H1919" s="10">
        <v>60528</v>
      </c>
      <c r="J1919" s="1"/>
      <c r="K1919" s="1"/>
      <c r="L1919" s="9" t="s">
        <v>31</v>
      </c>
      <c r="M1919" s="9" t="s">
        <v>30</v>
      </c>
      <c r="O1919" s="1" t="s">
        <v>11</v>
      </c>
      <c r="P1919" s="1" t="s">
        <v>16</v>
      </c>
      <c r="Q1919" s="1" t="s">
        <v>2</v>
      </c>
      <c r="R1919" s="1" t="s">
        <v>16</v>
      </c>
      <c r="S1919" s="1" t="s">
        <v>10</v>
      </c>
      <c r="T1919" s="1" t="s">
        <v>16</v>
      </c>
      <c r="U1919" s="3" t="s">
        <v>55</v>
      </c>
      <c r="V1919" s="8">
        <v>50000</v>
      </c>
      <c r="W1919" s="3">
        <v>50000</v>
      </c>
      <c r="X1919" s="3" t="s">
        <v>0</v>
      </c>
      <c r="AC1919" s="1"/>
      <c r="AD1919" s="1"/>
      <c r="AE1919" s="3" t="s">
        <v>0</v>
      </c>
      <c r="AF1919" s="1" t="s">
        <v>0</v>
      </c>
      <c r="AG1919" s="1" t="s">
        <v>27</v>
      </c>
      <c r="AL1919" s="2" t="s">
        <v>0</v>
      </c>
      <c r="AM1919" s="2"/>
      <c r="AN1919" s="2"/>
      <c r="AO1919" s="2" t="s">
        <v>0</v>
      </c>
      <c r="AP1919" s="1"/>
      <c r="AQ1919" s="8"/>
      <c r="AR1919" s="1" t="s">
        <v>0</v>
      </c>
    </row>
    <row r="1920" spans="1:46" x14ac:dyDescent="0.25">
      <c r="A1920" s="9" t="s">
        <v>941</v>
      </c>
      <c r="B1920" s="1" t="s">
        <v>8</v>
      </c>
      <c r="C1920" s="9" t="s">
        <v>7</v>
      </c>
      <c r="D1920" s="9" t="s">
        <v>75</v>
      </c>
      <c r="E1920" s="11">
        <v>35438</v>
      </c>
      <c r="F1920" s="11">
        <v>44998</v>
      </c>
      <c r="G1920" s="9" t="s">
        <v>12</v>
      </c>
      <c r="H1920" s="10">
        <v>78655</v>
      </c>
      <c r="J1920" s="1"/>
      <c r="K1920" s="1"/>
      <c r="L1920" s="9" t="s">
        <v>31</v>
      </c>
      <c r="M1920" s="9" t="s">
        <v>30</v>
      </c>
      <c r="O1920" s="1" t="s">
        <v>11</v>
      </c>
      <c r="P1920" s="1" t="s">
        <v>9</v>
      </c>
      <c r="Q1920" s="1" t="s">
        <v>2</v>
      </c>
      <c r="R1920" s="1" t="s">
        <v>9</v>
      </c>
      <c r="S1920" s="1" t="s">
        <v>0</v>
      </c>
      <c r="T1920" s="1" t="s">
        <v>0</v>
      </c>
      <c r="U1920" s="3" t="s">
        <v>55</v>
      </c>
      <c r="V1920" s="8">
        <v>50000</v>
      </c>
      <c r="W1920" s="3">
        <v>50000</v>
      </c>
      <c r="X1920" s="3" t="s">
        <v>0</v>
      </c>
      <c r="AC1920" s="1"/>
      <c r="AD1920" s="1"/>
      <c r="AE1920" s="3" t="s">
        <v>0</v>
      </c>
      <c r="AF1920" s="1" t="s">
        <v>0</v>
      </c>
      <c r="AG1920" s="1" t="s">
        <v>27</v>
      </c>
      <c r="AL1920" s="2" t="s">
        <v>0</v>
      </c>
      <c r="AM1920" s="2"/>
      <c r="AN1920" s="2"/>
      <c r="AO1920" s="2" t="s">
        <v>0</v>
      </c>
      <c r="AP1920" s="1"/>
      <c r="AQ1920" s="8"/>
      <c r="AR1920" s="1" t="s">
        <v>0</v>
      </c>
    </row>
    <row r="1921" spans="1:44" x14ac:dyDescent="0.25">
      <c r="A1921" s="9" t="s">
        <v>940</v>
      </c>
      <c r="B1921" s="1" t="s">
        <v>8</v>
      </c>
      <c r="C1921" s="9" t="s">
        <v>7</v>
      </c>
      <c r="D1921" s="9" t="s">
        <v>213</v>
      </c>
      <c r="E1921" s="11">
        <v>36175</v>
      </c>
      <c r="F1921" s="11">
        <v>44998</v>
      </c>
      <c r="G1921" s="9" t="s">
        <v>6</v>
      </c>
      <c r="H1921" s="10">
        <v>59580</v>
      </c>
      <c r="J1921" s="1"/>
      <c r="K1921" s="1"/>
      <c r="L1921" s="9" t="s">
        <v>31</v>
      </c>
      <c r="M1921" s="9" t="s">
        <v>30</v>
      </c>
      <c r="O1921" s="1" t="s">
        <v>15</v>
      </c>
      <c r="P1921" s="1" t="s">
        <v>9</v>
      </c>
      <c r="Q1921" s="1" t="s">
        <v>2</v>
      </c>
      <c r="R1921" s="1" t="s">
        <v>9</v>
      </c>
      <c r="S1921" s="1" t="s">
        <v>10</v>
      </c>
      <c r="T1921" s="1" t="s">
        <v>9</v>
      </c>
      <c r="U1921" s="3" t="s">
        <v>55</v>
      </c>
      <c r="V1921" s="8">
        <v>50000</v>
      </c>
      <c r="W1921" s="3">
        <v>50000</v>
      </c>
      <c r="X1921" s="3" t="s">
        <v>0</v>
      </c>
      <c r="AC1921" s="1"/>
      <c r="AD1921" s="1"/>
      <c r="AE1921" s="3" t="s">
        <v>0</v>
      </c>
      <c r="AF1921" s="1" t="s">
        <v>0</v>
      </c>
      <c r="AG1921" s="1" t="s">
        <v>27</v>
      </c>
      <c r="AL1921" s="2" t="s">
        <v>0</v>
      </c>
      <c r="AM1921" s="2"/>
      <c r="AN1921" s="2"/>
      <c r="AO1921" s="2" t="s">
        <v>0</v>
      </c>
      <c r="AP1921" s="1"/>
      <c r="AQ1921" s="8"/>
      <c r="AR1921" s="1" t="s">
        <v>0</v>
      </c>
    </row>
    <row r="1922" spans="1:44" x14ac:dyDescent="0.25">
      <c r="A1922" s="9" t="s">
        <v>939</v>
      </c>
      <c r="B1922" s="1" t="s">
        <v>8</v>
      </c>
      <c r="C1922" s="9" t="s">
        <v>7</v>
      </c>
      <c r="D1922" s="9" t="s">
        <v>40</v>
      </c>
      <c r="E1922" s="11">
        <v>33528</v>
      </c>
      <c r="F1922" s="11">
        <v>45005</v>
      </c>
      <c r="G1922" s="9" t="s">
        <v>6</v>
      </c>
      <c r="H1922" s="10">
        <v>53789</v>
      </c>
      <c r="J1922" s="1"/>
      <c r="K1922" s="1"/>
      <c r="L1922" s="9" t="s">
        <v>31</v>
      </c>
      <c r="M1922" s="9" t="s">
        <v>30</v>
      </c>
      <c r="O1922" s="1" t="s">
        <v>11</v>
      </c>
      <c r="P1922" s="1" t="s">
        <v>9</v>
      </c>
      <c r="Q1922" s="1" t="s">
        <v>2</v>
      </c>
      <c r="R1922" s="1" t="s">
        <v>9</v>
      </c>
      <c r="S1922" s="1" t="s">
        <v>0</v>
      </c>
      <c r="T1922" s="1" t="s">
        <v>0</v>
      </c>
      <c r="U1922" s="3" t="s">
        <v>55</v>
      </c>
      <c r="V1922" s="8">
        <v>50000</v>
      </c>
      <c r="W1922" s="3">
        <v>50000</v>
      </c>
      <c r="X1922" s="3" t="s">
        <v>0</v>
      </c>
      <c r="AC1922" s="1"/>
      <c r="AD1922" s="1"/>
      <c r="AE1922" s="3" t="s">
        <v>0</v>
      </c>
      <c r="AF1922" s="1" t="s">
        <v>0</v>
      </c>
      <c r="AG1922" s="1" t="s">
        <v>27</v>
      </c>
      <c r="AL1922" s="2" t="s">
        <v>153</v>
      </c>
      <c r="AM1922" s="2" t="s">
        <v>165</v>
      </c>
      <c r="AN1922" s="2" t="str">
        <f t="array" ref="AN1922">INDEX('[2]Benefits (2)'!$A:$AM,MATCH(A1922,'[2]Benefits (2)'!$A:$A,0),COLUMN('[2]Benefits (2)'!$W:$W))</f>
        <v>LOW</v>
      </c>
      <c r="AO1922" s="2" t="s">
        <v>0</v>
      </c>
      <c r="AP1922" s="1"/>
      <c r="AQ1922" s="8"/>
      <c r="AR1922" s="1" t="s">
        <v>0</v>
      </c>
    </row>
    <row r="1923" spans="1:44" x14ac:dyDescent="0.25">
      <c r="A1923" s="9" t="s">
        <v>938</v>
      </c>
      <c r="B1923" s="1" t="s">
        <v>8</v>
      </c>
      <c r="C1923" s="9" t="s">
        <v>7</v>
      </c>
      <c r="D1923" s="9" t="s">
        <v>34</v>
      </c>
      <c r="E1923" s="11">
        <v>29612</v>
      </c>
      <c r="F1923" s="11">
        <v>45250</v>
      </c>
      <c r="G1923" s="9" t="s">
        <v>12</v>
      </c>
      <c r="H1923" s="10">
        <v>49379</v>
      </c>
      <c r="J1923" s="1"/>
      <c r="K1923" s="1"/>
      <c r="L1923" s="9" t="s">
        <v>31</v>
      </c>
      <c r="M1923" s="9" t="s">
        <v>30</v>
      </c>
      <c r="P1923" s="1" t="s">
        <v>0</v>
      </c>
      <c r="Q1923" s="1" t="s">
        <v>2</v>
      </c>
      <c r="R1923" s="1" t="s">
        <v>9</v>
      </c>
      <c r="S1923" s="1" t="s">
        <v>10</v>
      </c>
      <c r="T1923" s="1" t="s">
        <v>9</v>
      </c>
      <c r="U1923" s="3" t="s">
        <v>55</v>
      </c>
      <c r="V1923" s="8">
        <v>50000</v>
      </c>
      <c r="W1923" s="3">
        <v>50000</v>
      </c>
      <c r="X1923" s="3" t="s">
        <v>0</v>
      </c>
      <c r="AC1923" s="1"/>
      <c r="AD1923" s="1"/>
      <c r="AE1923" s="3" t="s">
        <v>0</v>
      </c>
      <c r="AF1923" s="1" t="s">
        <v>0</v>
      </c>
      <c r="AG1923" s="1" t="s">
        <v>27</v>
      </c>
      <c r="AL1923" s="2" t="s">
        <v>0</v>
      </c>
      <c r="AM1923" s="2"/>
      <c r="AN1923" s="2"/>
      <c r="AO1923" s="2" t="s">
        <v>0</v>
      </c>
      <c r="AP1923" s="1"/>
      <c r="AQ1923" s="8"/>
      <c r="AR1923" s="1" t="s">
        <v>0</v>
      </c>
    </row>
    <row r="1924" spans="1:44" x14ac:dyDescent="0.25">
      <c r="A1924" s="9" t="s">
        <v>937</v>
      </c>
      <c r="B1924" s="1" t="s">
        <v>8</v>
      </c>
      <c r="C1924" s="9" t="s">
        <v>7</v>
      </c>
      <c r="D1924" s="9" t="s">
        <v>56</v>
      </c>
      <c r="E1924" s="11">
        <v>35983</v>
      </c>
      <c r="F1924" s="11">
        <v>44998</v>
      </c>
      <c r="G1924" s="9" t="s">
        <v>6</v>
      </c>
      <c r="H1924" s="10">
        <v>59580</v>
      </c>
      <c r="J1924" s="1"/>
      <c r="K1924" s="1"/>
      <c r="L1924" s="9" t="s">
        <v>31</v>
      </c>
      <c r="M1924" s="9" t="s">
        <v>30</v>
      </c>
      <c r="O1924" s="1" t="s">
        <v>11</v>
      </c>
      <c r="P1924" s="1" t="s">
        <v>3</v>
      </c>
      <c r="Q1924" s="1" t="s">
        <v>2</v>
      </c>
      <c r="R1924" s="1" t="s">
        <v>1</v>
      </c>
      <c r="S1924" s="1" t="s">
        <v>10</v>
      </c>
      <c r="T1924" s="1" t="s">
        <v>1</v>
      </c>
      <c r="U1924" s="3" t="s">
        <v>55</v>
      </c>
      <c r="V1924" s="8">
        <v>50000</v>
      </c>
      <c r="W1924" s="3">
        <v>50000</v>
      </c>
      <c r="X1924" s="3" t="s">
        <v>0</v>
      </c>
      <c r="AC1924" s="1"/>
      <c r="AD1924" s="1"/>
      <c r="AE1924" s="3" t="s">
        <v>0</v>
      </c>
      <c r="AF1924" s="1" t="s">
        <v>0</v>
      </c>
      <c r="AG1924" s="1" t="s">
        <v>27</v>
      </c>
      <c r="AL1924" s="2" t="s">
        <v>0</v>
      </c>
      <c r="AM1924" s="2"/>
      <c r="AN1924" s="2"/>
      <c r="AO1924" s="2" t="s">
        <v>0</v>
      </c>
      <c r="AP1924" s="1"/>
      <c r="AQ1924" s="8"/>
      <c r="AR1924" s="1" t="s">
        <v>0</v>
      </c>
    </row>
    <row r="1925" spans="1:44" x14ac:dyDescent="0.25">
      <c r="A1925" s="9" t="s">
        <v>936</v>
      </c>
      <c r="B1925" s="1" t="s">
        <v>8</v>
      </c>
      <c r="C1925" s="9" t="s">
        <v>7</v>
      </c>
      <c r="D1925" s="9" t="s">
        <v>49</v>
      </c>
      <c r="E1925" s="11">
        <v>36709</v>
      </c>
      <c r="F1925" s="11">
        <v>44998</v>
      </c>
      <c r="G1925" s="9" t="s">
        <v>6</v>
      </c>
      <c r="H1925" s="10">
        <v>59580</v>
      </c>
      <c r="J1925" s="1"/>
      <c r="K1925" s="1"/>
      <c r="L1925" s="9" t="s">
        <v>31</v>
      </c>
      <c r="M1925" s="9" t="s">
        <v>30</v>
      </c>
      <c r="P1925" s="1" t="s">
        <v>0</v>
      </c>
      <c r="Q1925" s="1" t="s">
        <v>0</v>
      </c>
      <c r="R1925" s="1" t="s">
        <v>0</v>
      </c>
      <c r="S1925" s="1" t="s">
        <v>0</v>
      </c>
      <c r="T1925" s="1" t="s">
        <v>0</v>
      </c>
      <c r="U1925" s="3" t="s">
        <v>55</v>
      </c>
      <c r="V1925" s="8">
        <v>50000</v>
      </c>
      <c r="W1925" s="3">
        <v>50000</v>
      </c>
      <c r="X1925" s="3" t="s">
        <v>0</v>
      </c>
      <c r="AC1925" s="1"/>
      <c r="AD1925" s="1"/>
      <c r="AE1925" s="3" t="s">
        <v>0</v>
      </c>
      <c r="AF1925" s="1" t="s">
        <v>0</v>
      </c>
      <c r="AG1925" s="1" t="s">
        <v>27</v>
      </c>
      <c r="AL1925" s="2" t="s">
        <v>0</v>
      </c>
      <c r="AM1925" s="2"/>
      <c r="AN1925" s="2"/>
      <c r="AO1925" s="2" t="s">
        <v>0</v>
      </c>
      <c r="AP1925" s="1"/>
      <c r="AQ1925" s="8"/>
      <c r="AR1925" s="1" t="s">
        <v>0</v>
      </c>
    </row>
    <row r="1926" spans="1:44" x14ac:dyDescent="0.25">
      <c r="A1926" s="9" t="s">
        <v>935</v>
      </c>
      <c r="B1926" s="1" t="s">
        <v>8</v>
      </c>
      <c r="C1926" s="9" t="s">
        <v>7</v>
      </c>
      <c r="D1926" s="9" t="s">
        <v>49</v>
      </c>
      <c r="E1926" s="11">
        <v>24830</v>
      </c>
      <c r="F1926" s="11">
        <v>45012</v>
      </c>
      <c r="G1926" s="9" t="s">
        <v>6</v>
      </c>
      <c r="H1926" s="10">
        <v>45302</v>
      </c>
      <c r="J1926" s="1"/>
      <c r="K1926" s="1"/>
      <c r="L1926" s="9" t="s">
        <v>31</v>
      </c>
      <c r="M1926" s="9" t="s">
        <v>30</v>
      </c>
      <c r="O1926" s="1" t="s">
        <v>15</v>
      </c>
      <c r="P1926" s="1" t="s">
        <v>3</v>
      </c>
      <c r="Q1926" s="1" t="s">
        <v>2</v>
      </c>
      <c r="R1926" s="1" t="s">
        <v>1</v>
      </c>
      <c r="S1926" s="1" t="s">
        <v>10</v>
      </c>
      <c r="T1926" s="1" t="s">
        <v>1</v>
      </c>
      <c r="U1926" s="3" t="s">
        <v>55</v>
      </c>
      <c r="V1926" s="8">
        <v>50000</v>
      </c>
      <c r="W1926" s="3">
        <v>50000</v>
      </c>
      <c r="X1926" s="3" t="s">
        <v>0</v>
      </c>
      <c r="AC1926" s="1"/>
      <c r="AD1926" s="1"/>
      <c r="AE1926" s="3" t="s">
        <v>161</v>
      </c>
      <c r="AF1926" s="1" t="s">
        <v>0</v>
      </c>
      <c r="AG1926" s="1" t="s">
        <v>27</v>
      </c>
      <c r="AL1926" s="2" t="s">
        <v>0</v>
      </c>
      <c r="AM1926" s="2"/>
      <c r="AN1926" s="2"/>
      <c r="AO1926" s="2" t="s">
        <v>0</v>
      </c>
      <c r="AP1926" s="1"/>
      <c r="AQ1926" s="8"/>
      <c r="AR1926" s="1" t="s">
        <v>0</v>
      </c>
    </row>
    <row r="1927" spans="1:44" x14ac:dyDescent="0.25">
      <c r="A1927" s="9" t="s">
        <v>934</v>
      </c>
      <c r="B1927" s="1" t="s">
        <v>8</v>
      </c>
      <c r="C1927" s="9" t="s">
        <v>7</v>
      </c>
      <c r="D1927" s="9" t="s">
        <v>101</v>
      </c>
      <c r="E1927" s="11">
        <v>37046</v>
      </c>
      <c r="F1927" s="11">
        <v>45012</v>
      </c>
      <c r="G1927" s="9" t="s">
        <v>12</v>
      </c>
      <c r="H1927" s="10">
        <v>49982</v>
      </c>
      <c r="J1927" s="1"/>
      <c r="K1927" s="1"/>
      <c r="L1927" s="9" t="s">
        <v>31</v>
      </c>
      <c r="M1927" s="9" t="s">
        <v>30</v>
      </c>
      <c r="O1927" s="1" t="s">
        <v>15</v>
      </c>
      <c r="P1927" s="1" t="s">
        <v>9</v>
      </c>
      <c r="Q1927" s="1" t="s">
        <v>2</v>
      </c>
      <c r="R1927" s="1" t="s">
        <v>9</v>
      </c>
      <c r="S1927" s="1" t="s">
        <v>10</v>
      </c>
      <c r="T1927" s="1" t="s">
        <v>9</v>
      </c>
      <c r="U1927" s="3" t="s">
        <v>55</v>
      </c>
      <c r="V1927" s="8">
        <v>50000</v>
      </c>
      <c r="W1927" s="3">
        <v>50000</v>
      </c>
      <c r="X1927" s="3" t="s">
        <v>0</v>
      </c>
      <c r="AC1927" s="1"/>
      <c r="AD1927" s="1"/>
      <c r="AE1927" s="3" t="s">
        <v>0</v>
      </c>
      <c r="AF1927" s="1" t="s">
        <v>0</v>
      </c>
      <c r="AG1927" s="1" t="s">
        <v>27</v>
      </c>
      <c r="AL1927" s="2" t="s">
        <v>0</v>
      </c>
      <c r="AM1927" s="2"/>
      <c r="AN1927" s="2"/>
      <c r="AO1927" s="2" t="s">
        <v>0</v>
      </c>
      <c r="AP1927" s="1"/>
      <c r="AQ1927" s="8"/>
      <c r="AR1927" s="1" t="s">
        <v>0</v>
      </c>
    </row>
    <row r="1928" spans="1:44" x14ac:dyDescent="0.25">
      <c r="A1928" s="9" t="s">
        <v>933</v>
      </c>
      <c r="B1928" s="1" t="s">
        <v>8</v>
      </c>
      <c r="C1928" s="9" t="s">
        <v>7</v>
      </c>
      <c r="D1928" s="9" t="s">
        <v>84</v>
      </c>
      <c r="E1928" s="11">
        <v>35004</v>
      </c>
      <c r="F1928" s="11">
        <v>45026</v>
      </c>
      <c r="G1928" s="9" t="s">
        <v>12</v>
      </c>
      <c r="H1928" s="10">
        <v>81014</v>
      </c>
      <c r="J1928" s="1"/>
      <c r="K1928" s="1"/>
      <c r="L1928" s="9" t="s">
        <v>31</v>
      </c>
      <c r="M1928" s="9" t="s">
        <v>30</v>
      </c>
      <c r="O1928" s="1" t="s">
        <v>11</v>
      </c>
      <c r="P1928" s="1" t="s">
        <v>3</v>
      </c>
      <c r="Q1928" s="1" t="s">
        <v>0</v>
      </c>
      <c r="R1928" s="1" t="s">
        <v>0</v>
      </c>
      <c r="S1928" s="1" t="s">
        <v>0</v>
      </c>
      <c r="T1928" s="1" t="s">
        <v>0</v>
      </c>
      <c r="U1928" s="3" t="s">
        <v>55</v>
      </c>
      <c r="V1928" s="8">
        <v>100000</v>
      </c>
      <c r="W1928" s="3">
        <v>50000</v>
      </c>
      <c r="X1928" s="3">
        <v>50000</v>
      </c>
      <c r="AC1928" s="1"/>
      <c r="AD1928" s="1"/>
      <c r="AE1928" s="3" t="s">
        <v>0</v>
      </c>
      <c r="AF1928" s="1" t="s">
        <v>0</v>
      </c>
      <c r="AG1928" s="1" t="s">
        <v>27</v>
      </c>
      <c r="AL1928" s="2" t="s">
        <v>0</v>
      </c>
      <c r="AM1928" s="2"/>
      <c r="AN1928" s="2"/>
      <c r="AO1928" s="2" t="s">
        <v>0</v>
      </c>
      <c r="AP1928" s="1"/>
      <c r="AQ1928" s="8"/>
      <c r="AR1928" s="1" t="s">
        <v>0</v>
      </c>
    </row>
    <row r="1929" spans="1:44" x14ac:dyDescent="0.25">
      <c r="A1929" s="9" t="s">
        <v>932</v>
      </c>
      <c r="B1929" s="1" t="s">
        <v>8</v>
      </c>
      <c r="C1929" s="9" t="s">
        <v>7</v>
      </c>
      <c r="D1929" s="9" t="s">
        <v>46</v>
      </c>
      <c r="E1929" s="11">
        <v>35067</v>
      </c>
      <c r="F1929" s="11">
        <v>45019</v>
      </c>
      <c r="G1929" s="9" t="s">
        <v>6</v>
      </c>
      <c r="H1929" s="10">
        <v>43597</v>
      </c>
      <c r="J1929" s="1"/>
      <c r="K1929" s="1"/>
      <c r="L1929" s="9" t="s">
        <v>31</v>
      </c>
      <c r="M1929" s="9" t="s">
        <v>30</v>
      </c>
      <c r="O1929" s="1" t="s">
        <v>11</v>
      </c>
      <c r="P1929" s="1" t="s">
        <v>3</v>
      </c>
      <c r="Q1929" s="1" t="s">
        <v>2</v>
      </c>
      <c r="R1929" s="1" t="s">
        <v>1</v>
      </c>
      <c r="S1929" s="1" t="s">
        <v>10</v>
      </c>
      <c r="T1929" s="1" t="s">
        <v>1</v>
      </c>
      <c r="U1929" s="3" t="s">
        <v>55</v>
      </c>
      <c r="V1929" s="8">
        <v>50000</v>
      </c>
      <c r="W1929" s="3">
        <v>50000</v>
      </c>
      <c r="X1929" s="3" t="s">
        <v>0</v>
      </c>
      <c r="AC1929" s="1"/>
      <c r="AD1929" s="1"/>
      <c r="AE1929" s="3" t="s">
        <v>0</v>
      </c>
      <c r="AF1929" s="1" t="s">
        <v>0</v>
      </c>
      <c r="AG1929" s="1" t="s">
        <v>27</v>
      </c>
      <c r="AL1929" s="2" t="s">
        <v>0</v>
      </c>
      <c r="AM1929" s="2"/>
      <c r="AN1929" s="2"/>
      <c r="AO1929" s="2" t="s">
        <v>0</v>
      </c>
      <c r="AP1929" s="1"/>
      <c r="AQ1929" s="8"/>
      <c r="AR1929" s="1" t="s">
        <v>0</v>
      </c>
    </row>
    <row r="1930" spans="1:44" x14ac:dyDescent="0.25">
      <c r="A1930" s="9" t="s">
        <v>931</v>
      </c>
      <c r="B1930" s="1" t="s">
        <v>8</v>
      </c>
      <c r="C1930" s="9" t="s">
        <v>7</v>
      </c>
      <c r="D1930" s="9" t="s">
        <v>38</v>
      </c>
      <c r="E1930" s="11">
        <v>35664</v>
      </c>
      <c r="F1930" s="11">
        <v>45019</v>
      </c>
      <c r="G1930" s="9" t="s">
        <v>12</v>
      </c>
      <c r="H1930" s="10">
        <v>60528</v>
      </c>
      <c r="J1930" s="1"/>
      <c r="K1930" s="1"/>
      <c r="L1930" s="9" t="s">
        <v>31</v>
      </c>
      <c r="M1930" s="9" t="s">
        <v>30</v>
      </c>
      <c r="O1930" s="1" t="s">
        <v>4</v>
      </c>
      <c r="P1930" s="1" t="s">
        <v>3</v>
      </c>
      <c r="Q1930" s="1" t="s">
        <v>2</v>
      </c>
      <c r="R1930" s="1" t="s">
        <v>1</v>
      </c>
      <c r="S1930" s="1" t="s">
        <v>10</v>
      </c>
      <c r="T1930" s="1" t="s">
        <v>1</v>
      </c>
      <c r="U1930" s="3" t="s">
        <v>55</v>
      </c>
      <c r="V1930" s="8">
        <v>50000</v>
      </c>
      <c r="W1930" s="3">
        <v>50000</v>
      </c>
      <c r="X1930" s="3" t="s">
        <v>0</v>
      </c>
      <c r="AC1930" s="1"/>
      <c r="AD1930" s="1"/>
      <c r="AE1930" s="3" t="s">
        <v>0</v>
      </c>
      <c r="AF1930" s="1" t="s">
        <v>0</v>
      </c>
      <c r="AG1930" s="1" t="s">
        <v>27</v>
      </c>
      <c r="AL1930" s="2" t="s">
        <v>0</v>
      </c>
      <c r="AM1930" s="2"/>
      <c r="AN1930" s="2"/>
      <c r="AO1930" s="2" t="s">
        <v>0</v>
      </c>
      <c r="AP1930" s="1"/>
      <c r="AQ1930" s="8"/>
      <c r="AR1930" s="1" t="s">
        <v>0</v>
      </c>
    </row>
    <row r="1931" spans="1:44" x14ac:dyDescent="0.25">
      <c r="A1931" s="9" t="s">
        <v>930</v>
      </c>
      <c r="B1931" s="1" t="s">
        <v>8</v>
      </c>
      <c r="C1931" s="9" t="s">
        <v>7</v>
      </c>
      <c r="D1931" s="9" t="s">
        <v>75</v>
      </c>
      <c r="E1931" s="11">
        <v>25842</v>
      </c>
      <c r="F1931" s="11">
        <v>45026</v>
      </c>
      <c r="G1931" s="9" t="s">
        <v>6</v>
      </c>
      <c r="H1931" s="10">
        <v>50274</v>
      </c>
      <c r="J1931" s="1"/>
      <c r="K1931" s="1"/>
      <c r="L1931" s="9" t="s">
        <v>31</v>
      </c>
      <c r="M1931" s="9" t="s">
        <v>30</v>
      </c>
      <c r="O1931" s="1" t="s">
        <v>15</v>
      </c>
      <c r="P1931" s="1" t="s">
        <v>9</v>
      </c>
      <c r="Q1931" s="1" t="s">
        <v>2</v>
      </c>
      <c r="R1931" s="1" t="s">
        <v>9</v>
      </c>
      <c r="S1931" s="1" t="s">
        <v>0</v>
      </c>
      <c r="T1931" s="1" t="s">
        <v>0</v>
      </c>
      <c r="U1931" s="3" t="s">
        <v>55</v>
      </c>
      <c r="V1931" s="8">
        <v>100000</v>
      </c>
      <c r="W1931" s="3">
        <v>50000</v>
      </c>
      <c r="X1931" s="3">
        <v>50000</v>
      </c>
      <c r="AC1931" s="1"/>
      <c r="AD1931" s="1"/>
      <c r="AE1931" s="3" t="s">
        <v>0</v>
      </c>
      <c r="AF1931" s="1" t="s">
        <v>0</v>
      </c>
      <c r="AG1931" s="1" t="s">
        <v>27</v>
      </c>
      <c r="AL1931" s="2" t="s">
        <v>0</v>
      </c>
      <c r="AM1931" s="2"/>
      <c r="AN1931" s="2"/>
      <c r="AO1931" s="2" t="s">
        <v>0</v>
      </c>
      <c r="AP1931" s="1"/>
      <c r="AQ1931" s="8"/>
      <c r="AR1931" s="1" t="s">
        <v>0</v>
      </c>
    </row>
    <row r="1932" spans="1:44" x14ac:dyDescent="0.25">
      <c r="A1932" s="9" t="s">
        <v>929</v>
      </c>
      <c r="B1932" s="1" t="s">
        <v>8</v>
      </c>
      <c r="C1932" s="9" t="s">
        <v>7</v>
      </c>
      <c r="D1932" s="9" t="s">
        <v>88</v>
      </c>
      <c r="E1932" s="11">
        <v>24892</v>
      </c>
      <c r="F1932" s="11">
        <v>45026</v>
      </c>
      <c r="G1932" s="9" t="s">
        <v>12</v>
      </c>
      <c r="H1932" s="10">
        <v>39021</v>
      </c>
      <c r="J1932" s="1"/>
      <c r="K1932" s="1"/>
      <c r="L1932" s="9" t="s">
        <v>31</v>
      </c>
      <c r="M1932" s="9" t="s">
        <v>30</v>
      </c>
      <c r="O1932" s="1" t="s">
        <v>15</v>
      </c>
      <c r="P1932" s="1" t="s">
        <v>3</v>
      </c>
      <c r="Q1932" s="1" t="s">
        <v>2</v>
      </c>
      <c r="R1932" s="1" t="s">
        <v>1</v>
      </c>
      <c r="S1932" s="1" t="s">
        <v>10</v>
      </c>
      <c r="T1932" s="1" t="s">
        <v>1</v>
      </c>
      <c r="U1932" s="3" t="s">
        <v>55</v>
      </c>
      <c r="V1932" s="8">
        <v>50000</v>
      </c>
      <c r="W1932" s="3">
        <v>50000</v>
      </c>
      <c r="X1932" s="3" t="s">
        <v>0</v>
      </c>
      <c r="AC1932" s="1"/>
      <c r="AD1932" s="1"/>
      <c r="AE1932" s="3" t="s">
        <v>0</v>
      </c>
      <c r="AF1932" s="1" t="s">
        <v>0</v>
      </c>
      <c r="AG1932" s="1" t="s">
        <v>27</v>
      </c>
      <c r="AL1932" s="2" t="s">
        <v>0</v>
      </c>
      <c r="AM1932" s="2"/>
      <c r="AN1932" s="2"/>
      <c r="AO1932" s="2" t="s">
        <v>0</v>
      </c>
      <c r="AP1932" s="1"/>
      <c r="AQ1932" s="8"/>
      <c r="AR1932" s="1" t="s">
        <v>0</v>
      </c>
    </row>
    <row r="1933" spans="1:44" x14ac:dyDescent="0.25">
      <c r="A1933" s="9" t="s">
        <v>928</v>
      </c>
      <c r="B1933" s="1" t="s">
        <v>8</v>
      </c>
      <c r="C1933" s="9" t="s">
        <v>7</v>
      </c>
      <c r="D1933" s="9" t="s">
        <v>46</v>
      </c>
      <c r="E1933" s="11">
        <v>25272</v>
      </c>
      <c r="F1933" s="11">
        <v>45033</v>
      </c>
      <c r="G1933" s="9" t="s">
        <v>12</v>
      </c>
      <c r="H1933" s="10">
        <v>45302</v>
      </c>
      <c r="J1933" s="1"/>
      <c r="K1933" s="1"/>
      <c r="L1933" s="9" t="s">
        <v>31</v>
      </c>
      <c r="M1933" s="9" t="s">
        <v>30</v>
      </c>
      <c r="O1933" s="1" t="s">
        <v>11</v>
      </c>
      <c r="P1933" s="1" t="s">
        <v>3</v>
      </c>
      <c r="Q1933" s="1" t="s">
        <v>2</v>
      </c>
      <c r="R1933" s="1" t="s">
        <v>1</v>
      </c>
      <c r="S1933" s="1" t="s">
        <v>10</v>
      </c>
      <c r="T1933" s="1" t="s">
        <v>1</v>
      </c>
      <c r="U1933" s="3" t="s">
        <v>55</v>
      </c>
      <c r="V1933" s="8">
        <v>150000</v>
      </c>
      <c r="W1933" s="3">
        <v>50000</v>
      </c>
      <c r="X1933" s="3">
        <v>100000</v>
      </c>
      <c r="AC1933" s="1"/>
      <c r="AD1933" s="1"/>
      <c r="AE1933" s="3" t="s">
        <v>161</v>
      </c>
      <c r="AF1933" s="1" t="s">
        <v>0</v>
      </c>
      <c r="AG1933" s="1" t="s">
        <v>27</v>
      </c>
      <c r="AL1933" s="2" t="s">
        <v>0</v>
      </c>
      <c r="AM1933" s="2"/>
      <c r="AN1933" s="2"/>
      <c r="AO1933" s="2" t="s">
        <v>0</v>
      </c>
      <c r="AP1933" s="1"/>
      <c r="AQ1933" s="8"/>
      <c r="AR1933" s="1" t="s">
        <v>0</v>
      </c>
    </row>
    <row r="1934" spans="1:44" x14ac:dyDescent="0.25">
      <c r="A1934" s="9" t="s">
        <v>927</v>
      </c>
      <c r="B1934" s="1" t="s">
        <v>8</v>
      </c>
      <c r="C1934" s="9" t="s">
        <v>7</v>
      </c>
      <c r="D1934" s="9" t="s">
        <v>213</v>
      </c>
      <c r="E1934" s="11">
        <v>30763</v>
      </c>
      <c r="F1934" s="11">
        <v>45033</v>
      </c>
      <c r="G1934" s="9" t="s">
        <v>12</v>
      </c>
      <c r="H1934" s="10">
        <v>57834</v>
      </c>
      <c r="J1934" s="1"/>
      <c r="K1934" s="1"/>
      <c r="L1934" s="9" t="s">
        <v>31</v>
      </c>
      <c r="M1934" s="9" t="s">
        <v>30</v>
      </c>
      <c r="O1934" s="1" t="s">
        <v>11</v>
      </c>
      <c r="P1934" s="1" t="s">
        <v>16</v>
      </c>
      <c r="Q1934" s="1" t="s">
        <v>2</v>
      </c>
      <c r="R1934" s="1" t="s">
        <v>16</v>
      </c>
      <c r="S1934" s="1" t="s">
        <v>10</v>
      </c>
      <c r="T1934" s="1" t="s">
        <v>16</v>
      </c>
      <c r="U1934" s="3" t="s">
        <v>55</v>
      </c>
      <c r="V1934" s="8">
        <v>150000</v>
      </c>
      <c r="W1934" s="3">
        <v>50000</v>
      </c>
      <c r="X1934" s="3">
        <v>100000</v>
      </c>
      <c r="AC1934" s="1"/>
      <c r="AD1934" s="1"/>
      <c r="AE1934" s="3" t="s">
        <v>80</v>
      </c>
      <c r="AF1934" s="1" t="s">
        <v>0</v>
      </c>
      <c r="AG1934" s="1" t="s">
        <v>27</v>
      </c>
      <c r="AL1934" s="2" t="s">
        <v>0</v>
      </c>
      <c r="AM1934" s="2"/>
      <c r="AN1934" s="2"/>
      <c r="AO1934" s="2" t="s">
        <v>0</v>
      </c>
      <c r="AP1934" s="1"/>
      <c r="AQ1934" s="8"/>
      <c r="AR1934" s="1" t="s">
        <v>0</v>
      </c>
    </row>
    <row r="1935" spans="1:44" x14ac:dyDescent="0.25">
      <c r="A1935" s="9" t="s">
        <v>926</v>
      </c>
      <c r="B1935" s="1" t="s">
        <v>8</v>
      </c>
      <c r="C1935" s="9" t="s">
        <v>7</v>
      </c>
      <c r="D1935" s="9" t="s">
        <v>129</v>
      </c>
      <c r="E1935" s="11">
        <v>33401</v>
      </c>
      <c r="F1935" s="11">
        <v>45019</v>
      </c>
      <c r="G1935" s="9" t="s">
        <v>12</v>
      </c>
      <c r="H1935" s="10">
        <v>57013</v>
      </c>
      <c r="J1935" s="1"/>
      <c r="K1935" s="1"/>
      <c r="L1935" s="9" t="s">
        <v>31</v>
      </c>
      <c r="M1935" s="9" t="s">
        <v>30</v>
      </c>
      <c r="O1935" s="1" t="s">
        <v>15</v>
      </c>
      <c r="P1935" s="1" t="s">
        <v>16</v>
      </c>
      <c r="Q1935" s="1" t="s">
        <v>2</v>
      </c>
      <c r="R1935" s="1" t="s">
        <v>16</v>
      </c>
      <c r="S1935" s="1" t="s">
        <v>10</v>
      </c>
      <c r="T1935" s="1" t="s">
        <v>16</v>
      </c>
      <c r="U1935" s="3" t="s">
        <v>55</v>
      </c>
      <c r="V1935" s="8">
        <v>150000</v>
      </c>
      <c r="W1935" s="3">
        <v>50000</v>
      </c>
      <c r="X1935" s="3">
        <v>100000</v>
      </c>
      <c r="AC1935" s="1"/>
      <c r="AD1935" s="1"/>
      <c r="AE1935" s="3" t="s">
        <v>0</v>
      </c>
      <c r="AF1935" s="1" t="s">
        <v>0</v>
      </c>
      <c r="AG1935" s="1" t="s">
        <v>27</v>
      </c>
      <c r="AL1935" s="2" t="s">
        <v>0</v>
      </c>
      <c r="AM1935" s="2"/>
      <c r="AN1935" s="2"/>
      <c r="AO1935" s="2" t="s">
        <v>0</v>
      </c>
      <c r="AP1935" s="1"/>
      <c r="AQ1935" s="8"/>
      <c r="AR1935" s="1" t="s">
        <v>0</v>
      </c>
    </row>
    <row r="1936" spans="1:44" x14ac:dyDescent="0.25">
      <c r="A1936" s="9" t="s">
        <v>925</v>
      </c>
      <c r="B1936" s="1" t="s">
        <v>8</v>
      </c>
      <c r="C1936" s="9" t="s">
        <v>7</v>
      </c>
      <c r="D1936" s="9" t="s">
        <v>924</v>
      </c>
      <c r="E1936" s="11">
        <v>33061</v>
      </c>
      <c r="F1936" s="11">
        <v>45026</v>
      </c>
      <c r="G1936" s="9" t="s">
        <v>6</v>
      </c>
      <c r="H1936" s="10">
        <v>56659</v>
      </c>
      <c r="J1936" s="1"/>
      <c r="K1936" s="1"/>
      <c r="L1936" s="9" t="s">
        <v>31</v>
      </c>
      <c r="M1936" s="9" t="s">
        <v>30</v>
      </c>
      <c r="O1936" s="1" t="s">
        <v>4</v>
      </c>
      <c r="P1936" s="1" t="s">
        <v>16</v>
      </c>
      <c r="Q1936" s="1" t="s">
        <v>2</v>
      </c>
      <c r="R1936" s="1" t="s">
        <v>16</v>
      </c>
      <c r="S1936" s="1" t="s">
        <v>10</v>
      </c>
      <c r="T1936" s="1" t="s">
        <v>16</v>
      </c>
      <c r="U1936" s="3" t="s">
        <v>55</v>
      </c>
      <c r="V1936" s="8">
        <v>75000</v>
      </c>
      <c r="W1936" s="3">
        <v>50000</v>
      </c>
      <c r="X1936" s="3">
        <v>25000</v>
      </c>
      <c r="AC1936" s="1"/>
      <c r="AD1936" s="1"/>
      <c r="AE1936" s="3" t="s">
        <v>80</v>
      </c>
      <c r="AF1936" s="1" t="s">
        <v>0</v>
      </c>
      <c r="AG1936" s="1" t="s">
        <v>27</v>
      </c>
      <c r="AL1936" s="2" t="s">
        <v>0</v>
      </c>
      <c r="AM1936" s="2"/>
      <c r="AN1936" s="2"/>
      <c r="AO1936" s="2" t="s">
        <v>0</v>
      </c>
      <c r="AP1936" s="1"/>
      <c r="AQ1936" s="8"/>
      <c r="AR1936" s="1" t="s">
        <v>0</v>
      </c>
    </row>
    <row r="1937" spans="1:46" x14ac:dyDescent="0.25">
      <c r="A1937" s="9" t="s">
        <v>923</v>
      </c>
      <c r="B1937" s="1" t="s">
        <v>8</v>
      </c>
      <c r="C1937" s="9" t="s">
        <v>7</v>
      </c>
      <c r="D1937" s="9" t="s">
        <v>401</v>
      </c>
      <c r="E1937" s="11">
        <v>36456</v>
      </c>
      <c r="F1937" s="11">
        <v>45033</v>
      </c>
      <c r="G1937" s="9" t="s">
        <v>12</v>
      </c>
      <c r="H1937" s="10">
        <v>39125</v>
      </c>
      <c r="J1937" s="1"/>
      <c r="K1937" s="1"/>
      <c r="L1937" s="9" t="s">
        <v>31</v>
      </c>
      <c r="M1937" s="9" t="s">
        <v>30</v>
      </c>
      <c r="O1937" s="1" t="s">
        <v>15</v>
      </c>
      <c r="P1937" s="1" t="s">
        <v>16</v>
      </c>
      <c r="Q1937" s="1" t="s">
        <v>2</v>
      </c>
      <c r="R1937" s="1" t="s">
        <v>16</v>
      </c>
      <c r="S1937" s="1" t="s">
        <v>10</v>
      </c>
      <c r="T1937" s="1" t="s">
        <v>16</v>
      </c>
      <c r="U1937" s="3" t="s">
        <v>55</v>
      </c>
      <c r="V1937" s="8">
        <v>50000</v>
      </c>
      <c r="W1937" s="3">
        <v>50000</v>
      </c>
      <c r="X1937" s="3" t="s">
        <v>0</v>
      </c>
      <c r="AC1937" s="1"/>
      <c r="AD1937" s="1"/>
      <c r="AE1937" s="3" t="s">
        <v>0</v>
      </c>
      <c r="AF1937" s="1" t="s">
        <v>0</v>
      </c>
      <c r="AG1937" s="1" t="s">
        <v>27</v>
      </c>
      <c r="AL1937" s="2" t="s">
        <v>0</v>
      </c>
      <c r="AM1937" s="2"/>
      <c r="AN1937" s="2"/>
      <c r="AO1937" s="2" t="s">
        <v>0</v>
      </c>
      <c r="AP1937" s="1"/>
      <c r="AQ1937" s="8"/>
      <c r="AR1937" s="1" t="s">
        <v>0</v>
      </c>
    </row>
    <row r="1938" spans="1:46" x14ac:dyDescent="0.25">
      <c r="A1938" s="9" t="s">
        <v>922</v>
      </c>
      <c r="B1938" s="1" t="s">
        <v>8</v>
      </c>
      <c r="C1938" s="9" t="s">
        <v>7</v>
      </c>
      <c r="D1938" s="9" t="s">
        <v>32</v>
      </c>
      <c r="E1938" s="11">
        <v>32111</v>
      </c>
      <c r="F1938" s="11">
        <v>45040</v>
      </c>
      <c r="G1938" s="9" t="s">
        <v>6</v>
      </c>
      <c r="H1938" s="10">
        <v>43472</v>
      </c>
      <c r="J1938" s="1"/>
      <c r="K1938" s="1"/>
      <c r="L1938" s="9" t="s">
        <v>31</v>
      </c>
      <c r="M1938" s="9" t="s">
        <v>30</v>
      </c>
      <c r="P1938" s="1" t="s">
        <v>0</v>
      </c>
      <c r="Q1938" s="1" t="s">
        <v>0</v>
      </c>
      <c r="R1938" s="1" t="s">
        <v>0</v>
      </c>
      <c r="S1938" s="1" t="s">
        <v>0</v>
      </c>
      <c r="T1938" s="1" t="s">
        <v>0</v>
      </c>
      <c r="U1938" s="3" t="s">
        <v>55</v>
      </c>
      <c r="V1938" s="8">
        <v>50000</v>
      </c>
      <c r="W1938" s="3">
        <v>50000</v>
      </c>
      <c r="X1938" s="3" t="s">
        <v>0</v>
      </c>
      <c r="AC1938" s="1"/>
      <c r="AD1938" s="1"/>
      <c r="AE1938" s="3" t="s">
        <v>0</v>
      </c>
      <c r="AF1938" s="1" t="s">
        <v>0</v>
      </c>
      <c r="AG1938" s="1" t="s">
        <v>27</v>
      </c>
      <c r="AL1938" s="2" t="s">
        <v>153</v>
      </c>
      <c r="AM1938" s="2" t="s">
        <v>165</v>
      </c>
      <c r="AN1938" s="2" t="str">
        <f t="array" ref="AN1938">INDEX('[2]Benefits (2)'!$A:$AM,MATCH(A1938,'[2]Benefits (2)'!$A:$A,0),COLUMN('[2]Benefits (2)'!$W:$W))</f>
        <v>HIGH</v>
      </c>
      <c r="AO1938" s="2" t="s">
        <v>0</v>
      </c>
      <c r="AP1938" s="1"/>
      <c r="AQ1938" s="8"/>
      <c r="AR1938" s="1" t="s">
        <v>0</v>
      </c>
    </row>
    <row r="1939" spans="1:46" x14ac:dyDescent="0.25">
      <c r="A1939" s="9" t="s">
        <v>921</v>
      </c>
      <c r="B1939" s="1" t="s">
        <v>8</v>
      </c>
      <c r="C1939" s="9" t="s">
        <v>7</v>
      </c>
      <c r="D1939" s="9" t="s">
        <v>217</v>
      </c>
      <c r="E1939" s="11">
        <v>28403</v>
      </c>
      <c r="F1939" s="11">
        <v>45040</v>
      </c>
      <c r="G1939" s="9" t="s">
        <v>6</v>
      </c>
      <c r="H1939" s="10">
        <v>66720</v>
      </c>
      <c r="J1939" s="1"/>
      <c r="K1939" s="1"/>
      <c r="L1939" s="9" t="s">
        <v>31</v>
      </c>
      <c r="M1939" s="9" t="s">
        <v>30</v>
      </c>
      <c r="O1939" s="1" t="s">
        <v>15</v>
      </c>
      <c r="P1939" s="1" t="s">
        <v>16</v>
      </c>
      <c r="Q1939" s="1" t="s">
        <v>2</v>
      </c>
      <c r="R1939" s="1" t="s">
        <v>16</v>
      </c>
      <c r="S1939" s="1" t="s">
        <v>10</v>
      </c>
      <c r="T1939" s="1" t="s">
        <v>16</v>
      </c>
      <c r="U1939" s="3" t="s">
        <v>55</v>
      </c>
      <c r="V1939" s="8">
        <v>50000</v>
      </c>
      <c r="W1939" s="3">
        <v>50000</v>
      </c>
      <c r="X1939" s="3" t="s">
        <v>0</v>
      </c>
      <c r="AC1939" s="1"/>
      <c r="AD1939" s="1"/>
      <c r="AE1939" s="3" t="s">
        <v>80</v>
      </c>
      <c r="AF1939" s="1" t="s">
        <v>0</v>
      </c>
      <c r="AG1939" s="1" t="s">
        <v>27</v>
      </c>
      <c r="AL1939" s="2" t="s">
        <v>153</v>
      </c>
      <c r="AM1939" s="2" t="s">
        <v>152</v>
      </c>
      <c r="AN1939" s="2" t="str">
        <f t="array" ref="AN1939">INDEX('[2]Benefits (2)'!$A:$AM,MATCH(A1939,'[2]Benefits (2)'!$A:$A,0),COLUMN('[2]Benefits (2)'!$W:$W))</f>
        <v>LOW</v>
      </c>
      <c r="AO1939" s="2" t="s">
        <v>166</v>
      </c>
      <c r="AP1939" s="1" t="s">
        <v>152</v>
      </c>
      <c r="AQ1939" s="8">
        <f t="array" ref="AQ1939">INDEX('[2]Benefits (2)'!$A:$AM,MATCH(A1939,'[2]Benefits (2)'!$A:$A,0),COLUMN('[2]Benefits (2)'!$AD:$AD))</f>
        <v>15000</v>
      </c>
      <c r="AR1939" s="1" t="s">
        <v>164</v>
      </c>
      <c r="AS1939" s="1" t="str">
        <f t="array" ref="AS1939">INDEX('[2]Benefits (2)'!$A:$AM,MATCH(A1939,'[2]Benefits (2)'!$A:$A,0),COLUMN('[2]Benefits (2)'!$AJ:$AJ))</f>
        <v>FA</v>
      </c>
      <c r="AT1939" s="1" t="str">
        <f t="array" ref="AT1939">INDEX('[2]Benefits (2)'!$A:$AM,MATCH(A1939,'[2]Benefits (2)'!$A:$A,0),COLUMN('[2]Benefits (2)'!$AK:$AK))</f>
        <v>HIGH</v>
      </c>
    </row>
    <row r="1940" spans="1:46" x14ac:dyDescent="0.25">
      <c r="A1940" s="9" t="s">
        <v>920</v>
      </c>
      <c r="B1940" s="1" t="s">
        <v>8</v>
      </c>
      <c r="C1940" s="9" t="s">
        <v>7</v>
      </c>
      <c r="D1940" s="9" t="s">
        <v>73</v>
      </c>
      <c r="E1940" s="11">
        <v>31900</v>
      </c>
      <c r="F1940" s="11">
        <v>45026</v>
      </c>
      <c r="G1940" s="9" t="s">
        <v>12</v>
      </c>
      <c r="H1940" s="10">
        <v>53789</v>
      </c>
      <c r="J1940" s="1"/>
      <c r="K1940" s="1"/>
      <c r="L1940" s="9" t="s">
        <v>31</v>
      </c>
      <c r="M1940" s="9" t="s">
        <v>30</v>
      </c>
      <c r="O1940" s="1" t="s">
        <v>15</v>
      </c>
      <c r="P1940" s="1" t="s">
        <v>9</v>
      </c>
      <c r="Q1940" s="1" t="s">
        <v>2</v>
      </c>
      <c r="R1940" s="1" t="s">
        <v>9</v>
      </c>
      <c r="S1940" s="1" t="s">
        <v>10</v>
      </c>
      <c r="T1940" s="1" t="s">
        <v>9</v>
      </c>
      <c r="U1940" s="3" t="s">
        <v>55</v>
      </c>
      <c r="V1940" s="8">
        <v>50000</v>
      </c>
      <c r="W1940" s="3">
        <v>50000</v>
      </c>
      <c r="X1940" s="3" t="s">
        <v>0</v>
      </c>
      <c r="AC1940" s="1"/>
      <c r="AD1940" s="1"/>
      <c r="AE1940" s="3" t="s">
        <v>0</v>
      </c>
      <c r="AF1940" s="1" t="s">
        <v>0</v>
      </c>
      <c r="AG1940" s="1" t="s">
        <v>27</v>
      </c>
      <c r="AL1940" s="2" t="s">
        <v>0</v>
      </c>
      <c r="AM1940" s="2"/>
      <c r="AN1940" s="2"/>
      <c r="AO1940" s="2" t="s">
        <v>0</v>
      </c>
      <c r="AP1940" s="1"/>
      <c r="AQ1940" s="8"/>
      <c r="AR1940" s="1" t="s">
        <v>0</v>
      </c>
    </row>
    <row r="1941" spans="1:46" x14ac:dyDescent="0.25">
      <c r="A1941" s="9" t="s">
        <v>919</v>
      </c>
      <c r="B1941" s="1" t="s">
        <v>8</v>
      </c>
      <c r="C1941" s="9" t="s">
        <v>7</v>
      </c>
      <c r="D1941" s="9" t="s">
        <v>40</v>
      </c>
      <c r="E1941" s="11">
        <v>30173</v>
      </c>
      <c r="F1941" s="11">
        <v>45033</v>
      </c>
      <c r="G1941" s="9" t="s">
        <v>12</v>
      </c>
      <c r="H1941" s="10">
        <v>66720</v>
      </c>
      <c r="J1941" s="1"/>
      <c r="K1941" s="1"/>
      <c r="L1941" s="9" t="s">
        <v>31</v>
      </c>
      <c r="M1941" s="9" t="s">
        <v>30</v>
      </c>
      <c r="O1941" s="1" t="s">
        <v>15</v>
      </c>
      <c r="P1941" s="1" t="s">
        <v>9</v>
      </c>
      <c r="Q1941" s="1" t="s">
        <v>2</v>
      </c>
      <c r="R1941" s="1" t="s">
        <v>9</v>
      </c>
      <c r="S1941" s="1" t="s">
        <v>10</v>
      </c>
      <c r="T1941" s="1" t="s">
        <v>9</v>
      </c>
      <c r="U1941" s="3" t="s">
        <v>55</v>
      </c>
      <c r="V1941" s="8">
        <v>50000</v>
      </c>
      <c r="W1941" s="3">
        <v>50000</v>
      </c>
      <c r="X1941" s="3" t="s">
        <v>0</v>
      </c>
      <c r="AC1941" s="1"/>
      <c r="AD1941" s="1"/>
      <c r="AE1941" s="3" t="s">
        <v>161</v>
      </c>
      <c r="AF1941" s="1" t="s">
        <v>0</v>
      </c>
      <c r="AG1941" s="1" t="s">
        <v>27</v>
      </c>
      <c r="AL1941" s="2" t="s">
        <v>0</v>
      </c>
      <c r="AM1941" s="2"/>
      <c r="AN1941" s="2"/>
      <c r="AO1941" s="2" t="s">
        <v>0</v>
      </c>
      <c r="AP1941" s="1"/>
      <c r="AQ1941" s="8"/>
      <c r="AR1941" s="1" t="s">
        <v>0</v>
      </c>
    </row>
    <row r="1942" spans="1:46" x14ac:dyDescent="0.25">
      <c r="A1942" s="9" t="s">
        <v>918</v>
      </c>
      <c r="B1942" s="1" t="s">
        <v>8</v>
      </c>
      <c r="C1942" s="9" t="s">
        <v>7</v>
      </c>
      <c r="D1942" s="9" t="s">
        <v>32</v>
      </c>
      <c r="E1942" s="11">
        <v>35842</v>
      </c>
      <c r="F1942" s="11">
        <v>45033</v>
      </c>
      <c r="G1942" s="9" t="s">
        <v>12</v>
      </c>
      <c r="H1942" s="10">
        <v>49941</v>
      </c>
      <c r="J1942" s="1"/>
      <c r="K1942" s="1"/>
      <c r="L1942" s="9" t="s">
        <v>31</v>
      </c>
      <c r="M1942" s="9" t="s">
        <v>30</v>
      </c>
      <c r="O1942" s="1" t="s">
        <v>11</v>
      </c>
      <c r="P1942" s="1" t="s">
        <v>9</v>
      </c>
      <c r="Q1942" s="1" t="s">
        <v>2</v>
      </c>
      <c r="R1942" s="1" t="s">
        <v>9</v>
      </c>
      <c r="S1942" s="1" t="s">
        <v>10</v>
      </c>
      <c r="T1942" s="1" t="s">
        <v>9</v>
      </c>
      <c r="U1942" s="3" t="s">
        <v>55</v>
      </c>
      <c r="V1942" s="8">
        <v>50000</v>
      </c>
      <c r="W1942" s="3">
        <v>50000</v>
      </c>
      <c r="X1942" s="3" t="s">
        <v>0</v>
      </c>
      <c r="AC1942" s="1"/>
      <c r="AD1942" s="1"/>
      <c r="AE1942" s="3" t="s">
        <v>0</v>
      </c>
      <c r="AF1942" s="1" t="s">
        <v>0</v>
      </c>
      <c r="AG1942" s="1" t="s">
        <v>27</v>
      </c>
      <c r="AL1942" s="2" t="s">
        <v>0</v>
      </c>
      <c r="AM1942" s="2"/>
      <c r="AN1942" s="2"/>
      <c r="AO1942" s="2" t="s">
        <v>0</v>
      </c>
      <c r="AP1942" s="1"/>
      <c r="AQ1942" s="8"/>
      <c r="AR1942" s="1" t="s">
        <v>0</v>
      </c>
    </row>
    <row r="1943" spans="1:46" x14ac:dyDescent="0.25">
      <c r="A1943" s="9" t="s">
        <v>917</v>
      </c>
      <c r="B1943" s="1" t="s">
        <v>8</v>
      </c>
      <c r="C1943" s="9" t="s">
        <v>7</v>
      </c>
      <c r="D1943" s="9" t="s">
        <v>34</v>
      </c>
      <c r="E1943" s="11">
        <v>36011</v>
      </c>
      <c r="F1943" s="11">
        <v>45033</v>
      </c>
      <c r="G1943" s="9" t="s">
        <v>12</v>
      </c>
      <c r="H1943" s="10">
        <v>81014</v>
      </c>
      <c r="J1943" s="1"/>
      <c r="K1943" s="1"/>
      <c r="L1943" s="9" t="s">
        <v>31</v>
      </c>
      <c r="M1943" s="9" t="s">
        <v>30</v>
      </c>
      <c r="O1943" s="1" t="s">
        <v>11</v>
      </c>
      <c r="P1943" s="1" t="s">
        <v>9</v>
      </c>
      <c r="Q1943" s="1" t="s">
        <v>2</v>
      </c>
      <c r="R1943" s="1" t="s">
        <v>9</v>
      </c>
      <c r="S1943" s="1" t="s">
        <v>10</v>
      </c>
      <c r="T1943" s="1" t="s">
        <v>9</v>
      </c>
      <c r="U1943" s="3" t="s">
        <v>55</v>
      </c>
      <c r="V1943" s="8">
        <v>50000</v>
      </c>
      <c r="W1943" s="3">
        <v>50000</v>
      </c>
      <c r="X1943" s="3" t="s">
        <v>0</v>
      </c>
      <c r="AC1943" s="1"/>
      <c r="AD1943" s="1"/>
      <c r="AE1943" s="3" t="s">
        <v>0</v>
      </c>
      <c r="AF1943" s="1" t="s">
        <v>0</v>
      </c>
      <c r="AG1943" s="1" t="s">
        <v>27</v>
      </c>
      <c r="AL1943" s="2" t="s">
        <v>0</v>
      </c>
      <c r="AM1943" s="2"/>
      <c r="AN1943" s="2"/>
      <c r="AO1943" s="2" t="s">
        <v>0</v>
      </c>
      <c r="AP1943" s="1"/>
      <c r="AQ1943" s="8"/>
      <c r="AR1943" s="1" t="s">
        <v>0</v>
      </c>
    </row>
    <row r="1944" spans="1:46" x14ac:dyDescent="0.25">
      <c r="A1944" s="9" t="s">
        <v>916</v>
      </c>
      <c r="B1944" s="1" t="s">
        <v>8</v>
      </c>
      <c r="C1944" s="9" t="s">
        <v>7</v>
      </c>
      <c r="D1944" s="9" t="s">
        <v>42</v>
      </c>
      <c r="E1944" s="11">
        <v>34822</v>
      </c>
      <c r="F1944" s="11">
        <v>45033</v>
      </c>
      <c r="G1944" s="9" t="s">
        <v>6</v>
      </c>
      <c r="H1944" s="10">
        <v>70035</v>
      </c>
      <c r="J1944" s="1"/>
      <c r="K1944" s="1"/>
      <c r="L1944" s="9" t="s">
        <v>31</v>
      </c>
      <c r="M1944" s="9" t="s">
        <v>30</v>
      </c>
      <c r="O1944" s="1" t="s">
        <v>15</v>
      </c>
      <c r="P1944" s="1" t="s">
        <v>19</v>
      </c>
      <c r="Q1944" s="1" t="s">
        <v>2</v>
      </c>
      <c r="R1944" s="1" t="s">
        <v>1</v>
      </c>
      <c r="S1944" s="1" t="s">
        <v>0</v>
      </c>
      <c r="T1944" s="1" t="s">
        <v>0</v>
      </c>
      <c r="U1944" s="3" t="s">
        <v>55</v>
      </c>
      <c r="V1944" s="8">
        <v>50000</v>
      </c>
      <c r="W1944" s="3">
        <v>50000</v>
      </c>
      <c r="X1944" s="3" t="s">
        <v>0</v>
      </c>
      <c r="AC1944" s="1"/>
      <c r="AD1944" s="1"/>
      <c r="AE1944" s="3" t="s">
        <v>0</v>
      </c>
      <c r="AF1944" s="1" t="s">
        <v>0</v>
      </c>
      <c r="AG1944" s="1" t="s">
        <v>27</v>
      </c>
      <c r="AL1944" s="2" t="s">
        <v>0</v>
      </c>
      <c r="AM1944" s="2"/>
      <c r="AN1944" s="2"/>
      <c r="AO1944" s="2" t="s">
        <v>0</v>
      </c>
      <c r="AP1944" s="1"/>
      <c r="AQ1944" s="8"/>
      <c r="AR1944" s="1" t="s">
        <v>0</v>
      </c>
    </row>
    <row r="1945" spans="1:46" x14ac:dyDescent="0.25">
      <c r="A1945" s="9" t="s">
        <v>915</v>
      </c>
      <c r="B1945" s="1" t="s">
        <v>8</v>
      </c>
      <c r="C1945" s="9" t="s">
        <v>7</v>
      </c>
      <c r="D1945" s="9" t="s">
        <v>32</v>
      </c>
      <c r="E1945" s="11">
        <v>31208</v>
      </c>
      <c r="F1945" s="11">
        <v>45033</v>
      </c>
      <c r="G1945" s="9" t="s">
        <v>12</v>
      </c>
      <c r="H1945" s="10">
        <v>66720</v>
      </c>
      <c r="J1945" s="1"/>
      <c r="K1945" s="1"/>
      <c r="L1945" s="9" t="s">
        <v>31</v>
      </c>
      <c r="M1945" s="9" t="s">
        <v>30</v>
      </c>
      <c r="O1945" s="1" t="s">
        <v>15</v>
      </c>
      <c r="P1945" s="1" t="s">
        <v>16</v>
      </c>
      <c r="Q1945" s="1" t="s">
        <v>2</v>
      </c>
      <c r="R1945" s="1" t="s">
        <v>16</v>
      </c>
      <c r="S1945" s="1" t="s">
        <v>10</v>
      </c>
      <c r="T1945" s="1" t="s">
        <v>16</v>
      </c>
      <c r="U1945" s="3" t="s">
        <v>55</v>
      </c>
      <c r="V1945" s="8">
        <v>50000</v>
      </c>
      <c r="W1945" s="3">
        <v>50000</v>
      </c>
      <c r="X1945" s="3" t="s">
        <v>0</v>
      </c>
      <c r="AC1945" s="1"/>
      <c r="AD1945" s="1"/>
      <c r="AE1945" s="3" t="s">
        <v>0</v>
      </c>
      <c r="AF1945" s="1" t="s">
        <v>0</v>
      </c>
      <c r="AG1945" s="1" t="s">
        <v>27</v>
      </c>
      <c r="AL1945" s="2" t="s">
        <v>0</v>
      </c>
      <c r="AM1945" s="2"/>
      <c r="AN1945" s="2"/>
      <c r="AO1945" s="2" t="s">
        <v>0</v>
      </c>
      <c r="AP1945" s="1"/>
      <c r="AQ1945" s="8"/>
      <c r="AR1945" s="1" t="s">
        <v>0</v>
      </c>
    </row>
    <row r="1946" spans="1:46" x14ac:dyDescent="0.25">
      <c r="A1946" s="9" t="s">
        <v>914</v>
      </c>
      <c r="B1946" s="1" t="s">
        <v>8</v>
      </c>
      <c r="C1946" s="9" t="s">
        <v>7</v>
      </c>
      <c r="D1946" s="9" t="s">
        <v>42</v>
      </c>
      <c r="E1946" s="11">
        <v>30481</v>
      </c>
      <c r="F1946" s="11">
        <v>45033</v>
      </c>
      <c r="G1946" s="9" t="s">
        <v>6</v>
      </c>
      <c r="H1946" s="10">
        <v>43077</v>
      </c>
      <c r="J1946" s="1"/>
      <c r="K1946" s="1"/>
      <c r="L1946" s="9" t="s">
        <v>31</v>
      </c>
      <c r="M1946" s="9" t="s">
        <v>30</v>
      </c>
      <c r="O1946" s="1" t="s">
        <v>15</v>
      </c>
      <c r="P1946" s="1" t="s">
        <v>9</v>
      </c>
      <c r="Q1946" s="1" t="s">
        <v>2</v>
      </c>
      <c r="R1946" s="1" t="s">
        <v>9</v>
      </c>
      <c r="S1946" s="1" t="s">
        <v>10</v>
      </c>
      <c r="T1946" s="1" t="s">
        <v>9</v>
      </c>
      <c r="U1946" s="3" t="s">
        <v>55</v>
      </c>
      <c r="V1946" s="8">
        <v>50000</v>
      </c>
      <c r="W1946" s="3">
        <v>50000</v>
      </c>
      <c r="X1946" s="3" t="s">
        <v>0</v>
      </c>
      <c r="AC1946" s="1"/>
      <c r="AD1946" s="1"/>
      <c r="AE1946" s="3" t="s">
        <v>0</v>
      </c>
      <c r="AF1946" s="1" t="s">
        <v>0</v>
      </c>
      <c r="AG1946" s="1" t="s">
        <v>27</v>
      </c>
      <c r="AL1946" s="2" t="s">
        <v>0</v>
      </c>
      <c r="AM1946" s="2"/>
      <c r="AN1946" s="2"/>
      <c r="AO1946" s="2" t="s">
        <v>0</v>
      </c>
      <c r="AP1946" s="1"/>
      <c r="AQ1946" s="8"/>
      <c r="AR1946" s="1" t="s">
        <v>0</v>
      </c>
    </row>
    <row r="1947" spans="1:46" x14ac:dyDescent="0.25">
      <c r="A1947" s="9" t="s">
        <v>913</v>
      </c>
      <c r="B1947" s="1" t="s">
        <v>8</v>
      </c>
      <c r="C1947" s="9" t="s">
        <v>7</v>
      </c>
      <c r="D1947" s="9" t="s">
        <v>42</v>
      </c>
      <c r="E1947" s="11">
        <v>35101</v>
      </c>
      <c r="F1947" s="11">
        <v>45040</v>
      </c>
      <c r="G1947" s="9" t="s">
        <v>12</v>
      </c>
      <c r="H1947" s="10">
        <v>78655</v>
      </c>
      <c r="J1947" s="1"/>
      <c r="K1947" s="1"/>
      <c r="L1947" s="9" t="s">
        <v>31</v>
      </c>
      <c r="M1947" s="9" t="s">
        <v>30</v>
      </c>
      <c r="O1947" s="1" t="s">
        <v>4</v>
      </c>
      <c r="P1947" s="1" t="s">
        <v>9</v>
      </c>
      <c r="Q1947" s="1" t="s">
        <v>2</v>
      </c>
      <c r="R1947" s="1" t="s">
        <v>9</v>
      </c>
      <c r="S1947" s="1" t="s">
        <v>10</v>
      </c>
      <c r="T1947" s="1" t="s">
        <v>9</v>
      </c>
      <c r="U1947" s="3" t="s">
        <v>55</v>
      </c>
      <c r="V1947" s="8">
        <v>50000</v>
      </c>
      <c r="W1947" s="3">
        <v>50000</v>
      </c>
      <c r="X1947" s="3" t="s">
        <v>0</v>
      </c>
      <c r="AC1947" s="1"/>
      <c r="AD1947" s="1"/>
      <c r="AE1947" s="3" t="s">
        <v>0</v>
      </c>
      <c r="AF1947" s="1" t="s">
        <v>0</v>
      </c>
      <c r="AG1947" s="1" t="s">
        <v>27</v>
      </c>
      <c r="AL1947" s="2" t="s">
        <v>0</v>
      </c>
      <c r="AM1947" s="2"/>
      <c r="AN1947" s="2"/>
      <c r="AO1947" s="2" t="s">
        <v>0</v>
      </c>
      <c r="AP1947" s="1"/>
      <c r="AQ1947" s="8"/>
      <c r="AR1947" s="1" t="s">
        <v>0</v>
      </c>
    </row>
    <row r="1948" spans="1:46" x14ac:dyDescent="0.25">
      <c r="A1948" s="9" t="s">
        <v>912</v>
      </c>
      <c r="B1948" s="1" t="s">
        <v>8</v>
      </c>
      <c r="C1948" s="9" t="s">
        <v>7</v>
      </c>
      <c r="D1948" s="9" t="s">
        <v>44</v>
      </c>
      <c r="E1948" s="11">
        <v>36197</v>
      </c>
      <c r="F1948" s="11">
        <v>45047</v>
      </c>
      <c r="G1948" s="9" t="s">
        <v>12</v>
      </c>
      <c r="H1948" s="10">
        <v>51376</v>
      </c>
      <c r="J1948" s="1"/>
      <c r="K1948" s="1"/>
      <c r="L1948" s="9" t="s">
        <v>31</v>
      </c>
      <c r="M1948" s="9" t="s">
        <v>30</v>
      </c>
      <c r="O1948" s="1" t="s">
        <v>11</v>
      </c>
      <c r="P1948" s="1" t="s">
        <v>3</v>
      </c>
      <c r="Q1948" s="1" t="s">
        <v>2</v>
      </c>
      <c r="R1948" s="1" t="s">
        <v>1</v>
      </c>
      <c r="S1948" s="1" t="s">
        <v>10</v>
      </c>
      <c r="T1948" s="1" t="s">
        <v>1</v>
      </c>
      <c r="U1948" s="3" t="s">
        <v>55</v>
      </c>
      <c r="V1948" s="8">
        <v>50000</v>
      </c>
      <c r="W1948" s="3">
        <v>50000</v>
      </c>
      <c r="X1948" s="3" t="s">
        <v>0</v>
      </c>
      <c r="AC1948" s="1"/>
      <c r="AD1948" s="1"/>
      <c r="AE1948" s="3" t="s">
        <v>0</v>
      </c>
      <c r="AF1948" s="1" t="s">
        <v>0</v>
      </c>
      <c r="AG1948" s="1" t="s">
        <v>27</v>
      </c>
      <c r="AL1948" s="2" t="s">
        <v>0</v>
      </c>
      <c r="AM1948" s="2"/>
      <c r="AN1948" s="2"/>
      <c r="AO1948" s="2" t="s">
        <v>0</v>
      </c>
      <c r="AP1948" s="1"/>
      <c r="AQ1948" s="8"/>
      <c r="AR1948" s="1" t="s">
        <v>0</v>
      </c>
    </row>
    <row r="1949" spans="1:46" x14ac:dyDescent="0.25">
      <c r="A1949" s="9" t="s">
        <v>911</v>
      </c>
      <c r="B1949" s="1" t="s">
        <v>8</v>
      </c>
      <c r="C1949" s="9" t="s">
        <v>7</v>
      </c>
      <c r="D1949" s="9" t="s">
        <v>49</v>
      </c>
      <c r="E1949" s="11">
        <v>31484</v>
      </c>
      <c r="F1949" s="11">
        <v>45047</v>
      </c>
      <c r="G1949" s="9" t="s">
        <v>12</v>
      </c>
      <c r="H1949" s="10">
        <v>42682</v>
      </c>
      <c r="J1949" s="1"/>
      <c r="K1949" s="1"/>
      <c r="L1949" s="9" t="s">
        <v>31</v>
      </c>
      <c r="M1949" s="9" t="s">
        <v>30</v>
      </c>
      <c r="O1949" s="1" t="s">
        <v>11</v>
      </c>
      <c r="P1949" s="1" t="s">
        <v>16</v>
      </c>
      <c r="Q1949" s="1" t="s">
        <v>2</v>
      </c>
      <c r="R1949" s="1" t="s">
        <v>16</v>
      </c>
      <c r="S1949" s="1" t="s">
        <v>10</v>
      </c>
      <c r="T1949" s="1" t="s">
        <v>16</v>
      </c>
      <c r="U1949" s="3" t="s">
        <v>55</v>
      </c>
      <c r="V1949" s="8">
        <v>50000</v>
      </c>
      <c r="W1949" s="3">
        <v>50000</v>
      </c>
      <c r="X1949" s="3" t="s">
        <v>0</v>
      </c>
      <c r="AC1949" s="1"/>
      <c r="AD1949" s="1"/>
      <c r="AE1949" s="3" t="s">
        <v>80</v>
      </c>
      <c r="AF1949" s="1" t="s">
        <v>0</v>
      </c>
      <c r="AG1949" s="1" t="s">
        <v>27</v>
      </c>
      <c r="AL1949" s="2" t="s">
        <v>0</v>
      </c>
      <c r="AM1949" s="2"/>
      <c r="AN1949" s="2"/>
      <c r="AO1949" s="2" t="s">
        <v>0</v>
      </c>
      <c r="AP1949" s="1"/>
      <c r="AQ1949" s="8"/>
      <c r="AR1949" s="1" t="s">
        <v>0</v>
      </c>
    </row>
    <row r="1950" spans="1:46" x14ac:dyDescent="0.25">
      <c r="A1950" s="9" t="s">
        <v>910</v>
      </c>
      <c r="B1950" s="1" t="s">
        <v>8</v>
      </c>
      <c r="C1950" s="9" t="s">
        <v>7</v>
      </c>
      <c r="D1950" s="9" t="s">
        <v>53</v>
      </c>
      <c r="E1950" s="11">
        <v>37450</v>
      </c>
      <c r="F1950" s="11">
        <v>45047</v>
      </c>
      <c r="G1950" s="9" t="s">
        <v>12</v>
      </c>
      <c r="H1950" s="10">
        <v>49899</v>
      </c>
      <c r="J1950" s="1"/>
      <c r="K1950" s="1"/>
      <c r="L1950" s="9" t="s">
        <v>31</v>
      </c>
      <c r="M1950" s="9" t="s">
        <v>30</v>
      </c>
      <c r="O1950" s="1" t="s">
        <v>11</v>
      </c>
      <c r="P1950" s="1" t="s">
        <v>9</v>
      </c>
      <c r="Q1950" s="1" t="s">
        <v>2</v>
      </c>
      <c r="R1950" s="1" t="s">
        <v>9</v>
      </c>
      <c r="S1950" s="1" t="s">
        <v>10</v>
      </c>
      <c r="T1950" s="1" t="s">
        <v>9</v>
      </c>
      <c r="U1950" s="3" t="s">
        <v>55</v>
      </c>
      <c r="V1950" s="8">
        <v>50000</v>
      </c>
      <c r="W1950" s="3">
        <v>50000</v>
      </c>
      <c r="X1950" s="3" t="s">
        <v>0</v>
      </c>
      <c r="AC1950" s="1"/>
      <c r="AD1950" s="1"/>
      <c r="AE1950" s="3" t="s">
        <v>117</v>
      </c>
      <c r="AF1950" s="1" t="s">
        <v>0</v>
      </c>
      <c r="AG1950" s="1" t="s">
        <v>27</v>
      </c>
      <c r="AL1950" s="2" t="s">
        <v>0</v>
      </c>
      <c r="AM1950" s="2"/>
      <c r="AN1950" s="2"/>
      <c r="AO1950" s="2" t="s">
        <v>0</v>
      </c>
      <c r="AP1950" s="1"/>
      <c r="AQ1950" s="8"/>
      <c r="AR1950" s="1" t="s">
        <v>0</v>
      </c>
    </row>
    <row r="1951" spans="1:46" x14ac:dyDescent="0.25">
      <c r="A1951" s="9" t="s">
        <v>909</v>
      </c>
      <c r="B1951" s="1" t="s">
        <v>8</v>
      </c>
      <c r="C1951" s="9" t="s">
        <v>7</v>
      </c>
      <c r="D1951" s="9" t="s">
        <v>32</v>
      </c>
      <c r="E1951" s="11">
        <v>37928</v>
      </c>
      <c r="F1951" s="11">
        <v>45047</v>
      </c>
      <c r="G1951" s="9" t="s">
        <v>12</v>
      </c>
      <c r="H1951" s="10">
        <v>55037</v>
      </c>
      <c r="J1951" s="1"/>
      <c r="K1951" s="1"/>
      <c r="L1951" s="9" t="s">
        <v>31</v>
      </c>
      <c r="M1951" s="9" t="s">
        <v>30</v>
      </c>
      <c r="O1951" s="1" t="s">
        <v>15</v>
      </c>
      <c r="P1951" s="1" t="s">
        <v>9</v>
      </c>
      <c r="Q1951" s="1" t="s">
        <v>2</v>
      </c>
      <c r="R1951" s="1" t="s">
        <v>9</v>
      </c>
      <c r="S1951" s="1" t="s">
        <v>10</v>
      </c>
      <c r="T1951" s="1" t="s">
        <v>9</v>
      </c>
      <c r="U1951" s="3" t="s">
        <v>55</v>
      </c>
      <c r="V1951" s="8">
        <v>50000</v>
      </c>
      <c r="W1951" s="3">
        <v>50000</v>
      </c>
      <c r="X1951" s="3" t="s">
        <v>0</v>
      </c>
      <c r="AC1951" s="1"/>
      <c r="AD1951" s="1"/>
      <c r="AE1951" s="3" t="s">
        <v>0</v>
      </c>
      <c r="AF1951" s="1" t="s">
        <v>0</v>
      </c>
      <c r="AG1951" s="1" t="s">
        <v>27</v>
      </c>
      <c r="AL1951" s="2" t="s">
        <v>153</v>
      </c>
      <c r="AM1951" s="2" t="s">
        <v>165</v>
      </c>
      <c r="AN1951" s="2" t="str">
        <f t="array" ref="AN1951">INDEX('[2]Benefits (2)'!$A:$AM,MATCH(A1951,'[2]Benefits (2)'!$A:$A,0),COLUMN('[2]Benefits (2)'!$W:$W))</f>
        <v>LOW</v>
      </c>
      <c r="AO1951" s="2" t="s">
        <v>0</v>
      </c>
      <c r="AP1951" s="1"/>
      <c r="AQ1951" s="8"/>
      <c r="AR1951" s="1" t="s">
        <v>0</v>
      </c>
    </row>
    <row r="1952" spans="1:46" x14ac:dyDescent="0.25">
      <c r="A1952" s="9" t="s">
        <v>908</v>
      </c>
      <c r="B1952" s="1" t="s">
        <v>8</v>
      </c>
      <c r="C1952" s="9" t="s">
        <v>7</v>
      </c>
      <c r="D1952" s="9" t="s">
        <v>907</v>
      </c>
      <c r="E1952" s="11">
        <v>30392</v>
      </c>
      <c r="F1952" s="11">
        <v>45047</v>
      </c>
      <c r="G1952" s="9" t="s">
        <v>6</v>
      </c>
      <c r="H1952" s="10">
        <v>49920</v>
      </c>
      <c r="J1952" s="1"/>
      <c r="K1952" s="1"/>
      <c r="L1952" s="9" t="s">
        <v>31</v>
      </c>
      <c r="M1952" s="9" t="s">
        <v>30</v>
      </c>
      <c r="O1952" s="1" t="s">
        <v>11</v>
      </c>
      <c r="P1952" s="1" t="s">
        <v>16</v>
      </c>
      <c r="Q1952" s="1" t="s">
        <v>2</v>
      </c>
      <c r="R1952" s="1" t="s">
        <v>16</v>
      </c>
      <c r="S1952" s="1" t="s">
        <v>10</v>
      </c>
      <c r="T1952" s="1" t="s">
        <v>16</v>
      </c>
      <c r="U1952" s="3" t="s">
        <v>55</v>
      </c>
      <c r="V1952" s="8">
        <v>50000</v>
      </c>
      <c r="W1952" s="3">
        <v>50000</v>
      </c>
      <c r="X1952" s="3" t="s">
        <v>0</v>
      </c>
      <c r="AC1952" s="1"/>
      <c r="AD1952" s="1"/>
      <c r="AE1952" s="3" t="s">
        <v>0</v>
      </c>
      <c r="AF1952" s="1" t="s">
        <v>0</v>
      </c>
      <c r="AG1952" s="1" t="s">
        <v>27</v>
      </c>
      <c r="AL1952" s="2" t="s">
        <v>0</v>
      </c>
      <c r="AM1952" s="2"/>
      <c r="AN1952" s="2"/>
      <c r="AO1952" s="2" t="s">
        <v>0</v>
      </c>
      <c r="AP1952" s="1"/>
      <c r="AQ1952" s="8"/>
      <c r="AR1952" s="1" t="s">
        <v>0</v>
      </c>
    </row>
    <row r="1953" spans="1:46" x14ac:dyDescent="0.25">
      <c r="A1953" s="9" t="s">
        <v>906</v>
      </c>
      <c r="B1953" s="1" t="s">
        <v>8</v>
      </c>
      <c r="C1953" s="9" t="s">
        <v>7</v>
      </c>
      <c r="D1953" s="9" t="s">
        <v>40</v>
      </c>
      <c r="E1953" s="11">
        <v>28714</v>
      </c>
      <c r="F1953" s="11">
        <v>45047</v>
      </c>
      <c r="G1953" s="9" t="s">
        <v>6</v>
      </c>
      <c r="H1953" s="10">
        <v>52395</v>
      </c>
      <c r="J1953" s="1"/>
      <c r="K1953" s="1"/>
      <c r="L1953" s="9" t="s">
        <v>31</v>
      </c>
      <c r="M1953" s="9" t="s">
        <v>30</v>
      </c>
      <c r="O1953" s="1" t="s">
        <v>11</v>
      </c>
      <c r="P1953" s="1" t="s">
        <v>16</v>
      </c>
      <c r="Q1953" s="1" t="s">
        <v>2</v>
      </c>
      <c r="R1953" s="1" t="s">
        <v>16</v>
      </c>
      <c r="S1953" s="1" t="s">
        <v>10</v>
      </c>
      <c r="T1953" s="1" t="s">
        <v>16</v>
      </c>
      <c r="U1953" s="3" t="s">
        <v>55</v>
      </c>
      <c r="V1953" s="8">
        <v>150000</v>
      </c>
      <c r="W1953" s="3">
        <v>50000</v>
      </c>
      <c r="X1953" s="3">
        <v>100000</v>
      </c>
      <c r="AC1953" s="1"/>
      <c r="AD1953" s="1"/>
      <c r="AE1953" s="3" t="s">
        <v>80</v>
      </c>
      <c r="AF1953" s="1" t="s">
        <v>0</v>
      </c>
      <c r="AG1953" s="1" t="s">
        <v>27</v>
      </c>
      <c r="AL1953" s="2" t="s">
        <v>153</v>
      </c>
      <c r="AM1953" s="2" t="s">
        <v>165</v>
      </c>
      <c r="AN1953" s="2" t="str">
        <f t="array" ref="AN1953">INDEX('[2]Benefits (2)'!$A:$AM,MATCH(A1953,'[2]Benefits (2)'!$A:$A,0),COLUMN('[2]Benefits (2)'!$W:$W))</f>
        <v>LOW</v>
      </c>
      <c r="AO1953" s="2" t="s">
        <v>0</v>
      </c>
      <c r="AP1953" s="1"/>
      <c r="AQ1953" s="8"/>
      <c r="AR1953" s="1" t="s">
        <v>0</v>
      </c>
    </row>
    <row r="1954" spans="1:46" x14ac:dyDescent="0.25">
      <c r="A1954" s="9" t="s">
        <v>905</v>
      </c>
      <c r="B1954" s="1" t="s">
        <v>8</v>
      </c>
      <c r="C1954" s="9" t="s">
        <v>7</v>
      </c>
      <c r="D1954" s="9" t="s">
        <v>213</v>
      </c>
      <c r="E1954" s="11">
        <v>35966</v>
      </c>
      <c r="F1954" s="11">
        <v>45047</v>
      </c>
      <c r="G1954" s="9" t="s">
        <v>6</v>
      </c>
      <c r="H1954" s="10">
        <v>49878</v>
      </c>
      <c r="J1954" s="1"/>
      <c r="K1954" s="1"/>
      <c r="L1954" s="9" t="s">
        <v>31</v>
      </c>
      <c r="M1954" s="9" t="s">
        <v>30</v>
      </c>
      <c r="O1954" s="1" t="s">
        <v>11</v>
      </c>
      <c r="P1954" s="1" t="s">
        <v>3</v>
      </c>
      <c r="Q1954" s="1" t="s">
        <v>2</v>
      </c>
      <c r="R1954" s="1" t="s">
        <v>1</v>
      </c>
      <c r="S1954" s="1" t="s">
        <v>10</v>
      </c>
      <c r="T1954" s="1" t="s">
        <v>1</v>
      </c>
      <c r="U1954" s="3" t="s">
        <v>55</v>
      </c>
      <c r="V1954" s="8">
        <v>50000</v>
      </c>
      <c r="W1954" s="3">
        <v>50000</v>
      </c>
      <c r="X1954" s="3" t="s">
        <v>0</v>
      </c>
      <c r="AC1954" s="1"/>
      <c r="AD1954" s="1"/>
      <c r="AE1954" s="3" t="s">
        <v>113</v>
      </c>
      <c r="AF1954" s="1" t="s">
        <v>0</v>
      </c>
      <c r="AG1954" s="1" t="s">
        <v>27</v>
      </c>
      <c r="AL1954" s="2" t="s">
        <v>0</v>
      </c>
      <c r="AM1954" s="2"/>
      <c r="AN1954" s="2"/>
      <c r="AO1954" s="2" t="s">
        <v>0</v>
      </c>
      <c r="AP1954" s="1"/>
      <c r="AQ1954" s="8"/>
      <c r="AR1954" s="1" t="s">
        <v>0</v>
      </c>
    </row>
    <row r="1955" spans="1:46" x14ac:dyDescent="0.25">
      <c r="A1955" s="9" t="s">
        <v>904</v>
      </c>
      <c r="B1955" s="1" t="s">
        <v>8</v>
      </c>
      <c r="C1955" s="9" t="s">
        <v>7</v>
      </c>
      <c r="D1955" s="9" t="s">
        <v>96</v>
      </c>
      <c r="E1955" s="11">
        <v>35613</v>
      </c>
      <c r="F1955" s="11">
        <v>45054</v>
      </c>
      <c r="G1955" s="9" t="s">
        <v>6</v>
      </c>
      <c r="H1955" s="10">
        <v>56472</v>
      </c>
      <c r="J1955" s="1"/>
      <c r="K1955" s="1"/>
      <c r="L1955" s="9" t="s">
        <v>31</v>
      </c>
      <c r="M1955" s="9" t="s">
        <v>30</v>
      </c>
      <c r="O1955" s="1" t="s">
        <v>11</v>
      </c>
      <c r="P1955" s="1" t="s">
        <v>9</v>
      </c>
      <c r="Q1955" s="1" t="s">
        <v>2</v>
      </c>
      <c r="R1955" s="1" t="s">
        <v>9</v>
      </c>
      <c r="S1955" s="1" t="s">
        <v>0</v>
      </c>
      <c r="T1955" s="1" t="s">
        <v>0</v>
      </c>
      <c r="U1955" s="3" t="s">
        <v>55</v>
      </c>
      <c r="V1955" s="8">
        <v>50000</v>
      </c>
      <c r="W1955" s="3">
        <v>50000</v>
      </c>
      <c r="X1955" s="3" t="s">
        <v>0</v>
      </c>
      <c r="AC1955" s="1"/>
      <c r="AD1955" s="1"/>
      <c r="AE1955" s="3" t="s">
        <v>0</v>
      </c>
      <c r="AF1955" s="1" t="s">
        <v>0</v>
      </c>
      <c r="AG1955" s="1" t="s">
        <v>27</v>
      </c>
      <c r="AL1955" s="2" t="s">
        <v>0</v>
      </c>
      <c r="AM1955" s="2"/>
      <c r="AN1955" s="2"/>
      <c r="AO1955" s="2" t="s">
        <v>0</v>
      </c>
      <c r="AP1955" s="1"/>
      <c r="AQ1955" s="8"/>
      <c r="AR1955" s="1" t="s">
        <v>0</v>
      </c>
    </row>
    <row r="1956" spans="1:46" x14ac:dyDescent="0.25">
      <c r="A1956" s="9" t="s">
        <v>903</v>
      </c>
      <c r="B1956" s="1" t="s">
        <v>8</v>
      </c>
      <c r="C1956" s="9" t="s">
        <v>7</v>
      </c>
      <c r="D1956" s="9" t="s">
        <v>84</v>
      </c>
      <c r="E1956" s="11">
        <v>36013</v>
      </c>
      <c r="F1956" s="11">
        <v>45061</v>
      </c>
      <c r="G1956" s="9" t="s">
        <v>12</v>
      </c>
      <c r="H1956" s="10">
        <v>67458</v>
      </c>
      <c r="J1956" s="1"/>
      <c r="K1956" s="1"/>
      <c r="L1956" s="9" t="s">
        <v>31</v>
      </c>
      <c r="M1956" s="9" t="s">
        <v>30</v>
      </c>
      <c r="O1956" s="1" t="s">
        <v>11</v>
      </c>
      <c r="P1956" s="1" t="s">
        <v>16</v>
      </c>
      <c r="Q1956" s="1" t="s">
        <v>2</v>
      </c>
      <c r="R1956" s="1" t="s">
        <v>1</v>
      </c>
      <c r="S1956" s="1" t="s">
        <v>10</v>
      </c>
      <c r="T1956" s="1" t="s">
        <v>1</v>
      </c>
      <c r="U1956" s="3" t="s">
        <v>55</v>
      </c>
      <c r="V1956" s="8">
        <v>50000</v>
      </c>
      <c r="W1956" s="3">
        <v>50000</v>
      </c>
      <c r="X1956" s="3" t="s">
        <v>0</v>
      </c>
      <c r="AC1956" s="1"/>
      <c r="AD1956" s="1"/>
      <c r="AE1956" s="3" t="s">
        <v>0</v>
      </c>
      <c r="AF1956" s="1" t="s">
        <v>0</v>
      </c>
      <c r="AG1956" s="1" t="s">
        <v>27</v>
      </c>
      <c r="AL1956" s="2" t="s">
        <v>0</v>
      </c>
      <c r="AM1956" s="2"/>
      <c r="AN1956" s="2"/>
      <c r="AO1956" s="2" t="s">
        <v>0</v>
      </c>
      <c r="AP1956" s="1"/>
      <c r="AQ1956" s="8"/>
      <c r="AR1956" s="1" t="s">
        <v>0</v>
      </c>
    </row>
    <row r="1957" spans="1:46" x14ac:dyDescent="0.25">
      <c r="A1957" s="9" t="s">
        <v>902</v>
      </c>
      <c r="B1957" s="1" t="s">
        <v>8</v>
      </c>
      <c r="C1957" s="9" t="s">
        <v>7</v>
      </c>
      <c r="D1957" s="9" t="s">
        <v>49</v>
      </c>
      <c r="E1957" s="11">
        <v>33739</v>
      </c>
      <c r="F1957" s="11">
        <v>45068</v>
      </c>
      <c r="G1957" s="9" t="s">
        <v>12</v>
      </c>
      <c r="H1957" s="10">
        <v>41413</v>
      </c>
      <c r="J1957" s="1"/>
      <c r="K1957" s="1"/>
      <c r="L1957" s="9" t="s">
        <v>31</v>
      </c>
      <c r="M1957" s="9" t="s">
        <v>30</v>
      </c>
      <c r="O1957" s="1" t="s">
        <v>11</v>
      </c>
      <c r="P1957" s="1" t="s">
        <v>16</v>
      </c>
      <c r="Q1957" s="1" t="s">
        <v>2</v>
      </c>
      <c r="R1957" s="1" t="s">
        <v>16</v>
      </c>
      <c r="S1957" s="1" t="s">
        <v>10</v>
      </c>
      <c r="T1957" s="1" t="s">
        <v>16</v>
      </c>
      <c r="U1957" s="3" t="s">
        <v>55</v>
      </c>
      <c r="V1957" s="8">
        <v>50000</v>
      </c>
      <c r="W1957" s="3">
        <v>50000</v>
      </c>
      <c r="X1957" s="3" t="s">
        <v>0</v>
      </c>
      <c r="AC1957" s="1"/>
      <c r="AD1957" s="1"/>
      <c r="AE1957" s="3" t="s">
        <v>0</v>
      </c>
      <c r="AF1957" s="1" t="s">
        <v>0</v>
      </c>
      <c r="AG1957" s="1" t="s">
        <v>27</v>
      </c>
      <c r="AL1957" s="2" t="s">
        <v>153</v>
      </c>
      <c r="AM1957" s="2" t="s">
        <v>152</v>
      </c>
      <c r="AN1957" s="2" t="str">
        <f t="array" ref="AN1957">INDEX('[2]Benefits (2)'!$A:$AM,MATCH(A1957,'[2]Benefits (2)'!$A:$A,0),COLUMN('[2]Benefits (2)'!$W:$W))</f>
        <v>LOW</v>
      </c>
      <c r="AO1957" s="2" t="s">
        <v>0</v>
      </c>
      <c r="AP1957" s="1"/>
      <c r="AQ1957" s="8"/>
      <c r="AR1957" s="1" t="s">
        <v>164</v>
      </c>
      <c r="AS1957" s="1" t="str">
        <f t="array" ref="AS1957">INDEX('[2]Benefits (2)'!$A:$AM,MATCH(A1957,'[2]Benefits (2)'!$A:$A,0),COLUMN('[2]Benefits (2)'!$AJ:$AJ))</f>
        <v>FA</v>
      </c>
      <c r="AT1957" s="1" t="str">
        <f t="array" ref="AT1957">INDEX('[2]Benefits (2)'!$A:$AM,MATCH(A1957,'[2]Benefits (2)'!$A:$A,0),COLUMN('[2]Benefits (2)'!$AK:$AK))</f>
        <v>LOW</v>
      </c>
    </row>
    <row r="1958" spans="1:46" x14ac:dyDescent="0.25">
      <c r="A1958" s="9" t="s">
        <v>901</v>
      </c>
      <c r="B1958" s="1" t="s">
        <v>8</v>
      </c>
      <c r="C1958" s="9" t="s">
        <v>7</v>
      </c>
      <c r="D1958" s="9" t="s">
        <v>101</v>
      </c>
      <c r="E1958" s="11">
        <v>31569</v>
      </c>
      <c r="F1958" s="11">
        <v>45068</v>
      </c>
      <c r="G1958" s="9" t="s">
        <v>12</v>
      </c>
      <c r="H1958" s="10">
        <v>94055</v>
      </c>
      <c r="J1958" s="1"/>
      <c r="K1958" s="1"/>
      <c r="L1958" s="9" t="s">
        <v>31</v>
      </c>
      <c r="M1958" s="9" t="s">
        <v>30</v>
      </c>
      <c r="O1958" s="1" t="s">
        <v>11</v>
      </c>
      <c r="P1958" s="1" t="s">
        <v>9</v>
      </c>
      <c r="Q1958" s="1" t="s">
        <v>2</v>
      </c>
      <c r="R1958" s="1" t="s">
        <v>9</v>
      </c>
      <c r="S1958" s="1" t="s">
        <v>10</v>
      </c>
      <c r="T1958" s="1" t="s">
        <v>9</v>
      </c>
      <c r="U1958" s="3" t="s">
        <v>55</v>
      </c>
      <c r="V1958" s="8">
        <v>50000</v>
      </c>
      <c r="W1958" s="3">
        <v>50000</v>
      </c>
      <c r="X1958" s="3" t="s">
        <v>0</v>
      </c>
      <c r="AC1958" s="1"/>
      <c r="AD1958" s="1"/>
      <c r="AE1958" s="3" t="s">
        <v>0</v>
      </c>
      <c r="AF1958" s="1" t="s">
        <v>0</v>
      </c>
      <c r="AG1958" s="1" t="s">
        <v>27</v>
      </c>
      <c r="AL1958" s="2" t="s">
        <v>153</v>
      </c>
      <c r="AM1958" s="2" t="s">
        <v>165</v>
      </c>
      <c r="AN1958" s="2" t="str">
        <f t="array" ref="AN1958">INDEX('[2]Benefits (2)'!$A:$AM,MATCH(A1958,'[2]Benefits (2)'!$A:$A,0),COLUMN('[2]Benefits (2)'!$W:$W))</f>
        <v>LOW</v>
      </c>
      <c r="AO1958" s="2" t="s">
        <v>0</v>
      </c>
      <c r="AP1958" s="1"/>
      <c r="AQ1958" s="8"/>
      <c r="AR1958" s="1" t="s">
        <v>0</v>
      </c>
    </row>
    <row r="1959" spans="1:46" x14ac:dyDescent="0.25">
      <c r="A1959" s="9" t="s">
        <v>900</v>
      </c>
      <c r="B1959" s="1" t="s">
        <v>8</v>
      </c>
      <c r="C1959" s="9" t="s">
        <v>7</v>
      </c>
      <c r="D1959" s="9" t="s">
        <v>78</v>
      </c>
      <c r="E1959" s="11">
        <v>33570</v>
      </c>
      <c r="F1959" s="11">
        <v>45082</v>
      </c>
      <c r="G1959" s="9" t="s">
        <v>12</v>
      </c>
      <c r="H1959" s="10">
        <v>53789</v>
      </c>
      <c r="J1959" s="1"/>
      <c r="K1959" s="1"/>
      <c r="L1959" s="9" t="s">
        <v>31</v>
      </c>
      <c r="M1959" s="9" t="s">
        <v>30</v>
      </c>
      <c r="O1959" s="1" t="s">
        <v>11</v>
      </c>
      <c r="P1959" s="1" t="s">
        <v>19</v>
      </c>
      <c r="Q1959" s="1" t="s">
        <v>2</v>
      </c>
      <c r="R1959" s="1" t="s">
        <v>9</v>
      </c>
      <c r="S1959" s="1" t="s">
        <v>10</v>
      </c>
      <c r="T1959" s="1" t="s">
        <v>9</v>
      </c>
      <c r="U1959" s="3" t="s">
        <v>55</v>
      </c>
      <c r="V1959" s="8">
        <v>50000</v>
      </c>
      <c r="W1959" s="3">
        <v>50000</v>
      </c>
      <c r="X1959" s="3" t="s">
        <v>0</v>
      </c>
      <c r="AC1959" s="1"/>
      <c r="AD1959" s="1"/>
      <c r="AE1959" s="3" t="s">
        <v>0</v>
      </c>
      <c r="AF1959" s="1" t="s">
        <v>0</v>
      </c>
      <c r="AG1959" s="1" t="s">
        <v>27</v>
      </c>
      <c r="AL1959" s="2" t="s">
        <v>0</v>
      </c>
      <c r="AM1959" s="2"/>
      <c r="AN1959" s="2"/>
      <c r="AO1959" s="2" t="s">
        <v>0</v>
      </c>
      <c r="AP1959" s="1"/>
      <c r="AQ1959" s="8"/>
      <c r="AR1959" s="1" t="s">
        <v>0</v>
      </c>
    </row>
    <row r="1960" spans="1:46" x14ac:dyDescent="0.25">
      <c r="A1960" s="9" t="s">
        <v>899</v>
      </c>
      <c r="B1960" s="1" t="s">
        <v>8</v>
      </c>
      <c r="C1960" s="9" t="s">
        <v>7</v>
      </c>
      <c r="D1960" s="9" t="s">
        <v>78</v>
      </c>
      <c r="E1960" s="11">
        <v>24518</v>
      </c>
      <c r="F1960" s="11">
        <v>45082</v>
      </c>
      <c r="G1960" s="9" t="s">
        <v>12</v>
      </c>
      <c r="H1960" s="10">
        <v>81632</v>
      </c>
      <c r="J1960" s="1"/>
      <c r="K1960" s="1"/>
      <c r="L1960" s="9" t="s">
        <v>31</v>
      </c>
      <c r="M1960" s="9" t="s">
        <v>30</v>
      </c>
      <c r="O1960" s="1" t="s">
        <v>15</v>
      </c>
      <c r="P1960" s="1" t="s">
        <v>16</v>
      </c>
      <c r="Q1960" s="1" t="s">
        <v>2</v>
      </c>
      <c r="R1960" s="1" t="s">
        <v>16</v>
      </c>
      <c r="S1960" s="1" t="s">
        <v>10</v>
      </c>
      <c r="T1960" s="1" t="s">
        <v>9</v>
      </c>
      <c r="U1960" s="3" t="s">
        <v>55</v>
      </c>
      <c r="V1960" s="8">
        <v>50000</v>
      </c>
      <c r="W1960" s="3">
        <v>50000</v>
      </c>
      <c r="X1960" s="3" t="s">
        <v>0</v>
      </c>
      <c r="AC1960" s="1"/>
      <c r="AD1960" s="1"/>
      <c r="AE1960" s="3" t="s">
        <v>80</v>
      </c>
      <c r="AF1960" s="1" t="s">
        <v>0</v>
      </c>
      <c r="AG1960" s="1" t="s">
        <v>27</v>
      </c>
      <c r="AL1960" s="2" t="s">
        <v>0</v>
      </c>
      <c r="AM1960" s="2"/>
      <c r="AN1960" s="2"/>
      <c r="AO1960" s="2" t="s">
        <v>0</v>
      </c>
      <c r="AP1960" s="1"/>
      <c r="AQ1960" s="8"/>
      <c r="AR1960" s="1" t="s">
        <v>0</v>
      </c>
    </row>
    <row r="1961" spans="1:46" x14ac:dyDescent="0.25">
      <c r="A1961" s="9" t="s">
        <v>898</v>
      </c>
      <c r="B1961" s="1" t="s">
        <v>8</v>
      </c>
      <c r="C1961" s="9" t="s">
        <v>7</v>
      </c>
      <c r="D1961" s="9" t="s">
        <v>51</v>
      </c>
      <c r="E1961" s="11">
        <v>36831</v>
      </c>
      <c r="F1961" s="11">
        <v>45076</v>
      </c>
      <c r="G1961" s="9" t="s">
        <v>12</v>
      </c>
      <c r="H1961" s="10">
        <v>53789</v>
      </c>
      <c r="J1961" s="1"/>
      <c r="K1961" s="1"/>
      <c r="L1961" s="9" t="s">
        <v>31</v>
      </c>
      <c r="M1961" s="9" t="s">
        <v>30</v>
      </c>
      <c r="O1961" s="1" t="s">
        <v>15</v>
      </c>
      <c r="P1961" s="1" t="s">
        <v>9</v>
      </c>
      <c r="Q1961" s="1" t="s">
        <v>2</v>
      </c>
      <c r="R1961" s="1" t="s">
        <v>9</v>
      </c>
      <c r="S1961" s="1" t="s">
        <v>10</v>
      </c>
      <c r="T1961" s="1" t="s">
        <v>9</v>
      </c>
      <c r="U1961" s="3" t="s">
        <v>55</v>
      </c>
      <c r="V1961" s="8">
        <v>50000</v>
      </c>
      <c r="W1961" s="3">
        <v>50000</v>
      </c>
      <c r="X1961" s="3" t="s">
        <v>0</v>
      </c>
      <c r="AC1961" s="1"/>
      <c r="AD1961" s="1"/>
      <c r="AE1961" s="3" t="s">
        <v>0</v>
      </c>
      <c r="AF1961" s="1" t="s">
        <v>0</v>
      </c>
      <c r="AG1961" s="1" t="s">
        <v>27</v>
      </c>
      <c r="AL1961" s="2" t="s">
        <v>0</v>
      </c>
      <c r="AM1961" s="2"/>
      <c r="AN1961" s="2"/>
      <c r="AO1961" s="2" t="s">
        <v>0</v>
      </c>
      <c r="AP1961" s="1"/>
      <c r="AQ1961" s="8"/>
      <c r="AR1961" s="1" t="s">
        <v>0</v>
      </c>
    </row>
    <row r="1962" spans="1:46" x14ac:dyDescent="0.25">
      <c r="A1962" s="9" t="s">
        <v>897</v>
      </c>
      <c r="B1962" s="1" t="s">
        <v>8</v>
      </c>
      <c r="C1962" s="9" t="s">
        <v>7</v>
      </c>
      <c r="D1962" s="9" t="s">
        <v>139</v>
      </c>
      <c r="E1962" s="11">
        <v>23457</v>
      </c>
      <c r="F1962" s="11">
        <v>45076</v>
      </c>
      <c r="G1962" s="9" t="s">
        <v>12</v>
      </c>
      <c r="H1962" s="10">
        <v>81218</v>
      </c>
      <c r="J1962" s="1"/>
      <c r="K1962" s="1"/>
      <c r="L1962" s="9" t="s">
        <v>31</v>
      </c>
      <c r="M1962" s="9" t="s">
        <v>30</v>
      </c>
      <c r="O1962" s="1" t="s">
        <v>15</v>
      </c>
      <c r="P1962" s="1" t="s">
        <v>9</v>
      </c>
      <c r="Q1962" s="1" t="s">
        <v>2</v>
      </c>
      <c r="R1962" s="1" t="s">
        <v>9</v>
      </c>
      <c r="S1962" s="1" t="s">
        <v>10</v>
      </c>
      <c r="T1962" s="1" t="s">
        <v>9</v>
      </c>
      <c r="U1962" s="3" t="s">
        <v>55</v>
      </c>
      <c r="V1962" s="8">
        <v>50000</v>
      </c>
      <c r="W1962" s="3">
        <v>50000</v>
      </c>
      <c r="X1962" s="3" t="s">
        <v>0</v>
      </c>
      <c r="AC1962" s="1"/>
      <c r="AD1962" s="1"/>
      <c r="AE1962" s="3" t="s">
        <v>0</v>
      </c>
      <c r="AF1962" s="1" t="s">
        <v>0</v>
      </c>
      <c r="AG1962" s="1" t="s">
        <v>27</v>
      </c>
      <c r="AL1962" s="2" t="s">
        <v>0</v>
      </c>
      <c r="AM1962" s="2"/>
      <c r="AN1962" s="2"/>
      <c r="AO1962" s="2" t="s">
        <v>0</v>
      </c>
      <c r="AP1962" s="1"/>
      <c r="AQ1962" s="8"/>
      <c r="AR1962" s="1" t="s">
        <v>0</v>
      </c>
    </row>
    <row r="1963" spans="1:46" x14ac:dyDescent="0.25">
      <c r="A1963" s="9" t="s">
        <v>896</v>
      </c>
      <c r="B1963" s="1" t="s">
        <v>8</v>
      </c>
      <c r="C1963" s="9" t="s">
        <v>7</v>
      </c>
      <c r="D1963" s="9" t="s">
        <v>32</v>
      </c>
      <c r="E1963" s="11">
        <v>35543</v>
      </c>
      <c r="F1963" s="11">
        <v>45082</v>
      </c>
      <c r="G1963" s="9" t="s">
        <v>12</v>
      </c>
      <c r="H1963" s="10">
        <v>39042</v>
      </c>
      <c r="J1963" s="1"/>
      <c r="K1963" s="1"/>
      <c r="L1963" s="9" t="s">
        <v>31</v>
      </c>
      <c r="M1963" s="9" t="s">
        <v>30</v>
      </c>
      <c r="O1963" s="1" t="s">
        <v>11</v>
      </c>
      <c r="P1963" s="1" t="s">
        <v>16</v>
      </c>
      <c r="Q1963" s="1" t="s">
        <v>2</v>
      </c>
      <c r="R1963" s="1" t="s">
        <v>16</v>
      </c>
      <c r="S1963" s="1" t="s">
        <v>10</v>
      </c>
      <c r="T1963" s="1" t="s">
        <v>16</v>
      </c>
      <c r="U1963" s="3" t="s">
        <v>55</v>
      </c>
      <c r="V1963" s="8">
        <v>50000</v>
      </c>
      <c r="W1963" s="3">
        <v>50000</v>
      </c>
      <c r="X1963" s="3" t="s">
        <v>0</v>
      </c>
      <c r="AC1963" s="1"/>
      <c r="AD1963" s="1"/>
      <c r="AE1963" s="3" t="s">
        <v>0</v>
      </c>
      <c r="AF1963" s="1" t="s">
        <v>0</v>
      </c>
      <c r="AG1963" s="1" t="s">
        <v>27</v>
      </c>
      <c r="AL1963" s="2" t="s">
        <v>0</v>
      </c>
      <c r="AM1963" s="2"/>
      <c r="AN1963" s="2"/>
      <c r="AO1963" s="2" t="s">
        <v>0</v>
      </c>
      <c r="AP1963" s="1"/>
      <c r="AQ1963" s="8"/>
      <c r="AR1963" s="1" t="s">
        <v>0</v>
      </c>
    </row>
    <row r="1964" spans="1:46" x14ac:dyDescent="0.25">
      <c r="A1964" s="9" t="s">
        <v>895</v>
      </c>
      <c r="B1964" s="1" t="s">
        <v>8</v>
      </c>
      <c r="C1964" s="9" t="s">
        <v>7</v>
      </c>
      <c r="D1964" s="9" t="s">
        <v>101</v>
      </c>
      <c r="E1964" s="11">
        <v>36385</v>
      </c>
      <c r="F1964" s="11">
        <v>45097</v>
      </c>
      <c r="G1964" s="9" t="s">
        <v>12</v>
      </c>
      <c r="H1964" s="10">
        <v>64232</v>
      </c>
      <c r="J1964" s="1"/>
      <c r="K1964" s="1"/>
      <c r="L1964" s="9" t="s">
        <v>31</v>
      </c>
      <c r="M1964" s="9" t="s">
        <v>30</v>
      </c>
      <c r="O1964" s="1" t="s">
        <v>11</v>
      </c>
      <c r="P1964" s="1" t="s">
        <v>3</v>
      </c>
      <c r="Q1964" s="1" t="s">
        <v>2</v>
      </c>
      <c r="R1964" s="1" t="s">
        <v>1</v>
      </c>
      <c r="S1964" s="1" t="s">
        <v>10</v>
      </c>
      <c r="T1964" s="1" t="s">
        <v>1</v>
      </c>
      <c r="U1964" s="3" t="s">
        <v>55</v>
      </c>
      <c r="V1964" s="8">
        <v>50000</v>
      </c>
      <c r="W1964" s="3">
        <v>50000</v>
      </c>
      <c r="X1964" s="3" t="s">
        <v>0</v>
      </c>
      <c r="AC1964" s="1"/>
      <c r="AD1964" s="1"/>
      <c r="AE1964" s="3" t="s">
        <v>0</v>
      </c>
      <c r="AF1964" s="1" t="s">
        <v>0</v>
      </c>
      <c r="AG1964" s="1" t="s">
        <v>27</v>
      </c>
      <c r="AL1964" s="2" t="s">
        <v>0</v>
      </c>
      <c r="AM1964" s="2"/>
      <c r="AN1964" s="2"/>
      <c r="AO1964" s="2" t="s">
        <v>0</v>
      </c>
      <c r="AP1964" s="1"/>
      <c r="AQ1964" s="8"/>
      <c r="AR1964" s="1" t="s">
        <v>0</v>
      </c>
    </row>
    <row r="1965" spans="1:46" x14ac:dyDescent="0.25">
      <c r="A1965" s="9" t="s">
        <v>894</v>
      </c>
      <c r="B1965" s="1" t="s">
        <v>8</v>
      </c>
      <c r="C1965" s="9" t="s">
        <v>7</v>
      </c>
      <c r="D1965" s="9" t="s">
        <v>44</v>
      </c>
      <c r="E1965" s="11">
        <v>28096</v>
      </c>
      <c r="F1965" s="11">
        <v>45082</v>
      </c>
      <c r="G1965" s="9" t="s">
        <v>12</v>
      </c>
      <c r="H1965" s="10">
        <v>39042</v>
      </c>
      <c r="J1965" s="1"/>
      <c r="K1965" s="1"/>
      <c r="L1965" s="9" t="s">
        <v>31</v>
      </c>
      <c r="M1965" s="9" t="s">
        <v>30</v>
      </c>
      <c r="O1965" s="1" t="s">
        <v>11</v>
      </c>
      <c r="P1965" s="1" t="s">
        <v>9</v>
      </c>
      <c r="Q1965" s="1" t="s">
        <v>2</v>
      </c>
      <c r="R1965" s="1" t="s">
        <v>9</v>
      </c>
      <c r="S1965" s="1" t="s">
        <v>10</v>
      </c>
      <c r="T1965" s="1" t="s">
        <v>9</v>
      </c>
      <c r="U1965" s="3" t="s">
        <v>55</v>
      </c>
      <c r="V1965" s="8">
        <v>50000</v>
      </c>
      <c r="W1965" s="3">
        <v>50000</v>
      </c>
      <c r="X1965" s="3" t="s">
        <v>0</v>
      </c>
      <c r="AC1965" s="1"/>
      <c r="AD1965" s="1"/>
      <c r="AE1965" s="3" t="s">
        <v>0</v>
      </c>
      <c r="AF1965" s="1" t="s">
        <v>0</v>
      </c>
      <c r="AG1965" s="1" t="s">
        <v>27</v>
      </c>
      <c r="AL1965" s="2" t="s">
        <v>0</v>
      </c>
      <c r="AM1965" s="2"/>
      <c r="AN1965" s="2"/>
      <c r="AO1965" s="2" t="s">
        <v>0</v>
      </c>
      <c r="AP1965" s="1"/>
      <c r="AQ1965" s="8"/>
      <c r="AR1965" s="1" t="s">
        <v>0</v>
      </c>
    </row>
    <row r="1966" spans="1:46" x14ac:dyDescent="0.25">
      <c r="A1966" s="9" t="s">
        <v>893</v>
      </c>
      <c r="B1966" s="1" t="s">
        <v>8</v>
      </c>
      <c r="C1966" s="9" t="s">
        <v>7</v>
      </c>
      <c r="D1966" s="9" t="s">
        <v>73</v>
      </c>
      <c r="E1966" s="11">
        <v>36321</v>
      </c>
      <c r="F1966" s="11">
        <v>45089</v>
      </c>
      <c r="G1966" s="9" t="s">
        <v>12</v>
      </c>
      <c r="H1966" s="10">
        <v>64207</v>
      </c>
      <c r="J1966" s="1"/>
      <c r="K1966" s="1"/>
      <c r="L1966" s="9" t="s">
        <v>31</v>
      </c>
      <c r="M1966" s="9" t="s">
        <v>30</v>
      </c>
      <c r="O1966" s="1" t="s">
        <v>4</v>
      </c>
      <c r="P1966" s="1" t="s">
        <v>9</v>
      </c>
      <c r="Q1966" s="1" t="s">
        <v>2</v>
      </c>
      <c r="R1966" s="1" t="s">
        <v>9</v>
      </c>
      <c r="S1966" s="1" t="s">
        <v>10</v>
      </c>
      <c r="T1966" s="1" t="s">
        <v>9</v>
      </c>
      <c r="U1966" s="3" t="s">
        <v>55</v>
      </c>
      <c r="V1966" s="8">
        <v>50000</v>
      </c>
      <c r="W1966" s="3">
        <v>50000</v>
      </c>
      <c r="X1966" s="3" t="s">
        <v>0</v>
      </c>
      <c r="AC1966" s="1"/>
      <c r="AD1966" s="1"/>
      <c r="AE1966" s="3" t="s">
        <v>0</v>
      </c>
      <c r="AF1966" s="1" t="s">
        <v>0</v>
      </c>
      <c r="AG1966" s="1" t="s">
        <v>27</v>
      </c>
      <c r="AL1966" s="2" t="s">
        <v>0</v>
      </c>
      <c r="AM1966" s="2"/>
      <c r="AN1966" s="2"/>
      <c r="AO1966" s="2" t="s">
        <v>0</v>
      </c>
      <c r="AP1966" s="1"/>
      <c r="AQ1966" s="8"/>
      <c r="AR1966" s="1" t="s">
        <v>0</v>
      </c>
    </row>
    <row r="1967" spans="1:46" x14ac:dyDescent="0.25">
      <c r="A1967" s="9" t="s">
        <v>892</v>
      </c>
      <c r="B1967" s="1" t="s">
        <v>8</v>
      </c>
      <c r="C1967" s="9" t="s">
        <v>7</v>
      </c>
      <c r="D1967" s="9" t="s">
        <v>891</v>
      </c>
      <c r="E1967" s="11">
        <v>36145</v>
      </c>
      <c r="F1967" s="11">
        <v>45089</v>
      </c>
      <c r="G1967" s="9" t="s">
        <v>12</v>
      </c>
      <c r="H1967" s="10">
        <v>53789</v>
      </c>
      <c r="J1967" s="1"/>
      <c r="K1967" s="1"/>
      <c r="L1967" s="9" t="s">
        <v>31</v>
      </c>
      <c r="M1967" s="9" t="s">
        <v>30</v>
      </c>
      <c r="O1967" s="1" t="s">
        <v>11</v>
      </c>
      <c r="P1967" s="1" t="s">
        <v>19</v>
      </c>
      <c r="Q1967" s="1" t="s">
        <v>2</v>
      </c>
      <c r="R1967" s="1" t="s">
        <v>1</v>
      </c>
      <c r="S1967" s="1" t="s">
        <v>10</v>
      </c>
      <c r="T1967" s="1" t="s">
        <v>1</v>
      </c>
      <c r="U1967" s="3" t="s">
        <v>55</v>
      </c>
      <c r="V1967" s="8">
        <v>50000</v>
      </c>
      <c r="W1967" s="3">
        <v>50000</v>
      </c>
      <c r="X1967" s="3" t="s">
        <v>0</v>
      </c>
      <c r="AC1967" s="1"/>
      <c r="AD1967" s="1"/>
      <c r="AE1967" s="3" t="s">
        <v>80</v>
      </c>
      <c r="AF1967" s="1" t="s">
        <v>0</v>
      </c>
      <c r="AG1967" s="1" t="s">
        <v>27</v>
      </c>
      <c r="AL1967" s="2" t="s">
        <v>0</v>
      </c>
      <c r="AM1967" s="2"/>
      <c r="AN1967" s="2"/>
      <c r="AO1967" s="2" t="s">
        <v>0</v>
      </c>
      <c r="AP1967" s="1"/>
      <c r="AQ1967" s="8"/>
      <c r="AR1967" s="1" t="s">
        <v>0</v>
      </c>
    </row>
    <row r="1968" spans="1:46" x14ac:dyDescent="0.25">
      <c r="A1968" s="9" t="s">
        <v>890</v>
      </c>
      <c r="B1968" s="1" t="s">
        <v>8</v>
      </c>
      <c r="C1968" s="9" t="s">
        <v>7</v>
      </c>
      <c r="D1968" s="9" t="s">
        <v>175</v>
      </c>
      <c r="E1968" s="11">
        <v>37481</v>
      </c>
      <c r="F1968" s="11">
        <v>45082</v>
      </c>
      <c r="G1968" s="9" t="s">
        <v>12</v>
      </c>
      <c r="H1968" s="10">
        <v>66720</v>
      </c>
      <c r="J1968" s="1"/>
      <c r="K1968" s="1"/>
      <c r="L1968" s="9" t="s">
        <v>31</v>
      </c>
      <c r="M1968" s="9" t="s">
        <v>30</v>
      </c>
      <c r="P1968" s="1" t="s">
        <v>0</v>
      </c>
      <c r="Q1968" s="1" t="s">
        <v>0</v>
      </c>
      <c r="R1968" s="1" t="s">
        <v>0</v>
      </c>
      <c r="S1968" s="1" t="s">
        <v>0</v>
      </c>
      <c r="T1968" s="1" t="s">
        <v>0</v>
      </c>
      <c r="U1968" s="3" t="s">
        <v>55</v>
      </c>
      <c r="V1968" s="8">
        <v>50000</v>
      </c>
      <c r="W1968" s="3">
        <v>50000</v>
      </c>
      <c r="X1968" s="3" t="s">
        <v>0</v>
      </c>
      <c r="AC1968" s="1"/>
      <c r="AD1968" s="1"/>
      <c r="AE1968" s="3" t="s">
        <v>0</v>
      </c>
      <c r="AF1968" s="1" t="s">
        <v>0</v>
      </c>
      <c r="AG1968" s="1" t="s">
        <v>27</v>
      </c>
      <c r="AL1968" s="2" t="s">
        <v>0</v>
      </c>
      <c r="AM1968" s="2" t="s">
        <v>0</v>
      </c>
      <c r="AN1968" s="2"/>
      <c r="AO1968" s="2" t="s">
        <v>0</v>
      </c>
      <c r="AP1968" s="1"/>
      <c r="AQ1968" s="8"/>
      <c r="AR1968" s="1" t="s">
        <v>0</v>
      </c>
    </row>
    <row r="1969" spans="1:44" x14ac:dyDescent="0.25">
      <c r="A1969" s="9" t="s">
        <v>889</v>
      </c>
      <c r="B1969" s="1" t="s">
        <v>8</v>
      </c>
      <c r="C1969" s="9" t="s">
        <v>7</v>
      </c>
      <c r="D1969" s="9" t="s">
        <v>38</v>
      </c>
      <c r="E1969" s="11">
        <v>29618</v>
      </c>
      <c r="F1969" s="11">
        <v>45082</v>
      </c>
      <c r="G1969" s="9" t="s">
        <v>12</v>
      </c>
      <c r="H1969" s="10">
        <v>66720</v>
      </c>
      <c r="J1969" s="1"/>
      <c r="K1969" s="1"/>
      <c r="L1969" s="9" t="s">
        <v>31</v>
      </c>
      <c r="M1969" s="9" t="s">
        <v>30</v>
      </c>
      <c r="O1969" s="1" t="s">
        <v>11</v>
      </c>
      <c r="P1969" s="1" t="s">
        <v>16</v>
      </c>
      <c r="Q1969" s="1" t="s">
        <v>2</v>
      </c>
      <c r="R1969" s="1" t="s">
        <v>16</v>
      </c>
      <c r="S1969" s="1" t="s">
        <v>10</v>
      </c>
      <c r="T1969" s="1" t="s">
        <v>16</v>
      </c>
      <c r="U1969" s="3" t="s">
        <v>55</v>
      </c>
      <c r="V1969" s="8">
        <v>50000</v>
      </c>
      <c r="W1969" s="3">
        <v>50000</v>
      </c>
      <c r="X1969" s="3" t="s">
        <v>0</v>
      </c>
      <c r="AC1969" s="1"/>
      <c r="AD1969" s="1"/>
      <c r="AE1969" s="3" t="s">
        <v>113</v>
      </c>
      <c r="AF1969" s="1" t="s">
        <v>0</v>
      </c>
      <c r="AG1969" s="1" t="s">
        <v>27</v>
      </c>
      <c r="AL1969" s="2" t="s">
        <v>0</v>
      </c>
      <c r="AM1969" s="2"/>
      <c r="AN1969" s="2"/>
      <c r="AO1969" s="2" t="s">
        <v>0</v>
      </c>
      <c r="AP1969" s="1"/>
      <c r="AQ1969" s="8"/>
      <c r="AR1969" s="1" t="s">
        <v>0</v>
      </c>
    </row>
    <row r="1970" spans="1:44" x14ac:dyDescent="0.25">
      <c r="A1970" s="9" t="s">
        <v>888</v>
      </c>
      <c r="B1970" s="1" t="s">
        <v>8</v>
      </c>
      <c r="C1970" s="9" t="s">
        <v>7</v>
      </c>
      <c r="D1970" s="9" t="s">
        <v>73</v>
      </c>
      <c r="E1970" s="11">
        <v>33367</v>
      </c>
      <c r="F1970" s="11">
        <v>45082</v>
      </c>
      <c r="G1970" s="9" t="s">
        <v>12</v>
      </c>
      <c r="H1970" s="10">
        <v>66720</v>
      </c>
      <c r="J1970" s="1"/>
      <c r="K1970" s="1"/>
      <c r="L1970" s="9" t="s">
        <v>31</v>
      </c>
      <c r="M1970" s="9" t="s">
        <v>30</v>
      </c>
      <c r="O1970" s="1" t="s">
        <v>11</v>
      </c>
      <c r="P1970" s="1" t="s">
        <v>16</v>
      </c>
      <c r="Q1970" s="1" t="s">
        <v>2</v>
      </c>
      <c r="R1970" s="1" t="s">
        <v>16</v>
      </c>
      <c r="S1970" s="1" t="s">
        <v>10</v>
      </c>
      <c r="T1970" s="1" t="s">
        <v>16</v>
      </c>
      <c r="U1970" s="3" t="s">
        <v>55</v>
      </c>
      <c r="V1970" s="8">
        <v>50000</v>
      </c>
      <c r="W1970" s="3">
        <v>50000</v>
      </c>
      <c r="X1970" s="3" t="s">
        <v>0</v>
      </c>
      <c r="AC1970" s="1"/>
      <c r="AD1970" s="1"/>
      <c r="AE1970" s="3" t="s">
        <v>0</v>
      </c>
      <c r="AF1970" s="1" t="s">
        <v>0</v>
      </c>
      <c r="AG1970" s="1" t="s">
        <v>27</v>
      </c>
      <c r="AL1970" s="2" t="s">
        <v>153</v>
      </c>
      <c r="AM1970" s="2" t="s">
        <v>165</v>
      </c>
      <c r="AN1970" s="2" t="str">
        <f t="array" ref="AN1970">INDEX('[2]Benefits (2)'!$A:$AM,MATCH(A1970,'[2]Benefits (2)'!$A:$A,0),COLUMN('[2]Benefits (2)'!$W:$W))</f>
        <v>HIGH</v>
      </c>
      <c r="AO1970" s="2" t="s">
        <v>0</v>
      </c>
      <c r="AP1970" s="1"/>
      <c r="AQ1970" s="8"/>
      <c r="AR1970" s="1" t="s">
        <v>0</v>
      </c>
    </row>
    <row r="1971" spans="1:44" x14ac:dyDescent="0.25">
      <c r="A1971" s="9" t="s">
        <v>887</v>
      </c>
      <c r="B1971" s="1" t="s">
        <v>8</v>
      </c>
      <c r="C1971" s="9" t="s">
        <v>7</v>
      </c>
      <c r="D1971" s="9" t="s">
        <v>46</v>
      </c>
      <c r="E1971" s="11">
        <v>36993</v>
      </c>
      <c r="F1971" s="11">
        <v>45082</v>
      </c>
      <c r="G1971" s="9" t="s">
        <v>12</v>
      </c>
      <c r="H1971" s="10">
        <v>66720</v>
      </c>
      <c r="J1971" s="1"/>
      <c r="K1971" s="1"/>
      <c r="L1971" s="9" t="s">
        <v>31</v>
      </c>
      <c r="M1971" s="9" t="s">
        <v>30</v>
      </c>
      <c r="O1971" s="1" t="s">
        <v>4</v>
      </c>
      <c r="P1971" s="1" t="s">
        <v>19</v>
      </c>
      <c r="Q1971" s="1" t="s">
        <v>2</v>
      </c>
      <c r="R1971" s="1" t="s">
        <v>1</v>
      </c>
      <c r="S1971" s="1" t="s">
        <v>10</v>
      </c>
      <c r="T1971" s="1" t="s">
        <v>1</v>
      </c>
      <c r="U1971" s="3" t="s">
        <v>55</v>
      </c>
      <c r="V1971" s="8">
        <v>50000</v>
      </c>
      <c r="W1971" s="3">
        <v>50000</v>
      </c>
      <c r="X1971" s="3" t="s">
        <v>0</v>
      </c>
      <c r="AC1971" s="1"/>
      <c r="AD1971" s="1"/>
      <c r="AE1971" s="3" t="s">
        <v>113</v>
      </c>
      <c r="AF1971" s="1" t="s">
        <v>0</v>
      </c>
      <c r="AG1971" s="1" t="s">
        <v>27</v>
      </c>
      <c r="AL1971" s="2" t="s">
        <v>0</v>
      </c>
      <c r="AM1971" s="2"/>
      <c r="AN1971" s="2"/>
      <c r="AO1971" s="2" t="s">
        <v>0</v>
      </c>
      <c r="AP1971" s="1"/>
      <c r="AQ1971" s="8"/>
      <c r="AR1971" s="1" t="s">
        <v>0</v>
      </c>
    </row>
    <row r="1972" spans="1:44" x14ac:dyDescent="0.25">
      <c r="A1972" s="9" t="s">
        <v>886</v>
      </c>
      <c r="B1972" s="1" t="s">
        <v>8</v>
      </c>
      <c r="C1972" s="9" t="s">
        <v>7</v>
      </c>
      <c r="D1972" s="9" t="s">
        <v>36</v>
      </c>
      <c r="E1972" s="11">
        <v>33126</v>
      </c>
      <c r="F1972" s="11">
        <v>45097</v>
      </c>
      <c r="G1972" s="9" t="s">
        <v>6</v>
      </c>
      <c r="H1972" s="10">
        <v>44366</v>
      </c>
      <c r="J1972" s="1"/>
      <c r="K1972" s="1"/>
      <c r="L1972" s="9" t="s">
        <v>31</v>
      </c>
      <c r="M1972" s="9" t="s">
        <v>30</v>
      </c>
      <c r="O1972" s="1" t="s">
        <v>15</v>
      </c>
      <c r="P1972" s="1" t="s">
        <v>9</v>
      </c>
      <c r="Q1972" s="1" t="s">
        <v>2</v>
      </c>
      <c r="R1972" s="1" t="s">
        <v>9</v>
      </c>
      <c r="S1972" s="1" t="s">
        <v>10</v>
      </c>
      <c r="T1972" s="1" t="s">
        <v>9</v>
      </c>
      <c r="U1972" s="3" t="s">
        <v>55</v>
      </c>
      <c r="V1972" s="8">
        <v>50000</v>
      </c>
      <c r="W1972" s="3">
        <v>50000</v>
      </c>
      <c r="X1972" s="3" t="s">
        <v>0</v>
      </c>
      <c r="AC1972" s="1"/>
      <c r="AD1972" s="1"/>
      <c r="AE1972" s="3" t="s">
        <v>0</v>
      </c>
      <c r="AF1972" s="1" t="s">
        <v>0</v>
      </c>
      <c r="AG1972" s="1" t="s">
        <v>27</v>
      </c>
      <c r="AL1972" s="2" t="s">
        <v>0</v>
      </c>
      <c r="AM1972" s="2"/>
      <c r="AN1972" s="2"/>
      <c r="AO1972" s="2" t="s">
        <v>0</v>
      </c>
      <c r="AP1972" s="1"/>
      <c r="AQ1972" s="8"/>
      <c r="AR1972" s="1" t="s">
        <v>0</v>
      </c>
    </row>
    <row r="1973" spans="1:44" x14ac:dyDescent="0.25">
      <c r="A1973" s="9" t="s">
        <v>885</v>
      </c>
      <c r="B1973" s="1" t="s">
        <v>8</v>
      </c>
      <c r="C1973" s="9" t="s">
        <v>7</v>
      </c>
      <c r="D1973" s="9" t="s">
        <v>90</v>
      </c>
      <c r="E1973" s="11">
        <v>34856</v>
      </c>
      <c r="F1973" s="11">
        <v>45103</v>
      </c>
      <c r="G1973" s="9" t="s">
        <v>12</v>
      </c>
      <c r="H1973" s="10">
        <v>41787</v>
      </c>
      <c r="J1973" s="1"/>
      <c r="K1973" s="1"/>
      <c r="L1973" s="9" t="s">
        <v>31</v>
      </c>
      <c r="M1973" s="9" t="s">
        <v>30</v>
      </c>
      <c r="O1973" s="1" t="s">
        <v>15</v>
      </c>
      <c r="P1973" s="1" t="s">
        <v>3</v>
      </c>
      <c r="Q1973" s="1" t="s">
        <v>2</v>
      </c>
      <c r="R1973" s="1" t="s">
        <v>1</v>
      </c>
      <c r="S1973" s="1" t="s">
        <v>10</v>
      </c>
      <c r="T1973" s="1" t="s">
        <v>1</v>
      </c>
      <c r="U1973" s="3" t="s">
        <v>55</v>
      </c>
      <c r="V1973" s="8">
        <v>50000</v>
      </c>
      <c r="W1973" s="3">
        <v>50000</v>
      </c>
      <c r="X1973" s="3" t="s">
        <v>0</v>
      </c>
      <c r="AC1973" s="1"/>
      <c r="AD1973" s="1"/>
      <c r="AE1973" s="3" t="s">
        <v>0</v>
      </c>
      <c r="AF1973" s="1" t="s">
        <v>0</v>
      </c>
      <c r="AG1973" s="1" t="s">
        <v>27</v>
      </c>
      <c r="AL1973" s="2" t="s">
        <v>0</v>
      </c>
      <c r="AM1973" s="2"/>
      <c r="AN1973" s="2"/>
      <c r="AO1973" s="2" t="s">
        <v>0</v>
      </c>
      <c r="AP1973" s="1"/>
      <c r="AQ1973" s="8"/>
      <c r="AR1973" s="1" t="s">
        <v>0</v>
      </c>
    </row>
    <row r="1974" spans="1:44" x14ac:dyDescent="0.25">
      <c r="A1974" s="9" t="s">
        <v>884</v>
      </c>
      <c r="B1974" s="1" t="s">
        <v>8</v>
      </c>
      <c r="C1974" s="9" t="s">
        <v>7</v>
      </c>
      <c r="D1974" s="9" t="s">
        <v>46</v>
      </c>
      <c r="E1974" s="11">
        <v>34323</v>
      </c>
      <c r="F1974" s="11">
        <v>45103</v>
      </c>
      <c r="G1974" s="9" t="s">
        <v>6</v>
      </c>
      <c r="H1974" s="10">
        <v>66720</v>
      </c>
      <c r="J1974" s="1"/>
      <c r="K1974" s="1"/>
      <c r="L1974" s="9" t="s">
        <v>31</v>
      </c>
      <c r="M1974" s="9" t="s">
        <v>30</v>
      </c>
      <c r="O1974" s="1" t="s">
        <v>11</v>
      </c>
      <c r="P1974" s="1" t="s">
        <v>16</v>
      </c>
      <c r="Q1974" s="1" t="s">
        <v>2</v>
      </c>
      <c r="R1974" s="1" t="s">
        <v>16</v>
      </c>
      <c r="S1974" s="1" t="s">
        <v>10</v>
      </c>
      <c r="T1974" s="1" t="s">
        <v>16</v>
      </c>
      <c r="U1974" s="3" t="s">
        <v>55</v>
      </c>
      <c r="V1974" s="8">
        <v>150000</v>
      </c>
      <c r="W1974" s="3">
        <v>50000</v>
      </c>
      <c r="X1974" s="3">
        <v>100000</v>
      </c>
      <c r="AC1974" s="1"/>
      <c r="AD1974" s="1"/>
      <c r="AE1974" s="3" t="s">
        <v>80</v>
      </c>
      <c r="AF1974" s="1" t="s">
        <v>0</v>
      </c>
      <c r="AG1974" s="1" t="s">
        <v>27</v>
      </c>
      <c r="AL1974" s="2" t="s">
        <v>0</v>
      </c>
      <c r="AM1974" s="2"/>
      <c r="AN1974" s="2"/>
      <c r="AO1974" s="2" t="s">
        <v>0</v>
      </c>
      <c r="AP1974" s="1"/>
      <c r="AQ1974" s="8"/>
      <c r="AR1974" s="1" t="s">
        <v>0</v>
      </c>
    </row>
    <row r="1975" spans="1:44" x14ac:dyDescent="0.25">
      <c r="A1975" s="9" t="s">
        <v>883</v>
      </c>
      <c r="B1975" s="1" t="s">
        <v>8</v>
      </c>
      <c r="C1975" s="9" t="s">
        <v>7</v>
      </c>
      <c r="D1975" s="9" t="s">
        <v>32</v>
      </c>
      <c r="E1975" s="11">
        <v>36536</v>
      </c>
      <c r="F1975" s="11">
        <v>45103</v>
      </c>
      <c r="G1975" s="9" t="s">
        <v>12</v>
      </c>
      <c r="H1975" s="10">
        <v>50274</v>
      </c>
      <c r="J1975" s="1"/>
      <c r="K1975" s="1"/>
      <c r="L1975" s="9" t="s">
        <v>31</v>
      </c>
      <c r="M1975" s="9" t="s">
        <v>30</v>
      </c>
      <c r="O1975" s="1" t="s">
        <v>11</v>
      </c>
      <c r="P1975" s="1" t="s">
        <v>19</v>
      </c>
      <c r="Q1975" s="1" t="s">
        <v>2</v>
      </c>
      <c r="R1975" s="1" t="s">
        <v>1</v>
      </c>
      <c r="S1975" s="1" t="s">
        <v>0</v>
      </c>
      <c r="T1975" s="1" t="s">
        <v>0</v>
      </c>
      <c r="U1975" s="3" t="s">
        <v>55</v>
      </c>
      <c r="V1975" s="8">
        <v>50000</v>
      </c>
      <c r="W1975" s="3">
        <v>50000</v>
      </c>
      <c r="X1975" s="3" t="s">
        <v>0</v>
      </c>
      <c r="AC1975" s="1"/>
      <c r="AD1975" s="1"/>
      <c r="AE1975" s="3" t="s">
        <v>117</v>
      </c>
      <c r="AF1975" s="1" t="s">
        <v>0</v>
      </c>
      <c r="AG1975" s="1" t="s">
        <v>27</v>
      </c>
      <c r="AL1975" s="2" t="s">
        <v>0</v>
      </c>
      <c r="AM1975" s="2"/>
      <c r="AN1975" s="2"/>
      <c r="AO1975" s="2" t="s">
        <v>0</v>
      </c>
      <c r="AP1975" s="1"/>
      <c r="AQ1975" s="8"/>
      <c r="AR1975" s="1" t="s">
        <v>0</v>
      </c>
    </row>
    <row r="1976" spans="1:44" x14ac:dyDescent="0.25">
      <c r="A1976" s="9" t="s">
        <v>882</v>
      </c>
      <c r="B1976" s="1" t="s">
        <v>8</v>
      </c>
      <c r="C1976" s="9" t="s">
        <v>7</v>
      </c>
      <c r="D1976" s="9" t="s">
        <v>73</v>
      </c>
      <c r="E1976" s="11">
        <v>25048</v>
      </c>
      <c r="F1976" s="11">
        <v>45117</v>
      </c>
      <c r="G1976" s="9" t="s">
        <v>12</v>
      </c>
      <c r="H1976" s="10">
        <v>85875</v>
      </c>
      <c r="J1976" s="1"/>
      <c r="K1976" s="1"/>
      <c r="L1976" s="9" t="s">
        <v>31</v>
      </c>
      <c r="M1976" s="9" t="s">
        <v>30</v>
      </c>
      <c r="O1976" s="1" t="s">
        <v>11</v>
      </c>
      <c r="P1976" s="1" t="s">
        <v>9</v>
      </c>
      <c r="Q1976" s="1" t="s">
        <v>2</v>
      </c>
      <c r="R1976" s="1" t="s">
        <v>9</v>
      </c>
      <c r="S1976" s="1" t="s">
        <v>10</v>
      </c>
      <c r="T1976" s="1" t="s">
        <v>9</v>
      </c>
      <c r="U1976" s="3" t="s">
        <v>55</v>
      </c>
      <c r="V1976" s="8">
        <v>50000</v>
      </c>
      <c r="W1976" s="3">
        <v>50000</v>
      </c>
      <c r="X1976" s="3" t="s">
        <v>0</v>
      </c>
      <c r="AC1976" s="1"/>
      <c r="AD1976" s="1"/>
      <c r="AE1976" s="3" t="s">
        <v>0</v>
      </c>
      <c r="AF1976" s="1" t="s">
        <v>0</v>
      </c>
      <c r="AG1976" s="1" t="s">
        <v>27</v>
      </c>
      <c r="AL1976" s="2" t="s">
        <v>0</v>
      </c>
      <c r="AM1976" s="2"/>
      <c r="AN1976" s="2"/>
      <c r="AO1976" s="2" t="s">
        <v>0</v>
      </c>
      <c r="AP1976" s="1"/>
      <c r="AQ1976" s="8"/>
      <c r="AR1976" s="1" t="s">
        <v>0</v>
      </c>
    </row>
    <row r="1977" spans="1:44" x14ac:dyDescent="0.25">
      <c r="A1977" s="9" t="s">
        <v>881</v>
      </c>
      <c r="B1977" s="1" t="s">
        <v>8</v>
      </c>
      <c r="C1977" s="9" t="s">
        <v>7</v>
      </c>
      <c r="D1977" s="9" t="s">
        <v>73</v>
      </c>
      <c r="E1977" s="11">
        <v>32508</v>
      </c>
      <c r="F1977" s="11">
        <v>45103</v>
      </c>
      <c r="G1977" s="9" t="s">
        <v>6</v>
      </c>
      <c r="H1977" s="10">
        <v>47424</v>
      </c>
      <c r="J1977" s="1"/>
      <c r="K1977" s="1"/>
      <c r="L1977" s="9" t="s">
        <v>31</v>
      </c>
      <c r="M1977" s="9" t="s">
        <v>30</v>
      </c>
      <c r="O1977" s="1" t="s">
        <v>11</v>
      </c>
      <c r="P1977" s="1" t="s">
        <v>16</v>
      </c>
      <c r="Q1977" s="1" t="s">
        <v>2</v>
      </c>
      <c r="R1977" s="1" t="s">
        <v>16</v>
      </c>
      <c r="S1977" s="1" t="s">
        <v>10</v>
      </c>
      <c r="T1977" s="1" t="s">
        <v>16</v>
      </c>
      <c r="U1977" s="3" t="s">
        <v>55</v>
      </c>
      <c r="V1977" s="8">
        <v>150000</v>
      </c>
      <c r="W1977" s="3">
        <v>50000</v>
      </c>
      <c r="X1977" s="3">
        <v>100000</v>
      </c>
      <c r="AC1977" s="1"/>
      <c r="AD1977" s="1"/>
      <c r="AE1977" s="3" t="s">
        <v>80</v>
      </c>
      <c r="AF1977" s="1" t="s">
        <v>0</v>
      </c>
      <c r="AG1977" s="1" t="s">
        <v>27</v>
      </c>
      <c r="AL1977" s="2" t="s">
        <v>0</v>
      </c>
      <c r="AM1977" s="2"/>
      <c r="AN1977" s="2"/>
      <c r="AO1977" s="2" t="s">
        <v>0</v>
      </c>
      <c r="AP1977" s="1"/>
      <c r="AQ1977" s="8"/>
      <c r="AR1977" s="1" t="s">
        <v>0</v>
      </c>
    </row>
    <row r="1978" spans="1:44" x14ac:dyDescent="0.25">
      <c r="A1978" s="9" t="s">
        <v>880</v>
      </c>
      <c r="B1978" s="1" t="s">
        <v>8</v>
      </c>
      <c r="C1978" s="9" t="s">
        <v>7</v>
      </c>
      <c r="D1978" s="9" t="s">
        <v>46</v>
      </c>
      <c r="E1978" s="11">
        <v>31873</v>
      </c>
      <c r="F1978" s="11">
        <v>45117</v>
      </c>
      <c r="G1978" s="9" t="s">
        <v>12</v>
      </c>
      <c r="H1978" s="10">
        <v>50274</v>
      </c>
      <c r="J1978" s="1"/>
      <c r="K1978" s="1"/>
      <c r="L1978" s="9" t="s">
        <v>31</v>
      </c>
      <c r="M1978" s="9" t="s">
        <v>30</v>
      </c>
      <c r="O1978" s="1" t="s">
        <v>11</v>
      </c>
      <c r="P1978" s="1" t="s">
        <v>9</v>
      </c>
      <c r="Q1978" s="1" t="s">
        <v>2</v>
      </c>
      <c r="R1978" s="1" t="s">
        <v>1</v>
      </c>
      <c r="S1978" s="1" t="s">
        <v>10</v>
      </c>
      <c r="T1978" s="1" t="s">
        <v>9</v>
      </c>
      <c r="U1978" s="3" t="s">
        <v>55</v>
      </c>
      <c r="V1978" s="8">
        <v>150000</v>
      </c>
      <c r="W1978" s="3">
        <v>50000</v>
      </c>
      <c r="X1978" s="3">
        <v>100000</v>
      </c>
      <c r="AC1978" s="1"/>
      <c r="AD1978" s="1"/>
      <c r="AE1978" s="3" t="s">
        <v>117</v>
      </c>
      <c r="AF1978" s="1" t="s">
        <v>0</v>
      </c>
      <c r="AG1978" s="1" t="s">
        <v>27</v>
      </c>
      <c r="AL1978" s="2" t="s">
        <v>153</v>
      </c>
      <c r="AM1978" s="2" t="s">
        <v>165</v>
      </c>
      <c r="AN1978" s="2" t="str">
        <f t="array" ref="AN1978">INDEX('[2]Benefits (2)'!$A:$AM,MATCH(A1978,'[2]Benefits (2)'!$A:$A,0),COLUMN('[2]Benefits (2)'!$W:$W))</f>
        <v>LOW</v>
      </c>
      <c r="AO1978" s="2" t="s">
        <v>0</v>
      </c>
      <c r="AP1978" s="1"/>
      <c r="AQ1978" s="8"/>
      <c r="AR1978" s="1" t="s">
        <v>0</v>
      </c>
    </row>
    <row r="1979" spans="1:44" x14ac:dyDescent="0.25">
      <c r="A1979" s="9" t="s">
        <v>879</v>
      </c>
      <c r="B1979" s="1" t="s">
        <v>8</v>
      </c>
      <c r="C1979" s="9" t="s">
        <v>7</v>
      </c>
      <c r="D1979" s="9" t="s">
        <v>96</v>
      </c>
      <c r="E1979" s="11">
        <v>33128</v>
      </c>
      <c r="F1979" s="11">
        <v>45118</v>
      </c>
      <c r="G1979" s="9" t="s">
        <v>12</v>
      </c>
      <c r="H1979" s="10">
        <v>239200</v>
      </c>
      <c r="J1979" s="1"/>
      <c r="K1979" s="1"/>
      <c r="L1979" s="9" t="s">
        <v>31</v>
      </c>
      <c r="M1979" s="9" t="s">
        <v>30</v>
      </c>
      <c r="O1979" s="1" t="s">
        <v>11</v>
      </c>
      <c r="P1979" s="1" t="s">
        <v>16</v>
      </c>
      <c r="Q1979" s="1" t="s">
        <v>2</v>
      </c>
      <c r="R1979" s="1" t="s">
        <v>16</v>
      </c>
      <c r="S1979" s="1" t="s">
        <v>10</v>
      </c>
      <c r="T1979" s="1" t="s">
        <v>16</v>
      </c>
      <c r="U1979" s="3" t="s">
        <v>55</v>
      </c>
      <c r="V1979" s="8">
        <v>50000</v>
      </c>
      <c r="W1979" s="3">
        <v>50000</v>
      </c>
      <c r="X1979" s="3" t="s">
        <v>0</v>
      </c>
      <c r="AC1979" s="1"/>
      <c r="AD1979" s="1"/>
      <c r="AE1979" s="3" t="s">
        <v>0</v>
      </c>
      <c r="AF1979" s="1" t="s">
        <v>192</v>
      </c>
      <c r="AG1979" s="1" t="s">
        <v>55</v>
      </c>
      <c r="AL1979" s="2" t="s">
        <v>153</v>
      </c>
      <c r="AM1979" s="2" t="s">
        <v>165</v>
      </c>
      <c r="AN1979" s="2" t="str">
        <f t="array" ref="AN1979">INDEX('[2]Benefits (2)'!$A:$AM,MATCH(A1979,'[2]Benefits (2)'!$A:$A,0),COLUMN('[2]Benefits (2)'!$W:$W))</f>
        <v>LOW</v>
      </c>
      <c r="AO1979" s="2" t="s">
        <v>0</v>
      </c>
      <c r="AP1979" s="1"/>
      <c r="AQ1979" s="8"/>
      <c r="AR1979" s="1" t="s">
        <v>0</v>
      </c>
    </row>
    <row r="1980" spans="1:44" x14ac:dyDescent="0.25">
      <c r="A1980" s="9" t="s">
        <v>878</v>
      </c>
      <c r="B1980" s="1" t="s">
        <v>8</v>
      </c>
      <c r="C1980" s="9" t="s">
        <v>7</v>
      </c>
      <c r="D1980" s="9" t="s">
        <v>75</v>
      </c>
      <c r="E1980" s="11">
        <v>36249</v>
      </c>
      <c r="F1980" s="11">
        <v>45117</v>
      </c>
      <c r="G1980" s="9" t="s">
        <v>12</v>
      </c>
      <c r="H1980" s="10">
        <v>81014</v>
      </c>
      <c r="J1980" s="1"/>
      <c r="K1980" s="1"/>
      <c r="L1980" s="9" t="s">
        <v>31</v>
      </c>
      <c r="M1980" s="9" t="s">
        <v>30</v>
      </c>
      <c r="O1980" s="1" t="s">
        <v>11</v>
      </c>
      <c r="P1980" s="1" t="s">
        <v>9</v>
      </c>
      <c r="Q1980" s="1" t="s">
        <v>2</v>
      </c>
      <c r="R1980" s="1" t="s">
        <v>9</v>
      </c>
      <c r="S1980" s="1" t="s">
        <v>10</v>
      </c>
      <c r="T1980" s="1" t="s">
        <v>9</v>
      </c>
      <c r="U1980" s="3" t="s">
        <v>55</v>
      </c>
      <c r="V1980" s="8">
        <v>100000</v>
      </c>
      <c r="W1980" s="3">
        <v>50000</v>
      </c>
      <c r="X1980" s="3">
        <v>50000</v>
      </c>
      <c r="AC1980" s="1"/>
      <c r="AD1980" s="1"/>
      <c r="AE1980" s="3" t="s">
        <v>0</v>
      </c>
      <c r="AF1980" s="1" t="s">
        <v>0</v>
      </c>
      <c r="AG1980" s="1" t="s">
        <v>27</v>
      </c>
      <c r="AL1980" s="2" t="s">
        <v>0</v>
      </c>
      <c r="AM1980" s="2"/>
      <c r="AN1980" s="2"/>
      <c r="AO1980" s="2" t="s">
        <v>0</v>
      </c>
      <c r="AP1980" s="1"/>
      <c r="AQ1980" s="8"/>
      <c r="AR1980" s="1" t="s">
        <v>0</v>
      </c>
    </row>
    <row r="1981" spans="1:44" x14ac:dyDescent="0.25">
      <c r="A1981" s="9" t="s">
        <v>877</v>
      </c>
      <c r="B1981" s="1" t="s">
        <v>8</v>
      </c>
      <c r="C1981" s="9" t="s">
        <v>7</v>
      </c>
      <c r="D1981" s="9" t="s">
        <v>46</v>
      </c>
      <c r="E1981" s="11">
        <v>35711</v>
      </c>
      <c r="F1981" s="11">
        <v>45110</v>
      </c>
      <c r="G1981" s="9" t="s">
        <v>12</v>
      </c>
      <c r="H1981" s="10">
        <v>66720</v>
      </c>
      <c r="J1981" s="1"/>
      <c r="K1981" s="1"/>
      <c r="L1981" s="9" t="s">
        <v>31</v>
      </c>
      <c r="M1981" s="9" t="s">
        <v>30</v>
      </c>
      <c r="O1981" s="1" t="s">
        <v>15</v>
      </c>
      <c r="P1981" s="1" t="s">
        <v>19</v>
      </c>
      <c r="Q1981" s="1" t="s">
        <v>2</v>
      </c>
      <c r="R1981" s="1" t="s">
        <v>1</v>
      </c>
      <c r="S1981" s="1" t="s">
        <v>10</v>
      </c>
      <c r="T1981" s="1" t="s">
        <v>1</v>
      </c>
      <c r="U1981" s="3" t="s">
        <v>55</v>
      </c>
      <c r="V1981" s="8">
        <v>50000</v>
      </c>
      <c r="W1981" s="3">
        <v>50000</v>
      </c>
      <c r="X1981" s="3" t="s">
        <v>0</v>
      </c>
      <c r="AC1981" s="1"/>
      <c r="AD1981" s="1"/>
      <c r="AE1981" s="3" t="s">
        <v>0</v>
      </c>
      <c r="AF1981" s="1" t="s">
        <v>0</v>
      </c>
      <c r="AG1981" s="1" t="s">
        <v>27</v>
      </c>
      <c r="AL1981" s="2" t="s">
        <v>0</v>
      </c>
      <c r="AM1981" s="2" t="s">
        <v>0</v>
      </c>
      <c r="AN1981" s="2"/>
      <c r="AO1981" s="2" t="s">
        <v>0</v>
      </c>
      <c r="AP1981" s="1"/>
      <c r="AQ1981" s="8"/>
      <c r="AR1981" s="1" t="s">
        <v>0</v>
      </c>
    </row>
    <row r="1982" spans="1:44" x14ac:dyDescent="0.25">
      <c r="A1982" s="9" t="s">
        <v>876</v>
      </c>
      <c r="B1982" s="1" t="s">
        <v>8</v>
      </c>
      <c r="C1982" s="9" t="s">
        <v>7</v>
      </c>
      <c r="D1982" s="9" t="s">
        <v>36</v>
      </c>
      <c r="E1982" s="11">
        <v>34207</v>
      </c>
      <c r="F1982" s="11">
        <v>45110</v>
      </c>
      <c r="G1982" s="9" t="s">
        <v>12</v>
      </c>
      <c r="H1982" s="10">
        <v>47736</v>
      </c>
      <c r="J1982" s="1"/>
      <c r="K1982" s="1"/>
      <c r="L1982" s="9" t="s">
        <v>31</v>
      </c>
      <c r="M1982" s="9" t="s">
        <v>30</v>
      </c>
      <c r="P1982" s="1" t="s">
        <v>0</v>
      </c>
      <c r="Q1982" s="1" t="s">
        <v>0</v>
      </c>
      <c r="R1982" s="1" t="s">
        <v>0</v>
      </c>
      <c r="S1982" s="1" t="s">
        <v>0</v>
      </c>
      <c r="T1982" s="1" t="s">
        <v>0</v>
      </c>
      <c r="U1982" s="3" t="s">
        <v>55</v>
      </c>
      <c r="V1982" s="8">
        <v>50000</v>
      </c>
      <c r="W1982" s="3">
        <v>50000</v>
      </c>
      <c r="X1982" s="3" t="s">
        <v>0</v>
      </c>
      <c r="AC1982" s="1"/>
      <c r="AD1982" s="1"/>
      <c r="AE1982" s="3" t="s">
        <v>0</v>
      </c>
      <c r="AF1982" s="1" t="s">
        <v>0</v>
      </c>
      <c r="AG1982" s="1" t="s">
        <v>27</v>
      </c>
      <c r="AL1982" s="2" t="s">
        <v>0</v>
      </c>
      <c r="AM1982" s="2"/>
      <c r="AN1982" s="2"/>
      <c r="AO1982" s="2" t="s">
        <v>0</v>
      </c>
      <c r="AP1982" s="1"/>
      <c r="AQ1982" s="8"/>
      <c r="AR1982" s="1" t="s">
        <v>0</v>
      </c>
    </row>
    <row r="1983" spans="1:44" x14ac:dyDescent="0.25">
      <c r="A1983" s="9" t="s">
        <v>875</v>
      </c>
      <c r="B1983" s="1" t="s">
        <v>8</v>
      </c>
      <c r="C1983" s="9" t="s">
        <v>7</v>
      </c>
      <c r="D1983" s="9" t="s">
        <v>49</v>
      </c>
      <c r="E1983" s="11">
        <v>29085</v>
      </c>
      <c r="F1983" s="11">
        <v>45117</v>
      </c>
      <c r="G1983" s="9" t="s">
        <v>6</v>
      </c>
      <c r="H1983" s="10">
        <v>50274</v>
      </c>
      <c r="J1983" s="1"/>
      <c r="K1983" s="1"/>
      <c r="L1983" s="9" t="s">
        <v>31</v>
      </c>
      <c r="M1983" s="9" t="s">
        <v>30</v>
      </c>
      <c r="O1983" s="1" t="s">
        <v>4</v>
      </c>
      <c r="P1983" s="1" t="s">
        <v>9</v>
      </c>
      <c r="Q1983" s="1" t="s">
        <v>2</v>
      </c>
      <c r="R1983" s="1" t="s">
        <v>9</v>
      </c>
      <c r="S1983" s="1" t="s">
        <v>10</v>
      </c>
      <c r="T1983" s="1" t="s">
        <v>9</v>
      </c>
      <c r="U1983" s="3" t="s">
        <v>55</v>
      </c>
      <c r="V1983" s="8">
        <v>50000</v>
      </c>
      <c r="W1983" s="3">
        <v>50000</v>
      </c>
      <c r="X1983" s="3" t="s">
        <v>0</v>
      </c>
      <c r="AC1983" s="1"/>
      <c r="AD1983" s="1"/>
      <c r="AE1983" s="3" t="s">
        <v>0</v>
      </c>
      <c r="AF1983" s="1" t="s">
        <v>0</v>
      </c>
      <c r="AG1983" s="1" t="s">
        <v>27</v>
      </c>
      <c r="AL1983" s="2" t="s">
        <v>0</v>
      </c>
      <c r="AM1983" s="2"/>
      <c r="AN1983" s="2"/>
      <c r="AO1983" s="2" t="s">
        <v>0</v>
      </c>
      <c r="AP1983" s="1"/>
      <c r="AQ1983" s="8"/>
      <c r="AR1983" s="1" t="s">
        <v>0</v>
      </c>
    </row>
    <row r="1984" spans="1:44" x14ac:dyDescent="0.25">
      <c r="A1984" s="9" t="s">
        <v>874</v>
      </c>
      <c r="B1984" s="1" t="s">
        <v>8</v>
      </c>
      <c r="C1984" s="9" t="s">
        <v>7</v>
      </c>
      <c r="D1984" s="9" t="s">
        <v>32</v>
      </c>
      <c r="E1984" s="11">
        <v>26754</v>
      </c>
      <c r="F1984" s="11">
        <v>45131</v>
      </c>
      <c r="G1984" s="9" t="s">
        <v>12</v>
      </c>
      <c r="H1984" s="10">
        <v>81014</v>
      </c>
      <c r="J1984" s="1"/>
      <c r="K1984" s="1"/>
      <c r="L1984" s="9" t="s">
        <v>31</v>
      </c>
      <c r="M1984" s="9" t="s">
        <v>30</v>
      </c>
      <c r="O1984" s="1" t="s">
        <v>15</v>
      </c>
      <c r="P1984" s="1" t="s">
        <v>9</v>
      </c>
      <c r="Q1984" s="1" t="s">
        <v>2</v>
      </c>
      <c r="R1984" s="1" t="s">
        <v>9</v>
      </c>
      <c r="S1984" s="1" t="s">
        <v>10</v>
      </c>
      <c r="T1984" s="1" t="s">
        <v>9</v>
      </c>
      <c r="U1984" s="3" t="s">
        <v>55</v>
      </c>
      <c r="V1984" s="8">
        <v>50000</v>
      </c>
      <c r="W1984" s="3">
        <v>50000</v>
      </c>
      <c r="X1984" s="3" t="s">
        <v>0</v>
      </c>
      <c r="AC1984" s="1"/>
      <c r="AD1984" s="1"/>
      <c r="AE1984" s="3" t="s">
        <v>0</v>
      </c>
      <c r="AF1984" s="1" t="s">
        <v>0</v>
      </c>
      <c r="AG1984" s="1" t="s">
        <v>27</v>
      </c>
      <c r="AL1984" s="2" t="s">
        <v>153</v>
      </c>
      <c r="AM1984" s="2" t="s">
        <v>165</v>
      </c>
      <c r="AN1984" s="2" t="str">
        <f t="array" ref="AN1984">INDEX('[2]Benefits (2)'!$A:$AM,MATCH(A1984,'[2]Benefits (2)'!$A:$A,0),COLUMN('[2]Benefits (2)'!$W:$W))</f>
        <v>LOW</v>
      </c>
      <c r="AO1984" s="2" t="s">
        <v>0</v>
      </c>
      <c r="AP1984" s="1"/>
      <c r="AQ1984" s="8"/>
      <c r="AR1984" s="1" t="s">
        <v>0</v>
      </c>
    </row>
    <row r="1985" spans="1:46" x14ac:dyDescent="0.25">
      <c r="A1985" s="9" t="s">
        <v>873</v>
      </c>
      <c r="B1985" s="1" t="s">
        <v>8</v>
      </c>
      <c r="C1985" s="9" t="s">
        <v>7</v>
      </c>
      <c r="D1985" s="9" t="s">
        <v>384</v>
      </c>
      <c r="E1985" s="11">
        <v>34272</v>
      </c>
      <c r="F1985" s="11">
        <v>45124</v>
      </c>
      <c r="G1985" s="9" t="s">
        <v>6</v>
      </c>
      <c r="H1985" s="10">
        <v>59580</v>
      </c>
      <c r="J1985" s="1"/>
      <c r="K1985" s="1"/>
      <c r="L1985" s="9" t="s">
        <v>31</v>
      </c>
      <c r="M1985" s="9" t="s">
        <v>30</v>
      </c>
      <c r="O1985" s="1" t="s">
        <v>11</v>
      </c>
      <c r="P1985" s="1" t="s">
        <v>3</v>
      </c>
      <c r="Q1985" s="1" t="s">
        <v>2</v>
      </c>
      <c r="R1985" s="1" t="s">
        <v>1</v>
      </c>
      <c r="S1985" s="1" t="s">
        <v>0</v>
      </c>
      <c r="T1985" s="1" t="s">
        <v>0</v>
      </c>
      <c r="U1985" s="3" t="s">
        <v>55</v>
      </c>
      <c r="V1985" s="8">
        <v>150000</v>
      </c>
      <c r="W1985" s="3">
        <v>50000</v>
      </c>
      <c r="X1985" s="3">
        <v>100000</v>
      </c>
      <c r="AC1985" s="1"/>
      <c r="AD1985" s="1"/>
      <c r="AE1985" s="3" t="s">
        <v>161</v>
      </c>
      <c r="AF1985" s="1" t="s">
        <v>0</v>
      </c>
      <c r="AG1985" s="1" t="s">
        <v>27</v>
      </c>
      <c r="AL1985" s="2" t="s">
        <v>0</v>
      </c>
      <c r="AM1985" s="2"/>
      <c r="AN1985" s="2"/>
      <c r="AO1985" s="2" t="s">
        <v>0</v>
      </c>
      <c r="AP1985" s="1"/>
      <c r="AQ1985" s="8"/>
      <c r="AR1985" s="1" t="s">
        <v>0</v>
      </c>
    </row>
    <row r="1986" spans="1:46" x14ac:dyDescent="0.25">
      <c r="A1986" s="9" t="s">
        <v>872</v>
      </c>
      <c r="B1986" s="1" t="s">
        <v>8</v>
      </c>
      <c r="C1986" s="9" t="s">
        <v>7</v>
      </c>
      <c r="D1986" s="9" t="s">
        <v>49</v>
      </c>
      <c r="E1986" s="11">
        <v>37835</v>
      </c>
      <c r="F1986" s="11">
        <v>45124</v>
      </c>
      <c r="G1986" s="9" t="s">
        <v>12</v>
      </c>
      <c r="H1986" s="10">
        <v>38979</v>
      </c>
      <c r="J1986" s="1"/>
      <c r="K1986" s="1"/>
      <c r="L1986" s="9" t="s">
        <v>31</v>
      </c>
      <c r="M1986" s="9" t="s">
        <v>30</v>
      </c>
      <c r="O1986" s="1" t="s">
        <v>11</v>
      </c>
      <c r="P1986" s="1" t="s">
        <v>9</v>
      </c>
      <c r="Q1986" s="1" t="s">
        <v>2</v>
      </c>
      <c r="R1986" s="1" t="s">
        <v>9</v>
      </c>
      <c r="S1986" s="1" t="s">
        <v>10</v>
      </c>
      <c r="T1986" s="1" t="s">
        <v>9</v>
      </c>
      <c r="U1986" s="3" t="s">
        <v>55</v>
      </c>
      <c r="V1986" s="8">
        <v>50000</v>
      </c>
      <c r="W1986" s="3">
        <v>50000</v>
      </c>
      <c r="X1986" s="3" t="s">
        <v>0</v>
      </c>
      <c r="AC1986" s="1"/>
      <c r="AD1986" s="1"/>
      <c r="AE1986" s="3" t="s">
        <v>0</v>
      </c>
      <c r="AF1986" s="1" t="s">
        <v>0</v>
      </c>
      <c r="AG1986" s="1" t="s">
        <v>27</v>
      </c>
      <c r="AL1986" s="2" t="s">
        <v>0</v>
      </c>
      <c r="AM1986" s="2"/>
      <c r="AN1986" s="2"/>
      <c r="AO1986" s="2" t="s">
        <v>0</v>
      </c>
      <c r="AP1986" s="1"/>
      <c r="AQ1986" s="8"/>
      <c r="AR1986" s="1" t="s">
        <v>0</v>
      </c>
    </row>
    <row r="1987" spans="1:46" x14ac:dyDescent="0.25">
      <c r="A1987" s="9" t="s">
        <v>871</v>
      </c>
      <c r="B1987" s="1" t="s">
        <v>8</v>
      </c>
      <c r="C1987" s="9" t="s">
        <v>7</v>
      </c>
      <c r="D1987" s="9" t="s">
        <v>101</v>
      </c>
      <c r="E1987" s="11">
        <v>36794</v>
      </c>
      <c r="F1987" s="11">
        <v>45131</v>
      </c>
      <c r="G1987" s="9" t="s">
        <v>6</v>
      </c>
      <c r="H1987" s="10">
        <v>55801</v>
      </c>
      <c r="J1987" s="1"/>
      <c r="K1987" s="1"/>
      <c r="L1987" s="9" t="s">
        <v>31</v>
      </c>
      <c r="M1987" s="9" t="s">
        <v>30</v>
      </c>
      <c r="O1987" s="1" t="s">
        <v>4</v>
      </c>
      <c r="P1987" s="1" t="s">
        <v>9</v>
      </c>
      <c r="Q1987" s="1" t="s">
        <v>2</v>
      </c>
      <c r="R1987" s="1" t="s">
        <v>9</v>
      </c>
      <c r="S1987" s="1" t="s">
        <v>10</v>
      </c>
      <c r="T1987" s="1" t="s">
        <v>9</v>
      </c>
      <c r="U1987" s="3" t="s">
        <v>55</v>
      </c>
      <c r="V1987" s="8">
        <v>50000</v>
      </c>
      <c r="W1987" s="3">
        <v>50000</v>
      </c>
      <c r="X1987" s="3" t="s">
        <v>0</v>
      </c>
      <c r="AC1987" s="1"/>
      <c r="AD1987" s="1"/>
      <c r="AE1987" s="3" t="s">
        <v>0</v>
      </c>
      <c r="AF1987" s="1" t="s">
        <v>0</v>
      </c>
      <c r="AG1987" s="1" t="s">
        <v>27</v>
      </c>
      <c r="AL1987" s="2" t="s">
        <v>0</v>
      </c>
      <c r="AM1987" s="2"/>
      <c r="AN1987" s="2"/>
      <c r="AO1987" s="2" t="s">
        <v>0</v>
      </c>
      <c r="AP1987" s="1"/>
      <c r="AQ1987" s="8"/>
      <c r="AR1987" s="1" t="s">
        <v>0</v>
      </c>
    </row>
    <row r="1988" spans="1:46" x14ac:dyDescent="0.25">
      <c r="A1988" s="9" t="s">
        <v>870</v>
      </c>
      <c r="B1988" s="1" t="s">
        <v>8</v>
      </c>
      <c r="C1988" s="9" t="s">
        <v>7</v>
      </c>
      <c r="D1988" s="9" t="s">
        <v>267</v>
      </c>
      <c r="E1988" s="11">
        <v>37053</v>
      </c>
      <c r="F1988" s="11">
        <v>45124</v>
      </c>
      <c r="G1988" s="9" t="s">
        <v>6</v>
      </c>
      <c r="H1988" s="10">
        <v>59580</v>
      </c>
      <c r="J1988" s="1"/>
      <c r="K1988" s="1"/>
      <c r="L1988" s="9" t="s">
        <v>31</v>
      </c>
      <c r="M1988" s="9" t="s">
        <v>30</v>
      </c>
      <c r="O1988" s="1" t="s">
        <v>11</v>
      </c>
      <c r="P1988" s="1" t="s">
        <v>9</v>
      </c>
      <c r="Q1988" s="1" t="s">
        <v>2</v>
      </c>
      <c r="R1988" s="1" t="s">
        <v>9</v>
      </c>
      <c r="S1988" s="1" t="s">
        <v>10</v>
      </c>
      <c r="T1988" s="1" t="s">
        <v>9</v>
      </c>
      <c r="U1988" s="3" t="s">
        <v>55</v>
      </c>
      <c r="V1988" s="8">
        <v>150000</v>
      </c>
      <c r="W1988" s="3">
        <v>50000</v>
      </c>
      <c r="X1988" s="3">
        <v>100000</v>
      </c>
      <c r="AC1988" s="1"/>
      <c r="AD1988" s="1"/>
      <c r="AE1988" s="3" t="s">
        <v>0</v>
      </c>
      <c r="AF1988" s="1" t="s">
        <v>0</v>
      </c>
      <c r="AG1988" s="1" t="s">
        <v>27</v>
      </c>
      <c r="AL1988" s="2" t="s">
        <v>0</v>
      </c>
      <c r="AM1988" s="2"/>
      <c r="AN1988" s="2"/>
      <c r="AO1988" s="2" t="s">
        <v>0</v>
      </c>
      <c r="AP1988" s="1"/>
      <c r="AQ1988" s="8"/>
      <c r="AR1988" s="1" t="s">
        <v>0</v>
      </c>
    </row>
    <row r="1989" spans="1:46" x14ac:dyDescent="0.25">
      <c r="A1989" s="9" t="s">
        <v>869</v>
      </c>
      <c r="B1989" s="1" t="s">
        <v>8</v>
      </c>
      <c r="C1989" s="9" t="s">
        <v>7</v>
      </c>
      <c r="D1989" s="9" t="s">
        <v>53</v>
      </c>
      <c r="E1989" s="11">
        <v>36409</v>
      </c>
      <c r="F1989" s="11">
        <v>45124</v>
      </c>
      <c r="G1989" s="9" t="s">
        <v>12</v>
      </c>
      <c r="H1989" s="10">
        <v>66720</v>
      </c>
      <c r="J1989" s="1"/>
      <c r="K1989" s="1"/>
      <c r="L1989" s="9" t="s">
        <v>31</v>
      </c>
      <c r="M1989" s="9" t="s">
        <v>30</v>
      </c>
      <c r="O1989" s="1" t="s">
        <v>15</v>
      </c>
      <c r="P1989" s="1" t="s">
        <v>3</v>
      </c>
      <c r="Q1989" s="1" t="s">
        <v>2</v>
      </c>
      <c r="R1989" s="1" t="s">
        <v>1</v>
      </c>
      <c r="S1989" s="1" t="s">
        <v>10</v>
      </c>
      <c r="T1989" s="1" t="s">
        <v>1</v>
      </c>
      <c r="U1989" s="3" t="s">
        <v>55</v>
      </c>
      <c r="V1989" s="8">
        <v>50000</v>
      </c>
      <c r="W1989" s="3">
        <v>50000</v>
      </c>
      <c r="X1989" s="3" t="s">
        <v>0</v>
      </c>
      <c r="AC1989" s="1"/>
      <c r="AD1989" s="1"/>
      <c r="AE1989" s="3" t="s">
        <v>161</v>
      </c>
      <c r="AF1989" s="1" t="s">
        <v>0</v>
      </c>
      <c r="AG1989" s="1" t="s">
        <v>27</v>
      </c>
      <c r="AL1989" s="2" t="s">
        <v>0</v>
      </c>
      <c r="AM1989" s="2"/>
      <c r="AN1989" s="2"/>
      <c r="AO1989" s="2" t="s">
        <v>0</v>
      </c>
      <c r="AP1989" s="1"/>
      <c r="AQ1989" s="8"/>
      <c r="AR1989" s="1" t="s">
        <v>0</v>
      </c>
    </row>
    <row r="1990" spans="1:46" x14ac:dyDescent="0.25">
      <c r="A1990" s="9" t="s">
        <v>868</v>
      </c>
      <c r="B1990" s="1" t="s">
        <v>8</v>
      </c>
      <c r="C1990" s="9" t="s">
        <v>7</v>
      </c>
      <c r="D1990" s="9" t="s">
        <v>32</v>
      </c>
      <c r="E1990" s="11">
        <v>38140</v>
      </c>
      <c r="F1990" s="11">
        <v>45131</v>
      </c>
      <c r="G1990" s="9" t="s">
        <v>12</v>
      </c>
      <c r="H1990" s="10">
        <v>43243</v>
      </c>
      <c r="J1990" s="1"/>
      <c r="K1990" s="1"/>
      <c r="L1990" s="9" t="s">
        <v>31</v>
      </c>
      <c r="M1990" s="9" t="s">
        <v>30</v>
      </c>
      <c r="P1990" s="1" t="s">
        <v>0</v>
      </c>
      <c r="Q1990" s="1" t="s">
        <v>0</v>
      </c>
      <c r="R1990" s="1" t="s">
        <v>0</v>
      </c>
      <c r="S1990" s="1" t="s">
        <v>0</v>
      </c>
      <c r="T1990" s="1" t="s">
        <v>0</v>
      </c>
      <c r="U1990" s="3" t="s">
        <v>55</v>
      </c>
      <c r="V1990" s="8">
        <v>50000</v>
      </c>
      <c r="W1990" s="3">
        <v>50000</v>
      </c>
      <c r="X1990" s="3" t="s">
        <v>0</v>
      </c>
      <c r="AC1990" s="1"/>
      <c r="AD1990" s="1"/>
      <c r="AE1990" s="3" t="s">
        <v>0</v>
      </c>
      <c r="AF1990" s="1" t="s">
        <v>0</v>
      </c>
      <c r="AG1990" s="1" t="s">
        <v>27</v>
      </c>
      <c r="AL1990" s="2" t="s">
        <v>0</v>
      </c>
      <c r="AM1990" s="2"/>
      <c r="AN1990" s="2"/>
      <c r="AO1990" s="2" t="s">
        <v>0</v>
      </c>
      <c r="AP1990" s="1"/>
      <c r="AQ1990" s="8"/>
      <c r="AR1990" s="1" t="s">
        <v>0</v>
      </c>
    </row>
    <row r="1991" spans="1:46" x14ac:dyDescent="0.25">
      <c r="A1991" s="9" t="s">
        <v>867</v>
      </c>
      <c r="B1991" s="1" t="s">
        <v>8</v>
      </c>
      <c r="C1991" s="9" t="s">
        <v>7</v>
      </c>
      <c r="D1991" s="9" t="s">
        <v>101</v>
      </c>
      <c r="E1991" s="11">
        <v>28995</v>
      </c>
      <c r="F1991" s="11">
        <v>45131</v>
      </c>
      <c r="G1991" s="9" t="s">
        <v>6</v>
      </c>
      <c r="H1991" s="10">
        <v>54836</v>
      </c>
      <c r="J1991" s="1"/>
      <c r="K1991" s="1"/>
      <c r="L1991" s="9" t="s">
        <v>31</v>
      </c>
      <c r="M1991" s="9" t="s">
        <v>30</v>
      </c>
      <c r="P1991" s="1" t="s">
        <v>0</v>
      </c>
      <c r="Q1991" s="1" t="s">
        <v>0</v>
      </c>
      <c r="R1991" s="1" t="s">
        <v>0</v>
      </c>
      <c r="S1991" s="1" t="s">
        <v>0</v>
      </c>
      <c r="T1991" s="1" t="s">
        <v>0</v>
      </c>
      <c r="U1991" s="3" t="s">
        <v>55</v>
      </c>
      <c r="V1991" s="8">
        <v>50000</v>
      </c>
      <c r="W1991" s="3">
        <v>50000</v>
      </c>
      <c r="X1991" s="3" t="s">
        <v>0</v>
      </c>
      <c r="AC1991" s="1"/>
      <c r="AD1991" s="1"/>
      <c r="AE1991" s="3" t="s">
        <v>0</v>
      </c>
      <c r="AF1991" s="1" t="s">
        <v>0</v>
      </c>
      <c r="AG1991" s="1" t="s">
        <v>27</v>
      </c>
      <c r="AL1991" s="2" t="s">
        <v>0</v>
      </c>
      <c r="AM1991" s="2"/>
      <c r="AN1991" s="2"/>
      <c r="AO1991" s="2" t="s">
        <v>0</v>
      </c>
      <c r="AP1991" s="1"/>
      <c r="AQ1991" s="8"/>
      <c r="AR1991" s="1" t="s">
        <v>0</v>
      </c>
    </row>
    <row r="1992" spans="1:46" x14ac:dyDescent="0.25">
      <c r="A1992" s="9" t="s">
        <v>866</v>
      </c>
      <c r="B1992" s="1" t="s">
        <v>8</v>
      </c>
      <c r="C1992" s="9" t="s">
        <v>7</v>
      </c>
      <c r="D1992" s="9" t="s">
        <v>34</v>
      </c>
      <c r="E1992" s="11">
        <v>30287</v>
      </c>
      <c r="F1992" s="11">
        <v>45131</v>
      </c>
      <c r="G1992" s="9" t="s">
        <v>6</v>
      </c>
      <c r="H1992" s="10">
        <v>66720</v>
      </c>
      <c r="J1992" s="1"/>
      <c r="K1992" s="1"/>
      <c r="L1992" s="9" t="s">
        <v>31</v>
      </c>
      <c r="M1992" s="9" t="s">
        <v>30</v>
      </c>
      <c r="O1992" s="1" t="s">
        <v>15</v>
      </c>
      <c r="P1992" s="1" t="s">
        <v>3</v>
      </c>
      <c r="Q1992" s="1" t="s">
        <v>2</v>
      </c>
      <c r="R1992" s="1" t="s">
        <v>1</v>
      </c>
      <c r="S1992" s="1" t="s">
        <v>10</v>
      </c>
      <c r="T1992" s="1" t="s">
        <v>1</v>
      </c>
      <c r="U1992" s="3" t="s">
        <v>55</v>
      </c>
      <c r="V1992" s="8">
        <v>150000</v>
      </c>
      <c r="W1992" s="3">
        <v>50000</v>
      </c>
      <c r="X1992" s="3">
        <v>100000</v>
      </c>
      <c r="AC1992" s="1"/>
      <c r="AD1992" s="1"/>
      <c r="AE1992" s="3" t="s">
        <v>80</v>
      </c>
      <c r="AF1992" s="1" t="s">
        <v>192</v>
      </c>
      <c r="AG1992" s="1" t="s">
        <v>55</v>
      </c>
      <c r="AL1992" s="2" t="s">
        <v>153</v>
      </c>
      <c r="AM1992" s="2" t="s">
        <v>3</v>
      </c>
      <c r="AN1992" s="2" t="str">
        <f t="array" ref="AN1992">INDEX('[2]Benefits (2)'!$A:$AM,MATCH(A1992,'[2]Benefits (2)'!$A:$A,0),COLUMN('[2]Benefits (2)'!$W:$W))</f>
        <v>LOW</v>
      </c>
      <c r="AO1992" s="2" t="s">
        <v>166</v>
      </c>
      <c r="AP1992" s="1" t="s">
        <v>3</v>
      </c>
      <c r="AQ1992" s="8">
        <f t="array" ref="AQ1992">INDEX('[2]Benefits (2)'!$A:$AM,MATCH(A1992,'[2]Benefits (2)'!$A:$A,0),COLUMN('[2]Benefits (2)'!$AD:$AD))</f>
        <v>30000</v>
      </c>
      <c r="AR1992" s="1" t="s">
        <v>164</v>
      </c>
      <c r="AS1992" s="1" t="str">
        <f t="array" ref="AS1992">INDEX('[2]Benefits (2)'!$A:$AM,MATCH(A1992,'[2]Benefits (2)'!$A:$A,0),COLUMN('[2]Benefits (2)'!$AJ:$AJ))</f>
        <v>ES</v>
      </c>
      <c r="AT1992" s="1" t="str">
        <f t="array" ref="AT1992">INDEX('[2]Benefits (2)'!$A:$AM,MATCH(A1992,'[2]Benefits (2)'!$A:$A,0),COLUMN('[2]Benefits (2)'!$AK:$AK))</f>
        <v>LOW</v>
      </c>
    </row>
    <row r="1993" spans="1:46" x14ac:dyDescent="0.25">
      <c r="A1993" s="9" t="s">
        <v>865</v>
      </c>
      <c r="B1993" s="1" t="s">
        <v>8</v>
      </c>
      <c r="C1993" s="9" t="s">
        <v>7</v>
      </c>
      <c r="D1993" s="9" t="s">
        <v>267</v>
      </c>
      <c r="E1993" s="11">
        <v>33861</v>
      </c>
      <c r="F1993" s="11">
        <v>45131</v>
      </c>
      <c r="G1993" s="9" t="s">
        <v>6</v>
      </c>
      <c r="H1993" s="10">
        <v>66720</v>
      </c>
      <c r="J1993" s="1"/>
      <c r="K1993" s="1"/>
      <c r="L1993" s="9" t="s">
        <v>31</v>
      </c>
      <c r="M1993" s="9" t="s">
        <v>30</v>
      </c>
      <c r="P1993" s="1" t="s">
        <v>0</v>
      </c>
      <c r="Q1993" s="1" t="s">
        <v>2</v>
      </c>
      <c r="R1993" s="1" t="s">
        <v>16</v>
      </c>
      <c r="S1993" s="1" t="s">
        <v>10</v>
      </c>
      <c r="T1993" s="1" t="s">
        <v>16</v>
      </c>
      <c r="U1993" s="3" t="s">
        <v>55</v>
      </c>
      <c r="V1993" s="8">
        <v>50000</v>
      </c>
      <c r="W1993" s="3">
        <v>50000</v>
      </c>
      <c r="X1993" s="3" t="s">
        <v>0</v>
      </c>
      <c r="AC1993" s="1"/>
      <c r="AD1993" s="1"/>
      <c r="AE1993" s="3" t="s">
        <v>80</v>
      </c>
      <c r="AF1993" s="1" t="s">
        <v>192</v>
      </c>
      <c r="AG1993" s="1" t="s">
        <v>55</v>
      </c>
      <c r="AL1993" s="2" t="s">
        <v>153</v>
      </c>
      <c r="AM1993" s="2" t="s">
        <v>152</v>
      </c>
      <c r="AN1993" s="2" t="str">
        <f t="array" ref="AN1993">INDEX('[2]Benefits (2)'!$A:$AM,MATCH(A1993,'[2]Benefits (2)'!$A:$A,0),COLUMN('[2]Benefits (2)'!$W:$W))</f>
        <v>HIGH</v>
      </c>
      <c r="AO1993" s="2" t="s">
        <v>166</v>
      </c>
      <c r="AP1993" s="1" t="s">
        <v>3</v>
      </c>
      <c r="AQ1993" s="8">
        <f t="array" ref="AQ1993">INDEX('[2]Benefits (2)'!$A:$AM,MATCH(A1993,'[2]Benefits (2)'!$A:$A,0),COLUMN('[2]Benefits (2)'!$AD:$AD))</f>
        <v>15000</v>
      </c>
      <c r="AR1993" s="1" t="s">
        <v>164</v>
      </c>
      <c r="AS1993" s="1" t="str">
        <f t="array" ref="AS1993">INDEX('[2]Benefits (2)'!$A:$AM,MATCH(A1993,'[2]Benefits (2)'!$A:$A,0),COLUMN('[2]Benefits (2)'!$AJ:$AJ))</f>
        <v>FA</v>
      </c>
      <c r="AT1993" s="1" t="str">
        <f t="array" ref="AT1993">INDEX('[2]Benefits (2)'!$A:$AM,MATCH(A1993,'[2]Benefits (2)'!$A:$A,0),COLUMN('[2]Benefits (2)'!$AK:$AK))</f>
        <v>HIGH</v>
      </c>
    </row>
    <row r="1994" spans="1:46" x14ac:dyDescent="0.25">
      <c r="A1994" s="9" t="s">
        <v>864</v>
      </c>
      <c r="B1994" s="1" t="s">
        <v>8</v>
      </c>
      <c r="C1994" s="9" t="s">
        <v>7</v>
      </c>
      <c r="D1994" s="9" t="s">
        <v>40</v>
      </c>
      <c r="E1994" s="11">
        <v>31489</v>
      </c>
      <c r="F1994" s="11">
        <v>45131</v>
      </c>
      <c r="G1994" s="9" t="s">
        <v>6</v>
      </c>
      <c r="H1994" s="10">
        <v>56741</v>
      </c>
      <c r="J1994" s="1"/>
      <c r="K1994" s="1"/>
      <c r="L1994" s="9" t="s">
        <v>31</v>
      </c>
      <c r="M1994" s="9" t="s">
        <v>30</v>
      </c>
      <c r="O1994" s="1" t="s">
        <v>4</v>
      </c>
      <c r="P1994" s="1" t="s">
        <v>3</v>
      </c>
      <c r="Q1994" s="1" t="s">
        <v>2</v>
      </c>
      <c r="R1994" s="1" t="s">
        <v>1</v>
      </c>
      <c r="S1994" s="1" t="s">
        <v>10</v>
      </c>
      <c r="T1994" s="1" t="s">
        <v>1</v>
      </c>
      <c r="U1994" s="3" t="s">
        <v>55</v>
      </c>
      <c r="V1994" s="8">
        <v>50000</v>
      </c>
      <c r="W1994" s="3">
        <v>50000</v>
      </c>
      <c r="X1994" s="3" t="s">
        <v>0</v>
      </c>
      <c r="AC1994" s="1"/>
      <c r="AD1994" s="1"/>
      <c r="AE1994" s="3" t="s">
        <v>161</v>
      </c>
      <c r="AF1994" s="1" t="s">
        <v>0</v>
      </c>
      <c r="AG1994" s="1" t="s">
        <v>27</v>
      </c>
      <c r="AL1994" s="2" t="s">
        <v>0</v>
      </c>
      <c r="AM1994" s="2"/>
      <c r="AN1994" s="2"/>
      <c r="AO1994" s="2" t="s">
        <v>0</v>
      </c>
      <c r="AP1994" s="1"/>
      <c r="AQ1994" s="8"/>
      <c r="AR1994" s="1" t="s">
        <v>0</v>
      </c>
    </row>
    <row r="1995" spans="1:46" x14ac:dyDescent="0.25">
      <c r="A1995" s="9" t="s">
        <v>863</v>
      </c>
      <c r="B1995" s="1" t="s">
        <v>8</v>
      </c>
      <c r="C1995" s="9" t="s">
        <v>7</v>
      </c>
      <c r="D1995" s="9" t="s">
        <v>75</v>
      </c>
      <c r="E1995" s="11">
        <v>36060</v>
      </c>
      <c r="F1995" s="11">
        <v>45131</v>
      </c>
      <c r="G1995" s="9" t="s">
        <v>6</v>
      </c>
      <c r="H1995" s="10">
        <v>66720</v>
      </c>
      <c r="J1995" s="1"/>
      <c r="K1995" s="1"/>
      <c r="L1995" s="9" t="s">
        <v>31</v>
      </c>
      <c r="M1995" s="9" t="s">
        <v>30</v>
      </c>
      <c r="O1995" s="1" t="s">
        <v>11</v>
      </c>
      <c r="P1995" s="1" t="s">
        <v>9</v>
      </c>
      <c r="Q1995" s="1" t="s">
        <v>2</v>
      </c>
      <c r="R1995" s="1" t="s">
        <v>9</v>
      </c>
      <c r="S1995" s="1" t="s">
        <v>0</v>
      </c>
      <c r="T1995" s="1" t="s">
        <v>0</v>
      </c>
      <c r="U1995" s="3" t="s">
        <v>55</v>
      </c>
      <c r="V1995" s="8">
        <v>50000</v>
      </c>
      <c r="W1995" s="3">
        <v>50000</v>
      </c>
      <c r="X1995" s="3" t="s">
        <v>0</v>
      </c>
      <c r="AC1995" s="1"/>
      <c r="AD1995" s="1"/>
      <c r="AE1995" s="3" t="s">
        <v>0</v>
      </c>
      <c r="AF1995" s="1" t="s">
        <v>0</v>
      </c>
      <c r="AG1995" s="1" t="s">
        <v>27</v>
      </c>
      <c r="AL1995" s="2" t="s">
        <v>0</v>
      </c>
      <c r="AM1995" s="2"/>
      <c r="AN1995" s="2"/>
      <c r="AO1995" s="2" t="s">
        <v>0</v>
      </c>
      <c r="AP1995" s="1"/>
      <c r="AQ1995" s="8"/>
      <c r="AR1995" s="1" t="s">
        <v>0</v>
      </c>
    </row>
    <row r="1996" spans="1:46" x14ac:dyDescent="0.25">
      <c r="A1996" s="9" t="s">
        <v>862</v>
      </c>
      <c r="B1996" s="1" t="s">
        <v>8</v>
      </c>
      <c r="C1996" s="9" t="s">
        <v>7</v>
      </c>
      <c r="D1996" s="9" t="s">
        <v>136</v>
      </c>
      <c r="E1996" s="11">
        <v>23559</v>
      </c>
      <c r="F1996" s="11">
        <v>45131</v>
      </c>
      <c r="G1996" s="9" t="s">
        <v>12</v>
      </c>
      <c r="H1996" s="10">
        <v>38958</v>
      </c>
      <c r="J1996" s="1"/>
      <c r="K1996" s="1"/>
      <c r="L1996" s="9" t="s">
        <v>31</v>
      </c>
      <c r="M1996" s="9" t="s">
        <v>30</v>
      </c>
      <c r="O1996" s="1" t="s">
        <v>15</v>
      </c>
      <c r="P1996" s="1" t="s">
        <v>3</v>
      </c>
      <c r="Q1996" s="1" t="s">
        <v>2</v>
      </c>
      <c r="R1996" s="1" t="s">
        <v>1</v>
      </c>
      <c r="S1996" s="1" t="s">
        <v>10</v>
      </c>
      <c r="T1996" s="1" t="s">
        <v>1</v>
      </c>
      <c r="U1996" s="3" t="s">
        <v>55</v>
      </c>
      <c r="V1996" s="8">
        <v>150000</v>
      </c>
      <c r="W1996" s="3">
        <v>50000</v>
      </c>
      <c r="X1996" s="3">
        <v>100000</v>
      </c>
      <c r="AC1996" s="1"/>
      <c r="AD1996" s="1"/>
      <c r="AE1996" s="3" t="s">
        <v>161</v>
      </c>
      <c r="AF1996" s="1" t="s">
        <v>0</v>
      </c>
      <c r="AG1996" s="1" t="s">
        <v>27</v>
      </c>
      <c r="AL1996" s="2" t="s">
        <v>0</v>
      </c>
      <c r="AM1996" s="2"/>
      <c r="AN1996" s="2"/>
      <c r="AO1996" s="2" t="s">
        <v>0</v>
      </c>
      <c r="AP1996" s="1"/>
      <c r="AQ1996" s="8"/>
      <c r="AR1996" s="1" t="s">
        <v>0</v>
      </c>
    </row>
    <row r="1997" spans="1:46" x14ac:dyDescent="0.25">
      <c r="A1997" s="9" t="s">
        <v>861</v>
      </c>
      <c r="B1997" s="1" t="s">
        <v>8</v>
      </c>
      <c r="C1997" s="9" t="s">
        <v>7</v>
      </c>
      <c r="D1997" s="9" t="s">
        <v>56</v>
      </c>
      <c r="E1997" s="11">
        <v>31525</v>
      </c>
      <c r="F1997" s="11">
        <v>45131</v>
      </c>
      <c r="G1997" s="9" t="s">
        <v>6</v>
      </c>
      <c r="H1997" s="10">
        <v>66720</v>
      </c>
      <c r="J1997" s="1"/>
      <c r="K1997" s="1"/>
      <c r="L1997" s="9" t="s">
        <v>31</v>
      </c>
      <c r="M1997" s="9" t="s">
        <v>30</v>
      </c>
      <c r="O1997" s="1" t="s">
        <v>15</v>
      </c>
      <c r="P1997" s="1" t="s">
        <v>16</v>
      </c>
      <c r="Q1997" s="1" t="s">
        <v>2</v>
      </c>
      <c r="R1997" s="1" t="s">
        <v>16</v>
      </c>
      <c r="S1997" s="1" t="s">
        <v>10</v>
      </c>
      <c r="T1997" s="1" t="s">
        <v>16</v>
      </c>
      <c r="U1997" s="3" t="s">
        <v>55</v>
      </c>
      <c r="V1997" s="8">
        <v>50000</v>
      </c>
      <c r="W1997" s="3">
        <v>50000</v>
      </c>
      <c r="X1997" s="3" t="s">
        <v>0</v>
      </c>
      <c r="AC1997" s="1"/>
      <c r="AD1997" s="1"/>
      <c r="AE1997" s="3" t="s">
        <v>80</v>
      </c>
      <c r="AF1997" s="1" t="s">
        <v>0</v>
      </c>
      <c r="AG1997" s="1" t="s">
        <v>27</v>
      </c>
      <c r="AL1997" s="2" t="s">
        <v>0</v>
      </c>
      <c r="AM1997" s="2"/>
      <c r="AN1997" s="2"/>
      <c r="AO1997" s="2" t="s">
        <v>0</v>
      </c>
      <c r="AP1997" s="1"/>
      <c r="AQ1997" s="8"/>
      <c r="AR1997" s="1" t="s">
        <v>0</v>
      </c>
    </row>
    <row r="1998" spans="1:46" x14ac:dyDescent="0.25">
      <c r="A1998" s="9" t="s">
        <v>860</v>
      </c>
      <c r="B1998" s="1" t="s">
        <v>8</v>
      </c>
      <c r="C1998" s="9" t="s">
        <v>7</v>
      </c>
      <c r="D1998" s="9" t="s">
        <v>42</v>
      </c>
      <c r="E1998" s="11">
        <v>34584</v>
      </c>
      <c r="F1998" s="11">
        <v>45131</v>
      </c>
      <c r="G1998" s="9" t="s">
        <v>6</v>
      </c>
      <c r="H1998" s="10">
        <v>66720</v>
      </c>
      <c r="J1998" s="1"/>
      <c r="K1998" s="1"/>
      <c r="L1998" s="9" t="s">
        <v>31</v>
      </c>
      <c r="M1998" s="9" t="s">
        <v>30</v>
      </c>
      <c r="O1998" s="1" t="s">
        <v>11</v>
      </c>
      <c r="P1998" s="1" t="s">
        <v>19</v>
      </c>
      <c r="Q1998" s="1" t="s">
        <v>2</v>
      </c>
      <c r="R1998" s="1" t="s">
        <v>1</v>
      </c>
      <c r="S1998" s="1" t="s">
        <v>10</v>
      </c>
      <c r="T1998" s="1" t="s">
        <v>1</v>
      </c>
      <c r="U1998" s="3" t="s">
        <v>55</v>
      </c>
      <c r="V1998" s="8">
        <v>50000</v>
      </c>
      <c r="W1998" s="3">
        <v>50000</v>
      </c>
      <c r="X1998" s="3" t="s">
        <v>0</v>
      </c>
      <c r="AC1998" s="1"/>
      <c r="AD1998" s="1"/>
      <c r="AE1998" s="3" t="s">
        <v>0</v>
      </c>
      <c r="AF1998" s="1" t="s">
        <v>0</v>
      </c>
      <c r="AG1998" s="1" t="s">
        <v>27</v>
      </c>
      <c r="AL1998" s="2" t="s">
        <v>0</v>
      </c>
      <c r="AM1998" s="2"/>
      <c r="AN1998" s="2"/>
      <c r="AO1998" s="2" t="s">
        <v>0</v>
      </c>
      <c r="AP1998" s="1"/>
      <c r="AQ1998" s="8"/>
      <c r="AR1998" s="1" t="s">
        <v>0</v>
      </c>
    </row>
    <row r="1999" spans="1:46" x14ac:dyDescent="0.25">
      <c r="A1999" s="9" t="s">
        <v>859</v>
      </c>
      <c r="B1999" s="1" t="s">
        <v>8</v>
      </c>
      <c r="C1999" s="9" t="s">
        <v>7</v>
      </c>
      <c r="D1999" s="9" t="s">
        <v>101</v>
      </c>
      <c r="E1999" s="11">
        <v>38315</v>
      </c>
      <c r="F1999" s="11">
        <v>45131</v>
      </c>
      <c r="G1999" s="9" t="s">
        <v>6</v>
      </c>
      <c r="H1999" s="10">
        <v>66720</v>
      </c>
      <c r="J1999" s="1"/>
      <c r="K1999" s="1"/>
      <c r="L1999" s="9" t="s">
        <v>31</v>
      </c>
      <c r="M1999" s="9" t="s">
        <v>30</v>
      </c>
      <c r="P1999" s="1" t="s">
        <v>0</v>
      </c>
      <c r="Q1999" s="1" t="s">
        <v>0</v>
      </c>
      <c r="R1999" s="1" t="s">
        <v>0</v>
      </c>
      <c r="S1999" s="1" t="s">
        <v>0</v>
      </c>
      <c r="T1999" s="1" t="s">
        <v>0</v>
      </c>
      <c r="U1999" s="3" t="s">
        <v>55</v>
      </c>
      <c r="V1999" s="8">
        <v>50000</v>
      </c>
      <c r="W1999" s="3">
        <v>50000</v>
      </c>
      <c r="X1999" s="3" t="s">
        <v>0</v>
      </c>
      <c r="AC1999" s="1"/>
      <c r="AD1999" s="1"/>
      <c r="AE1999" s="3" t="s">
        <v>0</v>
      </c>
      <c r="AF1999" s="1" t="s">
        <v>0</v>
      </c>
      <c r="AG1999" s="1" t="s">
        <v>27</v>
      </c>
      <c r="AL1999" s="2" t="s">
        <v>0</v>
      </c>
      <c r="AM1999" s="2"/>
      <c r="AN1999" s="2"/>
      <c r="AO1999" s="2" t="s">
        <v>0</v>
      </c>
      <c r="AP1999" s="1"/>
      <c r="AQ1999" s="8"/>
      <c r="AR1999" s="1" t="s">
        <v>0</v>
      </c>
    </row>
    <row r="2000" spans="1:46" x14ac:dyDescent="0.25">
      <c r="A2000" s="9" t="s">
        <v>858</v>
      </c>
      <c r="B2000" s="1" t="s">
        <v>8</v>
      </c>
      <c r="C2000" s="9" t="s">
        <v>7</v>
      </c>
      <c r="D2000" s="9" t="s">
        <v>32</v>
      </c>
      <c r="E2000" s="11">
        <v>37364</v>
      </c>
      <c r="F2000" s="11">
        <v>45131</v>
      </c>
      <c r="G2000" s="9" t="s">
        <v>6</v>
      </c>
      <c r="H2000" s="10">
        <v>63538</v>
      </c>
      <c r="J2000" s="1"/>
      <c r="K2000" s="1"/>
      <c r="L2000" s="9" t="s">
        <v>31</v>
      </c>
      <c r="M2000" s="9" t="s">
        <v>30</v>
      </c>
      <c r="O2000" s="1" t="s">
        <v>15</v>
      </c>
      <c r="P2000" s="1" t="s">
        <v>9</v>
      </c>
      <c r="Q2000" s="1" t="s">
        <v>2</v>
      </c>
      <c r="R2000" s="1" t="s">
        <v>9</v>
      </c>
      <c r="S2000" s="1" t="s">
        <v>10</v>
      </c>
      <c r="T2000" s="1" t="s">
        <v>9</v>
      </c>
      <c r="U2000" s="3" t="s">
        <v>55</v>
      </c>
      <c r="V2000" s="8">
        <v>50000</v>
      </c>
      <c r="W2000" s="3">
        <v>50000</v>
      </c>
      <c r="X2000" s="3" t="s">
        <v>0</v>
      </c>
      <c r="AC2000" s="1"/>
      <c r="AD2000" s="1"/>
      <c r="AE2000" s="3" t="s">
        <v>0</v>
      </c>
      <c r="AF2000" s="1" t="s">
        <v>0</v>
      </c>
      <c r="AG2000" s="1" t="s">
        <v>27</v>
      </c>
      <c r="AL2000" s="2" t="s">
        <v>0</v>
      </c>
      <c r="AM2000" s="2"/>
      <c r="AN2000" s="2"/>
      <c r="AO2000" s="2" t="s">
        <v>0</v>
      </c>
      <c r="AP2000" s="1"/>
      <c r="AQ2000" s="8"/>
      <c r="AR2000" s="1" t="s">
        <v>0</v>
      </c>
    </row>
    <row r="2001" spans="1:46" x14ac:dyDescent="0.25">
      <c r="A2001" s="9" t="s">
        <v>857</v>
      </c>
      <c r="B2001" s="1" t="s">
        <v>8</v>
      </c>
      <c r="C2001" s="9" t="s">
        <v>7</v>
      </c>
      <c r="D2001" s="9" t="s">
        <v>90</v>
      </c>
      <c r="E2001" s="11">
        <v>34873</v>
      </c>
      <c r="F2001" s="11">
        <v>45131</v>
      </c>
      <c r="G2001" s="9" t="s">
        <v>12</v>
      </c>
      <c r="H2001" s="10">
        <v>66720</v>
      </c>
      <c r="J2001" s="1"/>
      <c r="K2001" s="1"/>
      <c r="L2001" s="9" t="s">
        <v>31</v>
      </c>
      <c r="M2001" s="9" t="s">
        <v>30</v>
      </c>
      <c r="O2001" s="1" t="s">
        <v>11</v>
      </c>
      <c r="P2001" s="1" t="s">
        <v>19</v>
      </c>
      <c r="Q2001" s="1" t="s">
        <v>2</v>
      </c>
      <c r="R2001" s="1" t="s">
        <v>1</v>
      </c>
      <c r="S2001" s="1" t="s">
        <v>10</v>
      </c>
      <c r="T2001" s="1" t="s">
        <v>1</v>
      </c>
      <c r="U2001" s="3" t="s">
        <v>55</v>
      </c>
      <c r="V2001" s="8">
        <v>50000</v>
      </c>
      <c r="W2001" s="3">
        <v>50000</v>
      </c>
      <c r="X2001" s="3" t="s">
        <v>0</v>
      </c>
      <c r="AC2001" s="1"/>
      <c r="AD2001" s="1"/>
      <c r="AE2001" s="3" t="s">
        <v>0</v>
      </c>
      <c r="AF2001" s="1" t="s">
        <v>0</v>
      </c>
      <c r="AG2001" s="1" t="s">
        <v>27</v>
      </c>
      <c r="AL2001" s="2" t="s">
        <v>0</v>
      </c>
      <c r="AM2001" s="2"/>
      <c r="AN2001" s="2"/>
      <c r="AO2001" s="2" t="s">
        <v>0</v>
      </c>
      <c r="AP2001" s="1"/>
      <c r="AQ2001" s="8"/>
      <c r="AR2001" s="1" t="s">
        <v>0</v>
      </c>
    </row>
    <row r="2002" spans="1:46" x14ac:dyDescent="0.25">
      <c r="A2002" s="9" t="s">
        <v>856</v>
      </c>
      <c r="B2002" s="1" t="s">
        <v>8</v>
      </c>
      <c r="C2002" s="9" t="s">
        <v>7</v>
      </c>
      <c r="D2002" s="9" t="s">
        <v>38</v>
      </c>
      <c r="E2002" s="11">
        <v>35515</v>
      </c>
      <c r="F2002" s="11">
        <v>45131</v>
      </c>
      <c r="G2002" s="9" t="s">
        <v>6</v>
      </c>
      <c r="H2002" s="10">
        <v>41605</v>
      </c>
      <c r="J2002" s="1"/>
      <c r="K2002" s="1"/>
      <c r="L2002" s="9" t="s">
        <v>31</v>
      </c>
      <c r="M2002" s="9" t="s">
        <v>30</v>
      </c>
      <c r="O2002" s="1" t="s">
        <v>11</v>
      </c>
      <c r="P2002" s="1" t="s">
        <v>9</v>
      </c>
      <c r="Q2002" s="1" t="s">
        <v>2</v>
      </c>
      <c r="R2002" s="1" t="s">
        <v>9</v>
      </c>
      <c r="S2002" s="1" t="s">
        <v>0</v>
      </c>
      <c r="T2002" s="1" t="s">
        <v>0</v>
      </c>
      <c r="U2002" s="3" t="s">
        <v>55</v>
      </c>
      <c r="V2002" s="8">
        <v>50000</v>
      </c>
      <c r="W2002" s="3">
        <v>50000</v>
      </c>
      <c r="X2002" s="3" t="s">
        <v>0</v>
      </c>
      <c r="AC2002" s="1"/>
      <c r="AD2002" s="1"/>
      <c r="AE2002" s="3" t="s">
        <v>0</v>
      </c>
      <c r="AF2002" s="1" t="s">
        <v>0</v>
      </c>
      <c r="AG2002" s="1" t="s">
        <v>27</v>
      </c>
      <c r="AL2002" s="2" t="s">
        <v>0</v>
      </c>
      <c r="AM2002" s="2"/>
      <c r="AN2002" s="2"/>
      <c r="AO2002" s="2" t="s">
        <v>0</v>
      </c>
      <c r="AP2002" s="1"/>
      <c r="AQ2002" s="8"/>
      <c r="AR2002" s="1" t="s">
        <v>0</v>
      </c>
    </row>
    <row r="2003" spans="1:46" x14ac:dyDescent="0.25">
      <c r="A2003" s="9" t="s">
        <v>855</v>
      </c>
      <c r="B2003" s="1" t="s">
        <v>8</v>
      </c>
      <c r="C2003" s="9" t="s">
        <v>7</v>
      </c>
      <c r="D2003" s="9" t="s">
        <v>129</v>
      </c>
      <c r="E2003" s="11">
        <v>38184</v>
      </c>
      <c r="F2003" s="11">
        <v>45131</v>
      </c>
      <c r="G2003" s="9" t="s">
        <v>12</v>
      </c>
      <c r="H2003" s="10">
        <v>66720</v>
      </c>
      <c r="J2003" s="1"/>
      <c r="K2003" s="1"/>
      <c r="L2003" s="9" t="s">
        <v>31</v>
      </c>
      <c r="M2003" s="9" t="s">
        <v>30</v>
      </c>
      <c r="P2003" s="1" t="s">
        <v>0</v>
      </c>
      <c r="Q2003" s="1" t="s">
        <v>0</v>
      </c>
      <c r="R2003" s="1" t="s">
        <v>0</v>
      </c>
      <c r="S2003" s="1" t="s">
        <v>0</v>
      </c>
      <c r="T2003" s="1" t="s">
        <v>0</v>
      </c>
      <c r="U2003" s="3" t="s">
        <v>55</v>
      </c>
      <c r="V2003" s="8">
        <v>50000</v>
      </c>
      <c r="W2003" s="3">
        <v>50000</v>
      </c>
      <c r="X2003" s="3" t="s">
        <v>0</v>
      </c>
      <c r="AC2003" s="1"/>
      <c r="AD2003" s="1"/>
      <c r="AE2003" s="3" t="s">
        <v>0</v>
      </c>
      <c r="AF2003" s="1" t="s">
        <v>0</v>
      </c>
      <c r="AG2003" s="1" t="s">
        <v>27</v>
      </c>
      <c r="AL2003" s="2" t="s">
        <v>0</v>
      </c>
      <c r="AM2003" s="2"/>
      <c r="AN2003" s="2"/>
      <c r="AO2003" s="2" t="s">
        <v>0</v>
      </c>
      <c r="AP2003" s="1"/>
      <c r="AQ2003" s="8"/>
      <c r="AR2003" s="1" t="s">
        <v>0</v>
      </c>
    </row>
    <row r="2004" spans="1:46" x14ac:dyDescent="0.25">
      <c r="A2004" s="9" t="s">
        <v>854</v>
      </c>
      <c r="B2004" s="1" t="s">
        <v>8</v>
      </c>
      <c r="C2004" s="9" t="s">
        <v>7</v>
      </c>
      <c r="D2004" s="9" t="s">
        <v>32</v>
      </c>
      <c r="E2004" s="11">
        <v>37427</v>
      </c>
      <c r="F2004" s="11">
        <v>45131</v>
      </c>
      <c r="G2004" s="9" t="s">
        <v>12</v>
      </c>
      <c r="H2004" s="10">
        <v>55801</v>
      </c>
      <c r="J2004" s="1"/>
      <c r="K2004" s="1"/>
      <c r="L2004" s="9" t="s">
        <v>31</v>
      </c>
      <c r="M2004" s="9" t="s">
        <v>30</v>
      </c>
      <c r="P2004" s="1" t="s">
        <v>0</v>
      </c>
      <c r="Q2004" s="1" t="s">
        <v>0</v>
      </c>
      <c r="R2004" s="1" t="s">
        <v>0</v>
      </c>
      <c r="S2004" s="1" t="s">
        <v>0</v>
      </c>
      <c r="T2004" s="1" t="s">
        <v>0</v>
      </c>
      <c r="U2004" s="3" t="s">
        <v>55</v>
      </c>
      <c r="V2004" s="8">
        <v>50000</v>
      </c>
      <c r="W2004" s="3">
        <v>50000</v>
      </c>
      <c r="X2004" s="3" t="s">
        <v>0</v>
      </c>
      <c r="AC2004" s="1"/>
      <c r="AD2004" s="1"/>
      <c r="AE2004" s="3" t="s">
        <v>0</v>
      </c>
      <c r="AF2004" s="1" t="s">
        <v>0</v>
      </c>
      <c r="AG2004" s="1" t="s">
        <v>27</v>
      </c>
      <c r="AL2004" s="2" t="s">
        <v>0</v>
      </c>
      <c r="AM2004" s="2"/>
      <c r="AN2004" s="2"/>
      <c r="AO2004" s="2" t="s">
        <v>0</v>
      </c>
      <c r="AP2004" s="1"/>
      <c r="AQ2004" s="8"/>
      <c r="AR2004" s="1" t="s">
        <v>0</v>
      </c>
    </row>
    <row r="2005" spans="1:46" x14ac:dyDescent="0.25">
      <c r="A2005" s="9" t="s">
        <v>853</v>
      </c>
      <c r="B2005" s="1" t="s">
        <v>8</v>
      </c>
      <c r="C2005" s="9" t="s">
        <v>7</v>
      </c>
      <c r="D2005" s="9" t="s">
        <v>175</v>
      </c>
      <c r="E2005" s="11">
        <v>37948</v>
      </c>
      <c r="F2005" s="11">
        <v>45131</v>
      </c>
      <c r="G2005" s="9" t="s">
        <v>12</v>
      </c>
      <c r="H2005" s="10">
        <v>66720</v>
      </c>
      <c r="J2005" s="1"/>
      <c r="K2005" s="1"/>
      <c r="L2005" s="9" t="s">
        <v>31</v>
      </c>
      <c r="M2005" s="9" t="s">
        <v>30</v>
      </c>
      <c r="P2005" s="1" t="s">
        <v>0</v>
      </c>
      <c r="Q2005" s="1" t="s">
        <v>0</v>
      </c>
      <c r="R2005" s="1" t="s">
        <v>0</v>
      </c>
      <c r="S2005" s="1" t="s">
        <v>0</v>
      </c>
      <c r="T2005" s="1" t="s">
        <v>0</v>
      </c>
      <c r="U2005" s="3" t="s">
        <v>55</v>
      </c>
      <c r="V2005" s="8">
        <v>50000</v>
      </c>
      <c r="W2005" s="3">
        <v>50000</v>
      </c>
      <c r="X2005" s="3" t="s">
        <v>0</v>
      </c>
      <c r="AC2005" s="1"/>
      <c r="AD2005" s="1"/>
      <c r="AE2005" s="3" t="s">
        <v>0</v>
      </c>
      <c r="AF2005" s="1" t="s">
        <v>0</v>
      </c>
      <c r="AG2005" s="1" t="s">
        <v>27</v>
      </c>
      <c r="AL2005" s="2" t="s">
        <v>0</v>
      </c>
      <c r="AM2005" s="2"/>
      <c r="AN2005" s="2"/>
      <c r="AO2005" s="2" t="s">
        <v>0</v>
      </c>
      <c r="AP2005" s="1"/>
      <c r="AQ2005" s="8"/>
      <c r="AR2005" s="1" t="s">
        <v>0</v>
      </c>
    </row>
    <row r="2006" spans="1:46" x14ac:dyDescent="0.25">
      <c r="A2006" s="9" t="s">
        <v>852</v>
      </c>
      <c r="B2006" s="1" t="s">
        <v>8</v>
      </c>
      <c r="C2006" s="9" t="s">
        <v>7</v>
      </c>
      <c r="D2006" s="9" t="s">
        <v>129</v>
      </c>
      <c r="E2006" s="11">
        <v>36139</v>
      </c>
      <c r="F2006" s="11">
        <v>45131</v>
      </c>
      <c r="G2006" s="9" t="s">
        <v>6</v>
      </c>
      <c r="H2006" s="10">
        <v>66720</v>
      </c>
      <c r="J2006" s="1"/>
      <c r="K2006" s="1"/>
      <c r="L2006" s="9" t="s">
        <v>31</v>
      </c>
      <c r="M2006" s="9" t="s">
        <v>30</v>
      </c>
      <c r="O2006" s="1" t="s">
        <v>4</v>
      </c>
      <c r="P2006" s="1" t="s">
        <v>9</v>
      </c>
      <c r="Q2006" s="1" t="s">
        <v>2</v>
      </c>
      <c r="R2006" s="1" t="s">
        <v>9</v>
      </c>
      <c r="S2006" s="1" t="s">
        <v>10</v>
      </c>
      <c r="T2006" s="1" t="s">
        <v>9</v>
      </c>
      <c r="U2006" s="3" t="s">
        <v>55</v>
      </c>
      <c r="V2006" s="8">
        <v>50000</v>
      </c>
      <c r="W2006" s="3">
        <v>50000</v>
      </c>
      <c r="X2006" s="3" t="s">
        <v>0</v>
      </c>
      <c r="AC2006" s="1"/>
      <c r="AD2006" s="1"/>
      <c r="AE2006" s="3" t="s">
        <v>113</v>
      </c>
      <c r="AF2006" s="1" t="s">
        <v>0</v>
      </c>
      <c r="AG2006" s="1" t="s">
        <v>27</v>
      </c>
      <c r="AL2006" s="2" t="s">
        <v>0</v>
      </c>
      <c r="AM2006" s="2"/>
      <c r="AN2006" s="2"/>
      <c r="AO2006" s="2" t="s">
        <v>0</v>
      </c>
      <c r="AP2006" s="1"/>
      <c r="AQ2006" s="8"/>
      <c r="AR2006" s="1" t="s">
        <v>0</v>
      </c>
    </row>
    <row r="2007" spans="1:46" x14ac:dyDescent="0.25">
      <c r="A2007" s="9" t="s">
        <v>851</v>
      </c>
      <c r="B2007" s="1" t="s">
        <v>8</v>
      </c>
      <c r="C2007" s="9" t="s">
        <v>7</v>
      </c>
      <c r="D2007" s="9" t="s">
        <v>56</v>
      </c>
      <c r="E2007" s="11">
        <v>27669</v>
      </c>
      <c r="F2007" s="11">
        <v>45131</v>
      </c>
      <c r="G2007" s="9" t="s">
        <v>6</v>
      </c>
      <c r="H2007" s="10">
        <v>81063</v>
      </c>
      <c r="J2007" s="1"/>
      <c r="K2007" s="1"/>
      <c r="L2007" s="9" t="s">
        <v>31</v>
      </c>
      <c r="M2007" s="9" t="s">
        <v>30</v>
      </c>
      <c r="O2007" s="1" t="s">
        <v>15</v>
      </c>
      <c r="P2007" s="1" t="s">
        <v>16</v>
      </c>
      <c r="Q2007" s="1" t="s">
        <v>2</v>
      </c>
      <c r="R2007" s="1" t="s">
        <v>16</v>
      </c>
      <c r="S2007" s="1" t="s">
        <v>10</v>
      </c>
      <c r="T2007" s="1" t="s">
        <v>16</v>
      </c>
      <c r="U2007" s="3" t="s">
        <v>55</v>
      </c>
      <c r="V2007" s="8">
        <v>50000</v>
      </c>
      <c r="W2007" s="3">
        <v>50000</v>
      </c>
      <c r="X2007" s="3" t="s">
        <v>0</v>
      </c>
      <c r="AC2007" s="1"/>
      <c r="AD2007" s="1"/>
      <c r="AE2007" s="3" t="s">
        <v>0</v>
      </c>
      <c r="AF2007" s="1" t="s">
        <v>0</v>
      </c>
      <c r="AG2007" s="1" t="s">
        <v>27</v>
      </c>
      <c r="AL2007" s="2" t="s">
        <v>0</v>
      </c>
      <c r="AM2007" s="2"/>
      <c r="AN2007" s="2"/>
      <c r="AO2007" s="2" t="s">
        <v>0</v>
      </c>
      <c r="AP2007" s="1"/>
      <c r="AQ2007" s="8"/>
      <c r="AR2007" s="1" t="s">
        <v>0</v>
      </c>
    </row>
    <row r="2008" spans="1:46" x14ac:dyDescent="0.25">
      <c r="A2008" s="9" t="s">
        <v>850</v>
      </c>
      <c r="B2008" s="1" t="s">
        <v>8</v>
      </c>
      <c r="C2008" s="9" t="s">
        <v>7</v>
      </c>
      <c r="D2008" s="9" t="s">
        <v>32</v>
      </c>
      <c r="E2008" s="11">
        <v>37442</v>
      </c>
      <c r="F2008" s="11">
        <v>45131</v>
      </c>
      <c r="G2008" s="9" t="s">
        <v>6</v>
      </c>
      <c r="H2008" s="10">
        <v>66720</v>
      </c>
      <c r="J2008" s="1"/>
      <c r="K2008" s="1"/>
      <c r="L2008" s="9" t="s">
        <v>31</v>
      </c>
      <c r="M2008" s="9" t="s">
        <v>30</v>
      </c>
      <c r="O2008" s="1" t="s">
        <v>15</v>
      </c>
      <c r="P2008" s="1" t="s">
        <v>9</v>
      </c>
      <c r="Q2008" s="1" t="s">
        <v>0</v>
      </c>
      <c r="R2008" s="1" t="s">
        <v>0</v>
      </c>
      <c r="S2008" s="1" t="s">
        <v>0</v>
      </c>
      <c r="T2008" s="1" t="s">
        <v>0</v>
      </c>
      <c r="U2008" s="3" t="s">
        <v>55</v>
      </c>
      <c r="V2008" s="8">
        <v>50000</v>
      </c>
      <c r="W2008" s="3">
        <v>50000</v>
      </c>
      <c r="X2008" s="3" t="s">
        <v>0</v>
      </c>
      <c r="AC2008" s="1"/>
      <c r="AD2008" s="1"/>
      <c r="AE2008" s="3" t="s">
        <v>0</v>
      </c>
      <c r="AF2008" s="1" t="s">
        <v>0</v>
      </c>
      <c r="AG2008" s="1" t="s">
        <v>27</v>
      </c>
      <c r="AL2008" s="2" t="s">
        <v>0</v>
      </c>
      <c r="AM2008" s="2"/>
      <c r="AN2008" s="2"/>
      <c r="AO2008" s="2" t="s">
        <v>0</v>
      </c>
      <c r="AP2008" s="1"/>
      <c r="AQ2008" s="8"/>
      <c r="AR2008" s="1" t="s">
        <v>0</v>
      </c>
    </row>
    <row r="2009" spans="1:46" x14ac:dyDescent="0.25">
      <c r="A2009" s="9" t="s">
        <v>849</v>
      </c>
      <c r="B2009" s="1" t="s">
        <v>8</v>
      </c>
      <c r="C2009" s="9" t="s">
        <v>7</v>
      </c>
      <c r="D2009" s="9" t="s">
        <v>75</v>
      </c>
      <c r="E2009" s="11">
        <v>36873</v>
      </c>
      <c r="F2009" s="11">
        <v>45131</v>
      </c>
      <c r="G2009" s="9" t="s">
        <v>12</v>
      </c>
      <c r="H2009" s="10">
        <v>66720</v>
      </c>
      <c r="J2009" s="1"/>
      <c r="K2009" s="1"/>
      <c r="L2009" s="9" t="s">
        <v>31</v>
      </c>
      <c r="M2009" s="9" t="s">
        <v>30</v>
      </c>
      <c r="O2009" s="1" t="s">
        <v>11</v>
      </c>
      <c r="P2009" s="1" t="s">
        <v>9</v>
      </c>
      <c r="Q2009" s="1" t="s">
        <v>2</v>
      </c>
      <c r="R2009" s="1" t="s">
        <v>9</v>
      </c>
      <c r="S2009" s="1" t="s">
        <v>0</v>
      </c>
      <c r="T2009" s="1" t="s">
        <v>0</v>
      </c>
      <c r="U2009" s="3" t="s">
        <v>55</v>
      </c>
      <c r="V2009" s="8">
        <v>50000</v>
      </c>
      <c r="W2009" s="3">
        <v>50000</v>
      </c>
      <c r="X2009" s="3" t="s">
        <v>0</v>
      </c>
      <c r="AC2009" s="1"/>
      <c r="AD2009" s="1"/>
      <c r="AE2009" s="3" t="s">
        <v>0</v>
      </c>
      <c r="AF2009" s="1" t="s">
        <v>0</v>
      </c>
      <c r="AG2009" s="1" t="s">
        <v>27</v>
      </c>
      <c r="AL2009" s="2" t="s">
        <v>0</v>
      </c>
      <c r="AM2009" s="2"/>
      <c r="AN2009" s="2"/>
      <c r="AO2009" s="2" t="s">
        <v>0</v>
      </c>
      <c r="AP2009" s="1"/>
      <c r="AQ2009" s="8"/>
      <c r="AR2009" s="1" t="s">
        <v>0</v>
      </c>
    </row>
    <row r="2010" spans="1:46" x14ac:dyDescent="0.25">
      <c r="A2010" s="9" t="s">
        <v>848</v>
      </c>
      <c r="B2010" s="1" t="s">
        <v>8</v>
      </c>
      <c r="C2010" s="9" t="s">
        <v>7</v>
      </c>
      <c r="D2010" s="9" t="s">
        <v>32</v>
      </c>
      <c r="E2010" s="11">
        <v>36052</v>
      </c>
      <c r="F2010" s="11">
        <v>45131</v>
      </c>
      <c r="G2010" s="9" t="s">
        <v>12</v>
      </c>
      <c r="H2010" s="10">
        <v>66720</v>
      </c>
      <c r="J2010" s="1"/>
      <c r="K2010" s="1"/>
      <c r="L2010" s="9" t="s">
        <v>31</v>
      </c>
      <c r="M2010" s="9" t="s">
        <v>30</v>
      </c>
      <c r="O2010" s="1" t="s">
        <v>4</v>
      </c>
      <c r="P2010" s="1" t="s">
        <v>19</v>
      </c>
      <c r="Q2010" s="1" t="s">
        <v>2</v>
      </c>
      <c r="R2010" s="1" t="s">
        <v>1</v>
      </c>
      <c r="S2010" s="1" t="s">
        <v>10</v>
      </c>
      <c r="T2010" s="1" t="s">
        <v>1</v>
      </c>
      <c r="U2010" s="3" t="s">
        <v>55</v>
      </c>
      <c r="V2010" s="8">
        <v>150000</v>
      </c>
      <c r="W2010" s="3">
        <v>50000</v>
      </c>
      <c r="X2010" s="3">
        <v>100000</v>
      </c>
      <c r="AC2010" s="1"/>
      <c r="AD2010" s="1"/>
      <c r="AE2010" s="3" t="s">
        <v>117</v>
      </c>
      <c r="AF2010" s="1" t="s">
        <v>0</v>
      </c>
      <c r="AG2010" s="1" t="s">
        <v>27</v>
      </c>
      <c r="AL2010" s="2" t="s">
        <v>0</v>
      </c>
      <c r="AM2010" s="2"/>
      <c r="AN2010" s="2"/>
      <c r="AO2010" s="2" t="s">
        <v>0</v>
      </c>
      <c r="AP2010" s="1"/>
      <c r="AQ2010" s="8"/>
      <c r="AR2010" s="1" t="s">
        <v>0</v>
      </c>
    </row>
    <row r="2011" spans="1:46" x14ac:dyDescent="0.25">
      <c r="A2011" s="9" t="s">
        <v>847</v>
      </c>
      <c r="B2011" s="1" t="s">
        <v>8</v>
      </c>
      <c r="C2011" s="9" t="s">
        <v>7</v>
      </c>
      <c r="D2011" s="9" t="s">
        <v>148</v>
      </c>
      <c r="E2011" s="11">
        <v>37039</v>
      </c>
      <c r="F2011" s="11">
        <v>45131</v>
      </c>
      <c r="G2011" s="9" t="s">
        <v>6</v>
      </c>
      <c r="H2011" s="10">
        <v>66720</v>
      </c>
      <c r="J2011" s="1"/>
      <c r="K2011" s="1"/>
      <c r="L2011" s="9" t="s">
        <v>31</v>
      </c>
      <c r="M2011" s="9" t="s">
        <v>30</v>
      </c>
      <c r="O2011" s="1" t="s">
        <v>15</v>
      </c>
      <c r="P2011" s="1" t="s">
        <v>9</v>
      </c>
      <c r="Q2011" s="1" t="s">
        <v>2</v>
      </c>
      <c r="R2011" s="1" t="s">
        <v>9</v>
      </c>
      <c r="S2011" s="1" t="s">
        <v>10</v>
      </c>
      <c r="T2011" s="1" t="s">
        <v>9</v>
      </c>
      <c r="U2011" s="3" t="s">
        <v>55</v>
      </c>
      <c r="V2011" s="8">
        <v>150000</v>
      </c>
      <c r="W2011" s="3">
        <v>50000</v>
      </c>
      <c r="X2011" s="3">
        <v>100000</v>
      </c>
      <c r="AC2011" s="1"/>
      <c r="AD2011" s="1"/>
      <c r="AE2011" s="3" t="s">
        <v>0</v>
      </c>
      <c r="AF2011" s="1" t="s">
        <v>0</v>
      </c>
      <c r="AG2011" s="1" t="s">
        <v>27</v>
      </c>
      <c r="AL2011" s="2" t="s">
        <v>0</v>
      </c>
      <c r="AM2011" s="2"/>
      <c r="AN2011" s="2"/>
      <c r="AO2011" s="2" t="s">
        <v>0</v>
      </c>
      <c r="AP2011" s="1"/>
      <c r="AQ2011" s="8"/>
      <c r="AR2011" s="1" t="s">
        <v>0</v>
      </c>
    </row>
    <row r="2012" spans="1:46" x14ac:dyDescent="0.25">
      <c r="A2012" s="9" t="s">
        <v>846</v>
      </c>
      <c r="B2012" s="1" t="s">
        <v>8</v>
      </c>
      <c r="C2012" s="9" t="s">
        <v>7</v>
      </c>
      <c r="D2012" s="9" t="s">
        <v>36</v>
      </c>
      <c r="E2012" s="11">
        <v>34752</v>
      </c>
      <c r="F2012" s="11">
        <v>45138</v>
      </c>
      <c r="G2012" s="9" t="s">
        <v>12</v>
      </c>
      <c r="H2012" s="10">
        <v>56472</v>
      </c>
      <c r="J2012" s="1"/>
      <c r="K2012" s="1"/>
      <c r="L2012" s="9" t="s">
        <v>31</v>
      </c>
      <c r="M2012" s="9" t="s">
        <v>30</v>
      </c>
      <c r="O2012" s="1" t="s">
        <v>11</v>
      </c>
      <c r="P2012" s="1" t="s">
        <v>9</v>
      </c>
      <c r="Q2012" s="1" t="s">
        <v>2</v>
      </c>
      <c r="R2012" s="1" t="s">
        <v>9</v>
      </c>
      <c r="S2012" s="1" t="s">
        <v>10</v>
      </c>
      <c r="T2012" s="1" t="s">
        <v>9</v>
      </c>
      <c r="U2012" s="3" t="s">
        <v>55</v>
      </c>
      <c r="V2012" s="8">
        <v>50000</v>
      </c>
      <c r="W2012" s="3">
        <v>50000</v>
      </c>
      <c r="X2012" s="3" t="s">
        <v>0</v>
      </c>
      <c r="AC2012" s="1"/>
      <c r="AD2012" s="1"/>
      <c r="AE2012" s="3" t="s">
        <v>0</v>
      </c>
      <c r="AF2012" s="1" t="s">
        <v>0</v>
      </c>
      <c r="AG2012" s="1" t="s">
        <v>27</v>
      </c>
      <c r="AL2012" s="2" t="s">
        <v>153</v>
      </c>
      <c r="AM2012" s="2" t="s">
        <v>165</v>
      </c>
      <c r="AN2012" s="2" t="str">
        <f t="array" ref="AN2012">INDEX('[2]Benefits (2)'!$A:$AM,MATCH(A2012,'[2]Benefits (2)'!$A:$A,0),COLUMN('[2]Benefits (2)'!$W:$W))</f>
        <v>LOW</v>
      </c>
      <c r="AO2012" s="2" t="s">
        <v>0</v>
      </c>
      <c r="AP2012" s="1"/>
      <c r="AQ2012" s="8"/>
      <c r="AR2012" s="1" t="s">
        <v>164</v>
      </c>
      <c r="AS2012" s="1" t="str">
        <f t="array" ref="AS2012">INDEX('[2]Benefits (2)'!$A:$AM,MATCH(A2012,'[2]Benefits (2)'!$A:$A,0),COLUMN('[2]Benefits (2)'!$AJ:$AJ))</f>
        <v>EO</v>
      </c>
      <c r="AT2012" s="1" t="str">
        <f t="array" ref="AT2012">INDEX('[2]Benefits (2)'!$A:$AM,MATCH(A2012,'[2]Benefits (2)'!$A:$A,0),COLUMN('[2]Benefits (2)'!$AK:$AK))</f>
        <v>LOW</v>
      </c>
    </row>
    <row r="2013" spans="1:46" x14ac:dyDescent="0.25">
      <c r="A2013" s="9" t="s">
        <v>845</v>
      </c>
      <c r="B2013" s="1" t="s">
        <v>8</v>
      </c>
      <c r="C2013" s="9" t="s">
        <v>7</v>
      </c>
      <c r="D2013" s="9" t="s">
        <v>32</v>
      </c>
      <c r="E2013" s="11">
        <v>25603</v>
      </c>
      <c r="F2013" s="11">
        <v>45138</v>
      </c>
      <c r="G2013" s="9" t="s">
        <v>12</v>
      </c>
      <c r="H2013" s="10">
        <v>52208</v>
      </c>
      <c r="J2013" s="1"/>
      <c r="K2013" s="1"/>
      <c r="L2013" s="9" t="s">
        <v>31</v>
      </c>
      <c r="M2013" s="9" t="s">
        <v>30</v>
      </c>
      <c r="O2013" s="1" t="s">
        <v>15</v>
      </c>
      <c r="P2013" s="1" t="s">
        <v>9</v>
      </c>
      <c r="Q2013" s="1" t="s">
        <v>2</v>
      </c>
      <c r="R2013" s="1" t="s">
        <v>9</v>
      </c>
      <c r="S2013" s="1" t="s">
        <v>10</v>
      </c>
      <c r="T2013" s="1" t="s">
        <v>9</v>
      </c>
      <c r="U2013" s="3" t="s">
        <v>55</v>
      </c>
      <c r="V2013" s="8">
        <v>100000</v>
      </c>
      <c r="W2013" s="3">
        <v>50000</v>
      </c>
      <c r="X2013" s="3">
        <v>50000</v>
      </c>
      <c r="AC2013" s="1"/>
      <c r="AD2013" s="1"/>
      <c r="AE2013" s="3" t="s">
        <v>0</v>
      </c>
      <c r="AF2013" s="1" t="s">
        <v>0</v>
      </c>
      <c r="AG2013" s="1" t="s">
        <v>27</v>
      </c>
      <c r="AL2013" s="2" t="s">
        <v>0</v>
      </c>
      <c r="AM2013" s="2"/>
      <c r="AN2013" s="2"/>
      <c r="AO2013" s="2" t="s">
        <v>0</v>
      </c>
      <c r="AP2013" s="1"/>
      <c r="AQ2013" s="8"/>
      <c r="AR2013" s="1" t="s">
        <v>0</v>
      </c>
    </row>
    <row r="2014" spans="1:46" x14ac:dyDescent="0.25">
      <c r="A2014" s="9" t="s">
        <v>844</v>
      </c>
      <c r="B2014" s="1" t="s">
        <v>8</v>
      </c>
      <c r="C2014" s="9" t="s">
        <v>7</v>
      </c>
      <c r="D2014" s="9" t="s">
        <v>44</v>
      </c>
      <c r="E2014" s="11">
        <v>29823</v>
      </c>
      <c r="F2014" s="11">
        <v>45138</v>
      </c>
      <c r="G2014" s="9" t="s">
        <v>6</v>
      </c>
      <c r="H2014" s="10">
        <v>53789</v>
      </c>
      <c r="J2014" s="1"/>
      <c r="K2014" s="1"/>
      <c r="L2014" s="9" t="s">
        <v>31</v>
      </c>
      <c r="M2014" s="9" t="s">
        <v>30</v>
      </c>
      <c r="O2014" s="1" t="s">
        <v>15</v>
      </c>
      <c r="P2014" s="1" t="s">
        <v>16</v>
      </c>
      <c r="Q2014" s="1" t="s">
        <v>2</v>
      </c>
      <c r="R2014" s="1" t="s">
        <v>16</v>
      </c>
      <c r="S2014" s="1" t="s">
        <v>10</v>
      </c>
      <c r="T2014" s="1" t="s">
        <v>9</v>
      </c>
      <c r="U2014" s="3" t="s">
        <v>55</v>
      </c>
      <c r="V2014" s="8">
        <v>50000</v>
      </c>
      <c r="W2014" s="3">
        <v>50000</v>
      </c>
      <c r="X2014" s="3" t="s">
        <v>0</v>
      </c>
      <c r="AC2014" s="1"/>
      <c r="AD2014" s="1"/>
      <c r="AE2014" s="3" t="s">
        <v>80</v>
      </c>
      <c r="AF2014" s="1" t="s">
        <v>0</v>
      </c>
      <c r="AG2014" s="1" t="s">
        <v>27</v>
      </c>
      <c r="AL2014" s="2" t="s">
        <v>0</v>
      </c>
      <c r="AM2014" s="2"/>
      <c r="AN2014" s="2"/>
      <c r="AO2014" s="2" t="s">
        <v>0</v>
      </c>
      <c r="AP2014" s="1"/>
      <c r="AQ2014" s="8"/>
      <c r="AR2014" s="1" t="s">
        <v>0</v>
      </c>
    </row>
    <row r="2015" spans="1:46" x14ac:dyDescent="0.25">
      <c r="A2015" s="9" t="s">
        <v>843</v>
      </c>
      <c r="B2015" s="1" t="s">
        <v>8</v>
      </c>
      <c r="C2015" s="9" t="s">
        <v>7</v>
      </c>
      <c r="D2015" s="9" t="s">
        <v>73</v>
      </c>
      <c r="E2015" s="11">
        <v>23459</v>
      </c>
      <c r="F2015" s="11">
        <v>45132</v>
      </c>
      <c r="G2015" s="9" t="s">
        <v>6</v>
      </c>
      <c r="H2015" s="10">
        <v>88115</v>
      </c>
      <c r="J2015" s="1"/>
      <c r="K2015" s="1"/>
      <c r="L2015" s="9" t="s">
        <v>31</v>
      </c>
      <c r="M2015" s="9" t="s">
        <v>30</v>
      </c>
      <c r="O2015" s="1" t="s">
        <v>11</v>
      </c>
      <c r="P2015" s="1" t="s">
        <v>3</v>
      </c>
      <c r="Q2015" s="1" t="s">
        <v>2</v>
      </c>
      <c r="R2015" s="1" t="s">
        <v>1</v>
      </c>
      <c r="S2015" s="1" t="s">
        <v>10</v>
      </c>
      <c r="T2015" s="1" t="s">
        <v>1</v>
      </c>
      <c r="U2015" s="3" t="s">
        <v>55</v>
      </c>
      <c r="V2015" s="8">
        <v>50000</v>
      </c>
      <c r="W2015" s="3">
        <v>50000</v>
      </c>
      <c r="X2015" s="3" t="s">
        <v>0</v>
      </c>
      <c r="AC2015" s="1"/>
      <c r="AD2015" s="1"/>
      <c r="AE2015" s="3" t="s">
        <v>161</v>
      </c>
      <c r="AF2015" s="1" t="s">
        <v>0</v>
      </c>
      <c r="AG2015" s="1" t="s">
        <v>27</v>
      </c>
      <c r="AL2015" s="2" t="s">
        <v>0</v>
      </c>
      <c r="AM2015" s="2"/>
      <c r="AN2015" s="2"/>
      <c r="AO2015" s="2" t="s">
        <v>0</v>
      </c>
      <c r="AP2015" s="1"/>
      <c r="AQ2015" s="8"/>
      <c r="AR2015" s="1" t="s">
        <v>0</v>
      </c>
    </row>
    <row r="2016" spans="1:46" x14ac:dyDescent="0.25">
      <c r="A2016" s="9" t="s">
        <v>842</v>
      </c>
      <c r="B2016" s="1" t="s">
        <v>8</v>
      </c>
      <c r="C2016" s="9" t="s">
        <v>7</v>
      </c>
      <c r="D2016" s="9" t="s">
        <v>32</v>
      </c>
      <c r="E2016" s="11">
        <v>30419</v>
      </c>
      <c r="F2016" s="11">
        <v>45145</v>
      </c>
      <c r="G2016" s="9" t="s">
        <v>6</v>
      </c>
      <c r="H2016" s="10">
        <v>86686</v>
      </c>
      <c r="J2016" s="1"/>
      <c r="K2016" s="1"/>
      <c r="L2016" s="9" t="s">
        <v>31</v>
      </c>
      <c r="M2016" s="9" t="s">
        <v>30</v>
      </c>
      <c r="O2016" s="1" t="s">
        <v>15</v>
      </c>
      <c r="P2016" s="1" t="s">
        <v>16</v>
      </c>
      <c r="Q2016" s="1" t="s">
        <v>2</v>
      </c>
      <c r="R2016" s="1" t="s">
        <v>16</v>
      </c>
      <c r="S2016" s="1" t="s">
        <v>10</v>
      </c>
      <c r="T2016" s="1" t="s">
        <v>1</v>
      </c>
      <c r="U2016" s="3" t="s">
        <v>55</v>
      </c>
      <c r="V2016" s="8">
        <v>50000</v>
      </c>
      <c r="W2016" s="3">
        <v>50000</v>
      </c>
      <c r="X2016" s="3" t="s">
        <v>0</v>
      </c>
      <c r="AC2016" s="1"/>
      <c r="AD2016" s="1"/>
      <c r="AE2016" s="3" t="s">
        <v>113</v>
      </c>
      <c r="AF2016" s="1" t="s">
        <v>0</v>
      </c>
      <c r="AG2016" s="1" t="s">
        <v>27</v>
      </c>
      <c r="AL2016" s="2" t="s">
        <v>0</v>
      </c>
      <c r="AM2016" s="2"/>
      <c r="AN2016" s="2"/>
      <c r="AO2016" s="2" t="s">
        <v>0</v>
      </c>
      <c r="AP2016" s="1"/>
      <c r="AQ2016" s="8"/>
      <c r="AR2016" s="1" t="s">
        <v>0</v>
      </c>
    </row>
    <row r="2017" spans="1:46" x14ac:dyDescent="0.25">
      <c r="A2017" s="9" t="s">
        <v>841</v>
      </c>
      <c r="B2017" s="1" t="s">
        <v>8</v>
      </c>
      <c r="C2017" s="9" t="s">
        <v>7</v>
      </c>
      <c r="D2017" s="9" t="s">
        <v>88</v>
      </c>
      <c r="E2017" s="11">
        <v>29413</v>
      </c>
      <c r="F2017" s="11">
        <v>45474</v>
      </c>
      <c r="G2017" s="9" t="s">
        <v>12</v>
      </c>
      <c r="H2017" s="10">
        <v>58781</v>
      </c>
      <c r="J2017" s="1"/>
      <c r="K2017" s="1"/>
      <c r="L2017" s="9" t="s">
        <v>31</v>
      </c>
      <c r="M2017" s="9" t="s">
        <v>30</v>
      </c>
      <c r="O2017" s="1" t="s">
        <v>4</v>
      </c>
      <c r="P2017" s="1" t="s">
        <v>16</v>
      </c>
      <c r="Q2017" s="1" t="s">
        <v>2</v>
      </c>
      <c r="R2017" s="1" t="s">
        <v>16</v>
      </c>
      <c r="S2017" s="1" t="s">
        <v>10</v>
      </c>
      <c r="T2017" s="1" t="s">
        <v>16</v>
      </c>
      <c r="U2017" s="3" t="s">
        <v>55</v>
      </c>
      <c r="V2017" s="8">
        <v>150000</v>
      </c>
      <c r="W2017" s="3">
        <v>50000</v>
      </c>
      <c r="X2017" s="3">
        <v>100000</v>
      </c>
      <c r="AC2017" s="1"/>
      <c r="AD2017" s="1"/>
      <c r="AE2017" s="3" t="s">
        <v>80</v>
      </c>
      <c r="AF2017" s="1" t="s">
        <v>0</v>
      </c>
      <c r="AG2017" s="1" t="s">
        <v>27</v>
      </c>
      <c r="AL2017" s="2" t="s">
        <v>0</v>
      </c>
      <c r="AM2017" s="2"/>
      <c r="AN2017" s="2"/>
      <c r="AO2017" s="2" t="s">
        <v>0</v>
      </c>
      <c r="AP2017" s="1"/>
      <c r="AQ2017" s="8"/>
      <c r="AR2017" s="1" t="s">
        <v>0</v>
      </c>
    </row>
    <row r="2018" spans="1:46" x14ac:dyDescent="0.25">
      <c r="A2018" s="9" t="s">
        <v>840</v>
      </c>
      <c r="B2018" s="1" t="s">
        <v>8</v>
      </c>
      <c r="C2018" s="9" t="s">
        <v>7</v>
      </c>
      <c r="D2018" s="9" t="s">
        <v>139</v>
      </c>
      <c r="E2018" s="11">
        <v>24298</v>
      </c>
      <c r="F2018" s="11">
        <v>45152</v>
      </c>
      <c r="G2018" s="9" t="s">
        <v>6</v>
      </c>
      <c r="H2018" s="10">
        <v>67486</v>
      </c>
      <c r="J2018" s="1"/>
      <c r="K2018" s="1"/>
      <c r="L2018" s="9" t="s">
        <v>31</v>
      </c>
      <c r="M2018" s="9" t="s">
        <v>30</v>
      </c>
      <c r="O2018" s="1" t="s">
        <v>4</v>
      </c>
      <c r="P2018" s="1" t="s">
        <v>3</v>
      </c>
      <c r="Q2018" s="1" t="s">
        <v>2</v>
      </c>
      <c r="R2018" s="1" t="s">
        <v>1</v>
      </c>
      <c r="S2018" s="1" t="s">
        <v>10</v>
      </c>
      <c r="T2018" s="1" t="s">
        <v>1</v>
      </c>
      <c r="U2018" s="3" t="s">
        <v>55</v>
      </c>
      <c r="V2018" s="8">
        <v>50000</v>
      </c>
      <c r="W2018" s="3">
        <v>50000</v>
      </c>
      <c r="X2018" s="3" t="s">
        <v>0</v>
      </c>
      <c r="AC2018" s="1"/>
      <c r="AD2018" s="1"/>
      <c r="AE2018" s="3" t="s">
        <v>0</v>
      </c>
      <c r="AF2018" s="1" t="s">
        <v>0</v>
      </c>
      <c r="AG2018" s="1" t="s">
        <v>27</v>
      </c>
      <c r="AL2018" s="2" t="s">
        <v>153</v>
      </c>
      <c r="AM2018" s="2" t="s">
        <v>3</v>
      </c>
      <c r="AN2018" s="2" t="str">
        <f t="array" ref="AN2018">INDEX('[2]Benefits (2)'!$A:$AM,MATCH(A2018,'[2]Benefits (2)'!$A:$A,0),COLUMN('[2]Benefits (2)'!$W:$W))</f>
        <v>LOW</v>
      </c>
      <c r="AO2018" s="2" t="s">
        <v>0</v>
      </c>
      <c r="AP2018" s="1"/>
      <c r="AQ2018" s="8"/>
      <c r="AR2018" s="1" t="s">
        <v>0</v>
      </c>
    </row>
    <row r="2019" spans="1:46" x14ac:dyDescent="0.25">
      <c r="A2019" s="9" t="s">
        <v>839</v>
      </c>
      <c r="B2019" s="1" t="s">
        <v>8</v>
      </c>
      <c r="C2019" s="9" t="s">
        <v>7</v>
      </c>
      <c r="D2019" s="9" t="s">
        <v>46</v>
      </c>
      <c r="E2019" s="11">
        <v>28110</v>
      </c>
      <c r="F2019" s="11">
        <v>45145</v>
      </c>
      <c r="G2019" s="9" t="s">
        <v>12</v>
      </c>
      <c r="H2019" s="10">
        <v>40893</v>
      </c>
      <c r="J2019" s="1"/>
      <c r="K2019" s="1"/>
      <c r="L2019" s="9" t="s">
        <v>31</v>
      </c>
      <c r="M2019" s="9" t="s">
        <v>30</v>
      </c>
      <c r="O2019" s="1" t="s">
        <v>11</v>
      </c>
      <c r="P2019" s="1" t="s">
        <v>16</v>
      </c>
      <c r="Q2019" s="1" t="s">
        <v>2</v>
      </c>
      <c r="R2019" s="1" t="s">
        <v>16</v>
      </c>
      <c r="S2019" s="1" t="s">
        <v>10</v>
      </c>
      <c r="T2019" s="1" t="s">
        <v>16</v>
      </c>
      <c r="U2019" s="3" t="s">
        <v>55</v>
      </c>
      <c r="V2019" s="8">
        <v>100000</v>
      </c>
      <c r="W2019" s="3">
        <v>50000</v>
      </c>
      <c r="X2019" s="3">
        <v>50000</v>
      </c>
      <c r="AC2019" s="1"/>
      <c r="AD2019" s="1"/>
      <c r="AE2019" s="3" t="s">
        <v>80</v>
      </c>
      <c r="AF2019" s="1" t="s">
        <v>0</v>
      </c>
      <c r="AG2019" s="1" t="s">
        <v>27</v>
      </c>
      <c r="AL2019" s="2" t="s">
        <v>0</v>
      </c>
      <c r="AM2019" s="2"/>
      <c r="AN2019" s="2"/>
      <c r="AO2019" s="2" t="s">
        <v>0</v>
      </c>
      <c r="AP2019" s="1"/>
      <c r="AQ2019" s="8"/>
      <c r="AR2019" s="1" t="s">
        <v>0</v>
      </c>
    </row>
    <row r="2020" spans="1:46" x14ac:dyDescent="0.25">
      <c r="A2020" s="9" t="s">
        <v>838</v>
      </c>
      <c r="B2020" s="1" t="s">
        <v>8</v>
      </c>
      <c r="C2020" s="9" t="s">
        <v>7</v>
      </c>
      <c r="D2020" s="9" t="s">
        <v>377</v>
      </c>
      <c r="E2020" s="11">
        <v>35898</v>
      </c>
      <c r="F2020" s="11">
        <v>45152</v>
      </c>
      <c r="G2020" s="9" t="s">
        <v>12</v>
      </c>
      <c r="H2020" s="10">
        <v>49858</v>
      </c>
      <c r="J2020" s="1"/>
      <c r="K2020" s="1"/>
      <c r="L2020" s="9" t="s">
        <v>31</v>
      </c>
      <c r="M2020" s="9" t="s">
        <v>30</v>
      </c>
      <c r="O2020" s="1" t="s">
        <v>11</v>
      </c>
      <c r="P2020" s="1" t="s">
        <v>9</v>
      </c>
      <c r="Q2020" s="1" t="s">
        <v>2</v>
      </c>
      <c r="R2020" s="1" t="s">
        <v>9</v>
      </c>
      <c r="S2020" s="1" t="s">
        <v>10</v>
      </c>
      <c r="T2020" s="1" t="s">
        <v>9</v>
      </c>
      <c r="U2020" s="3" t="s">
        <v>55</v>
      </c>
      <c r="V2020" s="8">
        <v>50000</v>
      </c>
      <c r="W2020" s="3">
        <v>50000</v>
      </c>
      <c r="X2020" s="3" t="s">
        <v>0</v>
      </c>
      <c r="AC2020" s="1"/>
      <c r="AD2020" s="1"/>
      <c r="AE2020" s="3" t="s">
        <v>0</v>
      </c>
      <c r="AF2020" s="1" t="s">
        <v>0</v>
      </c>
      <c r="AG2020" s="1" t="s">
        <v>27</v>
      </c>
      <c r="AL2020" s="2" t="s">
        <v>0</v>
      </c>
      <c r="AM2020" s="2"/>
      <c r="AN2020" s="2"/>
      <c r="AO2020" s="2" t="s">
        <v>0</v>
      </c>
      <c r="AP2020" s="1"/>
      <c r="AQ2020" s="8"/>
      <c r="AR2020" s="1" t="s">
        <v>0</v>
      </c>
    </row>
    <row r="2021" spans="1:46" x14ac:dyDescent="0.25">
      <c r="A2021" s="9" t="s">
        <v>837</v>
      </c>
      <c r="B2021" s="1" t="s">
        <v>8</v>
      </c>
      <c r="C2021" s="9" t="s">
        <v>7</v>
      </c>
      <c r="D2021" s="9" t="s">
        <v>136</v>
      </c>
      <c r="E2021" s="11">
        <v>28752</v>
      </c>
      <c r="F2021" s="11">
        <v>45145</v>
      </c>
      <c r="G2021" s="9" t="s">
        <v>6</v>
      </c>
      <c r="H2021" s="10">
        <v>49691</v>
      </c>
      <c r="J2021" s="1"/>
      <c r="K2021" s="1"/>
      <c r="L2021" s="9" t="s">
        <v>31</v>
      </c>
      <c r="M2021" s="9" t="s">
        <v>30</v>
      </c>
      <c r="P2021" s="1" t="s">
        <v>0</v>
      </c>
      <c r="Q2021" s="1" t="s">
        <v>2</v>
      </c>
      <c r="R2021" s="1" t="s">
        <v>9</v>
      </c>
      <c r="S2021" s="1" t="s">
        <v>10</v>
      </c>
      <c r="T2021" s="1" t="s">
        <v>9</v>
      </c>
      <c r="U2021" s="3" t="s">
        <v>55</v>
      </c>
      <c r="V2021" s="8">
        <v>50000</v>
      </c>
      <c r="W2021" s="3">
        <v>50000</v>
      </c>
      <c r="X2021" s="3" t="s">
        <v>0</v>
      </c>
      <c r="AC2021" s="1"/>
      <c r="AD2021" s="1"/>
      <c r="AE2021" s="3" t="s">
        <v>0</v>
      </c>
      <c r="AF2021" s="1" t="s">
        <v>0</v>
      </c>
      <c r="AG2021" s="1" t="s">
        <v>27</v>
      </c>
      <c r="AL2021" s="2" t="s">
        <v>0</v>
      </c>
      <c r="AM2021" s="2"/>
      <c r="AN2021" s="2"/>
      <c r="AO2021" s="2" t="s">
        <v>0</v>
      </c>
      <c r="AP2021" s="1"/>
      <c r="AQ2021" s="8"/>
      <c r="AR2021" s="1" t="s">
        <v>0</v>
      </c>
    </row>
    <row r="2022" spans="1:46" x14ac:dyDescent="0.25">
      <c r="A2022" s="9" t="s">
        <v>836</v>
      </c>
      <c r="B2022" s="1" t="s">
        <v>8</v>
      </c>
      <c r="C2022" s="9" t="s">
        <v>7</v>
      </c>
      <c r="D2022" s="9" t="s">
        <v>49</v>
      </c>
      <c r="E2022" s="11">
        <v>32458</v>
      </c>
      <c r="F2022" s="11">
        <v>45880</v>
      </c>
      <c r="G2022" s="9" t="s">
        <v>12</v>
      </c>
      <c r="H2022" s="10">
        <v>43472</v>
      </c>
      <c r="J2022" s="1"/>
      <c r="K2022" s="1"/>
      <c r="L2022" s="9" t="s">
        <v>31</v>
      </c>
      <c r="M2022" s="9" t="s">
        <v>30</v>
      </c>
      <c r="O2022" s="1" t="s">
        <v>11</v>
      </c>
      <c r="P2022" s="1" t="s">
        <v>9</v>
      </c>
      <c r="Q2022" s="1" t="s">
        <v>2</v>
      </c>
      <c r="R2022" s="1" t="s">
        <v>9</v>
      </c>
      <c r="S2022" s="1" t="s">
        <v>10</v>
      </c>
      <c r="T2022" s="1" t="s">
        <v>9</v>
      </c>
      <c r="U2022" s="3" t="s">
        <v>55</v>
      </c>
      <c r="V2022" s="8">
        <v>50000</v>
      </c>
      <c r="W2022" s="3">
        <v>50000</v>
      </c>
      <c r="X2022" s="3" t="s">
        <v>0</v>
      </c>
      <c r="AC2022" s="1"/>
      <c r="AD2022" s="1"/>
      <c r="AE2022" s="3" t="s">
        <v>0</v>
      </c>
      <c r="AF2022" s="1" t="s">
        <v>0</v>
      </c>
      <c r="AG2022" s="1" t="s">
        <v>27</v>
      </c>
      <c r="AL2022" s="2" t="s">
        <v>0</v>
      </c>
      <c r="AM2022" s="2"/>
      <c r="AN2022" s="2"/>
      <c r="AO2022" s="2" t="s">
        <v>0</v>
      </c>
      <c r="AP2022" s="1"/>
      <c r="AQ2022" s="8"/>
      <c r="AR2022" s="1" t="s">
        <v>0</v>
      </c>
    </row>
    <row r="2023" spans="1:46" x14ac:dyDescent="0.25">
      <c r="A2023" s="9" t="s">
        <v>835</v>
      </c>
      <c r="B2023" s="1" t="s">
        <v>8</v>
      </c>
      <c r="C2023" s="9" t="s">
        <v>7</v>
      </c>
      <c r="D2023" s="9" t="s">
        <v>90</v>
      </c>
      <c r="E2023" s="11">
        <v>32418</v>
      </c>
      <c r="F2023" s="11">
        <v>45152</v>
      </c>
      <c r="G2023" s="9" t="s">
        <v>12</v>
      </c>
      <c r="H2023" s="10">
        <v>56472</v>
      </c>
      <c r="J2023" s="1"/>
      <c r="K2023" s="1"/>
      <c r="L2023" s="9" t="s">
        <v>31</v>
      </c>
      <c r="M2023" s="9" t="s">
        <v>30</v>
      </c>
      <c r="P2023" s="1" t="s">
        <v>0</v>
      </c>
      <c r="Q2023" s="1" t="s">
        <v>0</v>
      </c>
      <c r="R2023" s="1" t="s">
        <v>0</v>
      </c>
      <c r="S2023" s="1" t="s">
        <v>0</v>
      </c>
      <c r="T2023" s="1" t="s">
        <v>0</v>
      </c>
      <c r="U2023" s="3" t="s">
        <v>55</v>
      </c>
      <c r="V2023" s="8">
        <v>50000</v>
      </c>
      <c r="W2023" s="3">
        <v>50000</v>
      </c>
      <c r="X2023" s="3" t="s">
        <v>0</v>
      </c>
      <c r="AC2023" s="1"/>
      <c r="AD2023" s="1"/>
      <c r="AE2023" s="3" t="s">
        <v>0</v>
      </c>
      <c r="AF2023" s="1" t="s">
        <v>192</v>
      </c>
      <c r="AG2023" s="1" t="s">
        <v>55</v>
      </c>
      <c r="AL2023" s="2" t="s">
        <v>153</v>
      </c>
      <c r="AM2023" s="2" t="s">
        <v>165</v>
      </c>
      <c r="AN2023" s="2" t="str">
        <f t="array" ref="AN2023">INDEX('[2]Benefits (2)'!$A:$AM,MATCH(A2023,'[2]Benefits (2)'!$A:$A,0),COLUMN('[2]Benefits (2)'!$W:$W))</f>
        <v>LOW</v>
      </c>
      <c r="AO2023" s="2" t="s">
        <v>0</v>
      </c>
      <c r="AP2023" s="1"/>
      <c r="AQ2023" s="8"/>
      <c r="AR2023" s="1" t="s">
        <v>164</v>
      </c>
      <c r="AS2023" s="1" t="str">
        <f t="array" ref="AS2023">INDEX('[2]Benefits (2)'!$A:$AM,MATCH(A2023,'[2]Benefits (2)'!$A:$A,0),COLUMN('[2]Benefits (2)'!$AJ:$AJ))</f>
        <v>EO</v>
      </c>
      <c r="AT2023" s="1" t="str">
        <f t="array" ref="AT2023">INDEX('[2]Benefits (2)'!$A:$AM,MATCH(A2023,'[2]Benefits (2)'!$A:$A,0),COLUMN('[2]Benefits (2)'!$AK:$AK))</f>
        <v>LOW</v>
      </c>
    </row>
    <row r="2024" spans="1:46" x14ac:dyDescent="0.25">
      <c r="A2024" s="9" t="s">
        <v>834</v>
      </c>
      <c r="B2024" s="1" t="s">
        <v>8</v>
      </c>
      <c r="C2024" s="9" t="s">
        <v>7</v>
      </c>
      <c r="D2024" s="9" t="s">
        <v>49</v>
      </c>
      <c r="E2024" s="11">
        <v>31599</v>
      </c>
      <c r="F2024" s="11">
        <v>45145</v>
      </c>
      <c r="G2024" s="9" t="s">
        <v>12</v>
      </c>
      <c r="H2024" s="10">
        <v>54850</v>
      </c>
      <c r="J2024" s="1"/>
      <c r="K2024" s="1"/>
      <c r="L2024" s="9" t="s">
        <v>31</v>
      </c>
      <c r="M2024" s="9" t="s">
        <v>30</v>
      </c>
      <c r="O2024" s="1" t="s">
        <v>4</v>
      </c>
      <c r="P2024" s="1" t="s">
        <v>9</v>
      </c>
      <c r="Q2024" s="1" t="s">
        <v>2</v>
      </c>
      <c r="R2024" s="1" t="s">
        <v>9</v>
      </c>
      <c r="S2024" s="1" t="s">
        <v>10</v>
      </c>
      <c r="T2024" s="1" t="s">
        <v>9</v>
      </c>
      <c r="U2024" s="3" t="s">
        <v>55</v>
      </c>
      <c r="V2024" s="8">
        <v>150000</v>
      </c>
      <c r="W2024" s="3">
        <v>50000</v>
      </c>
      <c r="X2024" s="3">
        <v>100000</v>
      </c>
      <c r="AC2024" s="1"/>
      <c r="AD2024" s="1"/>
      <c r="AE2024" s="3" t="s">
        <v>0</v>
      </c>
      <c r="AF2024" s="1" t="s">
        <v>192</v>
      </c>
      <c r="AG2024" s="1" t="s">
        <v>55</v>
      </c>
      <c r="AL2024" s="2" t="s">
        <v>153</v>
      </c>
      <c r="AM2024" s="2" t="s">
        <v>165</v>
      </c>
      <c r="AN2024" s="2" t="str">
        <f t="array" ref="AN2024">INDEX('[2]Benefits (2)'!$A:$AM,MATCH(A2024,'[2]Benefits (2)'!$A:$A,0),COLUMN('[2]Benefits (2)'!$W:$W))</f>
        <v>HIGH</v>
      </c>
      <c r="AO2024" s="2" t="s">
        <v>166</v>
      </c>
      <c r="AP2024" s="1" t="s">
        <v>165</v>
      </c>
      <c r="AQ2024" s="8">
        <f t="array" ref="AQ2024">INDEX('[2]Benefits (2)'!$A:$AM,MATCH(A2024,'[2]Benefits (2)'!$A:$A,0),COLUMN('[2]Benefits (2)'!$AD:$AD))</f>
        <v>15000</v>
      </c>
      <c r="AR2024" s="1" t="s">
        <v>164</v>
      </c>
      <c r="AS2024" s="1" t="str">
        <f t="array" ref="AS2024">INDEX('[2]Benefits (2)'!$A:$AM,MATCH(A2024,'[2]Benefits (2)'!$A:$A,0),COLUMN('[2]Benefits (2)'!$AJ:$AJ))</f>
        <v>EO</v>
      </c>
      <c r="AT2024" s="1" t="str">
        <f t="array" ref="AT2024">INDEX('[2]Benefits (2)'!$A:$AM,MATCH(A2024,'[2]Benefits (2)'!$A:$A,0),COLUMN('[2]Benefits (2)'!$AK:$AK))</f>
        <v>HIGH</v>
      </c>
    </row>
    <row r="2025" spans="1:46" x14ac:dyDescent="0.25">
      <c r="A2025" s="9" t="s">
        <v>833</v>
      </c>
      <c r="B2025" s="1" t="s">
        <v>8</v>
      </c>
      <c r="C2025" s="9" t="s">
        <v>7</v>
      </c>
      <c r="D2025" s="9" t="s">
        <v>832</v>
      </c>
      <c r="E2025" s="11">
        <v>38230</v>
      </c>
      <c r="F2025" s="11">
        <v>45152</v>
      </c>
      <c r="G2025" s="9" t="s">
        <v>6</v>
      </c>
      <c r="H2025" s="10">
        <v>40872</v>
      </c>
      <c r="J2025" s="1"/>
      <c r="K2025" s="1"/>
      <c r="L2025" s="9" t="s">
        <v>31</v>
      </c>
      <c r="M2025" s="9" t="s">
        <v>30</v>
      </c>
      <c r="P2025" s="1" t="s">
        <v>0</v>
      </c>
      <c r="Q2025" s="1" t="s">
        <v>0</v>
      </c>
      <c r="R2025" s="1" t="s">
        <v>0</v>
      </c>
      <c r="S2025" s="1" t="s">
        <v>0</v>
      </c>
      <c r="T2025" s="1" t="s">
        <v>0</v>
      </c>
      <c r="U2025" s="3" t="s">
        <v>55</v>
      </c>
      <c r="V2025" s="8">
        <v>50000</v>
      </c>
      <c r="W2025" s="3">
        <v>50000</v>
      </c>
      <c r="X2025" s="3" t="s">
        <v>0</v>
      </c>
      <c r="AC2025" s="1"/>
      <c r="AD2025" s="1"/>
      <c r="AE2025" s="3" t="s">
        <v>0</v>
      </c>
      <c r="AF2025" s="1" t="s">
        <v>0</v>
      </c>
      <c r="AG2025" s="1" t="s">
        <v>27</v>
      </c>
      <c r="AL2025" s="2" t="s">
        <v>0</v>
      </c>
      <c r="AM2025" s="2"/>
      <c r="AN2025" s="2"/>
      <c r="AO2025" s="2" t="s">
        <v>0</v>
      </c>
      <c r="AP2025" s="1"/>
      <c r="AQ2025" s="8"/>
      <c r="AR2025" s="1" t="s">
        <v>0</v>
      </c>
    </row>
    <row r="2026" spans="1:46" x14ac:dyDescent="0.25">
      <c r="A2026" s="9" t="s">
        <v>831</v>
      </c>
      <c r="B2026" s="1" t="s">
        <v>8</v>
      </c>
      <c r="C2026" s="9" t="s">
        <v>7</v>
      </c>
      <c r="D2026" s="9" t="s">
        <v>115</v>
      </c>
      <c r="E2026" s="11">
        <v>22524</v>
      </c>
      <c r="F2026" s="11">
        <v>45152</v>
      </c>
      <c r="G2026" s="9" t="s">
        <v>6</v>
      </c>
      <c r="H2026" s="10">
        <v>52166</v>
      </c>
      <c r="J2026" s="1"/>
      <c r="K2026" s="1"/>
      <c r="L2026" s="9" t="s">
        <v>31</v>
      </c>
      <c r="M2026" s="9" t="s">
        <v>30</v>
      </c>
      <c r="O2026" s="1" t="s">
        <v>15</v>
      </c>
      <c r="P2026" s="1" t="s">
        <v>9</v>
      </c>
      <c r="Q2026" s="1" t="s">
        <v>2</v>
      </c>
      <c r="R2026" s="1" t="s">
        <v>9</v>
      </c>
      <c r="S2026" s="1" t="s">
        <v>10</v>
      </c>
      <c r="T2026" s="1" t="s">
        <v>9</v>
      </c>
      <c r="U2026" s="3" t="s">
        <v>55</v>
      </c>
      <c r="V2026" s="8">
        <v>50000</v>
      </c>
      <c r="W2026" s="3">
        <v>50000</v>
      </c>
      <c r="X2026" s="3" t="s">
        <v>0</v>
      </c>
      <c r="AC2026" s="1"/>
      <c r="AD2026" s="1"/>
      <c r="AE2026" s="3" t="s">
        <v>0</v>
      </c>
      <c r="AF2026" s="1" t="s">
        <v>0</v>
      </c>
      <c r="AG2026" s="1" t="s">
        <v>27</v>
      </c>
      <c r="AL2026" s="2" t="s">
        <v>0</v>
      </c>
      <c r="AM2026" s="2"/>
      <c r="AN2026" s="2"/>
      <c r="AO2026" s="2" t="s">
        <v>0</v>
      </c>
      <c r="AP2026" s="1"/>
      <c r="AQ2026" s="8"/>
      <c r="AR2026" s="1" t="s">
        <v>0</v>
      </c>
    </row>
    <row r="2027" spans="1:46" x14ac:dyDescent="0.25">
      <c r="A2027" s="9" t="s">
        <v>830</v>
      </c>
      <c r="B2027" s="1" t="s">
        <v>8</v>
      </c>
      <c r="C2027" s="9" t="s">
        <v>7</v>
      </c>
      <c r="D2027" s="9" t="s">
        <v>136</v>
      </c>
      <c r="E2027" s="11">
        <v>25870</v>
      </c>
      <c r="F2027" s="11">
        <v>45152</v>
      </c>
      <c r="G2027" s="9" t="s">
        <v>12</v>
      </c>
      <c r="H2027" s="10">
        <v>63538</v>
      </c>
      <c r="J2027" s="1"/>
      <c r="K2027" s="1"/>
      <c r="L2027" s="9" t="s">
        <v>31</v>
      </c>
      <c r="M2027" s="9" t="s">
        <v>30</v>
      </c>
      <c r="O2027" s="1" t="s">
        <v>15</v>
      </c>
      <c r="P2027" s="1" t="s">
        <v>3</v>
      </c>
      <c r="Q2027" s="1" t="s">
        <v>2</v>
      </c>
      <c r="R2027" s="1" t="s">
        <v>1</v>
      </c>
      <c r="S2027" s="1" t="s">
        <v>10</v>
      </c>
      <c r="T2027" s="1" t="s">
        <v>1</v>
      </c>
      <c r="U2027" s="3" t="s">
        <v>55</v>
      </c>
      <c r="V2027" s="8">
        <v>150000</v>
      </c>
      <c r="W2027" s="3">
        <v>50000</v>
      </c>
      <c r="X2027" s="3">
        <v>100000</v>
      </c>
      <c r="AC2027" s="1"/>
      <c r="AD2027" s="1"/>
      <c r="AE2027" s="3" t="s">
        <v>161</v>
      </c>
      <c r="AF2027" s="1" t="s">
        <v>0</v>
      </c>
      <c r="AG2027" s="1" t="s">
        <v>27</v>
      </c>
      <c r="AL2027" s="2" t="s">
        <v>0</v>
      </c>
      <c r="AM2027" s="2"/>
      <c r="AN2027" s="2"/>
      <c r="AO2027" s="2" t="s">
        <v>0</v>
      </c>
      <c r="AP2027" s="1"/>
      <c r="AQ2027" s="8"/>
      <c r="AR2027" s="1" t="s">
        <v>0</v>
      </c>
    </row>
    <row r="2028" spans="1:46" x14ac:dyDescent="0.25">
      <c r="A2028" s="9" t="s">
        <v>829</v>
      </c>
      <c r="B2028" s="1" t="s">
        <v>8</v>
      </c>
      <c r="C2028" s="9" t="s">
        <v>7</v>
      </c>
      <c r="D2028" s="9" t="s">
        <v>129</v>
      </c>
      <c r="E2028" s="11">
        <v>24841</v>
      </c>
      <c r="F2028" s="11">
        <v>45166</v>
      </c>
      <c r="G2028" s="9" t="s">
        <v>12</v>
      </c>
      <c r="H2028" s="10">
        <v>46592</v>
      </c>
      <c r="J2028" s="1"/>
      <c r="K2028" s="1"/>
      <c r="L2028" s="9" t="s">
        <v>31</v>
      </c>
      <c r="M2028" s="9" t="s">
        <v>30</v>
      </c>
      <c r="P2028" s="1" t="s">
        <v>0</v>
      </c>
      <c r="Q2028" s="1" t="s">
        <v>0</v>
      </c>
      <c r="R2028" s="1" t="s">
        <v>0</v>
      </c>
      <c r="S2028" s="1" t="s">
        <v>0</v>
      </c>
      <c r="T2028" s="1" t="s">
        <v>0</v>
      </c>
      <c r="U2028" s="3" t="s">
        <v>55</v>
      </c>
      <c r="V2028" s="8">
        <v>50000</v>
      </c>
      <c r="W2028" s="3">
        <v>50000</v>
      </c>
      <c r="X2028" s="3" t="s">
        <v>0</v>
      </c>
      <c r="AC2028" s="1"/>
      <c r="AD2028" s="1"/>
      <c r="AE2028" s="3" t="s">
        <v>0</v>
      </c>
      <c r="AF2028" s="1" t="s">
        <v>0</v>
      </c>
      <c r="AG2028" s="1" t="s">
        <v>27</v>
      </c>
      <c r="AL2028" s="2" t="s">
        <v>0</v>
      </c>
      <c r="AM2028" s="2"/>
      <c r="AN2028" s="2"/>
      <c r="AO2028" s="2" t="s">
        <v>0</v>
      </c>
      <c r="AP2028" s="1"/>
      <c r="AQ2028" s="8"/>
      <c r="AR2028" s="1" t="s">
        <v>0</v>
      </c>
    </row>
    <row r="2029" spans="1:46" x14ac:dyDescent="0.25">
      <c r="A2029" s="9" t="s">
        <v>828</v>
      </c>
      <c r="B2029" s="1" t="s">
        <v>8</v>
      </c>
      <c r="C2029" s="9" t="s">
        <v>7</v>
      </c>
      <c r="D2029" s="9" t="s">
        <v>78</v>
      </c>
      <c r="E2029" s="11">
        <v>30005</v>
      </c>
      <c r="F2029" s="11">
        <v>45159</v>
      </c>
      <c r="G2029" s="9" t="s">
        <v>12</v>
      </c>
      <c r="H2029" s="10">
        <v>49670</v>
      </c>
      <c r="J2029" s="1"/>
      <c r="K2029" s="1"/>
      <c r="L2029" s="9" t="s">
        <v>31</v>
      </c>
      <c r="M2029" s="9" t="s">
        <v>30</v>
      </c>
      <c r="O2029" s="1" t="s">
        <v>15</v>
      </c>
      <c r="P2029" s="1" t="s">
        <v>9</v>
      </c>
      <c r="Q2029" s="1" t="s">
        <v>2</v>
      </c>
      <c r="R2029" s="1" t="s">
        <v>9</v>
      </c>
      <c r="S2029" s="1" t="s">
        <v>10</v>
      </c>
      <c r="T2029" s="1" t="s">
        <v>9</v>
      </c>
      <c r="U2029" s="3" t="s">
        <v>55</v>
      </c>
      <c r="V2029" s="8">
        <v>100000</v>
      </c>
      <c r="W2029" s="3">
        <v>50000</v>
      </c>
      <c r="X2029" s="3">
        <v>50000</v>
      </c>
      <c r="AC2029" s="1"/>
      <c r="AD2029" s="1"/>
      <c r="AE2029" s="3" t="s">
        <v>80</v>
      </c>
      <c r="AF2029" s="1" t="s">
        <v>0</v>
      </c>
      <c r="AG2029" s="1" t="s">
        <v>27</v>
      </c>
      <c r="AL2029" s="2" t="s">
        <v>0</v>
      </c>
      <c r="AM2029" s="2"/>
      <c r="AN2029" s="2"/>
      <c r="AO2029" s="2" t="s">
        <v>0</v>
      </c>
      <c r="AP2029" s="1"/>
      <c r="AQ2029" s="8"/>
      <c r="AR2029" s="1" t="s">
        <v>0</v>
      </c>
    </row>
    <row r="2030" spans="1:46" x14ac:dyDescent="0.25">
      <c r="A2030" s="9" t="s">
        <v>827</v>
      </c>
      <c r="B2030" s="1" t="s">
        <v>8</v>
      </c>
      <c r="C2030" s="9" t="s">
        <v>7</v>
      </c>
      <c r="D2030" s="9" t="s">
        <v>49</v>
      </c>
      <c r="E2030" s="11">
        <v>27228</v>
      </c>
      <c r="F2030" s="11">
        <v>45152</v>
      </c>
      <c r="G2030" s="9" t="s">
        <v>6</v>
      </c>
      <c r="H2030" s="10">
        <v>86686</v>
      </c>
      <c r="J2030" s="1"/>
      <c r="K2030" s="1"/>
      <c r="L2030" s="9" t="s">
        <v>31</v>
      </c>
      <c r="M2030" s="9" t="s">
        <v>30</v>
      </c>
      <c r="O2030" s="1" t="s">
        <v>15</v>
      </c>
      <c r="P2030" s="1" t="s">
        <v>16</v>
      </c>
      <c r="Q2030" s="1" t="s">
        <v>2</v>
      </c>
      <c r="R2030" s="1" t="s">
        <v>16</v>
      </c>
      <c r="S2030" s="1" t="s">
        <v>10</v>
      </c>
      <c r="T2030" s="1" t="s">
        <v>16</v>
      </c>
      <c r="U2030" s="3" t="s">
        <v>55</v>
      </c>
      <c r="V2030" s="8">
        <v>100000</v>
      </c>
      <c r="W2030" s="3">
        <v>50000</v>
      </c>
      <c r="X2030" s="3">
        <v>50000</v>
      </c>
      <c r="AC2030" s="1"/>
      <c r="AD2030" s="1"/>
      <c r="AE2030" s="3" t="s">
        <v>0</v>
      </c>
      <c r="AF2030" s="1" t="s">
        <v>0</v>
      </c>
      <c r="AG2030" s="1" t="s">
        <v>27</v>
      </c>
      <c r="AL2030" s="2" t="s">
        <v>0</v>
      </c>
      <c r="AM2030" s="2"/>
      <c r="AN2030" s="2"/>
      <c r="AO2030" s="2" t="s">
        <v>0</v>
      </c>
      <c r="AP2030" s="1"/>
      <c r="AQ2030" s="8"/>
      <c r="AR2030" s="1" t="s">
        <v>0</v>
      </c>
    </row>
    <row r="2031" spans="1:46" x14ac:dyDescent="0.25">
      <c r="A2031" s="9" t="s">
        <v>826</v>
      </c>
      <c r="B2031" s="1" t="s">
        <v>8</v>
      </c>
      <c r="C2031" s="9" t="s">
        <v>7</v>
      </c>
      <c r="D2031" s="9" t="s">
        <v>32</v>
      </c>
      <c r="E2031" s="11">
        <v>37543</v>
      </c>
      <c r="F2031" s="11">
        <v>45159</v>
      </c>
      <c r="G2031" s="9" t="s">
        <v>12</v>
      </c>
      <c r="H2031" s="10">
        <v>53248</v>
      </c>
      <c r="J2031" s="1"/>
      <c r="K2031" s="1"/>
      <c r="L2031" s="9" t="s">
        <v>342</v>
      </c>
      <c r="M2031" s="9" t="s">
        <v>30</v>
      </c>
      <c r="P2031" s="1" t="s">
        <v>0</v>
      </c>
      <c r="Q2031" s="1" t="s">
        <v>0</v>
      </c>
      <c r="R2031" s="1" t="s">
        <v>0</v>
      </c>
      <c r="S2031" s="1" t="s">
        <v>0</v>
      </c>
      <c r="T2031" s="1" t="s">
        <v>0</v>
      </c>
      <c r="U2031" s="3" t="s">
        <v>27</v>
      </c>
      <c r="V2031" s="8" t="s">
        <v>0</v>
      </c>
      <c r="W2031" s="3"/>
      <c r="X2031" s="3"/>
      <c r="AC2031" s="1"/>
      <c r="AD2031" s="1"/>
      <c r="AE2031" s="3" t="s">
        <v>0</v>
      </c>
      <c r="AF2031" s="1" t="s">
        <v>0</v>
      </c>
      <c r="AG2031" s="1" t="s">
        <v>27</v>
      </c>
      <c r="AL2031" s="2" t="s">
        <v>0</v>
      </c>
      <c r="AM2031" s="2"/>
      <c r="AN2031" s="2"/>
      <c r="AO2031" s="2" t="s">
        <v>0</v>
      </c>
      <c r="AP2031" s="1"/>
      <c r="AQ2031" s="8"/>
      <c r="AR2031" s="1" t="s">
        <v>0</v>
      </c>
    </row>
    <row r="2032" spans="1:46" x14ac:dyDescent="0.25">
      <c r="A2032" s="9" t="s">
        <v>825</v>
      </c>
      <c r="B2032" s="1" t="s">
        <v>8</v>
      </c>
      <c r="C2032" s="9" t="s">
        <v>7</v>
      </c>
      <c r="D2032" s="9" t="s">
        <v>44</v>
      </c>
      <c r="E2032" s="11">
        <v>30615</v>
      </c>
      <c r="F2032" s="11">
        <v>45159</v>
      </c>
      <c r="G2032" s="9" t="s">
        <v>12</v>
      </c>
      <c r="H2032" s="10">
        <v>49670</v>
      </c>
      <c r="J2032" s="1"/>
      <c r="K2032" s="1"/>
      <c r="L2032" s="9" t="s">
        <v>31</v>
      </c>
      <c r="M2032" s="9" t="s">
        <v>30</v>
      </c>
      <c r="O2032" s="1" t="s">
        <v>15</v>
      </c>
      <c r="P2032" s="1" t="s">
        <v>9</v>
      </c>
      <c r="Q2032" s="1" t="s">
        <v>2</v>
      </c>
      <c r="R2032" s="1" t="s">
        <v>9</v>
      </c>
      <c r="S2032" s="1" t="s">
        <v>10</v>
      </c>
      <c r="T2032" s="1" t="s">
        <v>9</v>
      </c>
      <c r="U2032" s="3" t="s">
        <v>55</v>
      </c>
      <c r="V2032" s="8">
        <v>50000</v>
      </c>
      <c r="W2032" s="3">
        <v>50000</v>
      </c>
      <c r="X2032" s="3" t="s">
        <v>0</v>
      </c>
      <c r="AC2032" s="1"/>
      <c r="AD2032" s="1"/>
      <c r="AE2032" s="3" t="s">
        <v>0</v>
      </c>
      <c r="AF2032" s="1" t="s">
        <v>0</v>
      </c>
      <c r="AG2032" s="1" t="s">
        <v>27</v>
      </c>
      <c r="AL2032" s="2" t="s">
        <v>153</v>
      </c>
      <c r="AM2032" s="2" t="s">
        <v>165</v>
      </c>
      <c r="AN2032" s="2" t="str">
        <f t="array" ref="AN2032">INDEX('[2]Benefits (2)'!$A:$AM,MATCH(A2032,'[2]Benefits (2)'!$A:$A,0),COLUMN('[2]Benefits (2)'!$W:$W))</f>
        <v>LOW</v>
      </c>
      <c r="AO2032" s="2" t="s">
        <v>0</v>
      </c>
      <c r="AP2032" s="1"/>
      <c r="AQ2032" s="8"/>
      <c r="AR2032" s="1" t="s">
        <v>0</v>
      </c>
    </row>
    <row r="2033" spans="1:46" x14ac:dyDescent="0.25">
      <c r="A2033" s="9" t="s">
        <v>824</v>
      </c>
      <c r="B2033" s="1" t="s">
        <v>8</v>
      </c>
      <c r="C2033" s="9" t="s">
        <v>7</v>
      </c>
      <c r="D2033" s="9" t="s">
        <v>36</v>
      </c>
      <c r="E2033" s="11">
        <v>37000</v>
      </c>
      <c r="F2033" s="11">
        <v>45936</v>
      </c>
      <c r="G2033" s="9" t="s">
        <v>12</v>
      </c>
      <c r="H2033" s="10">
        <v>41413</v>
      </c>
      <c r="J2033" s="1"/>
      <c r="K2033" s="1"/>
      <c r="L2033" s="9" t="s">
        <v>31</v>
      </c>
      <c r="M2033" s="9" t="s">
        <v>30</v>
      </c>
      <c r="O2033" s="1" t="s">
        <v>11</v>
      </c>
      <c r="P2033" s="1" t="s">
        <v>9</v>
      </c>
      <c r="Q2033" s="1" t="s">
        <v>2</v>
      </c>
      <c r="R2033" s="1" t="s">
        <v>9</v>
      </c>
      <c r="S2033" s="1" t="s">
        <v>10</v>
      </c>
      <c r="T2033" s="1" t="s">
        <v>9</v>
      </c>
      <c r="U2033" s="3" t="s">
        <v>55</v>
      </c>
      <c r="V2033" s="8">
        <v>50000</v>
      </c>
      <c r="W2033" s="3">
        <v>50000</v>
      </c>
      <c r="X2033" s="3" t="s">
        <v>0</v>
      </c>
      <c r="AC2033" s="1"/>
      <c r="AD2033" s="1"/>
      <c r="AE2033" s="3" t="s">
        <v>0</v>
      </c>
      <c r="AF2033" s="1" t="s">
        <v>0</v>
      </c>
      <c r="AG2033" s="1" t="s">
        <v>27</v>
      </c>
      <c r="AL2033" s="2" t="s">
        <v>0</v>
      </c>
      <c r="AM2033" s="2"/>
      <c r="AN2033" s="2"/>
      <c r="AO2033" s="2" t="s">
        <v>0</v>
      </c>
      <c r="AP2033" s="1"/>
      <c r="AQ2033" s="8"/>
      <c r="AR2033" s="1" t="s">
        <v>0</v>
      </c>
    </row>
    <row r="2034" spans="1:46" x14ac:dyDescent="0.25">
      <c r="A2034" s="9" t="s">
        <v>823</v>
      </c>
      <c r="B2034" s="1" t="s">
        <v>8</v>
      </c>
      <c r="C2034" s="9" t="s">
        <v>7</v>
      </c>
      <c r="D2034" s="9" t="s">
        <v>334</v>
      </c>
      <c r="E2034" s="11">
        <v>25197</v>
      </c>
      <c r="F2034" s="11">
        <v>45159</v>
      </c>
      <c r="G2034" s="9" t="s">
        <v>12</v>
      </c>
      <c r="H2034" s="10">
        <v>38917</v>
      </c>
      <c r="J2034" s="1"/>
      <c r="K2034" s="1"/>
      <c r="L2034" s="9" t="s">
        <v>31</v>
      </c>
      <c r="M2034" s="9" t="s">
        <v>30</v>
      </c>
      <c r="O2034" s="1" t="s">
        <v>15</v>
      </c>
      <c r="P2034" s="1" t="s">
        <v>9</v>
      </c>
      <c r="Q2034" s="1" t="s">
        <v>2</v>
      </c>
      <c r="R2034" s="1" t="s">
        <v>1</v>
      </c>
      <c r="S2034" s="1" t="s">
        <v>10</v>
      </c>
      <c r="T2034" s="1" t="s">
        <v>1</v>
      </c>
      <c r="U2034" s="3" t="s">
        <v>55</v>
      </c>
      <c r="V2034" s="8">
        <v>100000</v>
      </c>
      <c r="W2034" s="3">
        <v>50000</v>
      </c>
      <c r="X2034" s="3">
        <v>50000</v>
      </c>
      <c r="AC2034" s="1"/>
      <c r="AD2034" s="1"/>
      <c r="AE2034" s="3" t="s">
        <v>161</v>
      </c>
      <c r="AF2034" s="1" t="s">
        <v>192</v>
      </c>
      <c r="AG2034" s="1" t="s">
        <v>55</v>
      </c>
      <c r="AL2034" s="2" t="s">
        <v>153</v>
      </c>
      <c r="AM2034" s="2" t="s">
        <v>165</v>
      </c>
      <c r="AN2034" s="2" t="str">
        <f t="array" ref="AN2034">INDEX('[2]Benefits (2)'!$A:$AM,MATCH(A2034,'[2]Benefits (2)'!$A:$A,0),COLUMN('[2]Benefits (2)'!$W:$W))</f>
        <v>HIGH</v>
      </c>
      <c r="AO2034" s="2" t="s">
        <v>0</v>
      </c>
      <c r="AP2034" s="1"/>
      <c r="AQ2034" s="8"/>
      <c r="AR2034" s="1" t="s">
        <v>0</v>
      </c>
    </row>
    <row r="2035" spans="1:46" x14ac:dyDescent="0.25">
      <c r="A2035" s="9" t="s">
        <v>822</v>
      </c>
      <c r="B2035" s="1" t="s">
        <v>8</v>
      </c>
      <c r="C2035" s="9" t="s">
        <v>7</v>
      </c>
      <c r="D2035" s="9" t="s">
        <v>821</v>
      </c>
      <c r="E2035" s="11">
        <v>30842</v>
      </c>
      <c r="F2035" s="11">
        <v>45159</v>
      </c>
      <c r="G2035" s="9" t="s">
        <v>12</v>
      </c>
      <c r="H2035" s="10">
        <v>91887</v>
      </c>
      <c r="J2035" s="1"/>
      <c r="K2035" s="1"/>
      <c r="L2035" s="9" t="s">
        <v>31</v>
      </c>
      <c r="M2035" s="9" t="s">
        <v>30</v>
      </c>
      <c r="O2035" s="1" t="s">
        <v>11</v>
      </c>
      <c r="P2035" s="1" t="s">
        <v>16</v>
      </c>
      <c r="Q2035" s="1" t="s">
        <v>2</v>
      </c>
      <c r="R2035" s="1" t="s">
        <v>16</v>
      </c>
      <c r="S2035" s="1" t="s">
        <v>10</v>
      </c>
      <c r="T2035" s="1" t="s">
        <v>16</v>
      </c>
      <c r="U2035" s="3" t="s">
        <v>55</v>
      </c>
      <c r="V2035" s="8">
        <v>150000</v>
      </c>
      <c r="W2035" s="3">
        <v>50000</v>
      </c>
      <c r="X2035" s="3">
        <v>100000</v>
      </c>
      <c r="AC2035" s="1"/>
      <c r="AD2035" s="1"/>
      <c r="AE2035" s="3" t="s">
        <v>113</v>
      </c>
      <c r="AF2035" s="1" t="s">
        <v>192</v>
      </c>
      <c r="AG2035" s="1" t="s">
        <v>55</v>
      </c>
      <c r="AL2035" s="2" t="s">
        <v>0</v>
      </c>
      <c r="AM2035" s="2"/>
      <c r="AN2035" s="2"/>
      <c r="AO2035" s="2" t="s">
        <v>0</v>
      </c>
      <c r="AP2035" s="1"/>
      <c r="AQ2035" s="8"/>
      <c r="AR2035" s="1" t="s">
        <v>0</v>
      </c>
    </row>
    <row r="2036" spans="1:46" x14ac:dyDescent="0.25">
      <c r="A2036" s="9" t="s">
        <v>820</v>
      </c>
      <c r="B2036" s="1" t="s">
        <v>8</v>
      </c>
      <c r="C2036" s="9" t="s">
        <v>7</v>
      </c>
      <c r="D2036" s="9" t="s">
        <v>115</v>
      </c>
      <c r="E2036" s="11">
        <v>33087</v>
      </c>
      <c r="F2036" s="11">
        <v>45159</v>
      </c>
      <c r="G2036" s="9" t="s">
        <v>12</v>
      </c>
      <c r="H2036" s="10">
        <v>56472</v>
      </c>
      <c r="J2036" s="1"/>
      <c r="K2036" s="1"/>
      <c r="L2036" s="9" t="s">
        <v>31</v>
      </c>
      <c r="M2036" s="9" t="s">
        <v>30</v>
      </c>
      <c r="O2036" s="1" t="s">
        <v>15</v>
      </c>
      <c r="P2036" s="1" t="s">
        <v>19</v>
      </c>
      <c r="Q2036" s="1" t="s">
        <v>2</v>
      </c>
      <c r="R2036" s="1" t="s">
        <v>9</v>
      </c>
      <c r="S2036" s="1" t="s">
        <v>10</v>
      </c>
      <c r="T2036" s="1" t="s">
        <v>9</v>
      </c>
      <c r="U2036" s="3" t="s">
        <v>55</v>
      </c>
      <c r="V2036" s="8">
        <v>50000</v>
      </c>
      <c r="W2036" s="3">
        <v>50000</v>
      </c>
      <c r="X2036" s="3" t="s">
        <v>0</v>
      </c>
      <c r="AC2036" s="1"/>
      <c r="AD2036" s="1"/>
      <c r="AE2036" s="3" t="s">
        <v>0</v>
      </c>
      <c r="AF2036" s="1" t="s">
        <v>0</v>
      </c>
      <c r="AG2036" s="1" t="s">
        <v>27</v>
      </c>
      <c r="AL2036" s="2" t="s">
        <v>0</v>
      </c>
      <c r="AM2036" s="2"/>
      <c r="AN2036" s="2"/>
      <c r="AO2036" s="2" t="s">
        <v>0</v>
      </c>
      <c r="AP2036" s="1"/>
      <c r="AQ2036" s="8"/>
      <c r="AR2036" s="1" t="s">
        <v>0</v>
      </c>
    </row>
    <row r="2037" spans="1:46" x14ac:dyDescent="0.25">
      <c r="A2037" s="9" t="s">
        <v>819</v>
      </c>
      <c r="B2037" s="1" t="s">
        <v>8</v>
      </c>
      <c r="C2037" s="9" t="s">
        <v>7</v>
      </c>
      <c r="D2037" s="9" t="s">
        <v>78</v>
      </c>
      <c r="E2037" s="11">
        <v>30750</v>
      </c>
      <c r="F2037" s="11">
        <v>45944</v>
      </c>
      <c r="G2037" s="9" t="s">
        <v>6</v>
      </c>
      <c r="H2037" s="10">
        <v>84900</v>
      </c>
      <c r="J2037" s="1"/>
      <c r="K2037" s="1"/>
      <c r="L2037" s="9" t="s">
        <v>31</v>
      </c>
      <c r="M2037" s="9" t="s">
        <v>30</v>
      </c>
      <c r="P2037" s="1" t="s">
        <v>0</v>
      </c>
      <c r="Q2037" s="1" t="s">
        <v>0</v>
      </c>
      <c r="R2037" s="1" t="s">
        <v>0</v>
      </c>
      <c r="S2037" s="1" t="s">
        <v>0</v>
      </c>
      <c r="T2037" s="1" t="s">
        <v>0</v>
      </c>
      <c r="U2037" s="3" t="s">
        <v>55</v>
      </c>
      <c r="V2037" s="8">
        <v>50000</v>
      </c>
      <c r="W2037" s="3">
        <v>50000</v>
      </c>
      <c r="X2037" s="3" t="s">
        <v>0</v>
      </c>
      <c r="AC2037" s="1"/>
      <c r="AD2037" s="1"/>
      <c r="AE2037" s="3" t="s">
        <v>0</v>
      </c>
      <c r="AF2037" s="1" t="s">
        <v>0</v>
      </c>
      <c r="AG2037" s="1" t="s">
        <v>27</v>
      </c>
      <c r="AL2037" s="2" t="s">
        <v>0</v>
      </c>
      <c r="AM2037" s="2"/>
      <c r="AN2037" s="2"/>
      <c r="AO2037" s="2" t="s">
        <v>0</v>
      </c>
      <c r="AP2037" s="1"/>
      <c r="AQ2037" s="8"/>
      <c r="AR2037" s="1" t="s">
        <v>0</v>
      </c>
    </row>
    <row r="2038" spans="1:46" x14ac:dyDescent="0.25">
      <c r="A2038" s="9" t="s">
        <v>818</v>
      </c>
      <c r="B2038" s="1" t="s">
        <v>8</v>
      </c>
      <c r="C2038" s="9" t="s">
        <v>7</v>
      </c>
      <c r="D2038" s="9" t="s">
        <v>175</v>
      </c>
      <c r="E2038" s="11">
        <v>37082</v>
      </c>
      <c r="F2038" s="11">
        <v>45166</v>
      </c>
      <c r="G2038" s="9" t="s">
        <v>12</v>
      </c>
      <c r="H2038" s="10">
        <v>44990</v>
      </c>
      <c r="J2038" s="1"/>
      <c r="K2038" s="1"/>
      <c r="L2038" s="9" t="s">
        <v>31</v>
      </c>
      <c r="M2038" s="9" t="s">
        <v>30</v>
      </c>
      <c r="O2038" s="1" t="s">
        <v>4</v>
      </c>
      <c r="P2038" s="1" t="s">
        <v>9</v>
      </c>
      <c r="Q2038" s="1" t="s">
        <v>2</v>
      </c>
      <c r="R2038" s="1" t="s">
        <v>9</v>
      </c>
      <c r="S2038" s="1" t="s">
        <v>0</v>
      </c>
      <c r="T2038" s="1" t="s">
        <v>0</v>
      </c>
      <c r="U2038" s="3" t="s">
        <v>55</v>
      </c>
      <c r="V2038" s="8">
        <v>50000</v>
      </c>
      <c r="W2038" s="3">
        <v>50000</v>
      </c>
      <c r="X2038" s="3" t="s">
        <v>0</v>
      </c>
      <c r="AC2038" s="1"/>
      <c r="AD2038" s="1"/>
      <c r="AE2038" s="3" t="s">
        <v>0</v>
      </c>
      <c r="AF2038" s="1" t="s">
        <v>0</v>
      </c>
      <c r="AG2038" s="1" t="s">
        <v>27</v>
      </c>
      <c r="AL2038" s="2" t="s">
        <v>0</v>
      </c>
      <c r="AM2038" s="2"/>
      <c r="AN2038" s="2"/>
      <c r="AO2038" s="2" t="s">
        <v>0</v>
      </c>
      <c r="AP2038" s="1"/>
      <c r="AQ2038" s="8"/>
      <c r="AR2038" s="1" t="s">
        <v>0</v>
      </c>
    </row>
    <row r="2039" spans="1:46" x14ac:dyDescent="0.25">
      <c r="A2039" s="9" t="s">
        <v>817</v>
      </c>
      <c r="B2039" s="1" t="s">
        <v>8</v>
      </c>
      <c r="C2039" s="9" t="s">
        <v>7</v>
      </c>
      <c r="D2039" s="9" t="s">
        <v>73</v>
      </c>
      <c r="E2039" s="11">
        <v>28289</v>
      </c>
      <c r="F2039" s="11">
        <v>45166</v>
      </c>
      <c r="G2039" s="9" t="s">
        <v>12</v>
      </c>
      <c r="H2039" s="10">
        <v>38917</v>
      </c>
      <c r="J2039" s="1"/>
      <c r="K2039" s="1"/>
      <c r="L2039" s="9" t="s">
        <v>31</v>
      </c>
      <c r="M2039" s="9" t="s">
        <v>30</v>
      </c>
      <c r="O2039" s="1" t="s">
        <v>15</v>
      </c>
      <c r="P2039" s="1" t="s">
        <v>16</v>
      </c>
      <c r="Q2039" s="1" t="s">
        <v>2</v>
      </c>
      <c r="R2039" s="1" t="s">
        <v>16</v>
      </c>
      <c r="S2039" s="1" t="s">
        <v>10</v>
      </c>
      <c r="T2039" s="1" t="s">
        <v>16</v>
      </c>
      <c r="U2039" s="3" t="s">
        <v>55</v>
      </c>
      <c r="V2039" s="8">
        <v>50000</v>
      </c>
      <c r="W2039" s="3">
        <v>50000</v>
      </c>
      <c r="X2039" s="3" t="s">
        <v>0</v>
      </c>
      <c r="AC2039" s="1"/>
      <c r="AD2039" s="1"/>
      <c r="AE2039" s="3" t="s">
        <v>0</v>
      </c>
      <c r="AF2039" s="1" t="s">
        <v>0</v>
      </c>
      <c r="AG2039" s="1" t="s">
        <v>27</v>
      </c>
      <c r="AL2039" s="2" t="s">
        <v>0</v>
      </c>
      <c r="AM2039" s="2"/>
      <c r="AN2039" s="2"/>
      <c r="AO2039" s="2" t="s">
        <v>0</v>
      </c>
      <c r="AP2039" s="1"/>
      <c r="AQ2039" s="8"/>
      <c r="AR2039" s="1" t="s">
        <v>0</v>
      </c>
    </row>
    <row r="2040" spans="1:46" x14ac:dyDescent="0.25">
      <c r="A2040" s="9" t="s">
        <v>816</v>
      </c>
      <c r="B2040" s="1" t="s">
        <v>8</v>
      </c>
      <c r="C2040" s="9" t="s">
        <v>7</v>
      </c>
      <c r="D2040" s="9" t="s">
        <v>136</v>
      </c>
      <c r="E2040" s="11">
        <v>36551</v>
      </c>
      <c r="F2040" s="11">
        <v>45166</v>
      </c>
      <c r="G2040" s="9" t="s">
        <v>12</v>
      </c>
      <c r="H2040" s="10">
        <v>47278</v>
      </c>
      <c r="J2040" s="1"/>
      <c r="K2040" s="1"/>
      <c r="L2040" s="9" t="s">
        <v>31</v>
      </c>
      <c r="M2040" s="9" t="s">
        <v>30</v>
      </c>
      <c r="P2040" s="1" t="s">
        <v>0</v>
      </c>
      <c r="Q2040" s="1" t="s">
        <v>0</v>
      </c>
      <c r="R2040" s="1" t="s">
        <v>0</v>
      </c>
      <c r="S2040" s="1" t="s">
        <v>0</v>
      </c>
      <c r="T2040" s="1" t="s">
        <v>0</v>
      </c>
      <c r="U2040" s="3" t="s">
        <v>55</v>
      </c>
      <c r="V2040" s="8">
        <v>50000</v>
      </c>
      <c r="W2040" s="3">
        <v>50000</v>
      </c>
      <c r="X2040" s="3" t="s">
        <v>0</v>
      </c>
      <c r="AC2040" s="1"/>
      <c r="AD2040" s="1"/>
      <c r="AE2040" s="3" t="s">
        <v>0</v>
      </c>
      <c r="AF2040" s="1" t="s">
        <v>0</v>
      </c>
      <c r="AG2040" s="1" t="s">
        <v>27</v>
      </c>
      <c r="AL2040" s="2" t="s">
        <v>0</v>
      </c>
      <c r="AM2040" s="2"/>
      <c r="AN2040" s="2"/>
      <c r="AO2040" s="2" t="s">
        <v>0</v>
      </c>
      <c r="AP2040" s="1"/>
      <c r="AQ2040" s="8"/>
      <c r="AR2040" s="1" t="s">
        <v>0</v>
      </c>
    </row>
    <row r="2041" spans="1:46" x14ac:dyDescent="0.25">
      <c r="A2041" s="9" t="s">
        <v>815</v>
      </c>
      <c r="B2041" s="1" t="s">
        <v>8</v>
      </c>
      <c r="C2041" s="9" t="s">
        <v>7</v>
      </c>
      <c r="D2041" s="9" t="s">
        <v>96</v>
      </c>
      <c r="E2041" s="11">
        <v>24452</v>
      </c>
      <c r="F2041" s="11">
        <v>45174</v>
      </c>
      <c r="G2041" s="9" t="s">
        <v>12</v>
      </c>
      <c r="H2041" s="10">
        <v>53789</v>
      </c>
      <c r="J2041" s="1"/>
      <c r="K2041" s="1"/>
      <c r="L2041" s="9" t="s">
        <v>31</v>
      </c>
      <c r="M2041" s="9" t="s">
        <v>30</v>
      </c>
      <c r="O2041" s="1" t="s">
        <v>15</v>
      </c>
      <c r="P2041" s="1" t="s">
        <v>3</v>
      </c>
      <c r="Q2041" s="1" t="s">
        <v>2</v>
      </c>
      <c r="R2041" s="1" t="s">
        <v>1</v>
      </c>
      <c r="S2041" s="1" t="s">
        <v>10</v>
      </c>
      <c r="T2041" s="1" t="s">
        <v>1</v>
      </c>
      <c r="U2041" s="3" t="s">
        <v>55</v>
      </c>
      <c r="V2041" s="8">
        <v>75000</v>
      </c>
      <c r="W2041" s="3">
        <v>50000</v>
      </c>
      <c r="X2041" s="3">
        <v>25000</v>
      </c>
      <c r="AC2041" s="1"/>
      <c r="AD2041" s="1"/>
      <c r="AE2041" s="3" t="s">
        <v>161</v>
      </c>
      <c r="AF2041" s="1" t="s">
        <v>0</v>
      </c>
      <c r="AG2041" s="1" t="s">
        <v>27</v>
      </c>
      <c r="AL2041" s="2" t="s">
        <v>0</v>
      </c>
      <c r="AM2041" s="2"/>
      <c r="AN2041" s="2"/>
      <c r="AO2041" s="2" t="s">
        <v>0</v>
      </c>
      <c r="AP2041" s="1"/>
      <c r="AQ2041" s="8"/>
      <c r="AR2041" s="1" t="s">
        <v>0</v>
      </c>
    </row>
    <row r="2042" spans="1:46" x14ac:dyDescent="0.25">
      <c r="A2042" s="9" t="s">
        <v>814</v>
      </c>
      <c r="B2042" s="1" t="s">
        <v>8</v>
      </c>
      <c r="C2042" s="9" t="s">
        <v>7</v>
      </c>
      <c r="D2042" s="9" t="s">
        <v>32</v>
      </c>
      <c r="E2042" s="11">
        <v>35942</v>
      </c>
      <c r="F2042" s="11">
        <v>45174</v>
      </c>
      <c r="G2042" s="9" t="s">
        <v>12</v>
      </c>
      <c r="H2042" s="10">
        <v>81014</v>
      </c>
      <c r="J2042" s="1"/>
      <c r="K2042" s="1"/>
      <c r="L2042" s="9" t="s">
        <v>31</v>
      </c>
      <c r="M2042" s="9" t="s">
        <v>30</v>
      </c>
      <c r="O2042" s="1" t="s">
        <v>11</v>
      </c>
      <c r="P2042" s="1" t="s">
        <v>9</v>
      </c>
      <c r="Q2042" s="1" t="s">
        <v>2</v>
      </c>
      <c r="R2042" s="1" t="s">
        <v>9</v>
      </c>
      <c r="S2042" s="1" t="s">
        <v>10</v>
      </c>
      <c r="T2042" s="1" t="s">
        <v>9</v>
      </c>
      <c r="U2042" s="3" t="s">
        <v>55</v>
      </c>
      <c r="V2042" s="8">
        <v>50000</v>
      </c>
      <c r="W2042" s="3">
        <v>50000</v>
      </c>
      <c r="X2042" s="3" t="s">
        <v>0</v>
      </c>
      <c r="AC2042" s="1"/>
      <c r="AD2042" s="1"/>
      <c r="AE2042" s="3" t="s">
        <v>0</v>
      </c>
      <c r="AF2042" s="1" t="s">
        <v>0</v>
      </c>
      <c r="AG2042" s="1" t="s">
        <v>27</v>
      </c>
      <c r="AL2042" s="2" t="s">
        <v>0</v>
      </c>
      <c r="AM2042" s="2"/>
      <c r="AN2042" s="2"/>
      <c r="AO2042" s="2" t="s">
        <v>0</v>
      </c>
      <c r="AP2042" s="1"/>
      <c r="AQ2042" s="8"/>
      <c r="AR2042" s="1" t="s">
        <v>0</v>
      </c>
    </row>
    <row r="2043" spans="1:46" x14ac:dyDescent="0.25">
      <c r="A2043" s="9" t="s">
        <v>813</v>
      </c>
      <c r="B2043" s="1" t="s">
        <v>8</v>
      </c>
      <c r="C2043" s="9" t="s">
        <v>7</v>
      </c>
      <c r="D2043" s="9" t="s">
        <v>88</v>
      </c>
      <c r="E2043" s="11">
        <v>33271</v>
      </c>
      <c r="F2043" s="11">
        <v>45166</v>
      </c>
      <c r="G2043" s="9" t="s">
        <v>12</v>
      </c>
      <c r="H2043" s="10">
        <v>81014</v>
      </c>
      <c r="J2043" s="1"/>
      <c r="K2043" s="1"/>
      <c r="L2043" s="9" t="s">
        <v>31</v>
      </c>
      <c r="M2043" s="9" t="s">
        <v>30</v>
      </c>
      <c r="O2043" s="1" t="s">
        <v>11</v>
      </c>
      <c r="P2043" s="1" t="s">
        <v>19</v>
      </c>
      <c r="Q2043" s="1" t="s">
        <v>2</v>
      </c>
      <c r="R2043" s="1" t="s">
        <v>1</v>
      </c>
      <c r="S2043" s="1" t="s">
        <v>10</v>
      </c>
      <c r="T2043" s="1" t="s">
        <v>1</v>
      </c>
      <c r="U2043" s="3" t="s">
        <v>55</v>
      </c>
      <c r="V2043" s="8">
        <v>150000</v>
      </c>
      <c r="W2043" s="3">
        <v>50000</v>
      </c>
      <c r="X2043" s="3">
        <v>100000</v>
      </c>
      <c r="AC2043" s="1"/>
      <c r="AD2043" s="1"/>
      <c r="AE2043" s="3" t="s">
        <v>117</v>
      </c>
      <c r="AF2043" s="1" t="s">
        <v>0</v>
      </c>
      <c r="AG2043" s="1" t="s">
        <v>27</v>
      </c>
      <c r="AL2043" s="2" t="s">
        <v>0</v>
      </c>
      <c r="AM2043" s="2"/>
      <c r="AN2043" s="2"/>
      <c r="AO2043" s="2" t="s">
        <v>0</v>
      </c>
      <c r="AP2043" s="1"/>
      <c r="AQ2043" s="8"/>
      <c r="AR2043" s="1" t="s">
        <v>0</v>
      </c>
    </row>
    <row r="2044" spans="1:46" x14ac:dyDescent="0.25">
      <c r="A2044" s="9" t="s">
        <v>812</v>
      </c>
      <c r="B2044" s="1" t="s">
        <v>8</v>
      </c>
      <c r="C2044" s="9" t="s">
        <v>7</v>
      </c>
      <c r="D2044" s="9" t="s">
        <v>123</v>
      </c>
      <c r="E2044" s="11">
        <v>29662</v>
      </c>
      <c r="F2044" s="11">
        <v>45166</v>
      </c>
      <c r="G2044" s="9" t="s">
        <v>12</v>
      </c>
      <c r="H2044" s="10">
        <v>54746</v>
      </c>
      <c r="J2044" s="1"/>
      <c r="K2044" s="1"/>
      <c r="L2044" s="9" t="s">
        <v>31</v>
      </c>
      <c r="M2044" s="9" t="s">
        <v>30</v>
      </c>
      <c r="O2044" s="1" t="s">
        <v>11</v>
      </c>
      <c r="P2044" s="1" t="s">
        <v>19</v>
      </c>
      <c r="Q2044" s="1" t="s">
        <v>2</v>
      </c>
      <c r="R2044" s="1" t="s">
        <v>1</v>
      </c>
      <c r="S2044" s="1" t="s">
        <v>10</v>
      </c>
      <c r="T2044" s="1" t="s">
        <v>9</v>
      </c>
      <c r="U2044" s="3" t="s">
        <v>55</v>
      </c>
      <c r="V2044" s="8">
        <v>50000</v>
      </c>
      <c r="W2044" s="3">
        <v>50000</v>
      </c>
      <c r="X2044" s="3" t="s">
        <v>0</v>
      </c>
      <c r="AC2044" s="1"/>
      <c r="AD2044" s="1"/>
      <c r="AE2044" s="3" t="s">
        <v>113</v>
      </c>
      <c r="AF2044" s="1" t="s">
        <v>192</v>
      </c>
      <c r="AG2044" s="1" t="s">
        <v>55</v>
      </c>
      <c r="AL2044" s="2" t="s">
        <v>153</v>
      </c>
      <c r="AM2044" s="2" t="s">
        <v>165</v>
      </c>
      <c r="AN2044" s="2" t="str">
        <f t="array" ref="AN2044">INDEX('[2]Benefits (2)'!$A:$AM,MATCH(A2044,'[2]Benefits (2)'!$A:$A,0),COLUMN('[2]Benefits (2)'!$W:$W))</f>
        <v>LOW</v>
      </c>
      <c r="AO2044" s="2" t="s">
        <v>0</v>
      </c>
      <c r="AP2044" s="1"/>
      <c r="AQ2044" s="8"/>
      <c r="AR2044" s="1" t="s">
        <v>164</v>
      </c>
      <c r="AS2044" s="1" t="str">
        <f t="array" ref="AS2044">INDEX('[2]Benefits (2)'!$A:$AM,MATCH(A2044,'[2]Benefits (2)'!$A:$A,0),COLUMN('[2]Benefits (2)'!$AJ:$AJ))</f>
        <v>EO</v>
      </c>
      <c r="AT2044" s="1" t="str">
        <f t="array" ref="AT2044">INDEX('[2]Benefits (2)'!$A:$AM,MATCH(A2044,'[2]Benefits (2)'!$A:$A,0),COLUMN('[2]Benefits (2)'!$AK:$AK))</f>
        <v>LOW</v>
      </c>
    </row>
    <row r="2045" spans="1:46" x14ac:dyDescent="0.25">
      <c r="A2045" s="9" t="s">
        <v>811</v>
      </c>
      <c r="B2045" s="1" t="s">
        <v>8</v>
      </c>
      <c r="C2045" s="9" t="s">
        <v>7</v>
      </c>
      <c r="D2045" s="9" t="s">
        <v>49</v>
      </c>
      <c r="E2045" s="11">
        <v>25041</v>
      </c>
      <c r="F2045" s="11">
        <v>45174</v>
      </c>
      <c r="G2045" s="9" t="s">
        <v>6</v>
      </c>
      <c r="H2045" s="10">
        <v>44782</v>
      </c>
      <c r="J2045" s="1"/>
      <c r="K2045" s="1"/>
      <c r="L2045" s="9" t="s">
        <v>31</v>
      </c>
      <c r="M2045" s="9" t="s">
        <v>30</v>
      </c>
      <c r="P2045" s="1" t="s">
        <v>0</v>
      </c>
      <c r="Q2045" s="1" t="s">
        <v>0</v>
      </c>
      <c r="R2045" s="1" t="s">
        <v>0</v>
      </c>
      <c r="S2045" s="1" t="s">
        <v>0</v>
      </c>
      <c r="T2045" s="1" t="s">
        <v>0</v>
      </c>
      <c r="U2045" s="3" t="s">
        <v>55</v>
      </c>
      <c r="V2045" s="8">
        <v>50000</v>
      </c>
      <c r="W2045" s="3">
        <v>50000</v>
      </c>
      <c r="X2045" s="3" t="s">
        <v>0</v>
      </c>
      <c r="AC2045" s="1"/>
      <c r="AD2045" s="1"/>
      <c r="AE2045" s="3" t="s">
        <v>0</v>
      </c>
      <c r="AF2045" s="1" t="s">
        <v>0</v>
      </c>
      <c r="AG2045" s="1" t="s">
        <v>27</v>
      </c>
      <c r="AL2045" s="2" t="s">
        <v>0</v>
      </c>
      <c r="AM2045" s="2"/>
      <c r="AN2045" s="2"/>
      <c r="AO2045" s="2" t="s">
        <v>0</v>
      </c>
      <c r="AP2045" s="1"/>
      <c r="AQ2045" s="8"/>
      <c r="AR2045" s="1" t="s">
        <v>0</v>
      </c>
    </row>
    <row r="2046" spans="1:46" x14ac:dyDescent="0.25">
      <c r="A2046" s="9" t="s">
        <v>810</v>
      </c>
      <c r="B2046" s="1" t="s">
        <v>8</v>
      </c>
      <c r="C2046" s="9" t="s">
        <v>7</v>
      </c>
      <c r="D2046" s="9" t="s">
        <v>32</v>
      </c>
      <c r="E2046" s="11">
        <v>23400</v>
      </c>
      <c r="F2046" s="11">
        <v>45174</v>
      </c>
      <c r="G2046" s="9" t="s">
        <v>6</v>
      </c>
      <c r="H2046" s="10">
        <v>54704</v>
      </c>
      <c r="J2046" s="1"/>
      <c r="K2046" s="1"/>
      <c r="L2046" s="9" t="s">
        <v>31</v>
      </c>
      <c r="M2046" s="9" t="s">
        <v>30</v>
      </c>
      <c r="O2046" s="1" t="s">
        <v>11</v>
      </c>
      <c r="P2046" s="1" t="s">
        <v>3</v>
      </c>
      <c r="Q2046" s="1" t="s">
        <v>2</v>
      </c>
      <c r="R2046" s="1" t="s">
        <v>1</v>
      </c>
      <c r="S2046" s="1" t="s">
        <v>10</v>
      </c>
      <c r="T2046" s="1" t="s">
        <v>1</v>
      </c>
      <c r="U2046" s="3" t="s">
        <v>55</v>
      </c>
      <c r="V2046" s="8">
        <v>50000</v>
      </c>
      <c r="W2046" s="3">
        <v>50000</v>
      </c>
      <c r="X2046" s="3" t="s">
        <v>0</v>
      </c>
      <c r="AC2046" s="1"/>
      <c r="AD2046" s="1"/>
      <c r="AE2046" s="3" t="s">
        <v>0</v>
      </c>
      <c r="AF2046" s="1" t="s">
        <v>0</v>
      </c>
      <c r="AG2046" s="1" t="s">
        <v>27</v>
      </c>
      <c r="AL2046" s="2" t="s">
        <v>0</v>
      </c>
      <c r="AM2046" s="2"/>
      <c r="AN2046" s="2"/>
      <c r="AO2046" s="2" t="s">
        <v>0</v>
      </c>
      <c r="AP2046" s="1"/>
      <c r="AQ2046" s="8"/>
      <c r="AR2046" s="1" t="s">
        <v>0</v>
      </c>
    </row>
    <row r="2047" spans="1:46" x14ac:dyDescent="0.25">
      <c r="A2047" s="9" t="s">
        <v>809</v>
      </c>
      <c r="B2047" s="1" t="s">
        <v>8</v>
      </c>
      <c r="C2047" s="9" t="s">
        <v>7</v>
      </c>
      <c r="D2047" s="9" t="s">
        <v>96</v>
      </c>
      <c r="E2047" s="11">
        <v>31822</v>
      </c>
      <c r="F2047" s="11">
        <v>45174</v>
      </c>
      <c r="G2047" s="9" t="s">
        <v>6</v>
      </c>
      <c r="H2047" s="10">
        <v>55266</v>
      </c>
      <c r="J2047" s="1"/>
      <c r="K2047" s="1"/>
      <c r="L2047" s="9" t="s">
        <v>31</v>
      </c>
      <c r="M2047" s="9" t="s">
        <v>30</v>
      </c>
      <c r="O2047" s="1" t="s">
        <v>15</v>
      </c>
      <c r="P2047" s="1" t="s">
        <v>9</v>
      </c>
      <c r="Q2047" s="1" t="s">
        <v>2</v>
      </c>
      <c r="R2047" s="1" t="s">
        <v>9</v>
      </c>
      <c r="S2047" s="1" t="s">
        <v>10</v>
      </c>
      <c r="T2047" s="1" t="s">
        <v>9</v>
      </c>
      <c r="U2047" s="3" t="s">
        <v>55</v>
      </c>
      <c r="V2047" s="8">
        <v>50000</v>
      </c>
      <c r="W2047" s="3">
        <v>50000</v>
      </c>
      <c r="X2047" s="3" t="s">
        <v>0</v>
      </c>
      <c r="AC2047" s="1"/>
      <c r="AD2047" s="1"/>
      <c r="AE2047" s="3" t="s">
        <v>0</v>
      </c>
      <c r="AF2047" s="1" t="s">
        <v>0</v>
      </c>
      <c r="AG2047" s="1" t="s">
        <v>27</v>
      </c>
      <c r="AL2047" s="2" t="s">
        <v>0</v>
      </c>
      <c r="AM2047" s="2"/>
      <c r="AN2047" s="2"/>
      <c r="AO2047" s="2" t="s">
        <v>0</v>
      </c>
      <c r="AP2047" s="1"/>
      <c r="AQ2047" s="8"/>
      <c r="AR2047" s="1" t="s">
        <v>0</v>
      </c>
    </row>
    <row r="2048" spans="1:46" x14ac:dyDescent="0.25">
      <c r="A2048" s="9" t="s">
        <v>808</v>
      </c>
      <c r="B2048" s="1" t="s">
        <v>8</v>
      </c>
      <c r="C2048" s="9" t="s">
        <v>7</v>
      </c>
      <c r="D2048" s="9" t="s">
        <v>267</v>
      </c>
      <c r="E2048" s="11">
        <v>33569</v>
      </c>
      <c r="F2048" s="11">
        <v>45174</v>
      </c>
      <c r="G2048" s="9" t="s">
        <v>6</v>
      </c>
      <c r="H2048" s="10">
        <v>52603</v>
      </c>
      <c r="J2048" s="1"/>
      <c r="K2048" s="1"/>
      <c r="L2048" s="9" t="s">
        <v>31</v>
      </c>
      <c r="M2048" s="9" t="s">
        <v>30</v>
      </c>
      <c r="O2048" s="1" t="s">
        <v>15</v>
      </c>
      <c r="P2048" s="1" t="s">
        <v>3</v>
      </c>
      <c r="Q2048" s="1" t="s">
        <v>2</v>
      </c>
      <c r="R2048" s="1" t="s">
        <v>1</v>
      </c>
      <c r="S2048" s="1" t="s">
        <v>10</v>
      </c>
      <c r="T2048" s="1" t="s">
        <v>1</v>
      </c>
      <c r="U2048" s="3" t="s">
        <v>55</v>
      </c>
      <c r="V2048" s="8">
        <v>50000</v>
      </c>
      <c r="W2048" s="3">
        <v>50000</v>
      </c>
      <c r="X2048" s="3" t="s">
        <v>0</v>
      </c>
      <c r="AC2048" s="1"/>
      <c r="AD2048" s="1"/>
      <c r="AE2048" s="3" t="s">
        <v>0</v>
      </c>
      <c r="AF2048" s="1" t="s">
        <v>0</v>
      </c>
      <c r="AG2048" s="1" t="s">
        <v>27</v>
      </c>
      <c r="AL2048" s="2" t="s">
        <v>0</v>
      </c>
      <c r="AM2048" s="2"/>
      <c r="AN2048" s="2"/>
      <c r="AO2048" s="2" t="s">
        <v>0</v>
      </c>
      <c r="AP2048" s="1"/>
      <c r="AQ2048" s="8"/>
      <c r="AR2048" s="1" t="s">
        <v>0</v>
      </c>
    </row>
    <row r="2049" spans="1:44" x14ac:dyDescent="0.25">
      <c r="A2049" s="9" t="s">
        <v>807</v>
      </c>
      <c r="B2049" s="1" t="s">
        <v>8</v>
      </c>
      <c r="C2049" s="9" t="s">
        <v>7</v>
      </c>
      <c r="D2049" s="9" t="s">
        <v>40</v>
      </c>
      <c r="E2049" s="11">
        <v>25140</v>
      </c>
      <c r="F2049" s="11">
        <v>45180</v>
      </c>
      <c r="G2049" s="9" t="s">
        <v>12</v>
      </c>
      <c r="H2049" s="10">
        <v>58280</v>
      </c>
      <c r="J2049" s="1"/>
      <c r="K2049" s="1"/>
      <c r="L2049" s="9" t="s">
        <v>31</v>
      </c>
      <c r="M2049" s="9" t="s">
        <v>30</v>
      </c>
      <c r="O2049" s="1" t="s">
        <v>11</v>
      </c>
      <c r="P2049" s="1" t="s">
        <v>9</v>
      </c>
      <c r="Q2049" s="1" t="s">
        <v>2</v>
      </c>
      <c r="R2049" s="1" t="s">
        <v>9</v>
      </c>
      <c r="S2049" s="1" t="s">
        <v>10</v>
      </c>
      <c r="T2049" s="1" t="s">
        <v>9</v>
      </c>
      <c r="U2049" s="3" t="s">
        <v>55</v>
      </c>
      <c r="V2049" s="8">
        <v>50000</v>
      </c>
      <c r="W2049" s="3">
        <v>50000</v>
      </c>
      <c r="X2049" s="3" t="s">
        <v>0</v>
      </c>
      <c r="AC2049" s="1"/>
      <c r="AD2049" s="1"/>
      <c r="AE2049" s="3" t="s">
        <v>0</v>
      </c>
      <c r="AF2049" s="1" t="s">
        <v>0</v>
      </c>
      <c r="AG2049" s="1" t="s">
        <v>27</v>
      </c>
      <c r="AL2049" s="2" t="s">
        <v>0</v>
      </c>
      <c r="AM2049" s="2"/>
      <c r="AN2049" s="2"/>
      <c r="AO2049" s="2" t="s">
        <v>0</v>
      </c>
      <c r="AP2049" s="1"/>
      <c r="AQ2049" s="8"/>
      <c r="AR2049" s="1" t="s">
        <v>0</v>
      </c>
    </row>
    <row r="2050" spans="1:44" x14ac:dyDescent="0.25">
      <c r="A2050" s="9" t="s">
        <v>806</v>
      </c>
      <c r="B2050" s="1" t="s">
        <v>8</v>
      </c>
      <c r="C2050" s="9" t="s">
        <v>7</v>
      </c>
      <c r="D2050" s="9" t="s">
        <v>36</v>
      </c>
      <c r="E2050" s="11">
        <v>25275</v>
      </c>
      <c r="F2050" s="11">
        <v>45174</v>
      </c>
      <c r="G2050" s="9" t="s">
        <v>6</v>
      </c>
      <c r="H2050" s="10">
        <v>130706</v>
      </c>
      <c r="J2050" s="1"/>
      <c r="K2050" s="1"/>
      <c r="L2050" s="9" t="s">
        <v>31</v>
      </c>
      <c r="M2050" s="9" t="s">
        <v>30</v>
      </c>
      <c r="O2050" s="1" t="s">
        <v>4</v>
      </c>
      <c r="P2050" s="1" t="s">
        <v>9</v>
      </c>
      <c r="Q2050" s="1" t="s">
        <v>0</v>
      </c>
      <c r="R2050" s="1" t="s">
        <v>0</v>
      </c>
      <c r="S2050" s="1" t="s">
        <v>0</v>
      </c>
      <c r="T2050" s="1" t="s">
        <v>0</v>
      </c>
      <c r="U2050" s="3" t="s">
        <v>55</v>
      </c>
      <c r="V2050" s="8">
        <v>50000</v>
      </c>
      <c r="W2050" s="3">
        <v>50000</v>
      </c>
      <c r="X2050" s="3" t="s">
        <v>0</v>
      </c>
      <c r="AC2050" s="1"/>
      <c r="AD2050" s="1"/>
      <c r="AE2050" s="3" t="s">
        <v>0</v>
      </c>
      <c r="AF2050" s="1" t="s">
        <v>0</v>
      </c>
      <c r="AG2050" s="1" t="s">
        <v>27</v>
      </c>
      <c r="AL2050" s="2" t="s">
        <v>0</v>
      </c>
      <c r="AM2050" s="2"/>
      <c r="AN2050" s="2"/>
      <c r="AO2050" s="2" t="s">
        <v>0</v>
      </c>
      <c r="AP2050" s="1"/>
      <c r="AQ2050" s="8"/>
      <c r="AR2050" s="1" t="s">
        <v>0</v>
      </c>
    </row>
    <row r="2051" spans="1:44" x14ac:dyDescent="0.25">
      <c r="A2051" s="9" t="s">
        <v>805</v>
      </c>
      <c r="B2051" s="1" t="s">
        <v>8</v>
      </c>
      <c r="C2051" s="9" t="s">
        <v>7</v>
      </c>
      <c r="D2051" s="9" t="s">
        <v>73</v>
      </c>
      <c r="E2051" s="11">
        <v>36426</v>
      </c>
      <c r="F2051" s="11">
        <v>45180</v>
      </c>
      <c r="G2051" s="9" t="s">
        <v>6</v>
      </c>
      <c r="H2051" s="10">
        <v>66720</v>
      </c>
      <c r="J2051" s="1"/>
      <c r="K2051" s="1"/>
      <c r="L2051" s="9" t="s">
        <v>31</v>
      </c>
      <c r="M2051" s="9" t="s">
        <v>30</v>
      </c>
      <c r="O2051" s="1" t="s">
        <v>4</v>
      </c>
      <c r="P2051" s="1" t="s">
        <v>19</v>
      </c>
      <c r="Q2051" s="1" t="s">
        <v>2</v>
      </c>
      <c r="R2051" s="1" t="s">
        <v>1</v>
      </c>
      <c r="S2051" s="1" t="s">
        <v>10</v>
      </c>
      <c r="T2051" s="1" t="s">
        <v>1</v>
      </c>
      <c r="U2051" s="3" t="s">
        <v>55</v>
      </c>
      <c r="V2051" s="8">
        <v>50000</v>
      </c>
      <c r="W2051" s="3">
        <v>50000</v>
      </c>
      <c r="X2051" s="3" t="s">
        <v>0</v>
      </c>
      <c r="AC2051" s="1"/>
      <c r="AD2051" s="1"/>
      <c r="AE2051" s="3" t="s">
        <v>0</v>
      </c>
      <c r="AF2051" s="1" t="s">
        <v>0</v>
      </c>
      <c r="AG2051" s="1" t="s">
        <v>27</v>
      </c>
      <c r="AL2051" s="2" t="s">
        <v>0</v>
      </c>
      <c r="AM2051" s="2"/>
      <c r="AN2051" s="2"/>
      <c r="AO2051" s="2" t="s">
        <v>0</v>
      </c>
      <c r="AP2051" s="1"/>
      <c r="AQ2051" s="8"/>
      <c r="AR2051" s="1" t="s">
        <v>0</v>
      </c>
    </row>
    <row r="2052" spans="1:44" x14ac:dyDescent="0.25">
      <c r="A2052" s="9" t="s">
        <v>804</v>
      </c>
      <c r="B2052" s="1" t="s">
        <v>8</v>
      </c>
      <c r="C2052" s="9" t="s">
        <v>7</v>
      </c>
      <c r="D2052" s="9" t="s">
        <v>53</v>
      </c>
      <c r="E2052" s="11">
        <v>28673</v>
      </c>
      <c r="F2052" s="11">
        <v>45180</v>
      </c>
      <c r="G2052" s="9" t="s">
        <v>12</v>
      </c>
      <c r="H2052" s="10">
        <v>38896</v>
      </c>
      <c r="J2052" s="1"/>
      <c r="K2052" s="1"/>
      <c r="L2052" s="9" t="s">
        <v>31</v>
      </c>
      <c r="M2052" s="9" t="s">
        <v>30</v>
      </c>
      <c r="O2052" s="1" t="s">
        <v>15</v>
      </c>
      <c r="P2052" s="1" t="s">
        <v>9</v>
      </c>
      <c r="Q2052" s="1" t="s">
        <v>2</v>
      </c>
      <c r="R2052" s="1" t="s">
        <v>9</v>
      </c>
      <c r="S2052" s="1" t="s">
        <v>10</v>
      </c>
      <c r="T2052" s="1" t="s">
        <v>9</v>
      </c>
      <c r="U2052" s="3" t="s">
        <v>55</v>
      </c>
      <c r="V2052" s="8">
        <v>50000</v>
      </c>
      <c r="W2052" s="3">
        <v>50000</v>
      </c>
      <c r="X2052" s="3" t="s">
        <v>0</v>
      </c>
      <c r="AC2052" s="1"/>
      <c r="AD2052" s="1"/>
      <c r="AE2052" s="3" t="s">
        <v>0</v>
      </c>
      <c r="AF2052" s="1" t="s">
        <v>0</v>
      </c>
      <c r="AG2052" s="1" t="s">
        <v>27</v>
      </c>
      <c r="AL2052" s="2" t="s">
        <v>0</v>
      </c>
      <c r="AM2052" s="2"/>
      <c r="AN2052" s="2"/>
      <c r="AO2052" s="2" t="s">
        <v>0</v>
      </c>
      <c r="AP2052" s="1"/>
      <c r="AQ2052" s="8"/>
      <c r="AR2052" s="1" t="s">
        <v>0</v>
      </c>
    </row>
    <row r="2053" spans="1:44" x14ac:dyDescent="0.25">
      <c r="A2053" s="9" t="s">
        <v>803</v>
      </c>
      <c r="B2053" s="1" t="s">
        <v>8</v>
      </c>
      <c r="C2053" s="9" t="s">
        <v>7</v>
      </c>
      <c r="D2053" s="9" t="s">
        <v>75</v>
      </c>
      <c r="E2053" s="11">
        <v>37571</v>
      </c>
      <c r="F2053" s="11">
        <v>45180</v>
      </c>
      <c r="G2053" s="9" t="s">
        <v>12</v>
      </c>
      <c r="H2053" s="10">
        <v>53789</v>
      </c>
      <c r="J2053" s="1"/>
      <c r="K2053" s="1"/>
      <c r="L2053" s="9" t="s">
        <v>31</v>
      </c>
      <c r="M2053" s="9" t="s">
        <v>30</v>
      </c>
      <c r="O2053" s="1" t="s">
        <v>15</v>
      </c>
      <c r="P2053" s="1" t="s">
        <v>9</v>
      </c>
      <c r="Q2053" s="1" t="s">
        <v>2</v>
      </c>
      <c r="R2053" s="1" t="s">
        <v>9</v>
      </c>
      <c r="S2053" s="1" t="s">
        <v>10</v>
      </c>
      <c r="T2053" s="1" t="s">
        <v>9</v>
      </c>
      <c r="U2053" s="3" t="s">
        <v>55</v>
      </c>
      <c r="V2053" s="8">
        <v>150000</v>
      </c>
      <c r="W2053" s="3">
        <v>50000</v>
      </c>
      <c r="X2053" s="3">
        <v>100000</v>
      </c>
      <c r="AC2053" s="1"/>
      <c r="AD2053" s="1"/>
      <c r="AE2053" s="3" t="s">
        <v>0</v>
      </c>
      <c r="AF2053" s="1" t="s">
        <v>0</v>
      </c>
      <c r="AG2053" s="1" t="s">
        <v>27</v>
      </c>
      <c r="AL2053" s="2" t="s">
        <v>0</v>
      </c>
      <c r="AM2053" s="2"/>
      <c r="AN2053" s="2"/>
      <c r="AO2053" s="2" t="s">
        <v>0</v>
      </c>
      <c r="AP2053" s="1"/>
      <c r="AQ2053" s="8"/>
      <c r="AR2053" s="1" t="s">
        <v>0</v>
      </c>
    </row>
    <row r="2054" spans="1:44" x14ac:dyDescent="0.25">
      <c r="A2054" s="9" t="s">
        <v>802</v>
      </c>
      <c r="B2054" s="1" t="s">
        <v>8</v>
      </c>
      <c r="C2054" s="9" t="s">
        <v>7</v>
      </c>
      <c r="D2054" s="9" t="s">
        <v>88</v>
      </c>
      <c r="E2054" s="11">
        <v>37098</v>
      </c>
      <c r="F2054" s="11">
        <v>45180</v>
      </c>
      <c r="G2054" s="9" t="s">
        <v>6</v>
      </c>
      <c r="H2054" s="10">
        <v>66720</v>
      </c>
      <c r="J2054" s="1"/>
      <c r="K2054" s="1"/>
      <c r="L2054" s="9" t="s">
        <v>31</v>
      </c>
      <c r="M2054" s="9" t="s">
        <v>30</v>
      </c>
      <c r="O2054" s="1" t="s">
        <v>11</v>
      </c>
      <c r="P2054" s="1" t="s">
        <v>9</v>
      </c>
      <c r="Q2054" s="1" t="s">
        <v>2</v>
      </c>
      <c r="R2054" s="1" t="s">
        <v>9</v>
      </c>
      <c r="S2054" s="1" t="s">
        <v>10</v>
      </c>
      <c r="T2054" s="1" t="s">
        <v>9</v>
      </c>
      <c r="U2054" s="3" t="s">
        <v>55</v>
      </c>
      <c r="V2054" s="8">
        <v>50000</v>
      </c>
      <c r="W2054" s="3">
        <v>50000</v>
      </c>
      <c r="X2054" s="3" t="s">
        <v>0</v>
      </c>
      <c r="AC2054" s="1"/>
      <c r="AD2054" s="1"/>
      <c r="AE2054" s="3" t="s">
        <v>0</v>
      </c>
      <c r="AF2054" s="1" t="s">
        <v>0</v>
      </c>
      <c r="AG2054" s="1" t="s">
        <v>27</v>
      </c>
      <c r="AL2054" s="2" t="s">
        <v>0</v>
      </c>
      <c r="AM2054" s="2"/>
      <c r="AN2054" s="2"/>
      <c r="AO2054" s="2" t="s">
        <v>0</v>
      </c>
      <c r="AP2054" s="1"/>
      <c r="AQ2054" s="8"/>
      <c r="AR2054" s="1" t="s">
        <v>0</v>
      </c>
    </row>
    <row r="2055" spans="1:44" x14ac:dyDescent="0.25">
      <c r="A2055" s="9" t="s">
        <v>801</v>
      </c>
      <c r="B2055" s="1" t="s">
        <v>8</v>
      </c>
      <c r="C2055" s="9" t="s">
        <v>7</v>
      </c>
      <c r="D2055" s="9" t="s">
        <v>51</v>
      </c>
      <c r="E2055" s="11">
        <v>35068</v>
      </c>
      <c r="F2055" s="11">
        <v>45180</v>
      </c>
      <c r="G2055" s="9" t="s">
        <v>6</v>
      </c>
      <c r="H2055" s="10">
        <v>66720</v>
      </c>
      <c r="J2055" s="1"/>
      <c r="K2055" s="1"/>
      <c r="L2055" s="9" t="s">
        <v>31</v>
      </c>
      <c r="M2055" s="9" t="s">
        <v>30</v>
      </c>
      <c r="O2055" s="1" t="s">
        <v>15</v>
      </c>
      <c r="P2055" s="1" t="s">
        <v>16</v>
      </c>
      <c r="Q2055" s="1" t="s">
        <v>2</v>
      </c>
      <c r="R2055" s="1" t="s">
        <v>16</v>
      </c>
      <c r="S2055" s="1" t="s">
        <v>10</v>
      </c>
      <c r="T2055" s="1" t="s">
        <v>16</v>
      </c>
      <c r="U2055" s="3" t="s">
        <v>55</v>
      </c>
      <c r="V2055" s="8">
        <v>100000</v>
      </c>
      <c r="W2055" s="3">
        <v>50000</v>
      </c>
      <c r="X2055" s="3">
        <v>50000</v>
      </c>
      <c r="AC2055" s="1"/>
      <c r="AD2055" s="1"/>
      <c r="AE2055" s="3" t="s">
        <v>80</v>
      </c>
      <c r="AF2055" s="1" t="s">
        <v>0</v>
      </c>
      <c r="AG2055" s="1" t="s">
        <v>27</v>
      </c>
      <c r="AL2055" s="2" t="s">
        <v>0</v>
      </c>
      <c r="AM2055" s="2"/>
      <c r="AN2055" s="2"/>
      <c r="AO2055" s="2" t="s">
        <v>0</v>
      </c>
      <c r="AP2055" s="1"/>
      <c r="AQ2055" s="8"/>
      <c r="AR2055" s="1" t="s">
        <v>0</v>
      </c>
    </row>
    <row r="2056" spans="1:44" x14ac:dyDescent="0.25">
      <c r="A2056" s="9" t="s">
        <v>800</v>
      </c>
      <c r="B2056" s="1" t="s">
        <v>8</v>
      </c>
      <c r="C2056" s="9" t="s">
        <v>7</v>
      </c>
      <c r="D2056" s="9" t="s">
        <v>53</v>
      </c>
      <c r="E2056" s="11">
        <v>38376</v>
      </c>
      <c r="F2056" s="11">
        <v>45180</v>
      </c>
      <c r="G2056" s="9" t="s">
        <v>6</v>
      </c>
      <c r="H2056" s="10">
        <v>66720</v>
      </c>
      <c r="J2056" s="1"/>
      <c r="K2056" s="1"/>
      <c r="L2056" s="9" t="s">
        <v>31</v>
      </c>
      <c r="M2056" s="9" t="s">
        <v>30</v>
      </c>
      <c r="O2056" s="1" t="s">
        <v>15</v>
      </c>
      <c r="P2056" s="1" t="s">
        <v>9</v>
      </c>
      <c r="Q2056" s="1" t="s">
        <v>2</v>
      </c>
      <c r="R2056" s="1" t="s">
        <v>9</v>
      </c>
      <c r="S2056" s="1" t="s">
        <v>10</v>
      </c>
      <c r="T2056" s="1" t="s">
        <v>9</v>
      </c>
      <c r="U2056" s="3" t="s">
        <v>55</v>
      </c>
      <c r="V2056" s="8">
        <v>50000</v>
      </c>
      <c r="W2056" s="3">
        <v>50000</v>
      </c>
      <c r="X2056" s="3" t="s">
        <v>0</v>
      </c>
      <c r="AC2056" s="1"/>
      <c r="AD2056" s="1"/>
      <c r="AE2056" s="3" t="s">
        <v>0</v>
      </c>
      <c r="AF2056" s="1" t="s">
        <v>0</v>
      </c>
      <c r="AG2056" s="1" t="s">
        <v>27</v>
      </c>
      <c r="AL2056" s="2" t="s">
        <v>0</v>
      </c>
      <c r="AM2056" s="2"/>
      <c r="AN2056" s="2"/>
      <c r="AO2056" s="2" t="s">
        <v>0</v>
      </c>
      <c r="AP2056" s="1"/>
      <c r="AQ2056" s="8"/>
      <c r="AR2056" s="1" t="s">
        <v>0</v>
      </c>
    </row>
    <row r="2057" spans="1:44" x14ac:dyDescent="0.25">
      <c r="A2057" s="9" t="s">
        <v>799</v>
      </c>
      <c r="B2057" s="1" t="s">
        <v>8</v>
      </c>
      <c r="C2057" s="9" t="s">
        <v>7</v>
      </c>
      <c r="D2057" s="9" t="s">
        <v>267</v>
      </c>
      <c r="E2057" s="11">
        <v>37034</v>
      </c>
      <c r="F2057" s="11">
        <v>45180</v>
      </c>
      <c r="G2057" s="9" t="s">
        <v>6</v>
      </c>
      <c r="H2057" s="10">
        <v>63538</v>
      </c>
      <c r="J2057" s="1"/>
      <c r="K2057" s="1"/>
      <c r="L2057" s="9" t="s">
        <v>31</v>
      </c>
      <c r="M2057" s="9" t="s">
        <v>30</v>
      </c>
      <c r="P2057" s="1" t="s">
        <v>0</v>
      </c>
      <c r="Q2057" s="1" t="s">
        <v>0</v>
      </c>
      <c r="R2057" s="1" t="s">
        <v>0</v>
      </c>
      <c r="S2057" s="1" t="s">
        <v>0</v>
      </c>
      <c r="T2057" s="1" t="s">
        <v>0</v>
      </c>
      <c r="U2057" s="3" t="s">
        <v>55</v>
      </c>
      <c r="V2057" s="8">
        <v>50000</v>
      </c>
      <c r="W2057" s="3">
        <v>50000</v>
      </c>
      <c r="X2057" s="3" t="s">
        <v>0</v>
      </c>
      <c r="AC2057" s="1"/>
      <c r="AD2057" s="1"/>
      <c r="AE2057" s="3" t="s">
        <v>0</v>
      </c>
      <c r="AF2057" s="1" t="s">
        <v>0</v>
      </c>
      <c r="AG2057" s="1" t="s">
        <v>27</v>
      </c>
      <c r="AL2057" s="2" t="s">
        <v>0</v>
      </c>
      <c r="AM2057" s="2"/>
      <c r="AN2057" s="2"/>
      <c r="AO2057" s="2" t="s">
        <v>0</v>
      </c>
      <c r="AP2057" s="1"/>
      <c r="AQ2057" s="8"/>
      <c r="AR2057" s="1" t="s">
        <v>0</v>
      </c>
    </row>
    <row r="2058" spans="1:44" x14ac:dyDescent="0.25">
      <c r="A2058" s="9" t="s">
        <v>798</v>
      </c>
      <c r="B2058" s="1" t="s">
        <v>8</v>
      </c>
      <c r="C2058" s="9" t="s">
        <v>7</v>
      </c>
      <c r="D2058" s="9" t="s">
        <v>38</v>
      </c>
      <c r="E2058" s="11">
        <v>30637</v>
      </c>
      <c r="F2058" s="11">
        <v>45180</v>
      </c>
      <c r="G2058" s="9" t="s">
        <v>6</v>
      </c>
      <c r="H2058" s="10">
        <v>56472</v>
      </c>
      <c r="J2058" s="1"/>
      <c r="K2058" s="1"/>
      <c r="L2058" s="9" t="s">
        <v>31</v>
      </c>
      <c r="M2058" s="9" t="s">
        <v>30</v>
      </c>
      <c r="O2058" s="1" t="s">
        <v>11</v>
      </c>
      <c r="P2058" s="1" t="s">
        <v>9</v>
      </c>
      <c r="Q2058" s="1" t="s">
        <v>2</v>
      </c>
      <c r="R2058" s="1" t="s">
        <v>9</v>
      </c>
      <c r="S2058" s="1" t="s">
        <v>0</v>
      </c>
      <c r="T2058" s="1" t="s">
        <v>0</v>
      </c>
      <c r="U2058" s="3" t="s">
        <v>55</v>
      </c>
      <c r="V2058" s="8">
        <v>50000</v>
      </c>
      <c r="W2058" s="3">
        <v>50000</v>
      </c>
      <c r="X2058" s="3" t="s">
        <v>0</v>
      </c>
      <c r="AC2058" s="1"/>
      <c r="AD2058" s="1"/>
      <c r="AE2058" s="3" t="s">
        <v>0</v>
      </c>
      <c r="AF2058" s="1" t="s">
        <v>0</v>
      </c>
      <c r="AG2058" s="1" t="s">
        <v>27</v>
      </c>
      <c r="AL2058" s="2" t="s">
        <v>0</v>
      </c>
      <c r="AM2058" s="2"/>
      <c r="AN2058" s="2"/>
      <c r="AO2058" s="2" t="s">
        <v>0</v>
      </c>
      <c r="AP2058" s="1"/>
      <c r="AQ2058" s="8"/>
      <c r="AR2058" s="1" t="s">
        <v>0</v>
      </c>
    </row>
    <row r="2059" spans="1:44" x14ac:dyDescent="0.25">
      <c r="A2059" s="9" t="s">
        <v>797</v>
      </c>
      <c r="B2059" s="1" t="s">
        <v>8</v>
      </c>
      <c r="C2059" s="9" t="s">
        <v>7</v>
      </c>
      <c r="D2059" s="9" t="s">
        <v>78</v>
      </c>
      <c r="E2059" s="11">
        <v>35272</v>
      </c>
      <c r="F2059" s="11">
        <v>45187</v>
      </c>
      <c r="G2059" s="9" t="s">
        <v>12</v>
      </c>
      <c r="H2059" s="10">
        <v>53789</v>
      </c>
      <c r="J2059" s="1"/>
      <c r="K2059" s="1"/>
      <c r="L2059" s="9" t="s">
        <v>31</v>
      </c>
      <c r="M2059" s="9" t="s">
        <v>30</v>
      </c>
      <c r="O2059" s="1" t="s">
        <v>15</v>
      </c>
      <c r="P2059" s="1" t="s">
        <v>9</v>
      </c>
      <c r="Q2059" s="1" t="s">
        <v>2</v>
      </c>
      <c r="R2059" s="1" t="s">
        <v>9</v>
      </c>
      <c r="S2059" s="1" t="s">
        <v>10</v>
      </c>
      <c r="T2059" s="1" t="s">
        <v>9</v>
      </c>
      <c r="U2059" s="3" t="s">
        <v>55</v>
      </c>
      <c r="V2059" s="8">
        <v>50000</v>
      </c>
      <c r="W2059" s="3">
        <v>50000</v>
      </c>
      <c r="X2059" s="3" t="s">
        <v>0</v>
      </c>
      <c r="AC2059" s="1"/>
      <c r="AD2059" s="1"/>
      <c r="AE2059" s="3" t="s">
        <v>0</v>
      </c>
      <c r="AF2059" s="1" t="s">
        <v>0</v>
      </c>
      <c r="AG2059" s="1" t="s">
        <v>27</v>
      </c>
      <c r="AL2059" s="2" t="s">
        <v>0</v>
      </c>
      <c r="AM2059" s="2"/>
      <c r="AN2059" s="2"/>
      <c r="AO2059" s="2" t="s">
        <v>0</v>
      </c>
      <c r="AP2059" s="1"/>
      <c r="AQ2059" s="8"/>
      <c r="AR2059" s="1" t="s">
        <v>0</v>
      </c>
    </row>
    <row r="2060" spans="1:44" x14ac:dyDescent="0.25">
      <c r="A2060" s="9" t="s">
        <v>796</v>
      </c>
      <c r="B2060" s="1" t="s">
        <v>8</v>
      </c>
      <c r="C2060" s="9" t="s">
        <v>7</v>
      </c>
      <c r="D2060" s="9" t="s">
        <v>90</v>
      </c>
      <c r="E2060" s="11">
        <v>24762</v>
      </c>
      <c r="F2060" s="11">
        <v>45187</v>
      </c>
      <c r="G2060" s="9" t="s">
        <v>12</v>
      </c>
      <c r="H2060" s="10">
        <v>38875</v>
      </c>
      <c r="J2060" s="1"/>
      <c r="K2060" s="1"/>
      <c r="L2060" s="9" t="s">
        <v>31</v>
      </c>
      <c r="M2060" s="9" t="s">
        <v>30</v>
      </c>
      <c r="O2060" s="1" t="s">
        <v>11</v>
      </c>
      <c r="P2060" s="1" t="s">
        <v>9</v>
      </c>
      <c r="Q2060" s="1" t="s">
        <v>2</v>
      </c>
      <c r="R2060" s="1" t="s">
        <v>9</v>
      </c>
      <c r="S2060" s="1" t="s">
        <v>10</v>
      </c>
      <c r="T2060" s="1" t="s">
        <v>9</v>
      </c>
      <c r="U2060" s="3" t="s">
        <v>55</v>
      </c>
      <c r="V2060" s="8">
        <v>50000</v>
      </c>
      <c r="W2060" s="3">
        <v>50000</v>
      </c>
      <c r="X2060" s="3" t="s">
        <v>0</v>
      </c>
      <c r="AC2060" s="1"/>
      <c r="AD2060" s="1"/>
      <c r="AE2060" s="3" t="s">
        <v>0</v>
      </c>
      <c r="AF2060" s="1" t="s">
        <v>0</v>
      </c>
      <c r="AG2060" s="1" t="s">
        <v>27</v>
      </c>
      <c r="AL2060" s="2" t="s">
        <v>0</v>
      </c>
      <c r="AM2060" s="2"/>
      <c r="AN2060" s="2"/>
      <c r="AO2060" s="2" t="s">
        <v>0</v>
      </c>
      <c r="AP2060" s="1"/>
      <c r="AQ2060" s="8"/>
      <c r="AR2060" s="1" t="s">
        <v>0</v>
      </c>
    </row>
    <row r="2061" spans="1:44" x14ac:dyDescent="0.25">
      <c r="A2061" s="9" t="s">
        <v>795</v>
      </c>
      <c r="B2061" s="1" t="s">
        <v>8</v>
      </c>
      <c r="C2061" s="9" t="s">
        <v>7</v>
      </c>
      <c r="D2061" s="9" t="s">
        <v>73</v>
      </c>
      <c r="E2061" s="11">
        <v>29599</v>
      </c>
      <c r="F2061" s="11">
        <v>45180</v>
      </c>
      <c r="G2061" s="9" t="s">
        <v>6</v>
      </c>
      <c r="H2061" s="10">
        <v>60326</v>
      </c>
      <c r="J2061" s="1"/>
      <c r="K2061" s="1"/>
      <c r="L2061" s="9" t="s">
        <v>31</v>
      </c>
      <c r="M2061" s="9" t="s">
        <v>30</v>
      </c>
      <c r="O2061" s="1" t="s">
        <v>15</v>
      </c>
      <c r="P2061" s="1" t="s">
        <v>16</v>
      </c>
      <c r="Q2061" s="1" t="s">
        <v>2</v>
      </c>
      <c r="R2061" s="1" t="s">
        <v>16</v>
      </c>
      <c r="S2061" s="1" t="s">
        <v>10</v>
      </c>
      <c r="T2061" s="1" t="s">
        <v>16</v>
      </c>
      <c r="U2061" s="3" t="s">
        <v>55</v>
      </c>
      <c r="V2061" s="8">
        <v>50000</v>
      </c>
      <c r="W2061" s="3">
        <v>50000</v>
      </c>
      <c r="X2061" s="3" t="s">
        <v>0</v>
      </c>
      <c r="AC2061" s="1"/>
      <c r="AD2061" s="1"/>
      <c r="AE2061" s="3" t="s">
        <v>0</v>
      </c>
      <c r="AF2061" s="1" t="s">
        <v>192</v>
      </c>
      <c r="AG2061" s="1" t="s">
        <v>55</v>
      </c>
      <c r="AL2061" s="2" t="s">
        <v>0</v>
      </c>
      <c r="AM2061" s="2"/>
      <c r="AN2061" s="2"/>
      <c r="AO2061" s="2" t="s">
        <v>0</v>
      </c>
      <c r="AP2061" s="1"/>
      <c r="AQ2061" s="8"/>
      <c r="AR2061" s="1" t="s">
        <v>0</v>
      </c>
    </row>
    <row r="2062" spans="1:44" x14ac:dyDescent="0.25">
      <c r="A2062" s="9" t="s">
        <v>794</v>
      </c>
      <c r="B2062" s="1" t="s">
        <v>8</v>
      </c>
      <c r="C2062" s="9" t="s">
        <v>7</v>
      </c>
      <c r="D2062" s="9" t="s">
        <v>32</v>
      </c>
      <c r="E2062" s="11">
        <v>37567</v>
      </c>
      <c r="F2062" s="11">
        <v>45187</v>
      </c>
      <c r="G2062" s="9" t="s">
        <v>12</v>
      </c>
      <c r="H2062" s="10">
        <v>47237</v>
      </c>
      <c r="J2062" s="1"/>
      <c r="K2062" s="1"/>
      <c r="L2062" s="9" t="s">
        <v>31</v>
      </c>
      <c r="M2062" s="9" t="s">
        <v>30</v>
      </c>
      <c r="O2062" s="1" t="s">
        <v>15</v>
      </c>
      <c r="P2062" s="1" t="s">
        <v>9</v>
      </c>
      <c r="Q2062" s="1" t="s">
        <v>2</v>
      </c>
      <c r="R2062" s="1" t="s">
        <v>9</v>
      </c>
      <c r="S2062" s="1" t="s">
        <v>10</v>
      </c>
      <c r="T2062" s="1" t="s">
        <v>9</v>
      </c>
      <c r="U2062" s="3" t="s">
        <v>55</v>
      </c>
      <c r="V2062" s="8">
        <v>50000</v>
      </c>
      <c r="W2062" s="3">
        <v>50000</v>
      </c>
      <c r="X2062" s="3" t="s">
        <v>0</v>
      </c>
      <c r="AC2062" s="1"/>
      <c r="AD2062" s="1"/>
      <c r="AE2062" s="3" t="s">
        <v>0</v>
      </c>
      <c r="AF2062" s="1" t="s">
        <v>0</v>
      </c>
      <c r="AG2062" s="1" t="s">
        <v>27</v>
      </c>
      <c r="AL2062" s="2" t="s">
        <v>0</v>
      </c>
      <c r="AM2062" s="2" t="s">
        <v>0</v>
      </c>
      <c r="AN2062" s="2"/>
      <c r="AO2062" s="2" t="s">
        <v>0</v>
      </c>
      <c r="AP2062" s="1"/>
      <c r="AQ2062" s="8"/>
      <c r="AR2062" s="1" t="s">
        <v>0</v>
      </c>
    </row>
    <row r="2063" spans="1:44" x14ac:dyDescent="0.25">
      <c r="A2063" s="9" t="s">
        <v>793</v>
      </c>
      <c r="B2063" s="1" t="s">
        <v>8</v>
      </c>
      <c r="C2063" s="9" t="s">
        <v>7</v>
      </c>
      <c r="D2063" s="9" t="s">
        <v>71</v>
      </c>
      <c r="E2063" s="11">
        <v>36101</v>
      </c>
      <c r="F2063" s="11">
        <v>45187</v>
      </c>
      <c r="G2063" s="9" t="s">
        <v>12</v>
      </c>
      <c r="H2063" s="10">
        <v>90768</v>
      </c>
      <c r="J2063" s="1"/>
      <c r="K2063" s="1"/>
      <c r="L2063" s="9" t="s">
        <v>31</v>
      </c>
      <c r="M2063" s="9" t="s">
        <v>30</v>
      </c>
      <c r="O2063" s="1" t="s">
        <v>15</v>
      </c>
      <c r="P2063" s="1" t="s">
        <v>9</v>
      </c>
      <c r="Q2063" s="1" t="s">
        <v>2</v>
      </c>
      <c r="R2063" s="1" t="s">
        <v>9</v>
      </c>
      <c r="S2063" s="1" t="s">
        <v>10</v>
      </c>
      <c r="T2063" s="1" t="s">
        <v>9</v>
      </c>
      <c r="U2063" s="3" t="s">
        <v>55</v>
      </c>
      <c r="V2063" s="8">
        <v>50000</v>
      </c>
      <c r="W2063" s="3">
        <v>50000</v>
      </c>
      <c r="X2063" s="3" t="s">
        <v>0</v>
      </c>
      <c r="AC2063" s="1"/>
      <c r="AD2063" s="1"/>
      <c r="AE2063" s="3" t="s">
        <v>0</v>
      </c>
      <c r="AF2063" s="1" t="s">
        <v>0</v>
      </c>
      <c r="AG2063" s="1" t="s">
        <v>27</v>
      </c>
      <c r="AL2063" s="2" t="s">
        <v>0</v>
      </c>
      <c r="AM2063" s="2"/>
      <c r="AN2063" s="2"/>
      <c r="AO2063" s="2" t="s">
        <v>0</v>
      </c>
      <c r="AP2063" s="1"/>
      <c r="AQ2063" s="8"/>
      <c r="AR2063" s="1" t="s">
        <v>0</v>
      </c>
    </row>
    <row r="2064" spans="1:44" x14ac:dyDescent="0.25">
      <c r="A2064" s="9" t="s">
        <v>792</v>
      </c>
      <c r="B2064" s="1" t="s">
        <v>8</v>
      </c>
      <c r="C2064" s="9" t="s">
        <v>7</v>
      </c>
      <c r="D2064" s="9" t="s">
        <v>78</v>
      </c>
      <c r="E2064" s="11">
        <v>25559</v>
      </c>
      <c r="F2064" s="11">
        <v>45201</v>
      </c>
      <c r="G2064" s="9" t="s">
        <v>12</v>
      </c>
      <c r="H2064" s="10">
        <v>101228</v>
      </c>
      <c r="J2064" s="1"/>
      <c r="K2064" s="1"/>
      <c r="L2064" s="9" t="s">
        <v>31</v>
      </c>
      <c r="M2064" s="9" t="s">
        <v>30</v>
      </c>
      <c r="O2064" s="1" t="s">
        <v>4</v>
      </c>
      <c r="P2064" s="1" t="s">
        <v>9</v>
      </c>
      <c r="Q2064" s="1" t="s">
        <v>2</v>
      </c>
      <c r="R2064" s="1" t="s">
        <v>9</v>
      </c>
      <c r="S2064" s="1" t="s">
        <v>10</v>
      </c>
      <c r="T2064" s="1" t="s">
        <v>9</v>
      </c>
      <c r="U2064" s="3" t="s">
        <v>55</v>
      </c>
      <c r="V2064" s="8">
        <v>100000</v>
      </c>
      <c r="W2064" s="3">
        <v>50000</v>
      </c>
      <c r="X2064" s="3">
        <v>50000</v>
      </c>
      <c r="AC2064" s="1"/>
      <c r="AD2064" s="1"/>
      <c r="AE2064" s="3" t="s">
        <v>0</v>
      </c>
      <c r="AF2064" s="1" t="s">
        <v>0</v>
      </c>
      <c r="AG2064" s="1" t="s">
        <v>27</v>
      </c>
      <c r="AL2064" s="2" t="s">
        <v>0</v>
      </c>
      <c r="AM2064" s="2"/>
      <c r="AN2064" s="2"/>
      <c r="AO2064" s="2" t="s">
        <v>0</v>
      </c>
      <c r="AP2064" s="1"/>
      <c r="AQ2064" s="8"/>
      <c r="AR2064" s="1" t="s">
        <v>0</v>
      </c>
    </row>
    <row r="2065" spans="1:46" x14ac:dyDescent="0.25">
      <c r="A2065" s="9" t="s">
        <v>791</v>
      </c>
      <c r="B2065" s="1" t="s">
        <v>8</v>
      </c>
      <c r="C2065" s="9" t="s">
        <v>7</v>
      </c>
      <c r="D2065" s="9" t="s">
        <v>42</v>
      </c>
      <c r="E2065" s="11">
        <v>25076</v>
      </c>
      <c r="F2065" s="11">
        <v>45187</v>
      </c>
      <c r="G2065" s="9" t="s">
        <v>6</v>
      </c>
      <c r="H2065" s="10">
        <v>88165</v>
      </c>
      <c r="J2065" s="1"/>
      <c r="K2065" s="1"/>
      <c r="L2065" s="9" t="s">
        <v>31</v>
      </c>
      <c r="M2065" s="9" t="s">
        <v>30</v>
      </c>
      <c r="O2065" s="1" t="s">
        <v>11</v>
      </c>
      <c r="P2065" s="1" t="s">
        <v>3</v>
      </c>
      <c r="Q2065" s="1" t="s">
        <v>2</v>
      </c>
      <c r="R2065" s="1" t="s">
        <v>1</v>
      </c>
      <c r="S2065" s="1" t="s">
        <v>10</v>
      </c>
      <c r="T2065" s="1" t="s">
        <v>1</v>
      </c>
      <c r="U2065" s="3" t="s">
        <v>55</v>
      </c>
      <c r="V2065" s="8">
        <v>100000</v>
      </c>
      <c r="W2065" s="3">
        <v>50000</v>
      </c>
      <c r="X2065" s="3">
        <v>50000</v>
      </c>
      <c r="AC2065" s="1"/>
      <c r="AD2065" s="1"/>
      <c r="AE2065" s="3" t="s">
        <v>161</v>
      </c>
      <c r="AF2065" s="1" t="s">
        <v>0</v>
      </c>
      <c r="AG2065" s="1" t="s">
        <v>27</v>
      </c>
      <c r="AL2065" s="2" t="s">
        <v>0</v>
      </c>
      <c r="AM2065" s="2"/>
      <c r="AN2065" s="2"/>
      <c r="AO2065" s="2" t="s">
        <v>0</v>
      </c>
      <c r="AP2065" s="1"/>
      <c r="AQ2065" s="8"/>
      <c r="AR2065" s="1" t="s">
        <v>0</v>
      </c>
    </row>
    <row r="2066" spans="1:46" x14ac:dyDescent="0.25">
      <c r="A2066" s="9" t="s">
        <v>790</v>
      </c>
      <c r="B2066" s="1" t="s">
        <v>8</v>
      </c>
      <c r="C2066" s="9" t="s">
        <v>7</v>
      </c>
      <c r="D2066" s="9" t="s">
        <v>789</v>
      </c>
      <c r="E2066" s="11">
        <v>28832</v>
      </c>
      <c r="F2066" s="11">
        <v>45187</v>
      </c>
      <c r="G2066" s="9" t="s">
        <v>12</v>
      </c>
      <c r="H2066" s="10">
        <v>52250</v>
      </c>
      <c r="J2066" s="1"/>
      <c r="K2066" s="1"/>
      <c r="L2066" s="9" t="s">
        <v>31</v>
      </c>
      <c r="M2066" s="9" t="s">
        <v>30</v>
      </c>
      <c r="O2066" s="1" t="s">
        <v>15</v>
      </c>
      <c r="P2066" s="1" t="s">
        <v>9</v>
      </c>
      <c r="Q2066" s="1" t="s">
        <v>2</v>
      </c>
      <c r="R2066" s="1" t="s">
        <v>9</v>
      </c>
      <c r="S2066" s="1" t="s">
        <v>10</v>
      </c>
      <c r="T2066" s="1" t="s">
        <v>9</v>
      </c>
      <c r="U2066" s="3" t="s">
        <v>55</v>
      </c>
      <c r="V2066" s="8">
        <v>50000</v>
      </c>
      <c r="W2066" s="3">
        <v>50000</v>
      </c>
      <c r="X2066" s="3" t="s">
        <v>0</v>
      </c>
      <c r="AC2066" s="1"/>
      <c r="AD2066" s="1"/>
      <c r="AE2066" s="3" t="s">
        <v>0</v>
      </c>
      <c r="AF2066" s="1" t="s">
        <v>0</v>
      </c>
      <c r="AG2066" s="1" t="s">
        <v>27</v>
      </c>
      <c r="AL2066" s="2" t="s">
        <v>153</v>
      </c>
      <c r="AM2066" s="2" t="s">
        <v>165</v>
      </c>
      <c r="AN2066" s="2" t="str">
        <f t="array" ref="AN2066">INDEX('[2]Benefits (2)'!$A:$AM,MATCH(A2066,'[2]Benefits (2)'!$A:$A,0),COLUMN('[2]Benefits (2)'!$W:$W))</f>
        <v>HIGH</v>
      </c>
      <c r="AO2066" s="2" t="s">
        <v>166</v>
      </c>
      <c r="AP2066" s="1" t="s">
        <v>165</v>
      </c>
      <c r="AQ2066" s="8">
        <f t="array" ref="AQ2066">INDEX('[2]Benefits (2)'!$A:$AM,MATCH(A2066,'[2]Benefits (2)'!$A:$A,0),COLUMN('[2]Benefits (2)'!$AD:$AD))</f>
        <v>15000</v>
      </c>
      <c r="AR2066" s="1" t="s">
        <v>164</v>
      </c>
      <c r="AS2066" s="1" t="str">
        <f t="array" ref="AS2066">INDEX('[2]Benefits (2)'!$A:$AM,MATCH(A2066,'[2]Benefits (2)'!$A:$A,0),COLUMN('[2]Benefits (2)'!$AJ:$AJ))</f>
        <v>EO</v>
      </c>
      <c r="AT2066" s="1" t="str">
        <f t="array" ref="AT2066">INDEX('[2]Benefits (2)'!$A:$AM,MATCH(A2066,'[2]Benefits (2)'!$A:$A,0),COLUMN('[2]Benefits (2)'!$AK:$AK))</f>
        <v>LOW</v>
      </c>
    </row>
    <row r="2067" spans="1:46" x14ac:dyDescent="0.25">
      <c r="A2067" s="9" t="s">
        <v>788</v>
      </c>
      <c r="B2067" s="1" t="s">
        <v>8</v>
      </c>
      <c r="C2067" s="9" t="s">
        <v>7</v>
      </c>
      <c r="D2067" s="9" t="s">
        <v>213</v>
      </c>
      <c r="E2067" s="11">
        <v>34430</v>
      </c>
      <c r="F2067" s="11">
        <v>45187</v>
      </c>
      <c r="G2067" s="9" t="s">
        <v>12</v>
      </c>
      <c r="H2067" s="10">
        <v>40789</v>
      </c>
      <c r="J2067" s="1"/>
      <c r="K2067" s="1"/>
      <c r="L2067" s="9" t="s">
        <v>31</v>
      </c>
      <c r="M2067" s="9" t="s">
        <v>30</v>
      </c>
      <c r="O2067" s="1" t="s">
        <v>11</v>
      </c>
      <c r="P2067" s="1" t="s">
        <v>9</v>
      </c>
      <c r="Q2067" s="1" t="s">
        <v>2</v>
      </c>
      <c r="R2067" s="1" t="s">
        <v>9</v>
      </c>
      <c r="S2067" s="1" t="s">
        <v>10</v>
      </c>
      <c r="T2067" s="1" t="s">
        <v>9</v>
      </c>
      <c r="U2067" s="3" t="s">
        <v>55</v>
      </c>
      <c r="V2067" s="8">
        <v>75000</v>
      </c>
      <c r="W2067" s="3">
        <v>50000</v>
      </c>
      <c r="X2067" s="3">
        <v>25000</v>
      </c>
      <c r="AC2067" s="1"/>
      <c r="AD2067" s="1"/>
      <c r="AE2067" s="3" t="s">
        <v>0</v>
      </c>
      <c r="AF2067" s="1" t="s">
        <v>0</v>
      </c>
      <c r="AG2067" s="1" t="s">
        <v>27</v>
      </c>
      <c r="AL2067" s="2" t="s">
        <v>0</v>
      </c>
      <c r="AM2067" s="2"/>
      <c r="AN2067" s="2"/>
      <c r="AO2067" s="2" t="s">
        <v>0</v>
      </c>
      <c r="AP2067" s="1"/>
      <c r="AQ2067" s="8"/>
      <c r="AR2067" s="1" t="s">
        <v>0</v>
      </c>
    </row>
    <row r="2068" spans="1:46" x14ac:dyDescent="0.25">
      <c r="A2068" s="9" t="s">
        <v>787</v>
      </c>
      <c r="B2068" s="1" t="s">
        <v>8</v>
      </c>
      <c r="C2068" s="9" t="s">
        <v>7</v>
      </c>
      <c r="D2068" s="9" t="s">
        <v>44</v>
      </c>
      <c r="E2068" s="11">
        <v>25811</v>
      </c>
      <c r="F2068" s="11">
        <v>45187</v>
      </c>
      <c r="G2068" s="9" t="s">
        <v>6</v>
      </c>
      <c r="H2068" s="10">
        <v>52582</v>
      </c>
      <c r="J2068" s="1"/>
      <c r="K2068" s="1"/>
      <c r="L2068" s="9" t="s">
        <v>31</v>
      </c>
      <c r="M2068" s="9" t="s">
        <v>30</v>
      </c>
      <c r="O2068" s="1" t="s">
        <v>11</v>
      </c>
      <c r="P2068" s="1" t="s">
        <v>9</v>
      </c>
      <c r="Q2068" s="1" t="s">
        <v>2</v>
      </c>
      <c r="R2068" s="1" t="s">
        <v>9</v>
      </c>
      <c r="S2068" s="1" t="s">
        <v>10</v>
      </c>
      <c r="T2068" s="1" t="s">
        <v>9</v>
      </c>
      <c r="U2068" s="3" t="s">
        <v>55</v>
      </c>
      <c r="V2068" s="8">
        <v>50000</v>
      </c>
      <c r="W2068" s="3">
        <v>50000</v>
      </c>
      <c r="X2068" s="3" t="s">
        <v>0</v>
      </c>
      <c r="AC2068" s="1"/>
      <c r="AD2068" s="1"/>
      <c r="AE2068" s="3" t="s">
        <v>0</v>
      </c>
      <c r="AF2068" s="1" t="s">
        <v>0</v>
      </c>
      <c r="AG2068" s="1" t="s">
        <v>27</v>
      </c>
      <c r="AL2068" s="2" t="s">
        <v>0</v>
      </c>
      <c r="AM2068" s="2"/>
      <c r="AN2068" s="2"/>
      <c r="AO2068" s="2" t="s">
        <v>0</v>
      </c>
      <c r="AP2068" s="1"/>
      <c r="AQ2068" s="8"/>
      <c r="AR2068" s="1" t="s">
        <v>0</v>
      </c>
    </row>
    <row r="2069" spans="1:46" x14ac:dyDescent="0.25">
      <c r="A2069" s="9" t="s">
        <v>786</v>
      </c>
      <c r="B2069" s="1" t="s">
        <v>8</v>
      </c>
      <c r="C2069" s="9" t="s">
        <v>7</v>
      </c>
      <c r="D2069" s="9" t="s">
        <v>90</v>
      </c>
      <c r="E2069" s="11">
        <v>35627</v>
      </c>
      <c r="F2069" s="11">
        <v>45194</v>
      </c>
      <c r="G2069" s="9" t="s">
        <v>6</v>
      </c>
      <c r="H2069" s="10">
        <v>50336</v>
      </c>
      <c r="J2069" s="1"/>
      <c r="K2069" s="1"/>
      <c r="L2069" s="9" t="s">
        <v>31</v>
      </c>
      <c r="M2069" s="9" t="s">
        <v>30</v>
      </c>
      <c r="O2069" s="1" t="s">
        <v>15</v>
      </c>
      <c r="P2069" s="1" t="s">
        <v>9</v>
      </c>
      <c r="Q2069" s="1" t="s">
        <v>2</v>
      </c>
      <c r="R2069" s="1" t="s">
        <v>9</v>
      </c>
      <c r="S2069" s="1" t="s">
        <v>10</v>
      </c>
      <c r="T2069" s="1" t="s">
        <v>9</v>
      </c>
      <c r="U2069" s="3" t="s">
        <v>55</v>
      </c>
      <c r="V2069" s="8">
        <v>50000</v>
      </c>
      <c r="W2069" s="3">
        <v>50000</v>
      </c>
      <c r="X2069" s="3" t="s">
        <v>0</v>
      </c>
      <c r="AC2069" s="1"/>
      <c r="AD2069" s="1"/>
      <c r="AE2069" s="3" t="s">
        <v>0</v>
      </c>
      <c r="AF2069" s="1" t="s">
        <v>0</v>
      </c>
      <c r="AG2069" s="1" t="s">
        <v>27</v>
      </c>
      <c r="AL2069" s="2" t="s">
        <v>0</v>
      </c>
      <c r="AM2069" s="2"/>
      <c r="AN2069" s="2"/>
      <c r="AO2069" s="2" t="s">
        <v>0</v>
      </c>
      <c r="AP2069" s="1"/>
      <c r="AQ2069" s="8"/>
      <c r="AR2069" s="1" t="s">
        <v>0</v>
      </c>
    </row>
    <row r="2070" spans="1:46" x14ac:dyDescent="0.25">
      <c r="A2070" s="9" t="s">
        <v>785</v>
      </c>
      <c r="B2070" s="1" t="s">
        <v>8</v>
      </c>
      <c r="C2070" s="9" t="s">
        <v>7</v>
      </c>
      <c r="D2070" s="9" t="s">
        <v>340</v>
      </c>
      <c r="E2070" s="11">
        <v>31074</v>
      </c>
      <c r="F2070" s="11">
        <v>45194</v>
      </c>
      <c r="G2070" s="9" t="s">
        <v>12</v>
      </c>
      <c r="H2070" s="10">
        <v>47445</v>
      </c>
      <c r="J2070" s="1"/>
      <c r="K2070" s="1"/>
      <c r="L2070" s="9" t="s">
        <v>31</v>
      </c>
      <c r="M2070" s="9" t="s">
        <v>30</v>
      </c>
      <c r="O2070" s="1" t="s">
        <v>11</v>
      </c>
      <c r="P2070" s="1" t="s">
        <v>16</v>
      </c>
      <c r="Q2070" s="1" t="s">
        <v>2</v>
      </c>
      <c r="R2070" s="1" t="s">
        <v>16</v>
      </c>
      <c r="S2070" s="1" t="s">
        <v>10</v>
      </c>
      <c r="T2070" s="1" t="s">
        <v>16</v>
      </c>
      <c r="U2070" s="3" t="s">
        <v>55</v>
      </c>
      <c r="V2070" s="8">
        <v>50000</v>
      </c>
      <c r="W2070" s="3">
        <v>50000</v>
      </c>
      <c r="X2070" s="3" t="s">
        <v>0</v>
      </c>
      <c r="AC2070" s="1"/>
      <c r="AD2070" s="1"/>
      <c r="AE2070" s="3" t="s">
        <v>117</v>
      </c>
      <c r="AF2070" s="1" t="s">
        <v>0</v>
      </c>
      <c r="AG2070" s="1" t="s">
        <v>27</v>
      </c>
      <c r="AL2070" s="2" t="s">
        <v>0</v>
      </c>
      <c r="AM2070" s="2"/>
      <c r="AN2070" s="2"/>
      <c r="AO2070" s="2" t="s">
        <v>0</v>
      </c>
      <c r="AP2070" s="1"/>
      <c r="AQ2070" s="8"/>
      <c r="AR2070" s="1" t="s">
        <v>0</v>
      </c>
    </row>
    <row r="2071" spans="1:46" x14ac:dyDescent="0.25">
      <c r="A2071" s="9" t="s">
        <v>784</v>
      </c>
      <c r="B2071" s="1" t="s">
        <v>8</v>
      </c>
      <c r="C2071" s="9" t="s">
        <v>7</v>
      </c>
      <c r="D2071" s="9" t="s">
        <v>40</v>
      </c>
      <c r="E2071" s="11">
        <v>29548</v>
      </c>
      <c r="F2071" s="11">
        <v>45194</v>
      </c>
      <c r="G2071" s="9" t="s">
        <v>12</v>
      </c>
      <c r="H2071" s="10">
        <v>53789</v>
      </c>
      <c r="J2071" s="1"/>
      <c r="K2071" s="1"/>
      <c r="L2071" s="9" t="s">
        <v>31</v>
      </c>
      <c r="M2071" s="9" t="s">
        <v>30</v>
      </c>
      <c r="O2071" s="1" t="s">
        <v>11</v>
      </c>
      <c r="P2071" s="1" t="s">
        <v>16</v>
      </c>
      <c r="Q2071" s="1" t="s">
        <v>2</v>
      </c>
      <c r="R2071" s="1" t="s">
        <v>16</v>
      </c>
      <c r="S2071" s="1" t="s">
        <v>10</v>
      </c>
      <c r="T2071" s="1" t="s">
        <v>16</v>
      </c>
      <c r="U2071" s="3" t="s">
        <v>55</v>
      </c>
      <c r="V2071" s="8">
        <v>75000</v>
      </c>
      <c r="W2071" s="3">
        <v>50000</v>
      </c>
      <c r="X2071" s="3">
        <v>25000</v>
      </c>
      <c r="AC2071" s="1"/>
      <c r="AD2071" s="1"/>
      <c r="AE2071" s="3" t="s">
        <v>113</v>
      </c>
      <c r="AF2071" s="1" t="s">
        <v>192</v>
      </c>
      <c r="AG2071" s="1" t="s">
        <v>55</v>
      </c>
      <c r="AL2071" s="2" t="s">
        <v>153</v>
      </c>
      <c r="AM2071" s="2" t="s">
        <v>152</v>
      </c>
      <c r="AN2071" s="2" t="str">
        <f t="array" ref="AN2071">INDEX('[2]Benefits (2)'!$A:$AM,MATCH(A2071,'[2]Benefits (2)'!$A:$A,0),COLUMN('[2]Benefits (2)'!$W:$W))</f>
        <v>HIGH</v>
      </c>
      <c r="AO2071" s="2" t="s">
        <v>166</v>
      </c>
      <c r="AP2071" s="1" t="s">
        <v>152</v>
      </c>
      <c r="AQ2071" s="8">
        <f t="array" ref="AQ2071">INDEX('[2]Benefits (2)'!$A:$AM,MATCH(A2071,'[2]Benefits (2)'!$A:$A,0),COLUMN('[2]Benefits (2)'!$AD:$AD))</f>
        <v>30000</v>
      </c>
      <c r="AR2071" s="1" t="s">
        <v>0</v>
      </c>
    </row>
    <row r="2072" spans="1:46" x14ac:dyDescent="0.25">
      <c r="A2072" s="9" t="s">
        <v>783</v>
      </c>
      <c r="B2072" s="1" t="s">
        <v>8</v>
      </c>
      <c r="C2072" s="9" t="s">
        <v>7</v>
      </c>
      <c r="D2072" s="9" t="s">
        <v>136</v>
      </c>
      <c r="E2072" s="11">
        <v>30993</v>
      </c>
      <c r="F2072" s="11">
        <v>45194</v>
      </c>
      <c r="G2072" s="9" t="s">
        <v>12</v>
      </c>
      <c r="H2072" s="10">
        <v>42973</v>
      </c>
      <c r="J2072" s="1"/>
      <c r="K2072" s="1"/>
      <c r="L2072" s="9" t="s">
        <v>31</v>
      </c>
      <c r="M2072" s="9" t="s">
        <v>30</v>
      </c>
      <c r="O2072" s="1" t="s">
        <v>11</v>
      </c>
      <c r="P2072" s="1" t="s">
        <v>16</v>
      </c>
      <c r="Q2072" s="1" t="s">
        <v>2</v>
      </c>
      <c r="R2072" s="1" t="s">
        <v>16</v>
      </c>
      <c r="S2072" s="1" t="s">
        <v>10</v>
      </c>
      <c r="T2072" s="1" t="s">
        <v>16</v>
      </c>
      <c r="U2072" s="3" t="s">
        <v>55</v>
      </c>
      <c r="V2072" s="8">
        <v>50000</v>
      </c>
      <c r="W2072" s="3">
        <v>50000</v>
      </c>
      <c r="X2072" s="3" t="s">
        <v>0</v>
      </c>
      <c r="AC2072" s="1"/>
      <c r="AD2072" s="1"/>
      <c r="AE2072" s="3" t="s">
        <v>0</v>
      </c>
      <c r="AF2072" s="1" t="s">
        <v>0</v>
      </c>
      <c r="AG2072" s="1" t="s">
        <v>27</v>
      </c>
      <c r="AL2072" s="2" t="s">
        <v>0</v>
      </c>
      <c r="AM2072" s="2"/>
      <c r="AN2072" s="2"/>
      <c r="AO2072" s="2" t="s">
        <v>0</v>
      </c>
      <c r="AP2072" s="1"/>
      <c r="AQ2072" s="8"/>
      <c r="AR2072" s="1" t="s">
        <v>0</v>
      </c>
    </row>
    <row r="2073" spans="1:46" x14ac:dyDescent="0.25">
      <c r="A2073" s="9" t="s">
        <v>782</v>
      </c>
      <c r="B2073" s="1" t="s">
        <v>8</v>
      </c>
      <c r="C2073" s="9" t="s">
        <v>7</v>
      </c>
      <c r="D2073" s="9" t="s">
        <v>90</v>
      </c>
      <c r="E2073" s="11">
        <v>33384</v>
      </c>
      <c r="F2073" s="11">
        <v>45201</v>
      </c>
      <c r="G2073" s="9" t="s">
        <v>12</v>
      </c>
      <c r="H2073" s="10">
        <v>40414</v>
      </c>
      <c r="J2073" s="1"/>
      <c r="K2073" s="1"/>
      <c r="L2073" s="9" t="s">
        <v>31</v>
      </c>
      <c r="M2073" s="9" t="s">
        <v>30</v>
      </c>
      <c r="O2073" s="1" t="s">
        <v>4</v>
      </c>
      <c r="P2073" s="1" t="s">
        <v>9</v>
      </c>
      <c r="Q2073" s="1" t="s">
        <v>2</v>
      </c>
      <c r="R2073" s="1" t="s">
        <v>9</v>
      </c>
      <c r="S2073" s="1" t="s">
        <v>10</v>
      </c>
      <c r="T2073" s="1" t="s">
        <v>9</v>
      </c>
      <c r="U2073" s="3" t="s">
        <v>55</v>
      </c>
      <c r="V2073" s="8">
        <v>50000</v>
      </c>
      <c r="W2073" s="3">
        <v>50000</v>
      </c>
      <c r="X2073" s="3" t="s">
        <v>0</v>
      </c>
      <c r="AC2073" s="1"/>
      <c r="AD2073" s="1"/>
      <c r="AE2073" s="3" t="s">
        <v>0</v>
      </c>
      <c r="AF2073" s="1" t="s">
        <v>0</v>
      </c>
      <c r="AG2073" s="1" t="s">
        <v>27</v>
      </c>
      <c r="AL2073" s="2" t="s">
        <v>0</v>
      </c>
      <c r="AM2073" s="2"/>
      <c r="AN2073" s="2"/>
      <c r="AO2073" s="2" t="s">
        <v>0</v>
      </c>
      <c r="AP2073" s="1"/>
      <c r="AQ2073" s="8"/>
      <c r="AR2073" s="1" t="s">
        <v>0</v>
      </c>
    </row>
    <row r="2074" spans="1:46" x14ac:dyDescent="0.25">
      <c r="A2074" s="9" t="s">
        <v>781</v>
      </c>
      <c r="B2074" s="1" t="s">
        <v>8</v>
      </c>
      <c r="C2074" s="9" t="s">
        <v>7</v>
      </c>
      <c r="D2074" s="9" t="s">
        <v>49</v>
      </c>
      <c r="E2074" s="11">
        <v>27198</v>
      </c>
      <c r="F2074" s="11">
        <v>45194</v>
      </c>
      <c r="G2074" s="9" t="s">
        <v>12</v>
      </c>
      <c r="H2074" s="10">
        <v>36982</v>
      </c>
      <c r="J2074" s="1"/>
      <c r="K2074" s="1"/>
      <c r="L2074" s="9" t="s">
        <v>31</v>
      </c>
      <c r="M2074" s="9" t="s">
        <v>30</v>
      </c>
      <c r="O2074" s="1" t="s">
        <v>11</v>
      </c>
      <c r="P2074" s="1" t="s">
        <v>9</v>
      </c>
      <c r="Q2074" s="1" t="s">
        <v>2</v>
      </c>
      <c r="R2074" s="1" t="s">
        <v>9</v>
      </c>
      <c r="S2074" s="1" t="s">
        <v>10</v>
      </c>
      <c r="T2074" s="1" t="s">
        <v>9</v>
      </c>
      <c r="U2074" s="3" t="s">
        <v>55</v>
      </c>
      <c r="V2074" s="8">
        <v>50000</v>
      </c>
      <c r="W2074" s="3">
        <v>50000</v>
      </c>
      <c r="X2074" s="3" t="s">
        <v>0</v>
      </c>
      <c r="AC2074" s="1"/>
      <c r="AD2074" s="1"/>
      <c r="AE2074" s="3" t="s">
        <v>0</v>
      </c>
      <c r="AF2074" s="1" t="s">
        <v>0</v>
      </c>
      <c r="AG2074" s="1" t="s">
        <v>27</v>
      </c>
      <c r="AL2074" s="2" t="s">
        <v>0</v>
      </c>
      <c r="AM2074" s="2"/>
      <c r="AN2074" s="2"/>
      <c r="AO2074" s="2" t="s">
        <v>0</v>
      </c>
      <c r="AP2074" s="1"/>
      <c r="AQ2074" s="8"/>
      <c r="AR2074" s="1" t="s">
        <v>0</v>
      </c>
    </row>
    <row r="2075" spans="1:46" x14ac:dyDescent="0.25">
      <c r="A2075" s="9" t="s">
        <v>780</v>
      </c>
      <c r="B2075" s="1" t="s">
        <v>8</v>
      </c>
      <c r="C2075" s="9" t="s">
        <v>7</v>
      </c>
      <c r="D2075" s="9" t="s">
        <v>38</v>
      </c>
      <c r="E2075" s="11">
        <v>36489</v>
      </c>
      <c r="F2075" s="11">
        <v>45194</v>
      </c>
      <c r="G2075" s="9" t="s">
        <v>12</v>
      </c>
      <c r="H2075" s="10">
        <v>49608</v>
      </c>
      <c r="J2075" s="1"/>
      <c r="K2075" s="1"/>
      <c r="L2075" s="9" t="s">
        <v>31</v>
      </c>
      <c r="M2075" s="9" t="s">
        <v>30</v>
      </c>
      <c r="O2075" s="1" t="s">
        <v>11</v>
      </c>
      <c r="P2075" s="1" t="s">
        <v>9</v>
      </c>
      <c r="Q2075" s="1" t="s">
        <v>2</v>
      </c>
      <c r="R2075" s="1" t="s">
        <v>9</v>
      </c>
      <c r="S2075" s="1" t="s">
        <v>10</v>
      </c>
      <c r="T2075" s="1" t="s">
        <v>9</v>
      </c>
      <c r="U2075" s="3" t="s">
        <v>55</v>
      </c>
      <c r="V2075" s="8">
        <v>50000</v>
      </c>
      <c r="W2075" s="3">
        <v>50000</v>
      </c>
      <c r="X2075" s="3" t="s">
        <v>0</v>
      </c>
      <c r="AC2075" s="1"/>
      <c r="AD2075" s="1"/>
      <c r="AE2075" s="3" t="s">
        <v>0</v>
      </c>
      <c r="AF2075" s="1" t="s">
        <v>0</v>
      </c>
      <c r="AG2075" s="1" t="s">
        <v>27</v>
      </c>
      <c r="AL2075" s="2" t="s">
        <v>0</v>
      </c>
      <c r="AM2075" s="2"/>
      <c r="AN2075" s="2"/>
      <c r="AO2075" s="2" t="s">
        <v>0</v>
      </c>
      <c r="AP2075" s="1"/>
      <c r="AQ2075" s="8"/>
      <c r="AR2075" s="1" t="s">
        <v>0</v>
      </c>
    </row>
    <row r="2076" spans="1:46" x14ac:dyDescent="0.25">
      <c r="A2076" s="9" t="s">
        <v>779</v>
      </c>
      <c r="B2076" s="1" t="s">
        <v>8</v>
      </c>
      <c r="C2076" s="9" t="s">
        <v>7</v>
      </c>
      <c r="D2076" s="9" t="s">
        <v>101</v>
      </c>
      <c r="E2076" s="11">
        <v>35852</v>
      </c>
      <c r="F2076" s="11">
        <v>45208</v>
      </c>
      <c r="G2076" s="9" t="s">
        <v>6</v>
      </c>
      <c r="H2076" s="10">
        <v>57861</v>
      </c>
      <c r="J2076" s="1"/>
      <c r="K2076" s="1"/>
      <c r="L2076" s="9" t="s">
        <v>31</v>
      </c>
      <c r="M2076" s="9" t="s">
        <v>30</v>
      </c>
      <c r="O2076" s="1" t="s">
        <v>11</v>
      </c>
      <c r="P2076" s="1" t="s">
        <v>9</v>
      </c>
      <c r="Q2076" s="1" t="s">
        <v>2</v>
      </c>
      <c r="R2076" s="1" t="s">
        <v>9</v>
      </c>
      <c r="S2076" s="1" t="s">
        <v>10</v>
      </c>
      <c r="T2076" s="1" t="s">
        <v>9</v>
      </c>
      <c r="U2076" s="3" t="s">
        <v>55</v>
      </c>
      <c r="V2076" s="8">
        <v>50000</v>
      </c>
      <c r="W2076" s="3">
        <v>50000</v>
      </c>
      <c r="X2076" s="3" t="s">
        <v>0</v>
      </c>
      <c r="AC2076" s="1"/>
      <c r="AD2076" s="1"/>
      <c r="AE2076" s="3" t="s">
        <v>0</v>
      </c>
      <c r="AF2076" s="1" t="s">
        <v>0</v>
      </c>
      <c r="AG2076" s="1" t="s">
        <v>27</v>
      </c>
      <c r="AL2076" s="2" t="s">
        <v>0</v>
      </c>
      <c r="AM2076" s="2"/>
      <c r="AN2076" s="2"/>
      <c r="AO2076" s="2" t="s">
        <v>0</v>
      </c>
      <c r="AP2076" s="1"/>
      <c r="AQ2076" s="8"/>
      <c r="AR2076" s="1" t="s">
        <v>0</v>
      </c>
    </row>
    <row r="2077" spans="1:46" x14ac:dyDescent="0.25">
      <c r="A2077" s="9" t="s">
        <v>778</v>
      </c>
      <c r="B2077" s="1" t="s">
        <v>8</v>
      </c>
      <c r="C2077" s="9" t="s">
        <v>7</v>
      </c>
      <c r="D2077" s="9" t="s">
        <v>32</v>
      </c>
      <c r="E2077" s="11">
        <v>35649</v>
      </c>
      <c r="F2077" s="11">
        <v>45201</v>
      </c>
      <c r="G2077" s="9" t="s">
        <v>12</v>
      </c>
      <c r="H2077" s="10">
        <v>38854</v>
      </c>
      <c r="J2077" s="1"/>
      <c r="K2077" s="1"/>
      <c r="L2077" s="9" t="s">
        <v>31</v>
      </c>
      <c r="M2077" s="9" t="s">
        <v>30</v>
      </c>
      <c r="O2077" s="1" t="s">
        <v>15</v>
      </c>
      <c r="P2077" s="1" t="s">
        <v>9</v>
      </c>
      <c r="Q2077" s="1" t="s">
        <v>2</v>
      </c>
      <c r="R2077" s="1" t="s">
        <v>9</v>
      </c>
      <c r="S2077" s="1" t="s">
        <v>10</v>
      </c>
      <c r="T2077" s="1" t="s">
        <v>9</v>
      </c>
      <c r="U2077" s="3" t="s">
        <v>55</v>
      </c>
      <c r="V2077" s="8">
        <v>50000</v>
      </c>
      <c r="W2077" s="3">
        <v>50000</v>
      </c>
      <c r="X2077" s="3" t="s">
        <v>0</v>
      </c>
      <c r="AC2077" s="1"/>
      <c r="AD2077" s="1"/>
      <c r="AE2077" s="3" t="s">
        <v>0</v>
      </c>
      <c r="AF2077" s="1" t="s">
        <v>0</v>
      </c>
      <c r="AG2077" s="1" t="s">
        <v>27</v>
      </c>
      <c r="AL2077" s="2" t="s">
        <v>0</v>
      </c>
      <c r="AM2077" s="2"/>
      <c r="AN2077" s="2"/>
      <c r="AO2077" s="2" t="s">
        <v>0</v>
      </c>
      <c r="AP2077" s="1"/>
      <c r="AQ2077" s="8"/>
      <c r="AR2077" s="1" t="s">
        <v>0</v>
      </c>
    </row>
    <row r="2078" spans="1:46" x14ac:dyDescent="0.25">
      <c r="A2078" s="9" t="s">
        <v>777</v>
      </c>
      <c r="B2078" s="1" t="s">
        <v>8</v>
      </c>
      <c r="C2078" s="9" t="s">
        <v>7</v>
      </c>
      <c r="D2078" s="9" t="s">
        <v>51</v>
      </c>
      <c r="E2078" s="11">
        <v>36790</v>
      </c>
      <c r="F2078" s="11">
        <v>45208</v>
      </c>
      <c r="G2078" s="9" t="s">
        <v>6</v>
      </c>
      <c r="H2078" s="10">
        <v>57861</v>
      </c>
      <c r="J2078" s="1"/>
      <c r="K2078" s="1"/>
      <c r="L2078" s="9" t="s">
        <v>31</v>
      </c>
      <c r="M2078" s="9" t="s">
        <v>30</v>
      </c>
      <c r="O2078" s="1" t="s">
        <v>11</v>
      </c>
      <c r="P2078" s="1" t="s">
        <v>9</v>
      </c>
      <c r="Q2078" s="1" t="s">
        <v>2</v>
      </c>
      <c r="R2078" s="1" t="s">
        <v>9</v>
      </c>
      <c r="S2078" s="1" t="s">
        <v>10</v>
      </c>
      <c r="T2078" s="1" t="s">
        <v>9</v>
      </c>
      <c r="U2078" s="3" t="s">
        <v>55</v>
      </c>
      <c r="V2078" s="8">
        <v>50000</v>
      </c>
      <c r="W2078" s="3">
        <v>50000</v>
      </c>
      <c r="X2078" s="3" t="s">
        <v>0</v>
      </c>
      <c r="AC2078" s="1"/>
      <c r="AD2078" s="1"/>
      <c r="AE2078" s="3" t="s">
        <v>0</v>
      </c>
      <c r="AF2078" s="1" t="s">
        <v>0</v>
      </c>
      <c r="AG2078" s="1" t="s">
        <v>27</v>
      </c>
      <c r="AL2078" s="2" t="s">
        <v>0</v>
      </c>
      <c r="AM2078" s="2"/>
      <c r="AN2078" s="2"/>
      <c r="AO2078" s="2" t="s">
        <v>0</v>
      </c>
      <c r="AP2078" s="1"/>
      <c r="AQ2078" s="8"/>
      <c r="AR2078" s="1" t="s">
        <v>0</v>
      </c>
    </row>
    <row r="2079" spans="1:46" x14ac:dyDescent="0.25">
      <c r="A2079" s="9" t="s">
        <v>776</v>
      </c>
      <c r="B2079" s="1" t="s">
        <v>8</v>
      </c>
      <c r="C2079" s="9" t="s">
        <v>7</v>
      </c>
      <c r="D2079" s="9" t="s">
        <v>73</v>
      </c>
      <c r="E2079" s="11">
        <v>36436</v>
      </c>
      <c r="F2079" s="11">
        <v>45208</v>
      </c>
      <c r="G2079" s="9" t="s">
        <v>6</v>
      </c>
      <c r="H2079" s="10">
        <v>57861</v>
      </c>
      <c r="J2079" s="1"/>
      <c r="K2079" s="1"/>
      <c r="L2079" s="9" t="s">
        <v>31</v>
      </c>
      <c r="M2079" s="9" t="s">
        <v>30</v>
      </c>
      <c r="O2079" s="1" t="s">
        <v>4</v>
      </c>
      <c r="P2079" s="1" t="s">
        <v>9</v>
      </c>
      <c r="Q2079" s="1" t="s">
        <v>2</v>
      </c>
      <c r="R2079" s="1" t="s">
        <v>9</v>
      </c>
      <c r="S2079" s="1" t="s">
        <v>10</v>
      </c>
      <c r="T2079" s="1" t="s">
        <v>9</v>
      </c>
      <c r="U2079" s="3" t="s">
        <v>55</v>
      </c>
      <c r="V2079" s="8">
        <v>150000</v>
      </c>
      <c r="W2079" s="3">
        <v>50000</v>
      </c>
      <c r="X2079" s="3">
        <v>100000</v>
      </c>
      <c r="AC2079" s="1"/>
      <c r="AD2079" s="1"/>
      <c r="AE2079" s="3" t="s">
        <v>0</v>
      </c>
      <c r="AF2079" s="1" t="s">
        <v>0</v>
      </c>
      <c r="AG2079" s="1" t="s">
        <v>27</v>
      </c>
      <c r="AL2079" s="2" t="s">
        <v>0</v>
      </c>
      <c r="AM2079" s="2"/>
      <c r="AN2079" s="2"/>
      <c r="AO2079" s="2" t="s">
        <v>0</v>
      </c>
      <c r="AP2079" s="1"/>
      <c r="AQ2079" s="8"/>
      <c r="AR2079" s="1" t="s">
        <v>0</v>
      </c>
    </row>
    <row r="2080" spans="1:46" x14ac:dyDescent="0.25">
      <c r="A2080" s="9" t="s">
        <v>775</v>
      </c>
      <c r="B2080" s="1" t="s">
        <v>8</v>
      </c>
      <c r="C2080" s="9" t="s">
        <v>7</v>
      </c>
      <c r="D2080" s="9" t="s">
        <v>64</v>
      </c>
      <c r="E2080" s="11">
        <v>24687</v>
      </c>
      <c r="F2080" s="11">
        <v>45222</v>
      </c>
      <c r="G2080" s="9" t="s">
        <v>12</v>
      </c>
      <c r="H2080" s="10">
        <v>44928</v>
      </c>
      <c r="J2080" s="1"/>
      <c r="K2080" s="1"/>
      <c r="L2080" s="9" t="s">
        <v>31</v>
      </c>
      <c r="M2080" s="9" t="s">
        <v>30</v>
      </c>
      <c r="P2080" s="1" t="s">
        <v>0</v>
      </c>
      <c r="Q2080" s="1" t="s">
        <v>0</v>
      </c>
      <c r="R2080" s="1" t="s">
        <v>0</v>
      </c>
      <c r="S2080" s="1" t="s">
        <v>0</v>
      </c>
      <c r="T2080" s="1" t="s">
        <v>0</v>
      </c>
      <c r="U2080" s="3" t="s">
        <v>55</v>
      </c>
      <c r="V2080" s="8">
        <v>50000</v>
      </c>
      <c r="W2080" s="3">
        <v>50000</v>
      </c>
      <c r="X2080" s="3" t="s">
        <v>0</v>
      </c>
      <c r="AC2080" s="1"/>
      <c r="AD2080" s="1"/>
      <c r="AE2080" s="3" t="s">
        <v>0</v>
      </c>
      <c r="AF2080" s="1" t="s">
        <v>0</v>
      </c>
      <c r="AG2080" s="1" t="s">
        <v>27</v>
      </c>
      <c r="AL2080" s="2" t="s">
        <v>0</v>
      </c>
      <c r="AM2080" s="2"/>
      <c r="AN2080" s="2"/>
      <c r="AO2080" s="2" t="s">
        <v>0</v>
      </c>
      <c r="AP2080" s="1"/>
      <c r="AQ2080" s="8"/>
      <c r="AR2080" s="1" t="s">
        <v>0</v>
      </c>
    </row>
    <row r="2081" spans="1:44" x14ac:dyDescent="0.25">
      <c r="A2081" s="9" t="s">
        <v>774</v>
      </c>
      <c r="B2081" s="1" t="s">
        <v>8</v>
      </c>
      <c r="C2081" s="9" t="s">
        <v>7</v>
      </c>
      <c r="D2081" s="9" t="s">
        <v>139</v>
      </c>
      <c r="E2081" s="11">
        <v>37649</v>
      </c>
      <c r="F2081" s="11">
        <v>45215</v>
      </c>
      <c r="G2081" s="9" t="s">
        <v>12</v>
      </c>
      <c r="H2081" s="10">
        <v>66720</v>
      </c>
      <c r="J2081" s="1"/>
      <c r="K2081" s="1"/>
      <c r="L2081" s="9" t="s">
        <v>31</v>
      </c>
      <c r="M2081" s="9" t="s">
        <v>30</v>
      </c>
      <c r="P2081" s="1" t="s">
        <v>0</v>
      </c>
      <c r="Q2081" s="1" t="s">
        <v>0</v>
      </c>
      <c r="R2081" s="1" t="s">
        <v>0</v>
      </c>
      <c r="S2081" s="1" t="s">
        <v>0</v>
      </c>
      <c r="T2081" s="1" t="s">
        <v>0</v>
      </c>
      <c r="U2081" s="3" t="s">
        <v>55</v>
      </c>
      <c r="V2081" s="8">
        <v>50000</v>
      </c>
      <c r="W2081" s="3">
        <v>50000</v>
      </c>
      <c r="X2081" s="3" t="s">
        <v>0</v>
      </c>
      <c r="AC2081" s="1"/>
      <c r="AD2081" s="1"/>
      <c r="AE2081" s="3" t="s">
        <v>0</v>
      </c>
      <c r="AF2081" s="1" t="s">
        <v>0</v>
      </c>
      <c r="AG2081" s="1" t="s">
        <v>27</v>
      </c>
      <c r="AL2081" s="2" t="s">
        <v>0</v>
      </c>
      <c r="AM2081" s="2"/>
      <c r="AN2081" s="2"/>
      <c r="AO2081" s="2" t="s">
        <v>0</v>
      </c>
      <c r="AP2081" s="1"/>
      <c r="AQ2081" s="8"/>
      <c r="AR2081" s="1" t="s">
        <v>0</v>
      </c>
    </row>
    <row r="2082" spans="1:44" x14ac:dyDescent="0.25">
      <c r="A2082" s="9" t="s">
        <v>773</v>
      </c>
      <c r="B2082" s="1" t="s">
        <v>8</v>
      </c>
      <c r="C2082" s="9" t="s">
        <v>7</v>
      </c>
      <c r="D2082" s="9" t="s">
        <v>154</v>
      </c>
      <c r="E2082" s="11">
        <v>33071</v>
      </c>
      <c r="F2082" s="11">
        <v>45222</v>
      </c>
      <c r="G2082" s="9" t="s">
        <v>6</v>
      </c>
      <c r="H2082" s="10">
        <v>103992</v>
      </c>
      <c r="J2082" s="1"/>
      <c r="K2082" s="1"/>
      <c r="L2082" s="9" t="s">
        <v>31</v>
      </c>
      <c r="M2082" s="9" t="s">
        <v>30</v>
      </c>
      <c r="O2082" s="1" t="s">
        <v>15</v>
      </c>
      <c r="P2082" s="1" t="s">
        <v>3</v>
      </c>
      <c r="Q2082" s="1" t="s">
        <v>2</v>
      </c>
      <c r="R2082" s="1" t="s">
        <v>1</v>
      </c>
      <c r="S2082" s="1" t="s">
        <v>10</v>
      </c>
      <c r="T2082" s="1" t="s">
        <v>1</v>
      </c>
      <c r="U2082" s="3" t="s">
        <v>55</v>
      </c>
      <c r="V2082" s="8">
        <v>150000</v>
      </c>
      <c r="W2082" s="3">
        <v>50000</v>
      </c>
      <c r="X2082" s="3">
        <v>100000</v>
      </c>
      <c r="AC2082" s="1"/>
      <c r="AD2082" s="1"/>
      <c r="AE2082" s="3" t="s">
        <v>0</v>
      </c>
      <c r="AF2082" s="1" t="s">
        <v>0</v>
      </c>
      <c r="AG2082" s="1" t="s">
        <v>27</v>
      </c>
      <c r="AL2082" s="2" t="s">
        <v>0</v>
      </c>
      <c r="AM2082" s="2"/>
      <c r="AN2082" s="2"/>
      <c r="AO2082" s="2" t="s">
        <v>0</v>
      </c>
      <c r="AP2082" s="1"/>
      <c r="AQ2082" s="8"/>
      <c r="AR2082" s="1" t="s">
        <v>0</v>
      </c>
    </row>
    <row r="2083" spans="1:44" x14ac:dyDescent="0.25">
      <c r="A2083" s="9" t="s">
        <v>772</v>
      </c>
      <c r="B2083" s="1" t="s">
        <v>8</v>
      </c>
      <c r="C2083" s="9" t="s">
        <v>7</v>
      </c>
      <c r="D2083" s="9" t="s">
        <v>56</v>
      </c>
      <c r="E2083" s="11">
        <v>28356</v>
      </c>
      <c r="F2083" s="11">
        <v>45215</v>
      </c>
      <c r="G2083" s="9" t="s">
        <v>6</v>
      </c>
      <c r="H2083" s="10">
        <v>81014</v>
      </c>
      <c r="J2083" s="1"/>
      <c r="K2083" s="1"/>
      <c r="L2083" s="9" t="s">
        <v>31</v>
      </c>
      <c r="M2083" s="9" t="s">
        <v>30</v>
      </c>
      <c r="O2083" s="1" t="s">
        <v>11</v>
      </c>
      <c r="P2083" s="1" t="s">
        <v>9</v>
      </c>
      <c r="Q2083" s="1" t="s">
        <v>2</v>
      </c>
      <c r="R2083" s="1" t="s">
        <v>9</v>
      </c>
      <c r="S2083" s="1" t="s">
        <v>10</v>
      </c>
      <c r="T2083" s="1" t="s">
        <v>9</v>
      </c>
      <c r="U2083" s="3" t="s">
        <v>55</v>
      </c>
      <c r="V2083" s="8">
        <v>50000</v>
      </c>
      <c r="W2083" s="3">
        <v>50000</v>
      </c>
      <c r="X2083" s="3" t="s">
        <v>0</v>
      </c>
      <c r="AC2083" s="1"/>
      <c r="AD2083" s="1"/>
      <c r="AE2083" s="3" t="s">
        <v>0</v>
      </c>
      <c r="AF2083" s="1" t="s">
        <v>0</v>
      </c>
      <c r="AG2083" s="1" t="s">
        <v>27</v>
      </c>
      <c r="AL2083" s="2" t="s">
        <v>0</v>
      </c>
      <c r="AM2083" s="2"/>
      <c r="AN2083" s="2"/>
      <c r="AO2083" s="2" t="s">
        <v>0</v>
      </c>
      <c r="AP2083" s="1"/>
      <c r="AQ2083" s="8"/>
      <c r="AR2083" s="1" t="s">
        <v>0</v>
      </c>
    </row>
    <row r="2084" spans="1:44" x14ac:dyDescent="0.25">
      <c r="A2084" s="9" t="s">
        <v>771</v>
      </c>
      <c r="B2084" s="1" t="s">
        <v>8</v>
      </c>
      <c r="C2084" s="9" t="s">
        <v>7</v>
      </c>
      <c r="D2084" s="9" t="s">
        <v>46</v>
      </c>
      <c r="E2084" s="11">
        <v>27795</v>
      </c>
      <c r="F2084" s="11">
        <v>45222</v>
      </c>
      <c r="G2084" s="9" t="s">
        <v>12</v>
      </c>
      <c r="H2084" s="10">
        <v>49546</v>
      </c>
      <c r="J2084" s="1"/>
      <c r="K2084" s="1"/>
      <c r="L2084" s="9" t="s">
        <v>31</v>
      </c>
      <c r="M2084" s="9" t="s">
        <v>30</v>
      </c>
      <c r="O2084" s="1" t="s">
        <v>15</v>
      </c>
      <c r="P2084" s="1" t="s">
        <v>3</v>
      </c>
      <c r="Q2084" s="1" t="s">
        <v>2</v>
      </c>
      <c r="R2084" s="1" t="s">
        <v>1</v>
      </c>
      <c r="S2084" s="1" t="s">
        <v>10</v>
      </c>
      <c r="T2084" s="1" t="s">
        <v>1</v>
      </c>
      <c r="U2084" s="3" t="s">
        <v>55</v>
      </c>
      <c r="V2084" s="8">
        <v>125000</v>
      </c>
      <c r="W2084" s="3">
        <v>50000</v>
      </c>
      <c r="X2084" s="3">
        <v>75000</v>
      </c>
      <c r="AC2084" s="1"/>
      <c r="AD2084" s="1"/>
      <c r="AE2084" s="3" t="s">
        <v>80</v>
      </c>
      <c r="AF2084" s="1" t="s">
        <v>0</v>
      </c>
      <c r="AG2084" s="1" t="s">
        <v>27</v>
      </c>
      <c r="AL2084" s="2" t="s">
        <v>0</v>
      </c>
      <c r="AM2084" s="2"/>
      <c r="AN2084" s="2"/>
      <c r="AO2084" s="2" t="s">
        <v>0</v>
      </c>
      <c r="AP2084" s="1"/>
      <c r="AQ2084" s="8"/>
      <c r="AR2084" s="1" t="s">
        <v>0</v>
      </c>
    </row>
    <row r="2085" spans="1:44" x14ac:dyDescent="0.25">
      <c r="A2085" s="9" t="s">
        <v>770</v>
      </c>
      <c r="B2085" s="1" t="s">
        <v>8</v>
      </c>
      <c r="C2085" s="9" t="s">
        <v>7</v>
      </c>
      <c r="D2085" s="9" t="s">
        <v>75</v>
      </c>
      <c r="E2085" s="11">
        <v>34002</v>
      </c>
      <c r="F2085" s="11">
        <v>45222</v>
      </c>
      <c r="G2085" s="9" t="s">
        <v>6</v>
      </c>
      <c r="H2085" s="10">
        <v>46717</v>
      </c>
      <c r="J2085" s="1"/>
      <c r="K2085" s="1"/>
      <c r="L2085" s="9" t="s">
        <v>31</v>
      </c>
      <c r="M2085" s="9" t="s">
        <v>30</v>
      </c>
      <c r="O2085" s="1" t="s">
        <v>11</v>
      </c>
      <c r="P2085" s="1" t="s">
        <v>9</v>
      </c>
      <c r="Q2085" s="1" t="s">
        <v>2</v>
      </c>
      <c r="R2085" s="1" t="s">
        <v>9</v>
      </c>
      <c r="S2085" s="1" t="s">
        <v>10</v>
      </c>
      <c r="T2085" s="1" t="s">
        <v>9</v>
      </c>
      <c r="U2085" s="3" t="s">
        <v>55</v>
      </c>
      <c r="V2085" s="8">
        <v>50000</v>
      </c>
      <c r="W2085" s="3">
        <v>50000</v>
      </c>
      <c r="X2085" s="3" t="s">
        <v>0</v>
      </c>
      <c r="AC2085" s="1"/>
      <c r="AD2085" s="1"/>
      <c r="AE2085" s="3" t="s">
        <v>0</v>
      </c>
      <c r="AF2085" s="1" t="s">
        <v>0</v>
      </c>
      <c r="AG2085" s="1" t="s">
        <v>27</v>
      </c>
      <c r="AL2085" s="2" t="s">
        <v>0</v>
      </c>
      <c r="AM2085" s="2"/>
      <c r="AN2085" s="2"/>
      <c r="AO2085" s="2" t="s">
        <v>0</v>
      </c>
      <c r="AP2085" s="1"/>
      <c r="AQ2085" s="8"/>
      <c r="AR2085" s="1" t="s">
        <v>0</v>
      </c>
    </row>
    <row r="2086" spans="1:44" x14ac:dyDescent="0.25">
      <c r="A2086" s="9" t="s">
        <v>769</v>
      </c>
      <c r="B2086" s="1" t="s">
        <v>8</v>
      </c>
      <c r="C2086" s="9" t="s">
        <v>7</v>
      </c>
      <c r="D2086" s="9" t="s">
        <v>32</v>
      </c>
      <c r="E2086" s="11">
        <v>31896</v>
      </c>
      <c r="F2086" s="11">
        <v>45229</v>
      </c>
      <c r="G2086" s="9" t="s">
        <v>6</v>
      </c>
      <c r="H2086" s="10">
        <v>60674</v>
      </c>
      <c r="J2086" s="1"/>
      <c r="K2086" s="1"/>
      <c r="L2086" s="9" t="s">
        <v>31</v>
      </c>
      <c r="M2086" s="9" t="s">
        <v>30</v>
      </c>
      <c r="O2086" s="1" t="s">
        <v>15</v>
      </c>
      <c r="P2086" s="1" t="s">
        <v>16</v>
      </c>
      <c r="Q2086" s="1" t="s">
        <v>0</v>
      </c>
      <c r="R2086" s="1" t="s">
        <v>0</v>
      </c>
      <c r="S2086" s="1" t="s">
        <v>0</v>
      </c>
      <c r="T2086" s="1" t="s">
        <v>0</v>
      </c>
      <c r="U2086" s="3" t="s">
        <v>55</v>
      </c>
      <c r="V2086" s="8">
        <v>50000</v>
      </c>
      <c r="W2086" s="3">
        <v>50000</v>
      </c>
      <c r="X2086" s="3" t="s">
        <v>0</v>
      </c>
      <c r="AC2086" s="1"/>
      <c r="AD2086" s="1"/>
      <c r="AE2086" s="3" t="s">
        <v>0</v>
      </c>
      <c r="AF2086" s="1" t="s">
        <v>0</v>
      </c>
      <c r="AG2086" s="1" t="s">
        <v>27</v>
      </c>
      <c r="AL2086" s="2" t="s">
        <v>0</v>
      </c>
      <c r="AM2086" s="2"/>
      <c r="AN2086" s="2"/>
      <c r="AO2086" s="2" t="s">
        <v>0</v>
      </c>
      <c r="AP2086" s="1"/>
      <c r="AQ2086" s="8"/>
      <c r="AR2086" s="1" t="s">
        <v>0</v>
      </c>
    </row>
    <row r="2087" spans="1:44" x14ac:dyDescent="0.25">
      <c r="A2087" s="9" t="s">
        <v>768</v>
      </c>
      <c r="B2087" s="1" t="s">
        <v>8</v>
      </c>
      <c r="C2087" s="9" t="s">
        <v>7</v>
      </c>
      <c r="D2087" s="9" t="s">
        <v>53</v>
      </c>
      <c r="E2087" s="11">
        <v>24423</v>
      </c>
      <c r="F2087" s="11">
        <v>45222</v>
      </c>
      <c r="G2087" s="9" t="s">
        <v>6</v>
      </c>
      <c r="H2087" s="10">
        <v>40747</v>
      </c>
      <c r="J2087" s="1"/>
      <c r="K2087" s="1"/>
      <c r="L2087" s="9" t="s">
        <v>31</v>
      </c>
      <c r="M2087" s="9" t="s">
        <v>30</v>
      </c>
      <c r="O2087" s="1" t="s">
        <v>15</v>
      </c>
      <c r="P2087" s="1" t="s">
        <v>9</v>
      </c>
      <c r="Q2087" s="1" t="s">
        <v>2</v>
      </c>
      <c r="R2087" s="1" t="s">
        <v>9</v>
      </c>
      <c r="S2087" s="1" t="s">
        <v>10</v>
      </c>
      <c r="T2087" s="1" t="s">
        <v>9</v>
      </c>
      <c r="U2087" s="3" t="s">
        <v>55</v>
      </c>
      <c r="V2087" s="8">
        <v>50000</v>
      </c>
      <c r="W2087" s="3">
        <v>50000</v>
      </c>
      <c r="X2087" s="3" t="s">
        <v>0</v>
      </c>
      <c r="AC2087" s="1"/>
      <c r="AD2087" s="1"/>
      <c r="AE2087" s="3" t="s">
        <v>0</v>
      </c>
      <c r="AF2087" s="1" t="s">
        <v>0</v>
      </c>
      <c r="AG2087" s="1" t="s">
        <v>27</v>
      </c>
      <c r="AL2087" s="2" t="s">
        <v>0</v>
      </c>
      <c r="AM2087" s="2"/>
      <c r="AN2087" s="2"/>
      <c r="AO2087" s="2" t="s">
        <v>0</v>
      </c>
      <c r="AP2087" s="1"/>
      <c r="AQ2087" s="8"/>
      <c r="AR2087" s="1" t="s">
        <v>0</v>
      </c>
    </row>
    <row r="2088" spans="1:44" x14ac:dyDescent="0.25">
      <c r="A2088" s="9" t="s">
        <v>767</v>
      </c>
      <c r="B2088" s="1" t="s">
        <v>8</v>
      </c>
      <c r="C2088" s="9" t="s">
        <v>7</v>
      </c>
      <c r="D2088" s="9" t="s">
        <v>36</v>
      </c>
      <c r="E2088" s="11">
        <v>36970</v>
      </c>
      <c r="F2088" s="11">
        <v>45222</v>
      </c>
      <c r="G2088" s="9" t="s">
        <v>12</v>
      </c>
      <c r="H2088" s="10">
        <v>49546</v>
      </c>
      <c r="J2088" s="1"/>
      <c r="K2088" s="1"/>
      <c r="L2088" s="9" t="s">
        <v>31</v>
      </c>
      <c r="M2088" s="9" t="s">
        <v>30</v>
      </c>
      <c r="O2088" s="1" t="s">
        <v>15</v>
      </c>
      <c r="P2088" s="1" t="s">
        <v>9</v>
      </c>
      <c r="Q2088" s="1" t="s">
        <v>2</v>
      </c>
      <c r="R2088" s="1" t="s">
        <v>9</v>
      </c>
      <c r="S2088" s="1" t="s">
        <v>10</v>
      </c>
      <c r="T2088" s="1" t="s">
        <v>9</v>
      </c>
      <c r="U2088" s="3" t="s">
        <v>55</v>
      </c>
      <c r="V2088" s="8">
        <v>150000</v>
      </c>
      <c r="W2088" s="3">
        <v>50000</v>
      </c>
      <c r="X2088" s="3">
        <v>100000</v>
      </c>
      <c r="AC2088" s="1"/>
      <c r="AD2088" s="1"/>
      <c r="AE2088" s="3" t="s">
        <v>0</v>
      </c>
      <c r="AF2088" s="1" t="s">
        <v>0</v>
      </c>
      <c r="AG2088" s="1" t="s">
        <v>27</v>
      </c>
      <c r="AL2088" s="2" t="s">
        <v>0</v>
      </c>
      <c r="AM2088" s="2"/>
      <c r="AN2088" s="2"/>
      <c r="AO2088" s="2" t="s">
        <v>0</v>
      </c>
      <c r="AP2088" s="1"/>
      <c r="AQ2088" s="8"/>
      <c r="AR2088" s="1" t="s">
        <v>0</v>
      </c>
    </row>
    <row r="2089" spans="1:44" x14ac:dyDescent="0.25">
      <c r="A2089" s="9" t="s">
        <v>766</v>
      </c>
      <c r="B2089" s="1" t="s">
        <v>8</v>
      </c>
      <c r="C2089" s="9" t="s">
        <v>7</v>
      </c>
      <c r="D2089" s="9" t="s">
        <v>49</v>
      </c>
      <c r="E2089" s="11">
        <v>28388</v>
      </c>
      <c r="F2089" s="11">
        <v>45222</v>
      </c>
      <c r="G2089" s="9" t="s">
        <v>12</v>
      </c>
      <c r="H2089" s="10">
        <v>53789</v>
      </c>
      <c r="J2089" s="1"/>
      <c r="K2089" s="1"/>
      <c r="L2089" s="9" t="s">
        <v>31</v>
      </c>
      <c r="M2089" s="9" t="s">
        <v>30</v>
      </c>
      <c r="O2089" s="1" t="s">
        <v>15</v>
      </c>
      <c r="P2089" s="1" t="s">
        <v>16</v>
      </c>
      <c r="Q2089" s="1" t="s">
        <v>2</v>
      </c>
      <c r="R2089" s="1" t="s">
        <v>16</v>
      </c>
      <c r="S2089" s="1" t="s">
        <v>10</v>
      </c>
      <c r="T2089" s="1" t="s">
        <v>16</v>
      </c>
      <c r="U2089" s="3" t="s">
        <v>55</v>
      </c>
      <c r="V2089" s="8">
        <v>100000</v>
      </c>
      <c r="W2089" s="3">
        <v>50000</v>
      </c>
      <c r="X2089" s="3">
        <v>50000</v>
      </c>
      <c r="AC2089" s="1"/>
      <c r="AD2089" s="1"/>
      <c r="AE2089" s="3" t="s">
        <v>0</v>
      </c>
      <c r="AF2089" s="1" t="s">
        <v>0</v>
      </c>
      <c r="AG2089" s="1" t="s">
        <v>27</v>
      </c>
      <c r="AL2089" s="2" t="s">
        <v>0</v>
      </c>
      <c r="AM2089" s="2"/>
      <c r="AN2089" s="2"/>
      <c r="AO2089" s="2" t="s">
        <v>0</v>
      </c>
      <c r="AP2089" s="1"/>
      <c r="AQ2089" s="8"/>
      <c r="AR2089" s="1" t="s">
        <v>0</v>
      </c>
    </row>
    <row r="2090" spans="1:44" x14ac:dyDescent="0.25">
      <c r="A2090" s="9" t="s">
        <v>765</v>
      </c>
      <c r="B2090" s="1" t="s">
        <v>8</v>
      </c>
      <c r="C2090" s="9" t="s">
        <v>7</v>
      </c>
      <c r="D2090" s="9" t="s">
        <v>34</v>
      </c>
      <c r="E2090" s="11">
        <v>34336</v>
      </c>
      <c r="F2090" s="11">
        <v>45229</v>
      </c>
      <c r="G2090" s="9" t="s">
        <v>6</v>
      </c>
      <c r="H2090" s="10">
        <v>66720</v>
      </c>
      <c r="J2090" s="1"/>
      <c r="K2090" s="1"/>
      <c r="L2090" s="9" t="s">
        <v>31</v>
      </c>
      <c r="M2090" s="9" t="s">
        <v>30</v>
      </c>
      <c r="O2090" s="1" t="s">
        <v>15</v>
      </c>
      <c r="P2090" s="1" t="s">
        <v>9</v>
      </c>
      <c r="Q2090" s="1" t="s">
        <v>2</v>
      </c>
      <c r="R2090" s="1" t="s">
        <v>9</v>
      </c>
      <c r="S2090" s="1" t="s">
        <v>10</v>
      </c>
      <c r="T2090" s="1" t="s">
        <v>9</v>
      </c>
      <c r="U2090" s="3" t="s">
        <v>55</v>
      </c>
      <c r="V2090" s="8">
        <v>150000</v>
      </c>
      <c r="W2090" s="3">
        <v>50000</v>
      </c>
      <c r="X2090" s="3">
        <v>100000</v>
      </c>
      <c r="AC2090" s="1"/>
      <c r="AD2090" s="1"/>
      <c r="AE2090" s="3" t="s">
        <v>0</v>
      </c>
      <c r="AF2090" s="1" t="s">
        <v>0</v>
      </c>
      <c r="AG2090" s="1" t="s">
        <v>27</v>
      </c>
      <c r="AL2090" s="2" t="s">
        <v>0</v>
      </c>
      <c r="AM2090" s="2"/>
      <c r="AN2090" s="2"/>
      <c r="AO2090" s="2" t="s">
        <v>0</v>
      </c>
      <c r="AP2090" s="1"/>
      <c r="AQ2090" s="8"/>
      <c r="AR2090" s="1" t="s">
        <v>0</v>
      </c>
    </row>
    <row r="2091" spans="1:44" x14ac:dyDescent="0.25">
      <c r="A2091" s="9" t="s">
        <v>764</v>
      </c>
      <c r="B2091" s="1" t="s">
        <v>8</v>
      </c>
      <c r="C2091" s="9" t="s">
        <v>7</v>
      </c>
      <c r="D2091" s="9" t="s">
        <v>154</v>
      </c>
      <c r="E2091" s="11">
        <v>29720</v>
      </c>
      <c r="F2091" s="11">
        <v>45222</v>
      </c>
      <c r="G2091" s="9" t="s">
        <v>12</v>
      </c>
      <c r="H2091" s="10">
        <v>56888</v>
      </c>
      <c r="J2091" s="1"/>
      <c r="K2091" s="1"/>
      <c r="L2091" s="9" t="s">
        <v>31</v>
      </c>
      <c r="M2091" s="9" t="s">
        <v>30</v>
      </c>
      <c r="O2091" s="1" t="s">
        <v>15</v>
      </c>
      <c r="P2091" s="1" t="s">
        <v>9</v>
      </c>
      <c r="Q2091" s="1" t="s">
        <v>2</v>
      </c>
      <c r="R2091" s="1" t="s">
        <v>9</v>
      </c>
      <c r="S2091" s="1" t="s">
        <v>10</v>
      </c>
      <c r="T2091" s="1" t="s">
        <v>9</v>
      </c>
      <c r="U2091" s="3" t="s">
        <v>55</v>
      </c>
      <c r="V2091" s="8">
        <v>50000</v>
      </c>
      <c r="W2091" s="3">
        <v>50000</v>
      </c>
      <c r="X2091" s="3" t="s">
        <v>0</v>
      </c>
      <c r="AC2091" s="1"/>
      <c r="AD2091" s="1"/>
      <c r="AE2091" s="3" t="s">
        <v>0</v>
      </c>
      <c r="AF2091" s="1" t="s">
        <v>0</v>
      </c>
      <c r="AG2091" s="1" t="s">
        <v>27</v>
      </c>
      <c r="AL2091" s="2" t="s">
        <v>0</v>
      </c>
      <c r="AM2091" s="2"/>
      <c r="AN2091" s="2"/>
      <c r="AO2091" s="2" t="s">
        <v>0</v>
      </c>
      <c r="AP2091" s="1"/>
      <c r="AQ2091" s="8"/>
      <c r="AR2091" s="1" t="s">
        <v>0</v>
      </c>
    </row>
    <row r="2092" spans="1:44" x14ac:dyDescent="0.25">
      <c r="A2092" s="9" t="s">
        <v>763</v>
      </c>
      <c r="B2092" s="1" t="s">
        <v>8</v>
      </c>
      <c r="C2092" s="9" t="s">
        <v>7</v>
      </c>
      <c r="D2092" s="9" t="s">
        <v>136</v>
      </c>
      <c r="E2092" s="11">
        <v>33623</v>
      </c>
      <c r="F2092" s="11">
        <v>45229</v>
      </c>
      <c r="G2092" s="9" t="s">
        <v>6</v>
      </c>
      <c r="H2092" s="10">
        <v>56659</v>
      </c>
      <c r="J2092" s="1"/>
      <c r="K2092" s="1"/>
      <c r="L2092" s="9" t="s">
        <v>31</v>
      </c>
      <c r="M2092" s="9" t="s">
        <v>30</v>
      </c>
      <c r="P2092" s="1" t="s">
        <v>0</v>
      </c>
      <c r="Q2092" s="1" t="s">
        <v>0</v>
      </c>
      <c r="R2092" s="1" t="s">
        <v>0</v>
      </c>
      <c r="S2092" s="1" t="s">
        <v>0</v>
      </c>
      <c r="T2092" s="1" t="s">
        <v>0</v>
      </c>
      <c r="U2092" s="3" t="s">
        <v>55</v>
      </c>
      <c r="V2092" s="8">
        <v>50000</v>
      </c>
      <c r="W2092" s="3">
        <v>50000</v>
      </c>
      <c r="X2092" s="3" t="s">
        <v>0</v>
      </c>
      <c r="AC2092" s="1"/>
      <c r="AD2092" s="1"/>
      <c r="AE2092" s="3" t="s">
        <v>0</v>
      </c>
      <c r="AF2092" s="1" t="s">
        <v>0</v>
      </c>
      <c r="AG2092" s="1" t="s">
        <v>27</v>
      </c>
      <c r="AL2092" s="2" t="s">
        <v>0</v>
      </c>
      <c r="AM2092" s="2"/>
      <c r="AN2092" s="2"/>
      <c r="AO2092" s="2" t="s">
        <v>0</v>
      </c>
      <c r="AP2092" s="1"/>
      <c r="AQ2092" s="8"/>
      <c r="AR2092" s="1" t="s">
        <v>0</v>
      </c>
    </row>
    <row r="2093" spans="1:44" x14ac:dyDescent="0.25">
      <c r="A2093" s="9" t="s">
        <v>762</v>
      </c>
      <c r="B2093" s="1" t="s">
        <v>8</v>
      </c>
      <c r="C2093" s="9" t="s">
        <v>7</v>
      </c>
      <c r="D2093" s="9" t="s">
        <v>90</v>
      </c>
      <c r="E2093" s="11">
        <v>31313</v>
      </c>
      <c r="F2093" s="11">
        <v>45229</v>
      </c>
      <c r="G2093" s="9" t="s">
        <v>6</v>
      </c>
      <c r="H2093" s="10">
        <v>66720</v>
      </c>
      <c r="J2093" s="1"/>
      <c r="K2093" s="1"/>
      <c r="L2093" s="9" t="s">
        <v>31</v>
      </c>
      <c r="M2093" s="9" t="s">
        <v>30</v>
      </c>
      <c r="O2093" s="1" t="s">
        <v>15</v>
      </c>
      <c r="P2093" s="1" t="s">
        <v>19</v>
      </c>
      <c r="Q2093" s="1" t="s">
        <v>2</v>
      </c>
      <c r="R2093" s="1" t="s">
        <v>9</v>
      </c>
      <c r="S2093" s="1" t="s">
        <v>10</v>
      </c>
      <c r="T2093" s="1" t="s">
        <v>9</v>
      </c>
      <c r="U2093" s="3" t="s">
        <v>55</v>
      </c>
      <c r="V2093" s="8">
        <v>150000</v>
      </c>
      <c r="W2093" s="3">
        <v>50000</v>
      </c>
      <c r="X2093" s="3">
        <v>100000</v>
      </c>
      <c r="AC2093" s="1"/>
      <c r="AD2093" s="1"/>
      <c r="AE2093" s="3" t="s">
        <v>0</v>
      </c>
      <c r="AF2093" s="1" t="s">
        <v>0</v>
      </c>
      <c r="AG2093" s="1" t="s">
        <v>27</v>
      </c>
      <c r="AL2093" s="2" t="s">
        <v>0</v>
      </c>
      <c r="AM2093" s="2"/>
      <c r="AN2093" s="2"/>
      <c r="AO2093" s="2" t="s">
        <v>0</v>
      </c>
      <c r="AP2093" s="1"/>
      <c r="AQ2093" s="8"/>
      <c r="AR2093" s="1" t="s">
        <v>0</v>
      </c>
    </row>
    <row r="2094" spans="1:44" x14ac:dyDescent="0.25">
      <c r="A2094" s="9" t="s">
        <v>761</v>
      </c>
      <c r="B2094" s="1" t="s">
        <v>8</v>
      </c>
      <c r="C2094" s="9" t="s">
        <v>7</v>
      </c>
      <c r="D2094" s="9" t="s">
        <v>40</v>
      </c>
      <c r="E2094" s="11">
        <v>37203</v>
      </c>
      <c r="F2094" s="11">
        <v>45229</v>
      </c>
      <c r="G2094" s="9" t="s">
        <v>6</v>
      </c>
      <c r="H2094" s="10">
        <v>63538</v>
      </c>
      <c r="J2094" s="1"/>
      <c r="K2094" s="1"/>
      <c r="L2094" s="9" t="s">
        <v>31</v>
      </c>
      <c r="M2094" s="9" t="s">
        <v>30</v>
      </c>
      <c r="P2094" s="1" t="s">
        <v>0</v>
      </c>
      <c r="Q2094" s="1" t="s">
        <v>0</v>
      </c>
      <c r="R2094" s="1" t="s">
        <v>0</v>
      </c>
      <c r="S2094" s="1" t="s">
        <v>0</v>
      </c>
      <c r="T2094" s="1" t="s">
        <v>0</v>
      </c>
      <c r="U2094" s="3" t="s">
        <v>55</v>
      </c>
      <c r="V2094" s="8">
        <v>50000</v>
      </c>
      <c r="W2094" s="3">
        <v>50000</v>
      </c>
      <c r="X2094" s="3" t="s">
        <v>0</v>
      </c>
      <c r="AC2094" s="1"/>
      <c r="AD2094" s="1"/>
      <c r="AE2094" s="3" t="s">
        <v>0</v>
      </c>
      <c r="AF2094" s="1" t="s">
        <v>0</v>
      </c>
      <c r="AG2094" s="1" t="s">
        <v>27</v>
      </c>
      <c r="AL2094" s="2" t="s">
        <v>0</v>
      </c>
      <c r="AM2094" s="2"/>
      <c r="AN2094" s="2"/>
      <c r="AO2094" s="2" t="s">
        <v>0</v>
      </c>
      <c r="AP2094" s="1"/>
      <c r="AQ2094" s="8"/>
      <c r="AR2094" s="1" t="s">
        <v>0</v>
      </c>
    </row>
    <row r="2095" spans="1:44" x14ac:dyDescent="0.25">
      <c r="A2095" s="9" t="s">
        <v>760</v>
      </c>
      <c r="B2095" s="1" t="s">
        <v>8</v>
      </c>
      <c r="C2095" s="9" t="s">
        <v>7</v>
      </c>
      <c r="D2095" s="9" t="s">
        <v>154</v>
      </c>
      <c r="E2095" s="11">
        <v>37012</v>
      </c>
      <c r="F2095" s="11">
        <v>45229</v>
      </c>
      <c r="G2095" s="9" t="s">
        <v>12</v>
      </c>
      <c r="H2095" s="10">
        <v>66720</v>
      </c>
      <c r="J2095" s="1"/>
      <c r="K2095" s="1"/>
      <c r="L2095" s="9" t="s">
        <v>31</v>
      </c>
      <c r="M2095" s="9" t="s">
        <v>30</v>
      </c>
      <c r="O2095" s="1" t="s">
        <v>11</v>
      </c>
      <c r="P2095" s="1" t="s">
        <v>9</v>
      </c>
      <c r="Q2095" s="1" t="s">
        <v>2</v>
      </c>
      <c r="R2095" s="1" t="s">
        <v>9</v>
      </c>
      <c r="S2095" s="1" t="s">
        <v>10</v>
      </c>
      <c r="T2095" s="1" t="s">
        <v>9</v>
      </c>
      <c r="U2095" s="3" t="s">
        <v>55</v>
      </c>
      <c r="V2095" s="8">
        <v>50000</v>
      </c>
      <c r="W2095" s="3">
        <v>50000</v>
      </c>
      <c r="X2095" s="3" t="s">
        <v>0</v>
      </c>
      <c r="AC2095" s="1"/>
      <c r="AD2095" s="1"/>
      <c r="AE2095" s="3" t="s">
        <v>0</v>
      </c>
      <c r="AF2095" s="1" t="s">
        <v>0</v>
      </c>
      <c r="AG2095" s="1" t="s">
        <v>27</v>
      </c>
      <c r="AL2095" s="2" t="s">
        <v>0</v>
      </c>
      <c r="AM2095" s="2"/>
      <c r="AN2095" s="2"/>
      <c r="AO2095" s="2" t="s">
        <v>0</v>
      </c>
      <c r="AP2095" s="1"/>
      <c r="AQ2095" s="8"/>
      <c r="AR2095" s="1" t="s">
        <v>0</v>
      </c>
    </row>
    <row r="2096" spans="1:44" x14ac:dyDescent="0.25">
      <c r="A2096" s="9" t="s">
        <v>759</v>
      </c>
      <c r="B2096" s="1" t="s">
        <v>8</v>
      </c>
      <c r="C2096" s="9" t="s">
        <v>7</v>
      </c>
      <c r="D2096" s="9" t="s">
        <v>73</v>
      </c>
      <c r="E2096" s="11">
        <v>35704</v>
      </c>
      <c r="F2096" s="11">
        <v>45229</v>
      </c>
      <c r="G2096" s="9" t="s">
        <v>6</v>
      </c>
      <c r="H2096" s="10">
        <v>66720</v>
      </c>
      <c r="J2096" s="1"/>
      <c r="K2096" s="1"/>
      <c r="L2096" s="9" t="s">
        <v>31</v>
      </c>
      <c r="M2096" s="9" t="s">
        <v>30</v>
      </c>
      <c r="O2096" s="1" t="s">
        <v>11</v>
      </c>
      <c r="P2096" s="1" t="s">
        <v>9</v>
      </c>
      <c r="Q2096" s="1" t="s">
        <v>2</v>
      </c>
      <c r="R2096" s="1" t="s">
        <v>1</v>
      </c>
      <c r="S2096" s="1" t="s">
        <v>0</v>
      </c>
      <c r="T2096" s="1" t="s">
        <v>0</v>
      </c>
      <c r="U2096" s="3" t="s">
        <v>55</v>
      </c>
      <c r="V2096" s="8">
        <v>75000</v>
      </c>
      <c r="W2096" s="3">
        <v>50000</v>
      </c>
      <c r="X2096" s="3">
        <v>25000</v>
      </c>
      <c r="AC2096" s="1"/>
      <c r="AD2096" s="1"/>
      <c r="AE2096" s="3" t="s">
        <v>0</v>
      </c>
      <c r="AF2096" s="1" t="s">
        <v>0</v>
      </c>
      <c r="AG2096" s="1" t="s">
        <v>27</v>
      </c>
      <c r="AL2096" s="2" t="s">
        <v>0</v>
      </c>
      <c r="AM2096" s="2"/>
      <c r="AN2096" s="2"/>
      <c r="AO2096" s="2" t="s">
        <v>0</v>
      </c>
      <c r="AP2096" s="1"/>
      <c r="AQ2096" s="8"/>
      <c r="AR2096" s="1" t="s">
        <v>0</v>
      </c>
    </row>
    <row r="2097" spans="1:46" x14ac:dyDescent="0.25">
      <c r="A2097" s="9" t="s">
        <v>758</v>
      </c>
      <c r="B2097" s="1" t="s">
        <v>8</v>
      </c>
      <c r="C2097" s="9" t="s">
        <v>7</v>
      </c>
      <c r="D2097" s="9" t="s">
        <v>154</v>
      </c>
      <c r="E2097" s="11">
        <v>38466</v>
      </c>
      <c r="F2097" s="11">
        <v>45229</v>
      </c>
      <c r="G2097" s="9" t="s">
        <v>12</v>
      </c>
      <c r="H2097" s="10">
        <v>66720</v>
      </c>
      <c r="J2097" s="1"/>
      <c r="K2097" s="1"/>
      <c r="L2097" s="9" t="s">
        <v>31</v>
      </c>
      <c r="M2097" s="9" t="s">
        <v>30</v>
      </c>
      <c r="O2097" s="1" t="s">
        <v>11</v>
      </c>
      <c r="P2097" s="1" t="s">
        <v>9</v>
      </c>
      <c r="Q2097" s="1" t="s">
        <v>2</v>
      </c>
      <c r="R2097" s="1" t="s">
        <v>9</v>
      </c>
      <c r="S2097" s="1" t="s">
        <v>10</v>
      </c>
      <c r="T2097" s="1" t="s">
        <v>9</v>
      </c>
      <c r="U2097" s="3" t="s">
        <v>55</v>
      </c>
      <c r="V2097" s="8">
        <v>50000</v>
      </c>
      <c r="W2097" s="3">
        <v>50000</v>
      </c>
      <c r="X2097" s="3" t="s">
        <v>0</v>
      </c>
      <c r="AC2097" s="1"/>
      <c r="AD2097" s="1"/>
      <c r="AE2097" s="3" t="s">
        <v>0</v>
      </c>
      <c r="AF2097" s="1" t="s">
        <v>0</v>
      </c>
      <c r="AG2097" s="1" t="s">
        <v>27</v>
      </c>
      <c r="AL2097" s="2" t="s">
        <v>0</v>
      </c>
      <c r="AM2097" s="2"/>
      <c r="AN2097" s="2"/>
      <c r="AO2097" s="2" t="s">
        <v>0</v>
      </c>
      <c r="AP2097" s="1"/>
      <c r="AQ2097" s="8"/>
      <c r="AR2097" s="1" t="s">
        <v>0</v>
      </c>
    </row>
    <row r="2098" spans="1:46" x14ac:dyDescent="0.25">
      <c r="A2098" s="9" t="s">
        <v>757</v>
      </c>
      <c r="B2098" s="1" t="s">
        <v>8</v>
      </c>
      <c r="C2098" s="9" t="s">
        <v>7</v>
      </c>
      <c r="D2098" s="9" t="s">
        <v>75</v>
      </c>
      <c r="E2098" s="11">
        <v>34635</v>
      </c>
      <c r="F2098" s="11">
        <v>45229</v>
      </c>
      <c r="G2098" s="9" t="s">
        <v>6</v>
      </c>
      <c r="H2098" s="10">
        <v>66720</v>
      </c>
      <c r="J2098" s="1"/>
      <c r="K2098" s="1"/>
      <c r="L2098" s="9" t="s">
        <v>31</v>
      </c>
      <c r="M2098" s="9" t="s">
        <v>30</v>
      </c>
      <c r="O2098" s="1" t="s">
        <v>15</v>
      </c>
      <c r="P2098" s="1" t="s">
        <v>16</v>
      </c>
      <c r="Q2098" s="1" t="s">
        <v>2</v>
      </c>
      <c r="R2098" s="1" t="s">
        <v>16</v>
      </c>
      <c r="S2098" s="1" t="s">
        <v>10</v>
      </c>
      <c r="T2098" s="1" t="s">
        <v>16</v>
      </c>
      <c r="U2098" s="3" t="s">
        <v>55</v>
      </c>
      <c r="V2098" s="8">
        <v>150000</v>
      </c>
      <c r="W2098" s="3">
        <v>50000</v>
      </c>
      <c r="X2098" s="3">
        <v>100000</v>
      </c>
      <c r="AC2098" s="1"/>
      <c r="AD2098" s="1"/>
      <c r="AE2098" s="3" t="s">
        <v>80</v>
      </c>
      <c r="AF2098" s="1" t="s">
        <v>0</v>
      </c>
      <c r="AG2098" s="1" t="s">
        <v>27</v>
      </c>
      <c r="AL2098" s="2" t="s">
        <v>0</v>
      </c>
      <c r="AM2098" s="2"/>
      <c r="AN2098" s="2"/>
      <c r="AO2098" s="2" t="s">
        <v>0</v>
      </c>
      <c r="AP2098" s="1"/>
      <c r="AQ2098" s="8"/>
      <c r="AR2098" s="1" t="s">
        <v>0</v>
      </c>
    </row>
    <row r="2099" spans="1:46" x14ac:dyDescent="0.25">
      <c r="A2099" s="9" t="s">
        <v>756</v>
      </c>
      <c r="B2099" s="1" t="s">
        <v>8</v>
      </c>
      <c r="C2099" s="9" t="s">
        <v>7</v>
      </c>
      <c r="D2099" s="9" t="s">
        <v>90</v>
      </c>
      <c r="E2099" s="11">
        <v>36655</v>
      </c>
      <c r="F2099" s="11">
        <v>45229</v>
      </c>
      <c r="G2099" s="9" t="s">
        <v>12</v>
      </c>
      <c r="H2099" s="10">
        <v>66720</v>
      </c>
      <c r="J2099" s="1"/>
      <c r="K2099" s="1"/>
      <c r="L2099" s="9" t="s">
        <v>31</v>
      </c>
      <c r="M2099" s="9" t="s">
        <v>30</v>
      </c>
      <c r="O2099" s="1" t="s">
        <v>11</v>
      </c>
      <c r="P2099" s="1" t="s">
        <v>16</v>
      </c>
      <c r="Q2099" s="1" t="s">
        <v>2</v>
      </c>
      <c r="R2099" s="1" t="s">
        <v>16</v>
      </c>
      <c r="S2099" s="1" t="s">
        <v>10</v>
      </c>
      <c r="T2099" s="1" t="s">
        <v>16</v>
      </c>
      <c r="U2099" s="3" t="s">
        <v>55</v>
      </c>
      <c r="V2099" s="8">
        <v>50000</v>
      </c>
      <c r="W2099" s="3">
        <v>50000</v>
      </c>
      <c r="X2099" s="3" t="s">
        <v>0</v>
      </c>
      <c r="AC2099" s="1"/>
      <c r="AD2099" s="1"/>
      <c r="AE2099" s="3" t="s">
        <v>0</v>
      </c>
      <c r="AF2099" s="1" t="s">
        <v>0</v>
      </c>
      <c r="AG2099" s="1" t="s">
        <v>27</v>
      </c>
      <c r="AL2099" s="2" t="s">
        <v>0</v>
      </c>
      <c r="AM2099" s="2"/>
      <c r="AN2099" s="2"/>
      <c r="AO2099" s="2" t="s">
        <v>0</v>
      </c>
      <c r="AP2099" s="1"/>
      <c r="AQ2099" s="8"/>
      <c r="AR2099" s="1" t="s">
        <v>0</v>
      </c>
    </row>
    <row r="2100" spans="1:46" x14ac:dyDescent="0.25">
      <c r="A2100" s="9" t="s">
        <v>755</v>
      </c>
      <c r="B2100" s="1" t="s">
        <v>8</v>
      </c>
      <c r="C2100" s="9" t="s">
        <v>7</v>
      </c>
      <c r="D2100" s="9" t="s">
        <v>32</v>
      </c>
      <c r="E2100" s="11">
        <v>24647</v>
      </c>
      <c r="F2100" s="11">
        <v>45229</v>
      </c>
      <c r="G2100" s="9" t="s">
        <v>12</v>
      </c>
      <c r="H2100" s="10">
        <v>56472</v>
      </c>
      <c r="J2100" s="1"/>
      <c r="K2100" s="1"/>
      <c r="L2100" s="9" t="s">
        <v>31</v>
      </c>
      <c r="M2100" s="9" t="s">
        <v>30</v>
      </c>
      <c r="O2100" s="1" t="s">
        <v>11</v>
      </c>
      <c r="P2100" s="1" t="s">
        <v>9</v>
      </c>
      <c r="Q2100" s="1" t="s">
        <v>0</v>
      </c>
      <c r="R2100" s="1" t="s">
        <v>0</v>
      </c>
      <c r="S2100" s="1" t="s">
        <v>10</v>
      </c>
      <c r="T2100" s="1" t="s">
        <v>9</v>
      </c>
      <c r="U2100" s="3" t="s">
        <v>55</v>
      </c>
      <c r="V2100" s="8">
        <v>50000</v>
      </c>
      <c r="W2100" s="3">
        <v>50000</v>
      </c>
      <c r="X2100" s="3" t="s">
        <v>0</v>
      </c>
      <c r="AC2100" s="1"/>
      <c r="AD2100" s="1"/>
      <c r="AE2100" s="3" t="s">
        <v>161</v>
      </c>
      <c r="AF2100" s="1" t="s">
        <v>192</v>
      </c>
      <c r="AG2100" s="1" t="s">
        <v>55</v>
      </c>
      <c r="AL2100" s="2" t="s">
        <v>153</v>
      </c>
      <c r="AM2100" s="2" t="s">
        <v>165</v>
      </c>
      <c r="AN2100" s="2" t="str">
        <f t="array" ref="AN2100">INDEX('[2]Benefits (2)'!$A:$AM,MATCH(A2100,'[2]Benefits (2)'!$A:$A,0),COLUMN('[2]Benefits (2)'!$W:$W))</f>
        <v>HIGH</v>
      </c>
      <c r="AO2100" s="2" t="s">
        <v>0</v>
      </c>
      <c r="AP2100" s="1"/>
      <c r="AQ2100" s="8"/>
      <c r="AR2100" s="1" t="s">
        <v>164</v>
      </c>
      <c r="AS2100" s="1" t="str">
        <f t="array" ref="AS2100">INDEX('[2]Benefits (2)'!$A:$AM,MATCH(A2100,'[2]Benefits (2)'!$A:$A,0),COLUMN('[2]Benefits (2)'!$AJ:$AJ))</f>
        <v>EO</v>
      </c>
      <c r="AT2100" s="1" t="str">
        <f t="array" ref="AT2100">INDEX('[2]Benefits (2)'!$A:$AM,MATCH(A2100,'[2]Benefits (2)'!$A:$A,0),COLUMN('[2]Benefits (2)'!$AK:$AK))</f>
        <v>HIGH</v>
      </c>
    </row>
    <row r="2101" spans="1:46" x14ac:dyDescent="0.25">
      <c r="A2101" s="9" t="s">
        <v>754</v>
      </c>
      <c r="B2101" s="1" t="s">
        <v>8</v>
      </c>
      <c r="C2101" s="9" t="s">
        <v>7</v>
      </c>
      <c r="D2101" s="9" t="s">
        <v>154</v>
      </c>
      <c r="E2101" s="11">
        <v>38466</v>
      </c>
      <c r="F2101" s="11">
        <v>45229</v>
      </c>
      <c r="G2101" s="9" t="s">
        <v>12</v>
      </c>
      <c r="H2101" s="10">
        <v>66720</v>
      </c>
      <c r="J2101" s="1"/>
      <c r="K2101" s="1"/>
      <c r="L2101" s="9" t="s">
        <v>31</v>
      </c>
      <c r="M2101" s="9" t="s">
        <v>30</v>
      </c>
      <c r="O2101" s="1" t="s">
        <v>11</v>
      </c>
      <c r="P2101" s="1" t="s">
        <v>9</v>
      </c>
      <c r="Q2101" s="1" t="s">
        <v>2</v>
      </c>
      <c r="R2101" s="1" t="s">
        <v>9</v>
      </c>
      <c r="S2101" s="1" t="s">
        <v>10</v>
      </c>
      <c r="T2101" s="1" t="s">
        <v>9</v>
      </c>
      <c r="U2101" s="3" t="s">
        <v>55</v>
      </c>
      <c r="V2101" s="8">
        <v>50000</v>
      </c>
      <c r="W2101" s="3">
        <v>50000</v>
      </c>
      <c r="X2101" s="3" t="s">
        <v>0</v>
      </c>
      <c r="AC2101" s="1"/>
      <c r="AD2101" s="1"/>
      <c r="AE2101" s="3" t="s">
        <v>0</v>
      </c>
      <c r="AF2101" s="1" t="s">
        <v>0</v>
      </c>
      <c r="AG2101" s="1" t="s">
        <v>27</v>
      </c>
      <c r="AL2101" s="2" t="s">
        <v>0</v>
      </c>
      <c r="AM2101" s="2"/>
      <c r="AN2101" s="2"/>
      <c r="AO2101" s="2" t="s">
        <v>0</v>
      </c>
      <c r="AP2101" s="1"/>
      <c r="AQ2101" s="8"/>
      <c r="AR2101" s="1" t="s">
        <v>0</v>
      </c>
    </row>
    <row r="2102" spans="1:46" x14ac:dyDescent="0.25">
      <c r="A2102" s="9" t="s">
        <v>753</v>
      </c>
      <c r="B2102" s="1" t="s">
        <v>8</v>
      </c>
      <c r="C2102" s="9" t="s">
        <v>7</v>
      </c>
      <c r="D2102" s="9" t="s">
        <v>90</v>
      </c>
      <c r="E2102" s="11">
        <v>34607</v>
      </c>
      <c r="F2102" s="11">
        <v>45229</v>
      </c>
      <c r="G2102" s="9" t="s">
        <v>6</v>
      </c>
      <c r="H2102" s="10">
        <v>66720</v>
      </c>
      <c r="J2102" s="1"/>
      <c r="K2102" s="1"/>
      <c r="L2102" s="9" t="s">
        <v>31</v>
      </c>
      <c r="M2102" s="9" t="s">
        <v>30</v>
      </c>
      <c r="O2102" s="1" t="s">
        <v>11</v>
      </c>
      <c r="P2102" s="1" t="s">
        <v>9</v>
      </c>
      <c r="Q2102" s="1" t="s">
        <v>2</v>
      </c>
      <c r="R2102" s="1" t="s">
        <v>9</v>
      </c>
      <c r="S2102" s="1" t="s">
        <v>10</v>
      </c>
      <c r="T2102" s="1" t="s">
        <v>9</v>
      </c>
      <c r="U2102" s="3" t="s">
        <v>55</v>
      </c>
      <c r="V2102" s="8">
        <v>50000</v>
      </c>
      <c r="W2102" s="3">
        <v>50000</v>
      </c>
      <c r="X2102" s="3" t="s">
        <v>0</v>
      </c>
      <c r="AC2102" s="1"/>
      <c r="AD2102" s="1"/>
      <c r="AE2102" s="3" t="s">
        <v>0</v>
      </c>
      <c r="AF2102" s="1" t="s">
        <v>0</v>
      </c>
      <c r="AG2102" s="1" t="s">
        <v>27</v>
      </c>
      <c r="AL2102" s="2" t="s">
        <v>0</v>
      </c>
      <c r="AM2102" s="2"/>
      <c r="AN2102" s="2"/>
      <c r="AO2102" s="2" t="s">
        <v>0</v>
      </c>
      <c r="AP2102" s="1"/>
      <c r="AQ2102" s="8"/>
      <c r="AR2102" s="1" t="s">
        <v>0</v>
      </c>
    </row>
    <row r="2103" spans="1:46" x14ac:dyDescent="0.25">
      <c r="A2103" s="9" t="s">
        <v>752</v>
      </c>
      <c r="B2103" s="1" t="s">
        <v>8</v>
      </c>
      <c r="C2103" s="9" t="s">
        <v>7</v>
      </c>
      <c r="D2103" s="9" t="s">
        <v>75</v>
      </c>
      <c r="E2103" s="11">
        <v>38544</v>
      </c>
      <c r="F2103" s="11">
        <v>45229</v>
      </c>
      <c r="G2103" s="9" t="s">
        <v>6</v>
      </c>
      <c r="H2103" s="10">
        <v>66720</v>
      </c>
      <c r="J2103" s="1"/>
      <c r="K2103" s="1"/>
      <c r="L2103" s="9" t="s">
        <v>31</v>
      </c>
      <c r="M2103" s="9" t="s">
        <v>30</v>
      </c>
      <c r="O2103" s="1" t="s">
        <v>11</v>
      </c>
      <c r="P2103" s="1" t="s">
        <v>9</v>
      </c>
      <c r="Q2103" s="1" t="s">
        <v>2</v>
      </c>
      <c r="R2103" s="1" t="s">
        <v>9</v>
      </c>
      <c r="S2103" s="1" t="s">
        <v>0</v>
      </c>
      <c r="T2103" s="1" t="s">
        <v>0</v>
      </c>
      <c r="U2103" s="3" t="s">
        <v>55</v>
      </c>
      <c r="V2103" s="8">
        <v>50000</v>
      </c>
      <c r="W2103" s="3">
        <v>50000</v>
      </c>
      <c r="X2103" s="3" t="s">
        <v>0</v>
      </c>
      <c r="AC2103" s="1"/>
      <c r="AD2103" s="1"/>
      <c r="AE2103" s="3" t="s">
        <v>0</v>
      </c>
      <c r="AF2103" s="1" t="s">
        <v>0</v>
      </c>
      <c r="AG2103" s="1" t="s">
        <v>27</v>
      </c>
      <c r="AL2103" s="2" t="s">
        <v>0</v>
      </c>
      <c r="AM2103" s="2"/>
      <c r="AN2103" s="2"/>
      <c r="AO2103" s="2" t="s">
        <v>0</v>
      </c>
      <c r="AP2103" s="1"/>
      <c r="AQ2103" s="8"/>
      <c r="AR2103" s="1" t="s">
        <v>0</v>
      </c>
    </row>
    <row r="2104" spans="1:46" x14ac:dyDescent="0.25">
      <c r="A2104" s="9" t="s">
        <v>751</v>
      </c>
      <c r="B2104" s="1" t="s">
        <v>8</v>
      </c>
      <c r="C2104" s="9" t="s">
        <v>7</v>
      </c>
      <c r="D2104" s="9" t="s">
        <v>75</v>
      </c>
      <c r="E2104" s="11">
        <v>30196</v>
      </c>
      <c r="F2104" s="11">
        <v>45229</v>
      </c>
      <c r="G2104" s="9" t="s">
        <v>12</v>
      </c>
      <c r="H2104" s="10">
        <v>91887</v>
      </c>
      <c r="J2104" s="1"/>
      <c r="K2104" s="1"/>
      <c r="L2104" s="9" t="s">
        <v>31</v>
      </c>
      <c r="M2104" s="9" t="s">
        <v>30</v>
      </c>
      <c r="O2104" s="1" t="s">
        <v>15</v>
      </c>
      <c r="P2104" s="1" t="s">
        <v>3</v>
      </c>
      <c r="Q2104" s="1" t="s">
        <v>2</v>
      </c>
      <c r="R2104" s="1" t="s">
        <v>1</v>
      </c>
      <c r="S2104" s="1" t="s">
        <v>10</v>
      </c>
      <c r="T2104" s="1" t="s">
        <v>1</v>
      </c>
      <c r="U2104" s="3" t="s">
        <v>55</v>
      </c>
      <c r="V2104" s="8">
        <v>50000</v>
      </c>
      <c r="W2104" s="3">
        <v>50000</v>
      </c>
      <c r="X2104" s="3" t="s">
        <v>0</v>
      </c>
      <c r="AC2104" s="1"/>
      <c r="AD2104" s="1"/>
      <c r="AE2104" s="3" t="s">
        <v>113</v>
      </c>
      <c r="AF2104" s="1" t="s">
        <v>0</v>
      </c>
      <c r="AG2104" s="1" t="s">
        <v>27</v>
      </c>
      <c r="AL2104" s="2" t="s">
        <v>0</v>
      </c>
      <c r="AM2104" s="2"/>
      <c r="AN2104" s="2"/>
      <c r="AO2104" s="2" t="s">
        <v>0</v>
      </c>
      <c r="AP2104" s="1"/>
      <c r="AQ2104" s="8"/>
      <c r="AR2104" s="1" t="s">
        <v>0</v>
      </c>
    </row>
    <row r="2105" spans="1:46" x14ac:dyDescent="0.25">
      <c r="A2105" s="9" t="s">
        <v>750</v>
      </c>
      <c r="B2105" s="1" t="s">
        <v>8</v>
      </c>
      <c r="C2105" s="9" t="s">
        <v>7</v>
      </c>
      <c r="D2105" s="9" t="s">
        <v>73</v>
      </c>
      <c r="E2105" s="11">
        <v>25603</v>
      </c>
      <c r="F2105" s="11">
        <v>45236</v>
      </c>
      <c r="G2105" s="9" t="s">
        <v>12</v>
      </c>
      <c r="H2105" s="10">
        <v>43472</v>
      </c>
      <c r="J2105" s="1"/>
      <c r="K2105" s="1"/>
      <c r="L2105" s="9" t="s">
        <v>31</v>
      </c>
      <c r="M2105" s="9" t="s">
        <v>30</v>
      </c>
      <c r="O2105" s="1" t="s">
        <v>15</v>
      </c>
      <c r="P2105" s="1" t="s">
        <v>9</v>
      </c>
      <c r="Q2105" s="1" t="s">
        <v>2</v>
      </c>
      <c r="R2105" s="1" t="s">
        <v>9</v>
      </c>
      <c r="S2105" s="1" t="s">
        <v>10</v>
      </c>
      <c r="T2105" s="1" t="s">
        <v>9</v>
      </c>
      <c r="U2105" s="3" t="s">
        <v>55</v>
      </c>
      <c r="V2105" s="8">
        <v>50000</v>
      </c>
      <c r="W2105" s="3">
        <v>50000</v>
      </c>
      <c r="X2105" s="3" t="s">
        <v>0</v>
      </c>
      <c r="AC2105" s="1"/>
      <c r="AD2105" s="1"/>
      <c r="AE2105" s="3" t="s">
        <v>0</v>
      </c>
      <c r="AF2105" s="1" t="s">
        <v>0</v>
      </c>
      <c r="AG2105" s="1" t="s">
        <v>27</v>
      </c>
      <c r="AL2105" s="2" t="s">
        <v>0</v>
      </c>
      <c r="AM2105" s="2"/>
      <c r="AN2105" s="2"/>
      <c r="AO2105" s="2" t="s">
        <v>0</v>
      </c>
      <c r="AP2105" s="1"/>
      <c r="AQ2105" s="8"/>
      <c r="AR2105" s="1" t="s">
        <v>0</v>
      </c>
    </row>
    <row r="2106" spans="1:46" x14ac:dyDescent="0.25">
      <c r="A2106" s="9" t="s">
        <v>749</v>
      </c>
      <c r="B2106" s="1" t="s">
        <v>8</v>
      </c>
      <c r="C2106" s="9" t="s">
        <v>7</v>
      </c>
      <c r="D2106" s="9" t="s">
        <v>38</v>
      </c>
      <c r="E2106" s="11">
        <v>37466</v>
      </c>
      <c r="F2106" s="11">
        <v>45236</v>
      </c>
      <c r="G2106" s="9" t="s">
        <v>12</v>
      </c>
      <c r="H2106" s="10">
        <v>38709</v>
      </c>
      <c r="J2106" s="1"/>
      <c r="K2106" s="1"/>
      <c r="L2106" s="9" t="s">
        <v>31</v>
      </c>
      <c r="M2106" s="9" t="s">
        <v>30</v>
      </c>
      <c r="O2106" s="1" t="s">
        <v>11</v>
      </c>
      <c r="P2106" s="1" t="s">
        <v>9</v>
      </c>
      <c r="Q2106" s="1" t="s">
        <v>2</v>
      </c>
      <c r="R2106" s="1" t="s">
        <v>9</v>
      </c>
      <c r="S2106" s="1" t="s">
        <v>10</v>
      </c>
      <c r="T2106" s="1" t="s">
        <v>9</v>
      </c>
      <c r="U2106" s="3" t="s">
        <v>55</v>
      </c>
      <c r="V2106" s="8">
        <v>50000</v>
      </c>
      <c r="W2106" s="3">
        <v>50000</v>
      </c>
      <c r="X2106" s="3" t="s">
        <v>0</v>
      </c>
      <c r="AC2106" s="1"/>
      <c r="AD2106" s="1"/>
      <c r="AE2106" s="3" t="s">
        <v>113</v>
      </c>
      <c r="AF2106" s="1" t="s">
        <v>0</v>
      </c>
      <c r="AG2106" s="1" t="s">
        <v>27</v>
      </c>
      <c r="AL2106" s="2" t="s">
        <v>0</v>
      </c>
      <c r="AM2106" s="2"/>
      <c r="AN2106" s="2"/>
      <c r="AO2106" s="2" t="s">
        <v>0</v>
      </c>
      <c r="AP2106" s="1"/>
      <c r="AQ2106" s="8"/>
      <c r="AR2106" s="1" t="s">
        <v>0</v>
      </c>
    </row>
    <row r="2107" spans="1:46" x14ac:dyDescent="0.25">
      <c r="A2107" s="9" t="s">
        <v>748</v>
      </c>
      <c r="B2107" s="1" t="s">
        <v>8</v>
      </c>
      <c r="C2107" s="9" t="s">
        <v>7</v>
      </c>
      <c r="D2107" s="9" t="s">
        <v>84</v>
      </c>
      <c r="E2107" s="11">
        <v>34276</v>
      </c>
      <c r="F2107" s="11">
        <v>45236</v>
      </c>
      <c r="G2107" s="9" t="s">
        <v>12</v>
      </c>
      <c r="H2107" s="10">
        <v>38709</v>
      </c>
      <c r="J2107" s="1"/>
      <c r="K2107" s="1"/>
      <c r="L2107" s="9" t="s">
        <v>31</v>
      </c>
      <c r="M2107" s="9" t="s">
        <v>30</v>
      </c>
      <c r="P2107" s="1" t="s">
        <v>0</v>
      </c>
      <c r="Q2107" s="1" t="s">
        <v>0</v>
      </c>
      <c r="R2107" s="1" t="s">
        <v>0</v>
      </c>
      <c r="S2107" s="1" t="s">
        <v>0</v>
      </c>
      <c r="T2107" s="1" t="s">
        <v>0</v>
      </c>
      <c r="U2107" s="3" t="s">
        <v>55</v>
      </c>
      <c r="V2107" s="8">
        <v>50000</v>
      </c>
      <c r="W2107" s="3">
        <v>50000</v>
      </c>
      <c r="X2107" s="3" t="s">
        <v>0</v>
      </c>
      <c r="AC2107" s="1"/>
      <c r="AD2107" s="1"/>
      <c r="AE2107" s="3" t="s">
        <v>0</v>
      </c>
      <c r="AF2107" s="1" t="s">
        <v>0</v>
      </c>
      <c r="AG2107" s="1" t="s">
        <v>27</v>
      </c>
      <c r="AL2107" s="2" t="s">
        <v>0</v>
      </c>
      <c r="AM2107" s="2"/>
      <c r="AN2107" s="2"/>
      <c r="AO2107" s="2" t="s">
        <v>0</v>
      </c>
      <c r="AP2107" s="1"/>
      <c r="AQ2107" s="8"/>
      <c r="AR2107" s="1" t="s">
        <v>0</v>
      </c>
    </row>
    <row r="2108" spans="1:46" x14ac:dyDescent="0.25">
      <c r="A2108" s="9" t="s">
        <v>747</v>
      </c>
      <c r="B2108" s="1" t="s">
        <v>8</v>
      </c>
      <c r="C2108" s="9" t="s">
        <v>7</v>
      </c>
      <c r="D2108" s="9" t="s">
        <v>53</v>
      </c>
      <c r="E2108" s="11">
        <v>35016</v>
      </c>
      <c r="F2108" s="11">
        <v>46132</v>
      </c>
      <c r="G2108" s="9" t="s">
        <v>12</v>
      </c>
      <c r="H2108" s="10">
        <v>37960</v>
      </c>
      <c r="J2108" s="1"/>
      <c r="K2108" s="1"/>
      <c r="L2108" s="9" t="s">
        <v>31</v>
      </c>
      <c r="M2108" s="9" t="s">
        <v>30</v>
      </c>
      <c r="O2108" s="1" t="s">
        <v>29</v>
      </c>
      <c r="P2108" s="1" t="s">
        <v>0</v>
      </c>
      <c r="Q2108" s="1" t="s">
        <v>0</v>
      </c>
      <c r="R2108" s="1" t="s">
        <v>0</v>
      </c>
      <c r="S2108" s="1" t="s">
        <v>0</v>
      </c>
      <c r="T2108" s="1" t="s">
        <v>0</v>
      </c>
      <c r="U2108" s="3" t="s">
        <v>28</v>
      </c>
      <c r="V2108" s="8" t="s">
        <v>0</v>
      </c>
      <c r="W2108" s="3">
        <v>50000</v>
      </c>
      <c r="X2108" s="3"/>
      <c r="AC2108" s="1"/>
      <c r="AD2108" s="1"/>
      <c r="AE2108" s="3" t="s">
        <v>0</v>
      </c>
      <c r="AF2108" s="1" t="s">
        <v>0</v>
      </c>
      <c r="AG2108" s="1" t="s">
        <v>27</v>
      </c>
      <c r="AL2108" s="2" t="s">
        <v>0</v>
      </c>
      <c r="AM2108" s="2" t="s">
        <v>0</v>
      </c>
      <c r="AN2108" s="2"/>
      <c r="AO2108" s="2" t="s">
        <v>0</v>
      </c>
      <c r="AP2108" s="1"/>
      <c r="AQ2108" s="8"/>
      <c r="AR2108" s="1" t="s">
        <v>0</v>
      </c>
    </row>
    <row r="2109" spans="1:46" x14ac:dyDescent="0.25">
      <c r="A2109" s="9" t="s">
        <v>746</v>
      </c>
      <c r="B2109" s="1" t="s">
        <v>8</v>
      </c>
      <c r="C2109" s="9" t="s">
        <v>7</v>
      </c>
      <c r="D2109" s="9" t="s">
        <v>745</v>
      </c>
      <c r="E2109" s="11">
        <v>25522</v>
      </c>
      <c r="F2109" s="11">
        <v>45236</v>
      </c>
      <c r="G2109" s="9" t="s">
        <v>12</v>
      </c>
      <c r="H2109" s="10">
        <v>81014</v>
      </c>
      <c r="J2109" s="1"/>
      <c r="K2109" s="1"/>
      <c r="L2109" s="9" t="s">
        <v>31</v>
      </c>
      <c r="M2109" s="9" t="s">
        <v>30</v>
      </c>
      <c r="O2109" s="1" t="s">
        <v>15</v>
      </c>
      <c r="P2109" s="1" t="s">
        <v>9</v>
      </c>
      <c r="Q2109" s="1" t="s">
        <v>2</v>
      </c>
      <c r="R2109" s="1" t="s">
        <v>9</v>
      </c>
      <c r="S2109" s="1" t="s">
        <v>10</v>
      </c>
      <c r="T2109" s="1" t="s">
        <v>9</v>
      </c>
      <c r="U2109" s="3" t="s">
        <v>55</v>
      </c>
      <c r="V2109" s="8">
        <v>150000</v>
      </c>
      <c r="W2109" s="3">
        <v>50000</v>
      </c>
      <c r="X2109" s="3">
        <v>100000</v>
      </c>
      <c r="AC2109" s="1"/>
      <c r="AD2109" s="1"/>
      <c r="AE2109" s="3" t="s">
        <v>0</v>
      </c>
      <c r="AF2109" s="1" t="s">
        <v>0</v>
      </c>
      <c r="AG2109" s="1" t="s">
        <v>27</v>
      </c>
      <c r="AL2109" s="2" t="s">
        <v>153</v>
      </c>
      <c r="AM2109" s="2" t="s">
        <v>165</v>
      </c>
      <c r="AN2109" s="2" t="str">
        <f t="array" ref="AN2109">INDEX('[2]Benefits (2)'!$A:$AM,MATCH(A2109,'[2]Benefits (2)'!$A:$A,0),COLUMN('[2]Benefits (2)'!$W:$W))</f>
        <v>HIGH</v>
      </c>
      <c r="AO2109" s="2" t="s">
        <v>166</v>
      </c>
      <c r="AP2109" s="1" t="s">
        <v>165</v>
      </c>
      <c r="AQ2109" s="8">
        <f t="array" ref="AQ2109">INDEX('[2]Benefits (2)'!$A:$AM,MATCH(A2109,'[2]Benefits (2)'!$A:$A,0),COLUMN('[2]Benefits (2)'!$AD:$AD))</f>
        <v>15000</v>
      </c>
      <c r="AR2109" s="1" t="s">
        <v>164</v>
      </c>
      <c r="AS2109" s="1" t="str">
        <f t="array" ref="AS2109">INDEX('[2]Benefits (2)'!$A:$AM,MATCH(A2109,'[2]Benefits (2)'!$A:$A,0),COLUMN('[2]Benefits (2)'!$AJ:$AJ))</f>
        <v>EO</v>
      </c>
      <c r="AT2109" s="1" t="str">
        <f t="array" ref="AT2109">INDEX('[2]Benefits (2)'!$A:$AM,MATCH(A2109,'[2]Benefits (2)'!$A:$A,0),COLUMN('[2]Benefits (2)'!$AK:$AK))</f>
        <v>LOW</v>
      </c>
    </row>
    <row r="2110" spans="1:46" x14ac:dyDescent="0.25">
      <c r="A2110" s="9" t="s">
        <v>744</v>
      </c>
      <c r="B2110" s="1" t="s">
        <v>8</v>
      </c>
      <c r="C2110" s="9" t="s">
        <v>7</v>
      </c>
      <c r="D2110" s="9" t="s">
        <v>267</v>
      </c>
      <c r="E2110" s="11">
        <v>25687</v>
      </c>
      <c r="F2110" s="11">
        <v>45236</v>
      </c>
      <c r="G2110" s="9" t="s">
        <v>12</v>
      </c>
      <c r="H2110" s="10">
        <v>57159</v>
      </c>
      <c r="J2110" s="1"/>
      <c r="K2110" s="1"/>
      <c r="L2110" s="9" t="s">
        <v>31</v>
      </c>
      <c r="M2110" s="9" t="s">
        <v>30</v>
      </c>
      <c r="P2110" s="1" t="s">
        <v>0</v>
      </c>
      <c r="Q2110" s="1" t="s">
        <v>0</v>
      </c>
      <c r="R2110" s="1" t="s">
        <v>0</v>
      </c>
      <c r="S2110" s="1" t="s">
        <v>0</v>
      </c>
      <c r="T2110" s="1" t="s">
        <v>0</v>
      </c>
      <c r="U2110" s="3" t="s">
        <v>55</v>
      </c>
      <c r="V2110" s="8">
        <v>150000</v>
      </c>
      <c r="W2110" s="3">
        <v>50000</v>
      </c>
      <c r="X2110" s="3">
        <v>100000</v>
      </c>
      <c r="AC2110" s="1"/>
      <c r="AD2110" s="1"/>
      <c r="AE2110" s="3" t="s">
        <v>0</v>
      </c>
      <c r="AF2110" s="1" t="s">
        <v>192</v>
      </c>
      <c r="AG2110" s="1" t="s">
        <v>55</v>
      </c>
      <c r="AL2110" s="2" t="s">
        <v>153</v>
      </c>
      <c r="AM2110" s="2" t="s">
        <v>165</v>
      </c>
      <c r="AN2110" s="2" t="str">
        <f t="array" ref="AN2110">INDEX('[2]Benefits (2)'!$A:$AM,MATCH(A2110,'[2]Benefits (2)'!$A:$A,0),COLUMN('[2]Benefits (2)'!$W:$W))</f>
        <v>HIGH</v>
      </c>
      <c r="AO2110" s="2" t="s">
        <v>166</v>
      </c>
      <c r="AP2110" s="1" t="s">
        <v>165</v>
      </c>
      <c r="AQ2110" s="8">
        <f t="array" ref="AQ2110">INDEX('[2]Benefits (2)'!$A:$AM,MATCH(A2110,'[2]Benefits (2)'!$A:$A,0),COLUMN('[2]Benefits (2)'!$AD:$AD))</f>
        <v>15000</v>
      </c>
      <c r="AR2110" s="1" t="s">
        <v>164</v>
      </c>
      <c r="AS2110" s="1" t="str">
        <f t="array" ref="AS2110">INDEX('[2]Benefits (2)'!$A:$AM,MATCH(A2110,'[2]Benefits (2)'!$A:$A,0),COLUMN('[2]Benefits (2)'!$AJ:$AJ))</f>
        <v>EO</v>
      </c>
      <c r="AT2110" s="1" t="str">
        <f t="array" ref="AT2110">INDEX('[2]Benefits (2)'!$A:$AM,MATCH(A2110,'[2]Benefits (2)'!$A:$A,0),COLUMN('[2]Benefits (2)'!$AK:$AK))</f>
        <v>HIGH</v>
      </c>
    </row>
    <row r="2111" spans="1:46" x14ac:dyDescent="0.25">
      <c r="A2111" s="9" t="s">
        <v>743</v>
      </c>
      <c r="B2111" s="1" t="s">
        <v>8</v>
      </c>
      <c r="C2111" s="9" t="s">
        <v>7</v>
      </c>
      <c r="D2111" s="9" t="s">
        <v>90</v>
      </c>
      <c r="E2111" s="11">
        <v>33806</v>
      </c>
      <c r="F2111" s="11">
        <v>45243</v>
      </c>
      <c r="G2111" s="9" t="s">
        <v>6</v>
      </c>
      <c r="H2111" s="10">
        <v>51834</v>
      </c>
      <c r="J2111" s="1"/>
      <c r="K2111" s="1"/>
      <c r="L2111" s="9" t="s">
        <v>31</v>
      </c>
      <c r="M2111" s="9" t="s">
        <v>30</v>
      </c>
      <c r="O2111" s="1" t="s">
        <v>11</v>
      </c>
      <c r="P2111" s="1" t="s">
        <v>9</v>
      </c>
      <c r="Q2111" s="1" t="s">
        <v>2</v>
      </c>
      <c r="R2111" s="1" t="s">
        <v>9</v>
      </c>
      <c r="S2111" s="1" t="s">
        <v>0</v>
      </c>
      <c r="T2111" s="1" t="s">
        <v>0</v>
      </c>
      <c r="U2111" s="3" t="s">
        <v>55</v>
      </c>
      <c r="V2111" s="8">
        <v>50000</v>
      </c>
      <c r="W2111" s="3">
        <v>50000</v>
      </c>
      <c r="X2111" s="3" t="s">
        <v>0</v>
      </c>
      <c r="AC2111" s="1"/>
      <c r="AD2111" s="1"/>
      <c r="AE2111" s="3" t="s">
        <v>0</v>
      </c>
      <c r="AF2111" s="1" t="s">
        <v>0</v>
      </c>
      <c r="AG2111" s="1" t="s">
        <v>27</v>
      </c>
      <c r="AL2111" s="2" t="s">
        <v>0</v>
      </c>
      <c r="AM2111" s="2"/>
      <c r="AN2111" s="2"/>
      <c r="AO2111" s="2" t="s">
        <v>0</v>
      </c>
      <c r="AP2111" s="1"/>
      <c r="AQ2111" s="8"/>
      <c r="AR2111" s="1" t="s">
        <v>0</v>
      </c>
    </row>
    <row r="2112" spans="1:46" x14ac:dyDescent="0.25">
      <c r="A2112" s="9" t="s">
        <v>742</v>
      </c>
      <c r="B2112" s="1" t="s">
        <v>8</v>
      </c>
      <c r="C2112" s="9" t="s">
        <v>7</v>
      </c>
      <c r="D2112" s="9" t="s">
        <v>90</v>
      </c>
      <c r="E2112" s="11">
        <v>29431</v>
      </c>
      <c r="F2112" s="11">
        <v>45243</v>
      </c>
      <c r="G2112" s="9" t="s">
        <v>12</v>
      </c>
      <c r="H2112" s="10">
        <v>50274</v>
      </c>
      <c r="J2112" s="1"/>
      <c r="K2112" s="1"/>
      <c r="L2112" s="9" t="s">
        <v>31</v>
      </c>
      <c r="M2112" s="9" t="s">
        <v>30</v>
      </c>
      <c r="O2112" s="1" t="s">
        <v>4</v>
      </c>
      <c r="P2112" s="1" t="s">
        <v>9</v>
      </c>
      <c r="Q2112" s="1" t="s">
        <v>2</v>
      </c>
      <c r="R2112" s="1" t="s">
        <v>9</v>
      </c>
      <c r="S2112" s="1" t="s">
        <v>10</v>
      </c>
      <c r="T2112" s="1" t="s">
        <v>9</v>
      </c>
      <c r="U2112" s="3" t="s">
        <v>55</v>
      </c>
      <c r="V2112" s="8">
        <v>50000</v>
      </c>
      <c r="W2112" s="3">
        <v>50000</v>
      </c>
      <c r="X2112" s="3" t="s">
        <v>0</v>
      </c>
      <c r="AC2112" s="1"/>
      <c r="AD2112" s="1"/>
      <c r="AE2112" s="3" t="s">
        <v>0</v>
      </c>
      <c r="AF2112" s="1" t="s">
        <v>0</v>
      </c>
      <c r="AG2112" s="1" t="s">
        <v>27</v>
      </c>
      <c r="AL2112" s="2" t="s">
        <v>0</v>
      </c>
      <c r="AM2112" s="2"/>
      <c r="AN2112" s="2"/>
      <c r="AO2112" s="2" t="s">
        <v>0</v>
      </c>
      <c r="AP2112" s="1"/>
      <c r="AQ2112" s="8"/>
      <c r="AR2112" s="1" t="s">
        <v>0</v>
      </c>
    </row>
    <row r="2113" spans="1:44" x14ac:dyDescent="0.25">
      <c r="A2113" s="9" t="s">
        <v>741</v>
      </c>
      <c r="B2113" s="1" t="s">
        <v>8</v>
      </c>
      <c r="C2113" s="9" t="s">
        <v>7</v>
      </c>
      <c r="D2113" s="9" t="s">
        <v>101</v>
      </c>
      <c r="E2113" s="11">
        <v>35510</v>
      </c>
      <c r="F2113" s="11">
        <v>45243</v>
      </c>
      <c r="G2113" s="9" t="s">
        <v>12</v>
      </c>
      <c r="H2113" s="10">
        <v>81014</v>
      </c>
      <c r="J2113" s="1"/>
      <c r="K2113" s="1"/>
      <c r="L2113" s="9" t="s">
        <v>31</v>
      </c>
      <c r="M2113" s="9" t="s">
        <v>30</v>
      </c>
      <c r="O2113" s="1" t="s">
        <v>11</v>
      </c>
      <c r="P2113" s="1" t="s">
        <v>9</v>
      </c>
      <c r="Q2113" s="1" t="s">
        <v>2</v>
      </c>
      <c r="R2113" s="1" t="s">
        <v>9</v>
      </c>
      <c r="S2113" s="1" t="s">
        <v>10</v>
      </c>
      <c r="T2113" s="1" t="s">
        <v>9</v>
      </c>
      <c r="U2113" s="3" t="s">
        <v>55</v>
      </c>
      <c r="V2113" s="8">
        <v>50000</v>
      </c>
      <c r="W2113" s="3">
        <v>50000</v>
      </c>
      <c r="X2113" s="3" t="s">
        <v>0</v>
      </c>
      <c r="AC2113" s="1"/>
      <c r="AD2113" s="1"/>
      <c r="AE2113" s="3" t="s">
        <v>0</v>
      </c>
      <c r="AF2113" s="1" t="s">
        <v>0</v>
      </c>
      <c r="AG2113" s="1" t="s">
        <v>27</v>
      </c>
      <c r="AL2113" s="2" t="s">
        <v>0</v>
      </c>
      <c r="AM2113" s="2"/>
      <c r="AN2113" s="2"/>
      <c r="AO2113" s="2" t="s">
        <v>0</v>
      </c>
      <c r="AP2113" s="1"/>
      <c r="AQ2113" s="8"/>
      <c r="AR2113" s="1" t="s">
        <v>0</v>
      </c>
    </row>
    <row r="2114" spans="1:44" x14ac:dyDescent="0.25">
      <c r="A2114" s="9" t="s">
        <v>740</v>
      </c>
      <c r="B2114" s="1" t="s">
        <v>8</v>
      </c>
      <c r="C2114" s="9" t="s">
        <v>7</v>
      </c>
      <c r="D2114" s="9" t="s">
        <v>53</v>
      </c>
      <c r="E2114" s="11">
        <v>32130</v>
      </c>
      <c r="F2114" s="11">
        <v>45250</v>
      </c>
      <c r="G2114" s="9" t="s">
        <v>6</v>
      </c>
      <c r="H2114" s="10">
        <v>35090</v>
      </c>
      <c r="J2114" s="1"/>
      <c r="K2114" s="1"/>
      <c r="L2114" s="9" t="s">
        <v>31</v>
      </c>
      <c r="M2114" s="9" t="s">
        <v>30</v>
      </c>
      <c r="P2114" s="1" t="s">
        <v>0</v>
      </c>
      <c r="Q2114" s="1" t="s">
        <v>0</v>
      </c>
      <c r="R2114" s="1" t="s">
        <v>0</v>
      </c>
      <c r="S2114" s="1" t="s">
        <v>0</v>
      </c>
      <c r="T2114" s="1" t="s">
        <v>0</v>
      </c>
      <c r="U2114" s="3" t="s">
        <v>55</v>
      </c>
      <c r="V2114" s="8">
        <v>50000</v>
      </c>
      <c r="W2114" s="3">
        <v>50000</v>
      </c>
      <c r="X2114" s="3" t="s">
        <v>0</v>
      </c>
      <c r="AC2114" s="1"/>
      <c r="AD2114" s="1"/>
      <c r="AE2114" s="3" t="s">
        <v>0</v>
      </c>
      <c r="AF2114" s="1" t="s">
        <v>0</v>
      </c>
      <c r="AG2114" s="1" t="s">
        <v>27</v>
      </c>
      <c r="AL2114" s="2" t="s">
        <v>0</v>
      </c>
      <c r="AM2114" s="2"/>
      <c r="AN2114" s="2"/>
      <c r="AO2114" s="2" t="s">
        <v>0</v>
      </c>
      <c r="AP2114" s="1"/>
      <c r="AQ2114" s="8"/>
      <c r="AR2114" s="1" t="s">
        <v>0</v>
      </c>
    </row>
    <row r="2115" spans="1:44" x14ac:dyDescent="0.25">
      <c r="A2115" s="9" t="s">
        <v>739</v>
      </c>
      <c r="B2115" s="1" t="s">
        <v>8</v>
      </c>
      <c r="C2115" s="9" t="s">
        <v>7</v>
      </c>
      <c r="D2115" s="9" t="s">
        <v>42</v>
      </c>
      <c r="E2115" s="11">
        <v>37117</v>
      </c>
      <c r="F2115" s="11">
        <v>45257</v>
      </c>
      <c r="G2115" s="9" t="s">
        <v>12</v>
      </c>
      <c r="H2115" s="10">
        <v>39042</v>
      </c>
      <c r="J2115" s="1"/>
      <c r="K2115" s="1"/>
      <c r="L2115" s="9" t="s">
        <v>31</v>
      </c>
      <c r="M2115" s="9" t="s">
        <v>30</v>
      </c>
      <c r="O2115" s="1" t="s">
        <v>11</v>
      </c>
      <c r="P2115" s="1" t="s">
        <v>9</v>
      </c>
      <c r="Q2115" s="1" t="s">
        <v>2</v>
      </c>
      <c r="R2115" s="1" t="s">
        <v>9</v>
      </c>
      <c r="S2115" s="1" t="s">
        <v>10</v>
      </c>
      <c r="T2115" s="1" t="s">
        <v>9</v>
      </c>
      <c r="U2115" s="3" t="s">
        <v>55</v>
      </c>
      <c r="V2115" s="8">
        <v>50000</v>
      </c>
      <c r="W2115" s="3">
        <v>50000</v>
      </c>
      <c r="X2115" s="3" t="s">
        <v>0</v>
      </c>
      <c r="AC2115" s="1"/>
      <c r="AD2115" s="1"/>
      <c r="AE2115" s="3" t="s">
        <v>0</v>
      </c>
      <c r="AF2115" s="1" t="s">
        <v>0</v>
      </c>
      <c r="AG2115" s="1" t="s">
        <v>27</v>
      </c>
      <c r="AL2115" s="2" t="s">
        <v>0</v>
      </c>
      <c r="AM2115" s="2"/>
      <c r="AN2115" s="2"/>
      <c r="AO2115" s="2" t="s">
        <v>0</v>
      </c>
      <c r="AP2115" s="1"/>
      <c r="AQ2115" s="8"/>
      <c r="AR2115" s="1" t="s">
        <v>0</v>
      </c>
    </row>
    <row r="2116" spans="1:44" x14ac:dyDescent="0.25">
      <c r="A2116" s="9" t="s">
        <v>738</v>
      </c>
      <c r="B2116" s="1" t="s">
        <v>8</v>
      </c>
      <c r="C2116" s="9" t="s">
        <v>7</v>
      </c>
      <c r="D2116" s="9" t="s">
        <v>32</v>
      </c>
      <c r="E2116" s="11">
        <v>33903</v>
      </c>
      <c r="F2116" s="11">
        <v>45250</v>
      </c>
      <c r="G2116" s="9" t="s">
        <v>12</v>
      </c>
      <c r="H2116" s="10">
        <v>56472</v>
      </c>
      <c r="J2116" s="1"/>
      <c r="K2116" s="1"/>
      <c r="L2116" s="9" t="s">
        <v>31</v>
      </c>
      <c r="M2116" s="9" t="s">
        <v>30</v>
      </c>
      <c r="O2116" s="1" t="s">
        <v>11</v>
      </c>
      <c r="P2116" s="1" t="s">
        <v>16</v>
      </c>
      <c r="Q2116" s="1" t="s">
        <v>2</v>
      </c>
      <c r="R2116" s="1" t="s">
        <v>16</v>
      </c>
      <c r="S2116" s="1" t="s">
        <v>10</v>
      </c>
      <c r="T2116" s="1" t="s">
        <v>9</v>
      </c>
      <c r="U2116" s="3" t="s">
        <v>55</v>
      </c>
      <c r="V2116" s="8">
        <v>50000</v>
      </c>
      <c r="W2116" s="3">
        <v>50000</v>
      </c>
      <c r="X2116" s="3" t="s">
        <v>0</v>
      </c>
      <c r="AC2116" s="1"/>
      <c r="AD2116" s="1"/>
      <c r="AE2116" s="3" t="s">
        <v>0</v>
      </c>
      <c r="AF2116" s="1" t="s">
        <v>0</v>
      </c>
      <c r="AG2116" s="1" t="s">
        <v>27</v>
      </c>
      <c r="AL2116" s="2" t="s">
        <v>0</v>
      </c>
      <c r="AM2116" s="2"/>
      <c r="AN2116" s="2"/>
      <c r="AO2116" s="2" t="s">
        <v>0</v>
      </c>
      <c r="AP2116" s="1"/>
      <c r="AQ2116" s="8"/>
      <c r="AR2116" s="1" t="s">
        <v>0</v>
      </c>
    </row>
    <row r="2117" spans="1:44" x14ac:dyDescent="0.25">
      <c r="A2117" s="9" t="s">
        <v>737</v>
      </c>
      <c r="B2117" s="1" t="s">
        <v>8</v>
      </c>
      <c r="C2117" s="9" t="s">
        <v>7</v>
      </c>
      <c r="D2117" s="9" t="s">
        <v>736</v>
      </c>
      <c r="E2117" s="11">
        <v>36720</v>
      </c>
      <c r="F2117" s="11">
        <v>45257</v>
      </c>
      <c r="G2117" s="9" t="s">
        <v>6</v>
      </c>
      <c r="H2117" s="10">
        <v>66720</v>
      </c>
      <c r="J2117" s="1"/>
      <c r="K2117" s="1"/>
      <c r="L2117" s="9" t="s">
        <v>31</v>
      </c>
      <c r="M2117" s="9" t="s">
        <v>30</v>
      </c>
      <c r="O2117" s="1" t="s">
        <v>15</v>
      </c>
      <c r="P2117" s="1" t="s">
        <v>19</v>
      </c>
      <c r="Q2117" s="1" t="s">
        <v>2</v>
      </c>
      <c r="R2117" s="1" t="s">
        <v>1</v>
      </c>
      <c r="S2117" s="1" t="s">
        <v>10</v>
      </c>
      <c r="T2117" s="1" t="s">
        <v>1</v>
      </c>
      <c r="U2117" s="3" t="s">
        <v>55</v>
      </c>
      <c r="V2117" s="8">
        <v>50000</v>
      </c>
      <c r="W2117" s="3">
        <v>50000</v>
      </c>
      <c r="X2117" s="3" t="s">
        <v>0</v>
      </c>
      <c r="AC2117" s="1"/>
      <c r="AD2117" s="1"/>
      <c r="AE2117" s="3" t="s">
        <v>0</v>
      </c>
      <c r="AF2117" s="1" t="s">
        <v>0</v>
      </c>
      <c r="AG2117" s="1" t="s">
        <v>27</v>
      </c>
      <c r="AL2117" s="2" t="s">
        <v>0</v>
      </c>
      <c r="AM2117" s="2"/>
      <c r="AN2117" s="2"/>
      <c r="AO2117" s="2" t="s">
        <v>0</v>
      </c>
      <c r="AP2117" s="1"/>
      <c r="AQ2117" s="8"/>
      <c r="AR2117" s="1" t="s">
        <v>0</v>
      </c>
    </row>
    <row r="2118" spans="1:44" x14ac:dyDescent="0.25">
      <c r="A2118" s="9" t="s">
        <v>735</v>
      </c>
      <c r="B2118" s="1" t="s">
        <v>8</v>
      </c>
      <c r="C2118" s="9" t="s">
        <v>7</v>
      </c>
      <c r="D2118" s="9" t="s">
        <v>73</v>
      </c>
      <c r="E2118" s="11">
        <v>34051</v>
      </c>
      <c r="F2118" s="11">
        <v>45257</v>
      </c>
      <c r="G2118" s="9" t="s">
        <v>12</v>
      </c>
      <c r="H2118" s="10">
        <v>38709</v>
      </c>
      <c r="J2118" s="1"/>
      <c r="K2118" s="1"/>
      <c r="L2118" s="9" t="s">
        <v>31</v>
      </c>
      <c r="M2118" s="9" t="s">
        <v>30</v>
      </c>
      <c r="P2118" s="1" t="s">
        <v>0</v>
      </c>
      <c r="Q2118" s="1" t="s">
        <v>0</v>
      </c>
      <c r="R2118" s="1" t="s">
        <v>0</v>
      </c>
      <c r="S2118" s="1" t="s">
        <v>0</v>
      </c>
      <c r="T2118" s="1" t="s">
        <v>0</v>
      </c>
      <c r="U2118" s="3" t="s">
        <v>55</v>
      </c>
      <c r="V2118" s="8">
        <v>50000</v>
      </c>
      <c r="W2118" s="3">
        <v>50000</v>
      </c>
      <c r="X2118" s="3" t="s">
        <v>0</v>
      </c>
      <c r="AC2118" s="1"/>
      <c r="AD2118" s="1"/>
      <c r="AE2118" s="3" t="s">
        <v>0</v>
      </c>
      <c r="AF2118" s="1" t="s">
        <v>0</v>
      </c>
      <c r="AG2118" s="1" t="s">
        <v>27</v>
      </c>
      <c r="AL2118" s="2" t="s">
        <v>0</v>
      </c>
      <c r="AM2118" s="2"/>
      <c r="AN2118" s="2"/>
      <c r="AO2118" s="2" t="s">
        <v>0</v>
      </c>
      <c r="AP2118" s="1"/>
      <c r="AQ2118" s="8"/>
      <c r="AR2118" s="1" t="s">
        <v>0</v>
      </c>
    </row>
    <row r="2119" spans="1:44" x14ac:dyDescent="0.25">
      <c r="A2119" s="9" t="s">
        <v>734</v>
      </c>
      <c r="B2119" s="1" t="s">
        <v>8</v>
      </c>
      <c r="C2119" s="9" t="s">
        <v>7</v>
      </c>
      <c r="D2119" s="9" t="s">
        <v>217</v>
      </c>
      <c r="E2119" s="11">
        <v>31334</v>
      </c>
      <c r="F2119" s="11">
        <v>45264</v>
      </c>
      <c r="G2119" s="9" t="s">
        <v>6</v>
      </c>
      <c r="H2119" s="10">
        <v>72943</v>
      </c>
      <c r="J2119" s="1"/>
      <c r="K2119" s="1"/>
      <c r="L2119" s="9" t="s">
        <v>31</v>
      </c>
      <c r="M2119" s="9" t="s">
        <v>30</v>
      </c>
      <c r="O2119" s="1" t="s">
        <v>15</v>
      </c>
      <c r="P2119" s="1" t="s">
        <v>16</v>
      </c>
      <c r="Q2119" s="1" t="s">
        <v>2</v>
      </c>
      <c r="R2119" s="1" t="s">
        <v>16</v>
      </c>
      <c r="S2119" s="1" t="s">
        <v>10</v>
      </c>
      <c r="T2119" s="1" t="s">
        <v>16</v>
      </c>
      <c r="U2119" s="3" t="s">
        <v>55</v>
      </c>
      <c r="V2119" s="8">
        <v>50000</v>
      </c>
      <c r="W2119" s="3">
        <v>50000</v>
      </c>
      <c r="X2119" s="3" t="s">
        <v>0</v>
      </c>
      <c r="AC2119" s="1"/>
      <c r="AD2119" s="1"/>
      <c r="AE2119" s="3" t="s">
        <v>0</v>
      </c>
      <c r="AF2119" s="1" t="s">
        <v>0</v>
      </c>
      <c r="AG2119" s="1" t="s">
        <v>27</v>
      </c>
      <c r="AL2119" s="2" t="s">
        <v>0</v>
      </c>
      <c r="AM2119" s="2"/>
      <c r="AN2119" s="2"/>
      <c r="AO2119" s="2" t="s">
        <v>0</v>
      </c>
      <c r="AP2119" s="1"/>
      <c r="AQ2119" s="8"/>
      <c r="AR2119" s="1" t="s">
        <v>0</v>
      </c>
    </row>
    <row r="2120" spans="1:44" x14ac:dyDescent="0.25">
      <c r="A2120" s="9" t="s">
        <v>733</v>
      </c>
      <c r="B2120" s="1" t="s">
        <v>8</v>
      </c>
      <c r="C2120" s="9" t="s">
        <v>7</v>
      </c>
      <c r="D2120" s="9" t="s">
        <v>73</v>
      </c>
      <c r="E2120" s="11">
        <v>29379</v>
      </c>
      <c r="F2120" s="11">
        <v>45271</v>
      </c>
      <c r="G2120" s="9" t="s">
        <v>12</v>
      </c>
      <c r="H2120" s="10">
        <v>36837</v>
      </c>
      <c r="J2120" s="1"/>
      <c r="K2120" s="1"/>
      <c r="L2120" s="9" t="s">
        <v>31</v>
      </c>
      <c r="M2120" s="9" t="s">
        <v>30</v>
      </c>
      <c r="O2120" s="1" t="s">
        <v>15</v>
      </c>
      <c r="P2120" s="1" t="s">
        <v>16</v>
      </c>
      <c r="Q2120" s="1" t="s">
        <v>2</v>
      </c>
      <c r="R2120" s="1" t="s">
        <v>16</v>
      </c>
      <c r="S2120" s="1" t="s">
        <v>10</v>
      </c>
      <c r="T2120" s="1" t="s">
        <v>16</v>
      </c>
      <c r="U2120" s="3" t="s">
        <v>55</v>
      </c>
      <c r="V2120" s="8">
        <v>50000</v>
      </c>
      <c r="W2120" s="3">
        <v>50000</v>
      </c>
      <c r="X2120" s="3" t="s">
        <v>0</v>
      </c>
      <c r="AC2120" s="1"/>
      <c r="AD2120" s="1"/>
      <c r="AE2120" s="3" t="s">
        <v>113</v>
      </c>
      <c r="AF2120" s="1" t="s">
        <v>0</v>
      </c>
      <c r="AG2120" s="1" t="s">
        <v>27</v>
      </c>
      <c r="AL2120" s="2" t="s">
        <v>0</v>
      </c>
      <c r="AM2120" s="2"/>
      <c r="AN2120" s="2"/>
      <c r="AO2120" s="2" t="s">
        <v>0</v>
      </c>
      <c r="AP2120" s="1"/>
      <c r="AQ2120" s="8"/>
      <c r="AR2120" s="1" t="s">
        <v>0</v>
      </c>
    </row>
    <row r="2121" spans="1:44" x14ac:dyDescent="0.25">
      <c r="A2121" s="9" t="s">
        <v>732</v>
      </c>
      <c r="B2121" s="1" t="s">
        <v>8</v>
      </c>
      <c r="C2121" s="9" t="s">
        <v>7</v>
      </c>
      <c r="D2121" s="9" t="s">
        <v>36</v>
      </c>
      <c r="E2121" s="11">
        <v>34846</v>
      </c>
      <c r="F2121" s="11">
        <v>45271</v>
      </c>
      <c r="G2121" s="9" t="s">
        <v>6</v>
      </c>
      <c r="H2121" s="10">
        <v>51834</v>
      </c>
      <c r="J2121" s="1"/>
      <c r="K2121" s="1"/>
      <c r="L2121" s="9" t="s">
        <v>31</v>
      </c>
      <c r="M2121" s="9" t="s">
        <v>30</v>
      </c>
      <c r="O2121" s="1" t="s">
        <v>11</v>
      </c>
      <c r="P2121" s="1" t="s">
        <v>9</v>
      </c>
      <c r="Q2121" s="1" t="s">
        <v>2</v>
      </c>
      <c r="R2121" s="1" t="s">
        <v>9</v>
      </c>
      <c r="S2121" s="1" t="s">
        <v>10</v>
      </c>
      <c r="T2121" s="1" t="s">
        <v>9</v>
      </c>
      <c r="U2121" s="3" t="s">
        <v>55</v>
      </c>
      <c r="V2121" s="8">
        <v>150000</v>
      </c>
      <c r="W2121" s="3">
        <v>50000</v>
      </c>
      <c r="X2121" s="3">
        <v>100000</v>
      </c>
      <c r="AC2121" s="1"/>
      <c r="AD2121" s="1"/>
      <c r="AE2121" s="3" t="s">
        <v>0</v>
      </c>
      <c r="AF2121" s="1" t="s">
        <v>0</v>
      </c>
      <c r="AG2121" s="1" t="s">
        <v>27</v>
      </c>
      <c r="AL2121" s="2" t="s">
        <v>0</v>
      </c>
      <c r="AM2121" s="2"/>
      <c r="AN2121" s="2"/>
      <c r="AO2121" s="2" t="s">
        <v>0</v>
      </c>
      <c r="AP2121" s="1"/>
      <c r="AQ2121" s="8"/>
      <c r="AR2121" s="1" t="s">
        <v>0</v>
      </c>
    </row>
    <row r="2122" spans="1:44" x14ac:dyDescent="0.25">
      <c r="A2122" s="9" t="s">
        <v>731</v>
      </c>
      <c r="B2122" s="1" t="s">
        <v>8</v>
      </c>
      <c r="C2122" s="9" t="s">
        <v>7</v>
      </c>
      <c r="D2122" s="9" t="s">
        <v>38</v>
      </c>
      <c r="E2122" s="11">
        <v>35689</v>
      </c>
      <c r="F2122" s="11">
        <v>45767</v>
      </c>
      <c r="G2122" s="9" t="s">
        <v>12</v>
      </c>
      <c r="H2122" s="10">
        <v>85280</v>
      </c>
      <c r="J2122" s="1"/>
      <c r="K2122" s="1"/>
      <c r="L2122" s="9" t="s">
        <v>31</v>
      </c>
      <c r="M2122" s="9" t="s">
        <v>30</v>
      </c>
      <c r="O2122" s="1" t="s">
        <v>4</v>
      </c>
      <c r="P2122" s="1" t="s">
        <v>9</v>
      </c>
      <c r="Q2122" s="1" t="s">
        <v>2</v>
      </c>
      <c r="R2122" s="1" t="s">
        <v>9</v>
      </c>
      <c r="S2122" s="1" t="s">
        <v>10</v>
      </c>
      <c r="T2122" s="1" t="s">
        <v>9</v>
      </c>
      <c r="U2122" s="3" t="s">
        <v>55</v>
      </c>
      <c r="V2122" s="8">
        <v>50000</v>
      </c>
      <c r="W2122" s="3">
        <v>50000</v>
      </c>
      <c r="X2122" s="3" t="s">
        <v>0</v>
      </c>
      <c r="AC2122" s="1"/>
      <c r="AD2122" s="1"/>
      <c r="AE2122" s="3" t="s">
        <v>0</v>
      </c>
      <c r="AF2122" s="1" t="s">
        <v>0</v>
      </c>
      <c r="AG2122" s="1" t="s">
        <v>27</v>
      </c>
      <c r="AL2122" s="2" t="s">
        <v>0</v>
      </c>
      <c r="AM2122" s="2"/>
      <c r="AN2122" s="2"/>
      <c r="AO2122" s="2" t="s">
        <v>0</v>
      </c>
      <c r="AP2122" s="1"/>
      <c r="AQ2122" s="8"/>
      <c r="AR2122" s="1" t="s">
        <v>0</v>
      </c>
    </row>
    <row r="2123" spans="1:44" x14ac:dyDescent="0.25">
      <c r="A2123" s="9" t="s">
        <v>730</v>
      </c>
      <c r="B2123" s="1" t="s">
        <v>8</v>
      </c>
      <c r="C2123" s="9" t="s">
        <v>7</v>
      </c>
      <c r="D2123" s="9" t="s">
        <v>38</v>
      </c>
      <c r="E2123" s="11">
        <v>37405</v>
      </c>
      <c r="F2123" s="11">
        <v>45278</v>
      </c>
      <c r="G2123" s="9" t="s">
        <v>6</v>
      </c>
      <c r="H2123" s="10">
        <v>57034</v>
      </c>
      <c r="J2123" s="1"/>
      <c r="K2123" s="1"/>
      <c r="L2123" s="9" t="s">
        <v>31</v>
      </c>
      <c r="M2123" s="9" t="s">
        <v>30</v>
      </c>
      <c r="O2123" s="1" t="s">
        <v>4</v>
      </c>
      <c r="P2123" s="1" t="s">
        <v>9</v>
      </c>
      <c r="Q2123" s="1" t="s">
        <v>2</v>
      </c>
      <c r="R2123" s="1" t="s">
        <v>9</v>
      </c>
      <c r="S2123" s="1" t="s">
        <v>10</v>
      </c>
      <c r="T2123" s="1" t="s">
        <v>9</v>
      </c>
      <c r="U2123" s="3" t="s">
        <v>55</v>
      </c>
      <c r="V2123" s="8">
        <v>50000</v>
      </c>
      <c r="W2123" s="3">
        <v>50000</v>
      </c>
      <c r="X2123" s="3" t="s">
        <v>0</v>
      </c>
      <c r="AC2123" s="1"/>
      <c r="AD2123" s="1"/>
      <c r="AE2123" s="3" t="s">
        <v>0</v>
      </c>
      <c r="AF2123" s="1" t="s">
        <v>0</v>
      </c>
      <c r="AG2123" s="1" t="s">
        <v>27</v>
      </c>
      <c r="AL2123" s="2" t="s">
        <v>0</v>
      </c>
      <c r="AM2123" s="2"/>
      <c r="AN2123" s="2"/>
      <c r="AO2123" s="2" t="s">
        <v>0</v>
      </c>
      <c r="AP2123" s="1"/>
      <c r="AQ2123" s="8"/>
      <c r="AR2123" s="1" t="s">
        <v>0</v>
      </c>
    </row>
    <row r="2124" spans="1:44" x14ac:dyDescent="0.25">
      <c r="A2124" s="9" t="s">
        <v>729</v>
      </c>
      <c r="B2124" s="1" t="s">
        <v>8</v>
      </c>
      <c r="C2124" s="9" t="s">
        <v>7</v>
      </c>
      <c r="D2124" s="9" t="s">
        <v>40</v>
      </c>
      <c r="E2124" s="11">
        <v>27160</v>
      </c>
      <c r="F2124" s="11">
        <v>45278</v>
      </c>
      <c r="G2124" s="9" t="s">
        <v>12</v>
      </c>
      <c r="H2124" s="10">
        <v>57151</v>
      </c>
      <c r="J2124" s="1"/>
      <c r="K2124" s="1"/>
      <c r="L2124" s="9" t="s">
        <v>31</v>
      </c>
      <c r="M2124" s="9" t="s">
        <v>30</v>
      </c>
      <c r="O2124" s="1" t="s">
        <v>11</v>
      </c>
      <c r="P2124" s="1" t="s">
        <v>3</v>
      </c>
      <c r="Q2124" s="1" t="s">
        <v>2</v>
      </c>
      <c r="R2124" s="1" t="s">
        <v>1</v>
      </c>
      <c r="S2124" s="1" t="s">
        <v>10</v>
      </c>
      <c r="T2124" s="1" t="s">
        <v>1</v>
      </c>
      <c r="U2124" s="3" t="s">
        <v>55</v>
      </c>
      <c r="V2124" s="8">
        <v>50000</v>
      </c>
      <c r="W2124" s="3">
        <v>50000</v>
      </c>
      <c r="X2124" s="3" t="s">
        <v>0</v>
      </c>
      <c r="AC2124" s="1"/>
      <c r="AD2124" s="1"/>
      <c r="AE2124" s="3" t="s">
        <v>0</v>
      </c>
      <c r="AF2124" s="1" t="s">
        <v>0</v>
      </c>
      <c r="AG2124" s="1" t="s">
        <v>27</v>
      </c>
      <c r="AL2124" s="2" t="s">
        <v>0</v>
      </c>
      <c r="AM2124" s="2"/>
      <c r="AN2124" s="2"/>
      <c r="AO2124" s="2" t="s">
        <v>0</v>
      </c>
      <c r="AP2124" s="1"/>
      <c r="AQ2124" s="8"/>
      <c r="AR2124" s="1" t="s">
        <v>0</v>
      </c>
    </row>
    <row r="2125" spans="1:44" x14ac:dyDescent="0.25">
      <c r="A2125" s="9" t="s">
        <v>728</v>
      </c>
      <c r="B2125" s="1" t="s">
        <v>8</v>
      </c>
      <c r="C2125" s="9" t="s">
        <v>7</v>
      </c>
      <c r="D2125" s="9" t="s">
        <v>49</v>
      </c>
      <c r="E2125" s="11">
        <v>33775</v>
      </c>
      <c r="F2125" s="11">
        <v>45278</v>
      </c>
      <c r="G2125" s="9" t="s">
        <v>6</v>
      </c>
      <c r="H2125" s="10">
        <v>49379</v>
      </c>
      <c r="J2125" s="1"/>
      <c r="K2125" s="1"/>
      <c r="L2125" s="9" t="s">
        <v>31</v>
      </c>
      <c r="M2125" s="9" t="s">
        <v>30</v>
      </c>
      <c r="O2125" s="1" t="s">
        <v>15</v>
      </c>
      <c r="P2125" s="1" t="s">
        <v>19</v>
      </c>
      <c r="Q2125" s="1" t="s">
        <v>2</v>
      </c>
      <c r="R2125" s="1" t="s">
        <v>1</v>
      </c>
      <c r="S2125" s="1" t="s">
        <v>10</v>
      </c>
      <c r="T2125" s="1" t="s">
        <v>1</v>
      </c>
      <c r="U2125" s="3" t="s">
        <v>55</v>
      </c>
      <c r="V2125" s="8">
        <v>50000</v>
      </c>
      <c r="W2125" s="3">
        <v>50000</v>
      </c>
      <c r="X2125" s="3" t="s">
        <v>0</v>
      </c>
      <c r="AC2125" s="1"/>
      <c r="AD2125" s="1"/>
      <c r="AE2125" s="3" t="s">
        <v>0</v>
      </c>
      <c r="AF2125" s="1" t="s">
        <v>0</v>
      </c>
      <c r="AG2125" s="1" t="s">
        <v>27</v>
      </c>
      <c r="AL2125" s="2" t="s">
        <v>0</v>
      </c>
      <c r="AM2125" s="2"/>
      <c r="AN2125" s="2"/>
      <c r="AO2125" s="2" t="s">
        <v>0</v>
      </c>
      <c r="AP2125" s="1"/>
      <c r="AQ2125" s="8"/>
      <c r="AR2125" s="1" t="s">
        <v>0</v>
      </c>
    </row>
    <row r="2126" spans="1:44" x14ac:dyDescent="0.25">
      <c r="A2126" s="9" t="s">
        <v>727</v>
      </c>
      <c r="B2126" s="1" t="s">
        <v>8</v>
      </c>
      <c r="C2126" s="9" t="s">
        <v>7</v>
      </c>
      <c r="D2126" s="9" t="s">
        <v>73</v>
      </c>
      <c r="E2126" s="11">
        <v>33051</v>
      </c>
      <c r="F2126" s="11">
        <v>45278</v>
      </c>
      <c r="G2126" s="9" t="s">
        <v>12</v>
      </c>
      <c r="H2126" s="10">
        <v>53789</v>
      </c>
      <c r="J2126" s="1"/>
      <c r="K2126" s="1"/>
      <c r="L2126" s="9" t="s">
        <v>31</v>
      </c>
      <c r="M2126" s="9" t="s">
        <v>30</v>
      </c>
      <c r="O2126" s="1" t="s">
        <v>11</v>
      </c>
      <c r="P2126" s="1" t="s">
        <v>9</v>
      </c>
      <c r="Q2126" s="1" t="s">
        <v>2</v>
      </c>
      <c r="R2126" s="1" t="s">
        <v>9</v>
      </c>
      <c r="S2126" s="1" t="s">
        <v>10</v>
      </c>
      <c r="T2126" s="1" t="s">
        <v>9</v>
      </c>
      <c r="U2126" s="3" t="s">
        <v>55</v>
      </c>
      <c r="V2126" s="8">
        <v>100000</v>
      </c>
      <c r="W2126" s="3">
        <v>50000</v>
      </c>
      <c r="X2126" s="3">
        <v>50000</v>
      </c>
      <c r="AC2126" s="1"/>
      <c r="AD2126" s="1"/>
      <c r="AE2126" s="3" t="s">
        <v>117</v>
      </c>
      <c r="AF2126" s="1" t="s">
        <v>0</v>
      </c>
      <c r="AG2126" s="1" t="s">
        <v>27</v>
      </c>
      <c r="AL2126" s="2" t="s">
        <v>0</v>
      </c>
      <c r="AM2126" s="2"/>
      <c r="AN2126" s="2"/>
      <c r="AO2126" s="2" t="s">
        <v>0</v>
      </c>
      <c r="AP2126" s="1"/>
      <c r="AQ2126" s="8"/>
      <c r="AR2126" s="1" t="s">
        <v>0</v>
      </c>
    </row>
    <row r="2127" spans="1:44" x14ac:dyDescent="0.25">
      <c r="A2127" s="9" t="s">
        <v>726</v>
      </c>
      <c r="B2127" s="1" t="s">
        <v>8</v>
      </c>
      <c r="C2127" s="9" t="s">
        <v>7</v>
      </c>
      <c r="D2127" s="9" t="s">
        <v>46</v>
      </c>
      <c r="E2127" s="11">
        <v>32912</v>
      </c>
      <c r="F2127" s="11">
        <v>45299</v>
      </c>
      <c r="G2127" s="9" t="s">
        <v>6</v>
      </c>
      <c r="H2127" s="10">
        <v>66720</v>
      </c>
      <c r="J2127" s="1"/>
      <c r="K2127" s="1"/>
      <c r="L2127" s="9" t="s">
        <v>31</v>
      </c>
      <c r="M2127" s="9" t="s">
        <v>30</v>
      </c>
      <c r="O2127" s="1" t="s">
        <v>15</v>
      </c>
      <c r="P2127" s="1" t="s">
        <v>3</v>
      </c>
      <c r="Q2127" s="1" t="s">
        <v>2</v>
      </c>
      <c r="R2127" s="1" t="s">
        <v>1</v>
      </c>
      <c r="S2127" s="1" t="s">
        <v>10</v>
      </c>
      <c r="T2127" s="1" t="s">
        <v>1</v>
      </c>
      <c r="U2127" s="3" t="s">
        <v>55</v>
      </c>
      <c r="V2127" s="8">
        <v>50000</v>
      </c>
      <c r="W2127" s="3">
        <v>50000</v>
      </c>
      <c r="X2127" s="3" t="s">
        <v>0</v>
      </c>
      <c r="AC2127" s="1"/>
      <c r="AD2127" s="1"/>
      <c r="AE2127" s="3" t="s">
        <v>0</v>
      </c>
      <c r="AF2127" s="1" t="s">
        <v>0</v>
      </c>
      <c r="AG2127" s="1" t="s">
        <v>27</v>
      </c>
      <c r="AL2127" s="2" t="s">
        <v>0</v>
      </c>
      <c r="AM2127" s="2"/>
      <c r="AN2127" s="2"/>
      <c r="AO2127" s="2" t="s">
        <v>0</v>
      </c>
      <c r="AP2127" s="1"/>
      <c r="AQ2127" s="8"/>
      <c r="AR2127" s="1" t="s">
        <v>0</v>
      </c>
    </row>
    <row r="2128" spans="1:44" x14ac:dyDescent="0.25">
      <c r="A2128" s="9" t="s">
        <v>725</v>
      </c>
      <c r="B2128" s="1" t="s">
        <v>8</v>
      </c>
      <c r="C2128" s="9" t="s">
        <v>7</v>
      </c>
      <c r="D2128" s="9" t="s">
        <v>42</v>
      </c>
      <c r="E2128" s="11">
        <v>38543</v>
      </c>
      <c r="F2128" s="11">
        <v>45293</v>
      </c>
      <c r="G2128" s="9" t="s">
        <v>12</v>
      </c>
      <c r="H2128" s="10">
        <v>55801</v>
      </c>
      <c r="J2128" s="1"/>
      <c r="K2128" s="1"/>
      <c r="L2128" s="9" t="s">
        <v>31</v>
      </c>
      <c r="M2128" s="9" t="s">
        <v>30</v>
      </c>
      <c r="P2128" s="1" t="s">
        <v>0</v>
      </c>
      <c r="Q2128" s="1" t="s">
        <v>0</v>
      </c>
      <c r="R2128" s="1" t="s">
        <v>0</v>
      </c>
      <c r="S2128" s="1" t="s">
        <v>0</v>
      </c>
      <c r="T2128" s="1" t="s">
        <v>0</v>
      </c>
      <c r="U2128" s="3" t="s">
        <v>55</v>
      </c>
      <c r="V2128" s="8">
        <v>50000</v>
      </c>
      <c r="W2128" s="3">
        <v>50000</v>
      </c>
      <c r="X2128" s="3" t="s">
        <v>0</v>
      </c>
      <c r="AC2128" s="1"/>
      <c r="AD2128" s="1"/>
      <c r="AE2128" s="3" t="s">
        <v>0</v>
      </c>
      <c r="AF2128" s="1" t="s">
        <v>0</v>
      </c>
      <c r="AG2128" s="1" t="s">
        <v>27</v>
      </c>
      <c r="AL2128" s="2" t="s">
        <v>0</v>
      </c>
      <c r="AM2128" s="2" t="s">
        <v>0</v>
      </c>
      <c r="AN2128" s="2"/>
      <c r="AO2128" s="2" t="s">
        <v>0</v>
      </c>
      <c r="AP2128" s="1"/>
      <c r="AQ2128" s="8"/>
      <c r="AR2128" s="1" t="s">
        <v>0</v>
      </c>
    </row>
    <row r="2129" spans="1:44" x14ac:dyDescent="0.25">
      <c r="A2129" s="9" t="s">
        <v>724</v>
      </c>
      <c r="B2129" s="1" t="s">
        <v>8</v>
      </c>
      <c r="C2129" s="9" t="s">
        <v>7</v>
      </c>
      <c r="D2129" s="9" t="s">
        <v>36</v>
      </c>
      <c r="E2129" s="11">
        <v>38409</v>
      </c>
      <c r="F2129" s="11">
        <v>45299</v>
      </c>
      <c r="G2129" s="9" t="s">
        <v>6</v>
      </c>
      <c r="H2129" s="10">
        <v>66720</v>
      </c>
      <c r="J2129" s="1"/>
      <c r="K2129" s="1"/>
      <c r="L2129" s="9" t="s">
        <v>31</v>
      </c>
      <c r="M2129" s="9" t="s">
        <v>30</v>
      </c>
      <c r="O2129" s="1" t="s">
        <v>4</v>
      </c>
      <c r="P2129" s="1" t="s">
        <v>9</v>
      </c>
      <c r="Q2129" s="1" t="s">
        <v>2</v>
      </c>
      <c r="R2129" s="1" t="s">
        <v>9</v>
      </c>
      <c r="S2129" s="1" t="s">
        <v>10</v>
      </c>
      <c r="T2129" s="1" t="s">
        <v>9</v>
      </c>
      <c r="U2129" s="3" t="s">
        <v>55</v>
      </c>
      <c r="V2129" s="8">
        <v>50000</v>
      </c>
      <c r="W2129" s="3">
        <v>50000</v>
      </c>
      <c r="X2129" s="3" t="s">
        <v>0</v>
      </c>
      <c r="AC2129" s="1"/>
      <c r="AD2129" s="1"/>
      <c r="AE2129" s="3" t="s">
        <v>113</v>
      </c>
      <c r="AF2129" s="1" t="s">
        <v>0</v>
      </c>
      <c r="AG2129" s="1" t="s">
        <v>27</v>
      </c>
      <c r="AL2129" s="2" t="s">
        <v>0</v>
      </c>
      <c r="AM2129" s="2"/>
      <c r="AN2129" s="2"/>
      <c r="AO2129" s="2" t="s">
        <v>0</v>
      </c>
      <c r="AP2129" s="1"/>
      <c r="AQ2129" s="8"/>
      <c r="AR2129" s="1" t="s">
        <v>0</v>
      </c>
    </row>
    <row r="2130" spans="1:44" x14ac:dyDescent="0.25">
      <c r="A2130" s="9" t="s">
        <v>723</v>
      </c>
      <c r="B2130" s="1" t="s">
        <v>8</v>
      </c>
      <c r="C2130" s="9" t="s">
        <v>7</v>
      </c>
      <c r="D2130" s="9" t="s">
        <v>32</v>
      </c>
      <c r="E2130" s="11">
        <v>30550</v>
      </c>
      <c r="F2130" s="11">
        <v>45293</v>
      </c>
      <c r="G2130" s="9" t="s">
        <v>12</v>
      </c>
      <c r="H2130" s="10">
        <v>52853</v>
      </c>
      <c r="J2130" s="1"/>
      <c r="K2130" s="1"/>
      <c r="L2130" s="9" t="s">
        <v>31</v>
      </c>
      <c r="M2130" s="9" t="s">
        <v>30</v>
      </c>
      <c r="O2130" s="1" t="s">
        <v>15</v>
      </c>
      <c r="P2130" s="1" t="s">
        <v>16</v>
      </c>
      <c r="Q2130" s="1" t="s">
        <v>2</v>
      </c>
      <c r="R2130" s="1" t="s">
        <v>16</v>
      </c>
      <c r="S2130" s="1" t="s">
        <v>10</v>
      </c>
      <c r="T2130" s="1" t="s">
        <v>1</v>
      </c>
      <c r="U2130" s="3" t="s">
        <v>55</v>
      </c>
      <c r="V2130" s="8">
        <v>50000</v>
      </c>
      <c r="W2130" s="3">
        <v>50000</v>
      </c>
      <c r="X2130" s="3" t="s">
        <v>0</v>
      </c>
      <c r="AC2130" s="1"/>
      <c r="AD2130" s="1"/>
      <c r="AE2130" s="3" t="s">
        <v>0</v>
      </c>
      <c r="AF2130" s="1" t="s">
        <v>0</v>
      </c>
      <c r="AG2130" s="1" t="s">
        <v>27</v>
      </c>
      <c r="AL2130" s="2" t="s">
        <v>153</v>
      </c>
      <c r="AM2130" s="2" t="s">
        <v>152</v>
      </c>
      <c r="AN2130" s="2" t="str">
        <f t="array" ref="AN2130">INDEX('[2]Benefits (2)'!$A:$AM,MATCH(A2130,'[2]Benefits (2)'!$A:$A,0),COLUMN('[2]Benefits (2)'!$W:$W))</f>
        <v>LOW</v>
      </c>
      <c r="AO2130" s="2" t="s">
        <v>0</v>
      </c>
      <c r="AP2130" s="1"/>
      <c r="AQ2130" s="8"/>
      <c r="AR2130" s="1" t="s">
        <v>0</v>
      </c>
    </row>
    <row r="2131" spans="1:44" x14ac:dyDescent="0.25">
      <c r="A2131" s="9" t="s">
        <v>722</v>
      </c>
      <c r="B2131" s="1" t="s">
        <v>8</v>
      </c>
      <c r="C2131" s="9" t="s">
        <v>7</v>
      </c>
      <c r="D2131" s="9" t="s">
        <v>32</v>
      </c>
      <c r="E2131" s="11">
        <v>34211</v>
      </c>
      <c r="F2131" s="11">
        <v>45293</v>
      </c>
      <c r="G2131" s="9" t="s">
        <v>12</v>
      </c>
      <c r="H2131" s="10">
        <v>57483</v>
      </c>
      <c r="J2131" s="1"/>
      <c r="K2131" s="1"/>
      <c r="L2131" s="9" t="s">
        <v>31</v>
      </c>
      <c r="M2131" s="9" t="s">
        <v>30</v>
      </c>
      <c r="O2131" s="1" t="s">
        <v>15</v>
      </c>
      <c r="P2131" s="1" t="s">
        <v>9</v>
      </c>
      <c r="Q2131" s="1" t="s">
        <v>2</v>
      </c>
      <c r="R2131" s="1" t="s">
        <v>9</v>
      </c>
      <c r="S2131" s="1" t="s">
        <v>10</v>
      </c>
      <c r="T2131" s="1" t="s">
        <v>9</v>
      </c>
      <c r="U2131" s="3" t="s">
        <v>55</v>
      </c>
      <c r="V2131" s="8">
        <v>50000</v>
      </c>
      <c r="W2131" s="3">
        <v>50000</v>
      </c>
      <c r="X2131" s="3" t="s">
        <v>0</v>
      </c>
      <c r="AC2131" s="1"/>
      <c r="AD2131" s="1"/>
      <c r="AE2131" s="3" t="s">
        <v>117</v>
      </c>
      <c r="AF2131" s="1" t="s">
        <v>0</v>
      </c>
      <c r="AG2131" s="1" t="s">
        <v>27</v>
      </c>
      <c r="AL2131" s="2" t="s">
        <v>0</v>
      </c>
      <c r="AM2131" s="2"/>
      <c r="AN2131" s="2"/>
      <c r="AO2131" s="2" t="s">
        <v>0</v>
      </c>
      <c r="AP2131" s="1"/>
      <c r="AQ2131" s="8"/>
      <c r="AR2131" s="1" t="s">
        <v>0</v>
      </c>
    </row>
    <row r="2132" spans="1:44" x14ac:dyDescent="0.25">
      <c r="A2132" s="9" t="s">
        <v>721</v>
      </c>
      <c r="B2132" s="1" t="s">
        <v>8</v>
      </c>
      <c r="C2132" s="9" t="s">
        <v>7</v>
      </c>
      <c r="D2132" s="9" t="s">
        <v>40</v>
      </c>
      <c r="E2132" s="11">
        <v>36047</v>
      </c>
      <c r="F2132" s="11">
        <v>45299</v>
      </c>
      <c r="G2132" s="9" t="s">
        <v>6</v>
      </c>
      <c r="H2132" s="10">
        <v>47965</v>
      </c>
      <c r="J2132" s="1"/>
      <c r="K2132" s="1"/>
      <c r="L2132" s="9" t="s">
        <v>31</v>
      </c>
      <c r="M2132" s="9" t="s">
        <v>30</v>
      </c>
      <c r="O2132" s="1" t="s">
        <v>15</v>
      </c>
      <c r="P2132" s="1" t="s">
        <v>9</v>
      </c>
      <c r="Q2132" s="1" t="s">
        <v>2</v>
      </c>
      <c r="R2132" s="1" t="s">
        <v>9</v>
      </c>
      <c r="S2132" s="1" t="s">
        <v>10</v>
      </c>
      <c r="T2132" s="1" t="s">
        <v>9</v>
      </c>
      <c r="U2132" s="3" t="s">
        <v>55</v>
      </c>
      <c r="V2132" s="8">
        <v>50000</v>
      </c>
      <c r="W2132" s="3">
        <v>50000</v>
      </c>
      <c r="X2132" s="3" t="s">
        <v>0</v>
      </c>
      <c r="AC2132" s="1"/>
      <c r="AD2132" s="1"/>
      <c r="AE2132" s="3" t="s">
        <v>0</v>
      </c>
      <c r="AF2132" s="1" t="s">
        <v>0</v>
      </c>
      <c r="AG2132" s="1" t="s">
        <v>27</v>
      </c>
      <c r="AL2132" s="2" t="s">
        <v>0</v>
      </c>
      <c r="AM2132" s="2"/>
      <c r="AN2132" s="2"/>
      <c r="AO2132" s="2" t="s">
        <v>0</v>
      </c>
      <c r="AP2132" s="1"/>
      <c r="AQ2132" s="8"/>
      <c r="AR2132" s="1" t="s">
        <v>0</v>
      </c>
    </row>
    <row r="2133" spans="1:44" x14ac:dyDescent="0.25">
      <c r="A2133" s="9" t="s">
        <v>720</v>
      </c>
      <c r="B2133" s="1" t="s">
        <v>8</v>
      </c>
      <c r="C2133" s="9" t="s">
        <v>7</v>
      </c>
      <c r="D2133" s="9" t="s">
        <v>75</v>
      </c>
      <c r="E2133" s="11">
        <v>36426</v>
      </c>
      <c r="F2133" s="11">
        <v>45299</v>
      </c>
      <c r="G2133" s="9" t="s">
        <v>6</v>
      </c>
      <c r="H2133" s="10">
        <v>66720</v>
      </c>
      <c r="J2133" s="1"/>
      <c r="K2133" s="1"/>
      <c r="L2133" s="9" t="s">
        <v>31</v>
      </c>
      <c r="M2133" s="9" t="s">
        <v>30</v>
      </c>
      <c r="O2133" s="1" t="s">
        <v>11</v>
      </c>
      <c r="P2133" s="1" t="s">
        <v>9</v>
      </c>
      <c r="Q2133" s="1" t="s">
        <v>2</v>
      </c>
      <c r="R2133" s="1" t="s">
        <v>9</v>
      </c>
      <c r="S2133" s="1" t="s">
        <v>10</v>
      </c>
      <c r="T2133" s="1" t="s">
        <v>9</v>
      </c>
      <c r="U2133" s="3" t="s">
        <v>55</v>
      </c>
      <c r="V2133" s="8">
        <v>50000</v>
      </c>
      <c r="W2133" s="3">
        <v>50000</v>
      </c>
      <c r="X2133" s="3" t="s">
        <v>0</v>
      </c>
      <c r="AC2133" s="1"/>
      <c r="AD2133" s="1"/>
      <c r="AE2133" s="3" t="s">
        <v>0</v>
      </c>
      <c r="AF2133" s="1" t="s">
        <v>0</v>
      </c>
      <c r="AG2133" s="1" t="s">
        <v>27</v>
      </c>
      <c r="AL2133" s="2" t="s">
        <v>0</v>
      </c>
      <c r="AM2133" s="2"/>
      <c r="AN2133" s="2"/>
      <c r="AO2133" s="2" t="s">
        <v>0</v>
      </c>
      <c r="AP2133" s="1"/>
      <c r="AQ2133" s="8"/>
      <c r="AR2133" s="1" t="s">
        <v>0</v>
      </c>
    </row>
    <row r="2134" spans="1:44" x14ac:dyDescent="0.25">
      <c r="A2134" s="9" t="s">
        <v>719</v>
      </c>
      <c r="B2134" s="1" t="s">
        <v>8</v>
      </c>
      <c r="C2134" s="9" t="s">
        <v>7</v>
      </c>
      <c r="D2134" s="9" t="s">
        <v>129</v>
      </c>
      <c r="E2134" s="11">
        <v>34267</v>
      </c>
      <c r="F2134" s="11">
        <v>45299</v>
      </c>
      <c r="G2134" s="9" t="s">
        <v>12</v>
      </c>
      <c r="H2134" s="10">
        <v>41413</v>
      </c>
      <c r="J2134" s="1"/>
      <c r="K2134" s="1"/>
      <c r="L2134" s="9" t="s">
        <v>31</v>
      </c>
      <c r="M2134" s="9" t="s">
        <v>30</v>
      </c>
      <c r="O2134" s="1" t="s">
        <v>15</v>
      </c>
      <c r="P2134" s="1" t="s">
        <v>9</v>
      </c>
      <c r="Q2134" s="1" t="s">
        <v>2</v>
      </c>
      <c r="R2134" s="1" t="s">
        <v>9</v>
      </c>
      <c r="S2134" s="1" t="s">
        <v>10</v>
      </c>
      <c r="T2134" s="1" t="s">
        <v>9</v>
      </c>
      <c r="U2134" s="3" t="s">
        <v>55</v>
      </c>
      <c r="V2134" s="8">
        <v>50000</v>
      </c>
      <c r="W2134" s="3">
        <v>50000</v>
      </c>
      <c r="X2134" s="3" t="s">
        <v>0</v>
      </c>
      <c r="AC2134" s="1"/>
      <c r="AD2134" s="1"/>
      <c r="AE2134" s="3" t="s">
        <v>117</v>
      </c>
      <c r="AF2134" s="1" t="s">
        <v>0</v>
      </c>
      <c r="AG2134" s="1" t="s">
        <v>27</v>
      </c>
      <c r="AL2134" s="2" t="s">
        <v>0</v>
      </c>
      <c r="AM2134" s="2"/>
      <c r="AN2134" s="2"/>
      <c r="AO2134" s="2" t="s">
        <v>0</v>
      </c>
      <c r="AP2134" s="1"/>
      <c r="AQ2134" s="8"/>
      <c r="AR2134" s="1" t="s">
        <v>0</v>
      </c>
    </row>
    <row r="2135" spans="1:44" x14ac:dyDescent="0.25">
      <c r="A2135" s="9" t="s">
        <v>718</v>
      </c>
      <c r="B2135" s="1" t="s">
        <v>8</v>
      </c>
      <c r="C2135" s="9" t="s">
        <v>7</v>
      </c>
      <c r="D2135" s="9" t="s">
        <v>115</v>
      </c>
      <c r="E2135" s="11">
        <v>31778</v>
      </c>
      <c r="F2135" s="11">
        <v>45299</v>
      </c>
      <c r="G2135" s="9" t="s">
        <v>12</v>
      </c>
      <c r="H2135" s="10">
        <v>52250</v>
      </c>
      <c r="J2135" s="1"/>
      <c r="K2135" s="1"/>
      <c r="L2135" s="9" t="s">
        <v>31</v>
      </c>
      <c r="M2135" s="9" t="s">
        <v>30</v>
      </c>
      <c r="O2135" s="1" t="s">
        <v>11</v>
      </c>
      <c r="P2135" s="1" t="s">
        <v>16</v>
      </c>
      <c r="Q2135" s="1" t="s">
        <v>2</v>
      </c>
      <c r="R2135" s="1" t="s">
        <v>16</v>
      </c>
      <c r="S2135" s="1" t="s">
        <v>10</v>
      </c>
      <c r="T2135" s="1" t="s">
        <v>16</v>
      </c>
      <c r="U2135" s="3" t="s">
        <v>55</v>
      </c>
      <c r="V2135" s="8">
        <v>50000</v>
      </c>
      <c r="W2135" s="3">
        <v>50000</v>
      </c>
      <c r="X2135" s="3" t="s">
        <v>0</v>
      </c>
      <c r="AC2135" s="1"/>
      <c r="AD2135" s="1"/>
      <c r="AE2135" s="3" t="s">
        <v>80</v>
      </c>
      <c r="AF2135" s="1" t="s">
        <v>0</v>
      </c>
      <c r="AG2135" s="1" t="s">
        <v>27</v>
      </c>
      <c r="AL2135" s="2" t="s">
        <v>0</v>
      </c>
      <c r="AM2135" s="2"/>
      <c r="AN2135" s="2"/>
      <c r="AO2135" s="2" t="s">
        <v>0</v>
      </c>
      <c r="AP2135" s="1"/>
      <c r="AQ2135" s="8"/>
      <c r="AR2135" s="1" t="s">
        <v>0</v>
      </c>
    </row>
    <row r="2136" spans="1:44" x14ac:dyDescent="0.25">
      <c r="A2136" s="9" t="s">
        <v>717</v>
      </c>
      <c r="B2136" s="1" t="s">
        <v>8</v>
      </c>
      <c r="C2136" s="9" t="s">
        <v>7</v>
      </c>
      <c r="D2136" s="9" t="s">
        <v>84</v>
      </c>
      <c r="E2136" s="11">
        <v>25044</v>
      </c>
      <c r="F2136" s="11">
        <v>45992</v>
      </c>
      <c r="G2136" s="9" t="s">
        <v>12</v>
      </c>
      <c r="H2136" s="10">
        <v>34757</v>
      </c>
      <c r="J2136" s="1"/>
      <c r="K2136" s="1"/>
      <c r="L2136" s="9" t="s">
        <v>31</v>
      </c>
      <c r="M2136" s="9" t="s">
        <v>30</v>
      </c>
      <c r="O2136" s="1" t="s">
        <v>15</v>
      </c>
      <c r="P2136" s="1" t="s">
        <v>3</v>
      </c>
      <c r="Q2136" s="1" t="s">
        <v>2</v>
      </c>
      <c r="R2136" s="1" t="s">
        <v>1</v>
      </c>
      <c r="S2136" s="1" t="s">
        <v>10</v>
      </c>
      <c r="T2136" s="1" t="s">
        <v>1</v>
      </c>
      <c r="U2136" s="3" t="s">
        <v>55</v>
      </c>
      <c r="V2136" s="8">
        <v>50000</v>
      </c>
      <c r="W2136" s="3">
        <v>50000</v>
      </c>
      <c r="X2136" s="3" t="s">
        <v>0</v>
      </c>
      <c r="AC2136" s="1"/>
      <c r="AD2136" s="1"/>
      <c r="AE2136" s="3" t="s">
        <v>0</v>
      </c>
      <c r="AF2136" s="1" t="s">
        <v>0</v>
      </c>
      <c r="AG2136" s="1" t="s">
        <v>27</v>
      </c>
      <c r="AL2136" s="2" t="s">
        <v>0</v>
      </c>
      <c r="AM2136" s="2" t="s">
        <v>0</v>
      </c>
      <c r="AN2136" s="2"/>
      <c r="AO2136" s="2" t="s">
        <v>0</v>
      </c>
      <c r="AP2136" s="1"/>
      <c r="AQ2136" s="8"/>
      <c r="AR2136" s="1" t="s">
        <v>0</v>
      </c>
    </row>
    <row r="2137" spans="1:44" x14ac:dyDescent="0.25">
      <c r="A2137" s="9" t="s">
        <v>716</v>
      </c>
      <c r="B2137" s="1" t="s">
        <v>8</v>
      </c>
      <c r="C2137" s="9" t="s">
        <v>7</v>
      </c>
      <c r="D2137" s="9" t="s">
        <v>715</v>
      </c>
      <c r="E2137" s="11">
        <v>35893</v>
      </c>
      <c r="F2137" s="11">
        <v>45313</v>
      </c>
      <c r="G2137" s="9" t="s">
        <v>6</v>
      </c>
      <c r="H2137" s="10">
        <v>39437</v>
      </c>
      <c r="J2137" s="1"/>
      <c r="K2137" s="1"/>
      <c r="L2137" s="9" t="s">
        <v>31</v>
      </c>
      <c r="M2137" s="9" t="s">
        <v>30</v>
      </c>
      <c r="O2137" s="1" t="s">
        <v>11</v>
      </c>
      <c r="P2137" s="1" t="s">
        <v>9</v>
      </c>
      <c r="Q2137" s="1" t="s">
        <v>2</v>
      </c>
      <c r="R2137" s="1" t="s">
        <v>9</v>
      </c>
      <c r="S2137" s="1" t="s">
        <v>10</v>
      </c>
      <c r="T2137" s="1" t="s">
        <v>9</v>
      </c>
      <c r="U2137" s="3" t="s">
        <v>55</v>
      </c>
      <c r="V2137" s="8">
        <v>50000</v>
      </c>
      <c r="W2137" s="3">
        <v>50000</v>
      </c>
      <c r="X2137" s="3" t="s">
        <v>0</v>
      </c>
      <c r="AC2137" s="1"/>
      <c r="AD2137" s="1"/>
      <c r="AE2137" s="3" t="s">
        <v>0</v>
      </c>
      <c r="AF2137" s="1" t="s">
        <v>0</v>
      </c>
      <c r="AG2137" s="1" t="s">
        <v>27</v>
      </c>
      <c r="AL2137" s="2" t="s">
        <v>0</v>
      </c>
      <c r="AM2137" s="2"/>
      <c r="AN2137" s="2"/>
      <c r="AO2137" s="2" t="s">
        <v>0</v>
      </c>
      <c r="AP2137" s="1"/>
      <c r="AQ2137" s="8"/>
      <c r="AR2137" s="1" t="s">
        <v>0</v>
      </c>
    </row>
    <row r="2138" spans="1:44" x14ac:dyDescent="0.25">
      <c r="A2138" s="9" t="s">
        <v>714</v>
      </c>
      <c r="B2138" s="1" t="s">
        <v>8</v>
      </c>
      <c r="C2138" s="9" t="s">
        <v>7</v>
      </c>
      <c r="D2138" s="9" t="s">
        <v>136</v>
      </c>
      <c r="E2138" s="11">
        <v>27841</v>
      </c>
      <c r="F2138" s="11">
        <v>45313</v>
      </c>
      <c r="G2138" s="9" t="s">
        <v>12</v>
      </c>
      <c r="H2138" s="10">
        <v>43472</v>
      </c>
      <c r="J2138" s="1"/>
      <c r="K2138" s="1"/>
      <c r="L2138" s="9" t="s">
        <v>31</v>
      </c>
      <c r="M2138" s="9" t="s">
        <v>30</v>
      </c>
      <c r="O2138" s="1" t="s">
        <v>15</v>
      </c>
      <c r="P2138" s="1" t="s">
        <v>9</v>
      </c>
      <c r="Q2138" s="1" t="s">
        <v>2</v>
      </c>
      <c r="R2138" s="1" t="s">
        <v>9</v>
      </c>
      <c r="S2138" s="1" t="s">
        <v>10</v>
      </c>
      <c r="T2138" s="1" t="s">
        <v>9</v>
      </c>
      <c r="U2138" s="3" t="s">
        <v>55</v>
      </c>
      <c r="V2138" s="8">
        <v>50000</v>
      </c>
      <c r="W2138" s="3">
        <v>50000</v>
      </c>
      <c r="X2138" s="3" t="s">
        <v>0</v>
      </c>
      <c r="AC2138" s="1"/>
      <c r="AD2138" s="1"/>
      <c r="AE2138" s="3" t="s">
        <v>0</v>
      </c>
      <c r="AF2138" s="1" t="s">
        <v>192</v>
      </c>
      <c r="AG2138" s="1" t="s">
        <v>55</v>
      </c>
      <c r="AL2138" s="2" t="s">
        <v>153</v>
      </c>
      <c r="AM2138" s="2" t="s">
        <v>165</v>
      </c>
      <c r="AN2138" s="2" t="str">
        <f t="array" ref="AN2138">INDEX('[2]Benefits (2)'!$A:$AM,MATCH(A2138,'[2]Benefits (2)'!$A:$A,0),COLUMN('[2]Benefits (2)'!$W:$W))</f>
        <v>LOW</v>
      </c>
      <c r="AO2138" s="2" t="s">
        <v>0</v>
      </c>
      <c r="AP2138" s="1"/>
      <c r="AQ2138" s="8"/>
      <c r="AR2138" s="1" t="s">
        <v>0</v>
      </c>
    </row>
    <row r="2139" spans="1:44" x14ac:dyDescent="0.25">
      <c r="A2139" s="9" t="s">
        <v>713</v>
      </c>
      <c r="B2139" s="1" t="s">
        <v>8</v>
      </c>
      <c r="C2139" s="9" t="s">
        <v>7</v>
      </c>
      <c r="D2139" s="9" t="s">
        <v>213</v>
      </c>
      <c r="E2139" s="11">
        <v>34943</v>
      </c>
      <c r="F2139" s="11">
        <v>45313</v>
      </c>
      <c r="G2139" s="9" t="s">
        <v>12</v>
      </c>
      <c r="H2139" s="10">
        <v>52250</v>
      </c>
      <c r="J2139" s="1"/>
      <c r="K2139" s="1"/>
      <c r="L2139" s="9" t="s">
        <v>31</v>
      </c>
      <c r="M2139" s="9" t="s">
        <v>30</v>
      </c>
      <c r="O2139" s="1" t="s">
        <v>15</v>
      </c>
      <c r="P2139" s="1" t="s">
        <v>9</v>
      </c>
      <c r="Q2139" s="1" t="s">
        <v>2</v>
      </c>
      <c r="R2139" s="1" t="s">
        <v>9</v>
      </c>
      <c r="S2139" s="1" t="s">
        <v>10</v>
      </c>
      <c r="T2139" s="1" t="s">
        <v>9</v>
      </c>
      <c r="U2139" s="3" t="s">
        <v>55</v>
      </c>
      <c r="V2139" s="8">
        <v>50000</v>
      </c>
      <c r="W2139" s="3">
        <v>50000</v>
      </c>
      <c r="X2139" s="3" t="s">
        <v>0</v>
      </c>
      <c r="AC2139" s="1"/>
      <c r="AD2139" s="1"/>
      <c r="AE2139" s="3" t="s">
        <v>0</v>
      </c>
      <c r="AF2139" s="1" t="s">
        <v>0</v>
      </c>
      <c r="AG2139" s="1" t="s">
        <v>27</v>
      </c>
      <c r="AL2139" s="2" t="s">
        <v>0</v>
      </c>
      <c r="AM2139" s="2"/>
      <c r="AN2139" s="2"/>
      <c r="AO2139" s="2" t="s">
        <v>0</v>
      </c>
      <c r="AP2139" s="1"/>
      <c r="AQ2139" s="8"/>
      <c r="AR2139" s="1" t="s">
        <v>0</v>
      </c>
    </row>
    <row r="2140" spans="1:44" x14ac:dyDescent="0.25">
      <c r="A2140" s="9" t="s">
        <v>712</v>
      </c>
      <c r="B2140" s="1" t="s">
        <v>8</v>
      </c>
      <c r="C2140" s="9" t="s">
        <v>7</v>
      </c>
      <c r="D2140" s="9" t="s">
        <v>101</v>
      </c>
      <c r="E2140" s="11">
        <v>28756</v>
      </c>
      <c r="F2140" s="11">
        <v>45313</v>
      </c>
      <c r="G2140" s="9" t="s">
        <v>6</v>
      </c>
      <c r="H2140" s="10">
        <v>66720</v>
      </c>
      <c r="J2140" s="1"/>
      <c r="K2140" s="1"/>
      <c r="L2140" s="9" t="s">
        <v>31</v>
      </c>
      <c r="M2140" s="9" t="s">
        <v>30</v>
      </c>
      <c r="P2140" s="1" t="s">
        <v>0</v>
      </c>
      <c r="Q2140" s="1" t="s">
        <v>0</v>
      </c>
      <c r="R2140" s="1" t="s">
        <v>0</v>
      </c>
      <c r="S2140" s="1" t="s">
        <v>0</v>
      </c>
      <c r="T2140" s="1" t="s">
        <v>0</v>
      </c>
      <c r="U2140" s="3" t="s">
        <v>55</v>
      </c>
      <c r="V2140" s="8">
        <v>50000</v>
      </c>
      <c r="W2140" s="3">
        <v>50000</v>
      </c>
      <c r="X2140" s="3" t="s">
        <v>0</v>
      </c>
      <c r="AC2140" s="1"/>
      <c r="AD2140" s="1"/>
      <c r="AE2140" s="3" t="s">
        <v>0</v>
      </c>
      <c r="AF2140" s="1" t="s">
        <v>0</v>
      </c>
      <c r="AG2140" s="1" t="s">
        <v>27</v>
      </c>
      <c r="AL2140" s="2" t="s">
        <v>0</v>
      </c>
      <c r="AM2140" s="2"/>
      <c r="AN2140" s="2"/>
      <c r="AO2140" s="2" t="s">
        <v>0</v>
      </c>
      <c r="AP2140" s="1"/>
      <c r="AQ2140" s="8"/>
      <c r="AR2140" s="1" t="s">
        <v>0</v>
      </c>
    </row>
    <row r="2141" spans="1:44" x14ac:dyDescent="0.25">
      <c r="A2141" s="9" t="s">
        <v>711</v>
      </c>
      <c r="B2141" s="1" t="s">
        <v>8</v>
      </c>
      <c r="C2141" s="9" t="s">
        <v>7</v>
      </c>
      <c r="D2141" s="9" t="s">
        <v>267</v>
      </c>
      <c r="E2141" s="11">
        <v>35976</v>
      </c>
      <c r="F2141" s="11">
        <v>45313</v>
      </c>
      <c r="G2141" s="9" t="s">
        <v>6</v>
      </c>
      <c r="H2141" s="10">
        <v>66720</v>
      </c>
      <c r="J2141" s="1"/>
      <c r="K2141" s="1"/>
      <c r="L2141" s="9" t="s">
        <v>31</v>
      </c>
      <c r="M2141" s="9" t="s">
        <v>30</v>
      </c>
      <c r="O2141" s="1" t="s">
        <v>11</v>
      </c>
      <c r="P2141" s="1" t="s">
        <v>9</v>
      </c>
      <c r="Q2141" s="1" t="s">
        <v>2</v>
      </c>
      <c r="R2141" s="1" t="s">
        <v>9</v>
      </c>
      <c r="S2141" s="1" t="s">
        <v>10</v>
      </c>
      <c r="T2141" s="1" t="s">
        <v>9</v>
      </c>
      <c r="U2141" s="3" t="s">
        <v>55</v>
      </c>
      <c r="V2141" s="8">
        <v>50000</v>
      </c>
      <c r="W2141" s="3">
        <v>50000</v>
      </c>
      <c r="X2141" s="3" t="s">
        <v>0</v>
      </c>
      <c r="AC2141" s="1"/>
      <c r="AD2141" s="1"/>
      <c r="AE2141" s="3" t="s">
        <v>0</v>
      </c>
      <c r="AF2141" s="1" t="s">
        <v>0</v>
      </c>
      <c r="AG2141" s="1" t="s">
        <v>27</v>
      </c>
      <c r="AL2141" s="2" t="s">
        <v>0</v>
      </c>
      <c r="AM2141" s="2"/>
      <c r="AN2141" s="2"/>
      <c r="AO2141" s="2" t="s">
        <v>0</v>
      </c>
      <c r="AP2141" s="1"/>
      <c r="AQ2141" s="8"/>
      <c r="AR2141" s="1" t="s">
        <v>0</v>
      </c>
    </row>
    <row r="2142" spans="1:44" x14ac:dyDescent="0.25">
      <c r="A2142" s="9" t="s">
        <v>710</v>
      </c>
      <c r="B2142" s="1" t="s">
        <v>8</v>
      </c>
      <c r="C2142" s="9" t="s">
        <v>7</v>
      </c>
      <c r="D2142" s="9" t="s">
        <v>42</v>
      </c>
      <c r="E2142" s="11">
        <v>37447</v>
      </c>
      <c r="F2142" s="11">
        <v>45313</v>
      </c>
      <c r="G2142" s="9" t="s">
        <v>12</v>
      </c>
      <c r="H2142" s="10">
        <v>66720</v>
      </c>
      <c r="J2142" s="1"/>
      <c r="K2142" s="1"/>
      <c r="L2142" s="9" t="s">
        <v>31</v>
      </c>
      <c r="M2142" s="9" t="s">
        <v>30</v>
      </c>
      <c r="P2142" s="1" t="s">
        <v>0</v>
      </c>
      <c r="Q2142" s="1" t="s">
        <v>0</v>
      </c>
      <c r="R2142" s="1" t="s">
        <v>0</v>
      </c>
      <c r="S2142" s="1" t="s">
        <v>0</v>
      </c>
      <c r="T2142" s="1" t="s">
        <v>0</v>
      </c>
      <c r="U2142" s="3" t="s">
        <v>55</v>
      </c>
      <c r="V2142" s="8">
        <v>50000</v>
      </c>
      <c r="W2142" s="3">
        <v>50000</v>
      </c>
      <c r="X2142" s="3" t="s">
        <v>0</v>
      </c>
      <c r="AC2142" s="1"/>
      <c r="AD2142" s="1"/>
      <c r="AE2142" s="3" t="s">
        <v>0</v>
      </c>
      <c r="AF2142" s="1" t="s">
        <v>0</v>
      </c>
      <c r="AG2142" s="1" t="s">
        <v>27</v>
      </c>
      <c r="AL2142" s="2" t="s">
        <v>0</v>
      </c>
      <c r="AM2142" s="2"/>
      <c r="AN2142" s="2"/>
      <c r="AO2142" s="2" t="s">
        <v>0</v>
      </c>
      <c r="AP2142" s="1"/>
      <c r="AQ2142" s="8"/>
      <c r="AR2142" s="1" t="s">
        <v>0</v>
      </c>
    </row>
    <row r="2143" spans="1:44" x14ac:dyDescent="0.25">
      <c r="A2143" s="9" t="s">
        <v>709</v>
      </c>
      <c r="B2143" s="1" t="s">
        <v>8</v>
      </c>
      <c r="C2143" s="9" t="s">
        <v>7</v>
      </c>
      <c r="D2143" s="9" t="s">
        <v>98</v>
      </c>
      <c r="E2143" s="11">
        <v>37459</v>
      </c>
      <c r="F2143" s="11">
        <v>45313</v>
      </c>
      <c r="G2143" s="9" t="s">
        <v>6</v>
      </c>
      <c r="H2143" s="10">
        <v>66720</v>
      </c>
      <c r="J2143" s="1"/>
      <c r="K2143" s="1"/>
      <c r="L2143" s="9" t="s">
        <v>31</v>
      </c>
      <c r="M2143" s="9" t="s">
        <v>30</v>
      </c>
      <c r="O2143" s="1" t="s">
        <v>11</v>
      </c>
      <c r="P2143" s="1" t="s">
        <v>9</v>
      </c>
      <c r="Q2143" s="1" t="s">
        <v>2</v>
      </c>
      <c r="R2143" s="1" t="s">
        <v>9</v>
      </c>
      <c r="S2143" s="1" t="s">
        <v>10</v>
      </c>
      <c r="T2143" s="1" t="s">
        <v>9</v>
      </c>
      <c r="U2143" s="3" t="s">
        <v>55</v>
      </c>
      <c r="V2143" s="8">
        <v>50000</v>
      </c>
      <c r="W2143" s="3">
        <v>50000</v>
      </c>
      <c r="X2143" s="3" t="s">
        <v>0</v>
      </c>
      <c r="AC2143" s="1"/>
      <c r="AD2143" s="1"/>
      <c r="AE2143" s="3" t="s">
        <v>0</v>
      </c>
      <c r="AF2143" s="1" t="s">
        <v>0</v>
      </c>
      <c r="AG2143" s="1" t="s">
        <v>27</v>
      </c>
      <c r="AL2143" s="2" t="s">
        <v>0</v>
      </c>
      <c r="AM2143" s="2"/>
      <c r="AN2143" s="2"/>
      <c r="AO2143" s="2" t="s">
        <v>0</v>
      </c>
      <c r="AP2143" s="1"/>
      <c r="AQ2143" s="8"/>
      <c r="AR2143" s="1" t="s">
        <v>0</v>
      </c>
    </row>
    <row r="2144" spans="1:44" x14ac:dyDescent="0.25">
      <c r="A2144" s="9" t="s">
        <v>708</v>
      </c>
      <c r="B2144" s="1" t="s">
        <v>8</v>
      </c>
      <c r="C2144" s="9" t="s">
        <v>7</v>
      </c>
      <c r="D2144" s="9" t="s">
        <v>401</v>
      </c>
      <c r="E2144" s="11">
        <v>34020</v>
      </c>
      <c r="F2144" s="11">
        <v>45320</v>
      </c>
      <c r="G2144" s="9" t="s">
        <v>12</v>
      </c>
      <c r="H2144" s="10">
        <v>49400</v>
      </c>
      <c r="J2144" s="1"/>
      <c r="K2144" s="1"/>
      <c r="L2144" s="9" t="s">
        <v>31</v>
      </c>
      <c r="M2144" s="9" t="s">
        <v>30</v>
      </c>
      <c r="O2144" s="1" t="s">
        <v>4</v>
      </c>
      <c r="P2144" s="1" t="s">
        <v>16</v>
      </c>
      <c r="Q2144" s="1" t="s">
        <v>2</v>
      </c>
      <c r="R2144" s="1" t="s">
        <v>16</v>
      </c>
      <c r="S2144" s="1" t="s">
        <v>10</v>
      </c>
      <c r="T2144" s="1" t="s">
        <v>16</v>
      </c>
      <c r="U2144" s="3" t="s">
        <v>55</v>
      </c>
      <c r="V2144" s="8">
        <v>50000</v>
      </c>
      <c r="W2144" s="3">
        <v>50000</v>
      </c>
      <c r="X2144" s="3" t="s">
        <v>0</v>
      </c>
      <c r="AC2144" s="1"/>
      <c r="AD2144" s="1"/>
      <c r="AE2144" s="3" t="s">
        <v>117</v>
      </c>
      <c r="AF2144" s="1" t="s">
        <v>0</v>
      </c>
      <c r="AG2144" s="1" t="s">
        <v>27</v>
      </c>
      <c r="AL2144" s="2" t="s">
        <v>0</v>
      </c>
      <c r="AM2144" s="2"/>
      <c r="AN2144" s="2"/>
      <c r="AO2144" s="2" t="s">
        <v>0</v>
      </c>
      <c r="AP2144" s="1"/>
      <c r="AQ2144" s="8"/>
      <c r="AR2144" s="1" t="s">
        <v>0</v>
      </c>
    </row>
    <row r="2145" spans="1:46" x14ac:dyDescent="0.25">
      <c r="A2145" s="9" t="s">
        <v>707</v>
      </c>
      <c r="B2145" s="1" t="s">
        <v>8</v>
      </c>
      <c r="C2145" s="9" t="s">
        <v>7</v>
      </c>
      <c r="D2145" s="9" t="s">
        <v>115</v>
      </c>
      <c r="E2145" s="11">
        <v>36393</v>
      </c>
      <c r="F2145" s="11">
        <v>45320</v>
      </c>
      <c r="G2145" s="9" t="s">
        <v>12</v>
      </c>
      <c r="H2145" s="10">
        <v>49400</v>
      </c>
      <c r="J2145" s="1"/>
      <c r="K2145" s="1"/>
      <c r="L2145" s="9" t="s">
        <v>31</v>
      </c>
      <c r="M2145" s="9" t="s">
        <v>30</v>
      </c>
      <c r="O2145" s="1" t="s">
        <v>11</v>
      </c>
      <c r="P2145" s="1" t="s">
        <v>16</v>
      </c>
      <c r="Q2145" s="1" t="s">
        <v>2</v>
      </c>
      <c r="R2145" s="1" t="s">
        <v>16</v>
      </c>
      <c r="S2145" s="1" t="s">
        <v>10</v>
      </c>
      <c r="T2145" s="1" t="s">
        <v>16</v>
      </c>
      <c r="U2145" s="3" t="s">
        <v>55</v>
      </c>
      <c r="V2145" s="8">
        <v>150000</v>
      </c>
      <c r="W2145" s="3">
        <v>50000</v>
      </c>
      <c r="X2145" s="3">
        <v>100000</v>
      </c>
      <c r="AC2145" s="1"/>
      <c r="AD2145" s="1"/>
      <c r="AE2145" s="3" t="s">
        <v>80</v>
      </c>
      <c r="AF2145" s="1" t="s">
        <v>192</v>
      </c>
      <c r="AG2145" s="1" t="s">
        <v>55</v>
      </c>
      <c r="AL2145" s="2" t="s">
        <v>153</v>
      </c>
      <c r="AM2145" s="2" t="s">
        <v>152</v>
      </c>
      <c r="AN2145" s="2" t="str">
        <f t="array" ref="AN2145">INDEX('[2]Benefits (2)'!$A:$AM,MATCH(A2145,'[2]Benefits (2)'!$A:$A,0),COLUMN('[2]Benefits (2)'!$W:$W))</f>
        <v>LOW</v>
      </c>
      <c r="AO2145" s="2" t="s">
        <v>0</v>
      </c>
      <c r="AP2145" s="1"/>
      <c r="AQ2145" s="8"/>
      <c r="AR2145" s="1" t="s">
        <v>0</v>
      </c>
    </row>
    <row r="2146" spans="1:46" x14ac:dyDescent="0.25">
      <c r="A2146" s="9" t="s">
        <v>706</v>
      </c>
      <c r="B2146" s="1" t="s">
        <v>8</v>
      </c>
      <c r="C2146" s="9" t="s">
        <v>7</v>
      </c>
      <c r="D2146" s="9" t="s">
        <v>75</v>
      </c>
      <c r="E2146" s="11">
        <v>36442</v>
      </c>
      <c r="F2146" s="11">
        <v>45320</v>
      </c>
      <c r="G2146" s="9" t="s">
        <v>12</v>
      </c>
      <c r="H2146" s="10">
        <v>50336</v>
      </c>
      <c r="J2146" s="1"/>
      <c r="K2146" s="1"/>
      <c r="L2146" s="9" t="s">
        <v>31</v>
      </c>
      <c r="M2146" s="9" t="s">
        <v>30</v>
      </c>
      <c r="O2146" s="1" t="s">
        <v>15</v>
      </c>
      <c r="P2146" s="1" t="s">
        <v>9</v>
      </c>
      <c r="Q2146" s="1" t="s">
        <v>2</v>
      </c>
      <c r="R2146" s="1" t="s">
        <v>9</v>
      </c>
      <c r="S2146" s="1" t="s">
        <v>10</v>
      </c>
      <c r="T2146" s="1" t="s">
        <v>9</v>
      </c>
      <c r="U2146" s="3" t="s">
        <v>55</v>
      </c>
      <c r="V2146" s="8">
        <v>50000</v>
      </c>
      <c r="W2146" s="3">
        <v>50000</v>
      </c>
      <c r="X2146" s="3" t="s">
        <v>0</v>
      </c>
      <c r="AC2146" s="1"/>
      <c r="AD2146" s="1"/>
      <c r="AE2146" s="3" t="s">
        <v>0</v>
      </c>
      <c r="AF2146" s="1" t="s">
        <v>0</v>
      </c>
      <c r="AG2146" s="1" t="s">
        <v>27</v>
      </c>
      <c r="AL2146" s="2" t="s">
        <v>153</v>
      </c>
      <c r="AM2146" s="2" t="s">
        <v>165</v>
      </c>
      <c r="AN2146" s="2" t="str">
        <f t="array" ref="AN2146">INDEX('[2]Benefits (2)'!$A:$AM,MATCH(A2146,'[2]Benefits (2)'!$A:$A,0),COLUMN('[2]Benefits (2)'!$W:$W))</f>
        <v>LOW</v>
      </c>
      <c r="AO2146" s="2" t="s">
        <v>166</v>
      </c>
      <c r="AP2146" s="1" t="s">
        <v>165</v>
      </c>
      <c r="AQ2146" s="8">
        <f t="array" ref="AQ2146">INDEX('[2]Benefits (2)'!$A:$AM,MATCH(A2146,'[2]Benefits (2)'!$A:$A,0),COLUMN('[2]Benefits (2)'!$AD:$AD))</f>
        <v>15000</v>
      </c>
      <c r="AR2146" s="1" t="s">
        <v>164</v>
      </c>
      <c r="AS2146" s="1" t="str">
        <f t="array" ref="AS2146">INDEX('[2]Benefits (2)'!$A:$AM,MATCH(A2146,'[2]Benefits (2)'!$A:$A,0),COLUMN('[2]Benefits (2)'!$AJ:$AJ))</f>
        <v>EO</v>
      </c>
      <c r="AT2146" s="1" t="str">
        <f t="array" ref="AT2146">INDEX('[2]Benefits (2)'!$A:$AM,MATCH(A2146,'[2]Benefits (2)'!$A:$A,0),COLUMN('[2]Benefits (2)'!$AK:$AK))</f>
        <v>LOW</v>
      </c>
    </row>
    <row r="2147" spans="1:46" x14ac:dyDescent="0.25">
      <c r="A2147" s="9" t="s">
        <v>705</v>
      </c>
      <c r="B2147" s="1" t="s">
        <v>8</v>
      </c>
      <c r="C2147" s="9" t="s">
        <v>7</v>
      </c>
      <c r="D2147" s="9" t="s">
        <v>78</v>
      </c>
      <c r="E2147" s="11">
        <v>30385</v>
      </c>
      <c r="F2147" s="11">
        <v>45334</v>
      </c>
      <c r="G2147" s="9" t="s">
        <v>12</v>
      </c>
      <c r="H2147" s="10">
        <v>42245</v>
      </c>
      <c r="J2147" s="1"/>
      <c r="K2147" s="1"/>
      <c r="L2147" s="9" t="s">
        <v>31</v>
      </c>
      <c r="M2147" s="9" t="s">
        <v>30</v>
      </c>
      <c r="O2147" s="1" t="s">
        <v>15</v>
      </c>
      <c r="P2147" s="1" t="s">
        <v>16</v>
      </c>
      <c r="Q2147" s="1" t="s">
        <v>2</v>
      </c>
      <c r="R2147" s="1" t="s">
        <v>16</v>
      </c>
      <c r="S2147" s="1" t="s">
        <v>10</v>
      </c>
      <c r="T2147" s="1" t="s">
        <v>16</v>
      </c>
      <c r="U2147" s="3" t="s">
        <v>55</v>
      </c>
      <c r="V2147" s="8">
        <v>50000</v>
      </c>
      <c r="W2147" s="3">
        <v>50000</v>
      </c>
      <c r="X2147" s="3" t="s">
        <v>0</v>
      </c>
      <c r="AC2147" s="1"/>
      <c r="AD2147" s="1"/>
      <c r="AE2147" s="3" t="s">
        <v>80</v>
      </c>
      <c r="AF2147" s="1" t="s">
        <v>0</v>
      </c>
      <c r="AG2147" s="1" t="s">
        <v>27</v>
      </c>
      <c r="AL2147" s="2" t="s">
        <v>0</v>
      </c>
      <c r="AM2147" s="2"/>
      <c r="AN2147" s="2"/>
      <c r="AO2147" s="2" t="s">
        <v>0</v>
      </c>
      <c r="AP2147" s="1"/>
      <c r="AQ2147" s="8"/>
      <c r="AR2147" s="1" t="s">
        <v>0</v>
      </c>
    </row>
    <row r="2148" spans="1:46" x14ac:dyDescent="0.25">
      <c r="A2148" s="9" t="s">
        <v>704</v>
      </c>
      <c r="B2148" s="1" t="s">
        <v>8</v>
      </c>
      <c r="C2148" s="9" t="s">
        <v>7</v>
      </c>
      <c r="D2148" s="9" t="s">
        <v>101</v>
      </c>
      <c r="E2148" s="11">
        <v>31325</v>
      </c>
      <c r="F2148" s="11">
        <v>45334</v>
      </c>
      <c r="G2148" s="9" t="s">
        <v>12</v>
      </c>
      <c r="H2148" s="10">
        <v>58781</v>
      </c>
      <c r="J2148" s="1"/>
      <c r="K2148" s="1"/>
      <c r="L2148" s="9" t="s">
        <v>31</v>
      </c>
      <c r="M2148" s="9" t="s">
        <v>30</v>
      </c>
      <c r="P2148" s="1" t="s">
        <v>0</v>
      </c>
      <c r="Q2148" s="1" t="s">
        <v>0</v>
      </c>
      <c r="R2148" s="1" t="s">
        <v>0</v>
      </c>
      <c r="S2148" s="1" t="s">
        <v>0</v>
      </c>
      <c r="T2148" s="1" t="s">
        <v>0</v>
      </c>
      <c r="U2148" s="3" t="s">
        <v>55</v>
      </c>
      <c r="V2148" s="8">
        <v>50000</v>
      </c>
      <c r="W2148" s="3">
        <v>50000</v>
      </c>
      <c r="X2148" s="3" t="s">
        <v>0</v>
      </c>
      <c r="AC2148" s="1"/>
      <c r="AD2148" s="1"/>
      <c r="AE2148" s="3" t="s">
        <v>0</v>
      </c>
      <c r="AF2148" s="1" t="s">
        <v>0</v>
      </c>
      <c r="AG2148" s="1" t="s">
        <v>27</v>
      </c>
      <c r="AL2148" s="2" t="s">
        <v>0</v>
      </c>
      <c r="AM2148" s="2"/>
      <c r="AN2148" s="2"/>
      <c r="AO2148" s="2" t="s">
        <v>0</v>
      </c>
      <c r="AP2148" s="1"/>
      <c r="AQ2148" s="8"/>
      <c r="AR2148" s="1" t="s">
        <v>0</v>
      </c>
    </row>
    <row r="2149" spans="1:46" x14ac:dyDescent="0.25">
      <c r="A2149" s="9" t="s">
        <v>703</v>
      </c>
      <c r="B2149" s="1" t="s">
        <v>8</v>
      </c>
      <c r="C2149" s="9" t="s">
        <v>7</v>
      </c>
      <c r="D2149" s="9" t="s">
        <v>90</v>
      </c>
      <c r="E2149" s="11">
        <v>37960</v>
      </c>
      <c r="F2149" s="11">
        <v>45334</v>
      </c>
      <c r="G2149" s="9" t="s">
        <v>6</v>
      </c>
      <c r="H2149" s="10">
        <v>50835</v>
      </c>
      <c r="J2149" s="1"/>
      <c r="K2149" s="1"/>
      <c r="L2149" s="9" t="s">
        <v>31</v>
      </c>
      <c r="M2149" s="9" t="s">
        <v>30</v>
      </c>
      <c r="O2149" s="1" t="s">
        <v>4</v>
      </c>
      <c r="P2149" s="1" t="s">
        <v>9</v>
      </c>
      <c r="Q2149" s="1" t="s">
        <v>2</v>
      </c>
      <c r="R2149" s="1" t="s">
        <v>9</v>
      </c>
      <c r="S2149" s="1" t="s">
        <v>0</v>
      </c>
      <c r="T2149" s="1" t="s">
        <v>0</v>
      </c>
      <c r="U2149" s="3" t="s">
        <v>55</v>
      </c>
      <c r="V2149" s="8">
        <v>150000</v>
      </c>
      <c r="W2149" s="3">
        <v>50000</v>
      </c>
      <c r="X2149" s="3">
        <v>100000</v>
      </c>
      <c r="AC2149" s="1"/>
      <c r="AD2149" s="1"/>
      <c r="AE2149" s="3" t="s">
        <v>0</v>
      </c>
      <c r="AF2149" s="1" t="s">
        <v>0</v>
      </c>
      <c r="AG2149" s="1" t="s">
        <v>27</v>
      </c>
      <c r="AL2149" s="2" t="s">
        <v>0</v>
      </c>
      <c r="AM2149" s="2"/>
      <c r="AN2149" s="2"/>
      <c r="AO2149" s="2" t="s">
        <v>0</v>
      </c>
      <c r="AP2149" s="1"/>
      <c r="AQ2149" s="8"/>
      <c r="AR2149" s="1" t="s">
        <v>0</v>
      </c>
    </row>
    <row r="2150" spans="1:46" x14ac:dyDescent="0.25">
      <c r="A2150" s="9" t="s">
        <v>702</v>
      </c>
      <c r="B2150" s="1" t="s">
        <v>8</v>
      </c>
      <c r="C2150" s="9" t="s">
        <v>7</v>
      </c>
      <c r="D2150" s="9" t="s">
        <v>701</v>
      </c>
      <c r="E2150" s="11">
        <v>29533</v>
      </c>
      <c r="F2150" s="11">
        <v>45342</v>
      </c>
      <c r="G2150" s="9" t="s">
        <v>6</v>
      </c>
      <c r="H2150" s="10">
        <v>47486</v>
      </c>
      <c r="J2150" s="1"/>
      <c r="K2150" s="1"/>
      <c r="L2150" s="9" t="s">
        <v>31</v>
      </c>
      <c r="M2150" s="9" t="s">
        <v>30</v>
      </c>
      <c r="O2150" s="1" t="s">
        <v>15</v>
      </c>
      <c r="P2150" s="1" t="s">
        <v>9</v>
      </c>
      <c r="Q2150" s="1" t="s">
        <v>2</v>
      </c>
      <c r="R2150" s="1" t="s">
        <v>9</v>
      </c>
      <c r="S2150" s="1" t="s">
        <v>10</v>
      </c>
      <c r="T2150" s="1" t="s">
        <v>9</v>
      </c>
      <c r="U2150" s="3" t="s">
        <v>55</v>
      </c>
      <c r="V2150" s="8">
        <v>50000</v>
      </c>
      <c r="W2150" s="3">
        <v>50000</v>
      </c>
      <c r="X2150" s="3" t="s">
        <v>0</v>
      </c>
      <c r="AC2150" s="1"/>
      <c r="AD2150" s="1"/>
      <c r="AE2150" s="3" t="s">
        <v>113</v>
      </c>
      <c r="AF2150" s="1" t="s">
        <v>0</v>
      </c>
      <c r="AG2150" s="1" t="s">
        <v>27</v>
      </c>
      <c r="AL2150" s="2" t="s">
        <v>0</v>
      </c>
      <c r="AM2150" s="2"/>
      <c r="AN2150" s="2"/>
      <c r="AO2150" s="2" t="s">
        <v>0</v>
      </c>
      <c r="AP2150" s="1"/>
      <c r="AQ2150" s="8"/>
      <c r="AR2150" s="1" t="s">
        <v>0</v>
      </c>
    </row>
    <row r="2151" spans="1:46" x14ac:dyDescent="0.25">
      <c r="A2151" s="9" t="s">
        <v>700</v>
      </c>
      <c r="B2151" s="1" t="s">
        <v>8</v>
      </c>
      <c r="C2151" s="9" t="s">
        <v>7</v>
      </c>
      <c r="D2151" s="9" t="s">
        <v>75</v>
      </c>
      <c r="E2151" s="11">
        <v>36872</v>
      </c>
      <c r="F2151" s="11">
        <v>45348</v>
      </c>
      <c r="G2151" s="9" t="s">
        <v>12</v>
      </c>
      <c r="H2151" s="10">
        <v>48797</v>
      </c>
      <c r="J2151" s="1"/>
      <c r="K2151" s="1"/>
      <c r="L2151" s="9" t="s">
        <v>31</v>
      </c>
      <c r="M2151" s="9" t="s">
        <v>30</v>
      </c>
      <c r="O2151" s="1" t="s">
        <v>4</v>
      </c>
      <c r="P2151" s="1" t="s">
        <v>9</v>
      </c>
      <c r="Q2151" s="1" t="s">
        <v>2</v>
      </c>
      <c r="R2151" s="1" t="s">
        <v>9</v>
      </c>
      <c r="S2151" s="1" t="s">
        <v>0</v>
      </c>
      <c r="T2151" s="1" t="s">
        <v>0</v>
      </c>
      <c r="U2151" s="3" t="s">
        <v>55</v>
      </c>
      <c r="V2151" s="8">
        <v>50000</v>
      </c>
      <c r="W2151" s="3">
        <v>50000</v>
      </c>
      <c r="X2151" s="3" t="s">
        <v>0</v>
      </c>
      <c r="AC2151" s="1"/>
      <c r="AD2151" s="1"/>
      <c r="AE2151" s="3" t="s">
        <v>0</v>
      </c>
      <c r="AF2151" s="1" t="s">
        <v>0</v>
      </c>
      <c r="AG2151" s="1" t="s">
        <v>27</v>
      </c>
      <c r="AL2151" s="2" t="s">
        <v>0</v>
      </c>
      <c r="AM2151" s="2"/>
      <c r="AN2151" s="2"/>
      <c r="AO2151" s="2" t="s">
        <v>0</v>
      </c>
      <c r="AP2151" s="1"/>
      <c r="AQ2151" s="8"/>
      <c r="AR2151" s="1" t="s">
        <v>0</v>
      </c>
    </row>
    <row r="2152" spans="1:46" x14ac:dyDescent="0.25">
      <c r="A2152" s="9" t="s">
        <v>699</v>
      </c>
      <c r="B2152" s="1" t="s">
        <v>8</v>
      </c>
      <c r="C2152" s="9" t="s">
        <v>7</v>
      </c>
      <c r="D2152" s="9" t="s">
        <v>32</v>
      </c>
      <c r="E2152" s="11">
        <v>21045</v>
      </c>
      <c r="F2152" s="11">
        <v>45342</v>
      </c>
      <c r="G2152" s="9" t="s">
        <v>6</v>
      </c>
      <c r="H2152" s="10">
        <v>60510</v>
      </c>
      <c r="J2152" s="1"/>
      <c r="K2152" s="1"/>
      <c r="L2152" s="9" t="s">
        <v>31</v>
      </c>
      <c r="M2152" s="9" t="s">
        <v>30</v>
      </c>
      <c r="O2152" s="1" t="s">
        <v>15</v>
      </c>
      <c r="P2152" s="1" t="s">
        <v>3</v>
      </c>
      <c r="Q2152" s="1" t="s">
        <v>2</v>
      </c>
      <c r="R2152" s="1" t="s">
        <v>1</v>
      </c>
      <c r="S2152" s="1" t="s">
        <v>10</v>
      </c>
      <c r="T2152" s="1" t="s">
        <v>1</v>
      </c>
      <c r="U2152" s="3" t="s">
        <v>55</v>
      </c>
      <c r="V2152" s="8">
        <v>50000</v>
      </c>
      <c r="W2152" s="3">
        <v>50000</v>
      </c>
      <c r="X2152" s="3" t="s">
        <v>0</v>
      </c>
      <c r="AC2152" s="1"/>
      <c r="AD2152" s="1"/>
      <c r="AE2152" s="3" t="s">
        <v>0</v>
      </c>
      <c r="AF2152" s="1" t="s">
        <v>0</v>
      </c>
      <c r="AG2152" s="1" t="s">
        <v>27</v>
      </c>
      <c r="AL2152" s="2" t="s">
        <v>0</v>
      </c>
      <c r="AM2152" s="2"/>
      <c r="AN2152" s="2"/>
      <c r="AO2152" s="2" t="s">
        <v>0</v>
      </c>
      <c r="AP2152" s="1"/>
      <c r="AQ2152" s="8"/>
      <c r="AR2152" s="1" t="s">
        <v>0</v>
      </c>
    </row>
    <row r="2153" spans="1:46" x14ac:dyDescent="0.25">
      <c r="A2153" s="9" t="s">
        <v>698</v>
      </c>
      <c r="B2153" s="1" t="s">
        <v>8</v>
      </c>
      <c r="C2153" s="9" t="s">
        <v>7</v>
      </c>
      <c r="D2153" s="9" t="s">
        <v>136</v>
      </c>
      <c r="E2153" s="11">
        <v>24874</v>
      </c>
      <c r="F2153" s="11">
        <v>45355</v>
      </c>
      <c r="G2153" s="9" t="s">
        <v>6</v>
      </c>
      <c r="H2153" s="10">
        <v>45656</v>
      </c>
      <c r="J2153" s="1"/>
      <c r="K2153" s="1"/>
      <c r="L2153" s="9" t="s">
        <v>31</v>
      </c>
      <c r="M2153" s="9" t="s">
        <v>30</v>
      </c>
      <c r="O2153" s="1" t="s">
        <v>15</v>
      </c>
      <c r="P2153" s="1" t="s">
        <v>3</v>
      </c>
      <c r="Q2153" s="1" t="s">
        <v>2</v>
      </c>
      <c r="R2153" s="1" t="s">
        <v>1</v>
      </c>
      <c r="S2153" s="1" t="s">
        <v>10</v>
      </c>
      <c r="T2153" s="1" t="s">
        <v>1</v>
      </c>
      <c r="U2153" s="3" t="s">
        <v>55</v>
      </c>
      <c r="V2153" s="8">
        <v>50000</v>
      </c>
      <c r="W2153" s="3">
        <v>50000</v>
      </c>
      <c r="X2153" s="3" t="s">
        <v>0</v>
      </c>
      <c r="AC2153" s="1"/>
      <c r="AD2153" s="1"/>
      <c r="AE2153" s="3" t="s">
        <v>0</v>
      </c>
      <c r="AF2153" s="1" t="s">
        <v>0</v>
      </c>
      <c r="AG2153" s="1" t="s">
        <v>27</v>
      </c>
      <c r="AL2153" s="2" t="s">
        <v>0</v>
      </c>
      <c r="AM2153" s="2"/>
      <c r="AN2153" s="2"/>
      <c r="AO2153" s="2" t="s">
        <v>0</v>
      </c>
      <c r="AP2153" s="1"/>
      <c r="AQ2153" s="8"/>
      <c r="AR2153" s="1" t="s">
        <v>0</v>
      </c>
    </row>
    <row r="2154" spans="1:46" x14ac:dyDescent="0.25">
      <c r="A2154" s="9" t="s">
        <v>697</v>
      </c>
      <c r="B2154" s="1" t="s">
        <v>8</v>
      </c>
      <c r="C2154" s="9" t="s">
        <v>7</v>
      </c>
      <c r="D2154" s="9" t="s">
        <v>36</v>
      </c>
      <c r="E2154" s="11">
        <v>29698</v>
      </c>
      <c r="F2154" s="11">
        <v>45348</v>
      </c>
      <c r="G2154" s="9" t="s">
        <v>12</v>
      </c>
      <c r="H2154" s="10">
        <v>41413</v>
      </c>
      <c r="J2154" s="1"/>
      <c r="K2154" s="1"/>
      <c r="L2154" s="9" t="s">
        <v>31</v>
      </c>
      <c r="M2154" s="9" t="s">
        <v>30</v>
      </c>
      <c r="O2154" s="1" t="s">
        <v>11</v>
      </c>
      <c r="P2154" s="1" t="s">
        <v>9</v>
      </c>
      <c r="Q2154" s="1" t="s">
        <v>2</v>
      </c>
      <c r="R2154" s="1" t="s">
        <v>9</v>
      </c>
      <c r="S2154" s="1" t="s">
        <v>10</v>
      </c>
      <c r="T2154" s="1" t="s">
        <v>9</v>
      </c>
      <c r="U2154" s="3" t="s">
        <v>55</v>
      </c>
      <c r="V2154" s="8">
        <v>50000</v>
      </c>
      <c r="W2154" s="3">
        <v>50000</v>
      </c>
      <c r="X2154" s="3" t="s">
        <v>0</v>
      </c>
      <c r="AC2154" s="1"/>
      <c r="AD2154" s="1"/>
      <c r="AE2154" s="3" t="s">
        <v>0</v>
      </c>
      <c r="AF2154" s="1" t="s">
        <v>0</v>
      </c>
      <c r="AG2154" s="1" t="s">
        <v>27</v>
      </c>
      <c r="AL2154" s="2" t="s">
        <v>0</v>
      </c>
      <c r="AM2154" s="2"/>
      <c r="AN2154" s="2"/>
      <c r="AO2154" s="2" t="s">
        <v>0</v>
      </c>
      <c r="AP2154" s="1"/>
      <c r="AQ2154" s="8"/>
      <c r="AR2154" s="1" t="s">
        <v>0</v>
      </c>
    </row>
    <row r="2155" spans="1:46" x14ac:dyDescent="0.25">
      <c r="A2155" s="9" t="s">
        <v>696</v>
      </c>
      <c r="B2155" s="1" t="s">
        <v>8</v>
      </c>
      <c r="C2155" s="9" t="s">
        <v>7</v>
      </c>
      <c r="D2155" s="9" t="s">
        <v>44</v>
      </c>
      <c r="E2155" s="11">
        <v>23105</v>
      </c>
      <c r="F2155" s="11">
        <v>45348</v>
      </c>
      <c r="G2155" s="9" t="s">
        <v>6</v>
      </c>
      <c r="H2155" s="10">
        <v>46093</v>
      </c>
      <c r="J2155" s="1"/>
      <c r="K2155" s="1"/>
      <c r="L2155" s="9" t="s">
        <v>31</v>
      </c>
      <c r="M2155" s="9" t="s">
        <v>30</v>
      </c>
      <c r="O2155" s="1" t="s">
        <v>15</v>
      </c>
      <c r="P2155" s="1" t="s">
        <v>3</v>
      </c>
      <c r="Q2155" s="1" t="s">
        <v>2</v>
      </c>
      <c r="R2155" s="1" t="s">
        <v>1</v>
      </c>
      <c r="S2155" s="1" t="s">
        <v>10</v>
      </c>
      <c r="T2155" s="1" t="s">
        <v>1</v>
      </c>
      <c r="U2155" s="3" t="s">
        <v>55</v>
      </c>
      <c r="V2155" s="8">
        <v>50000</v>
      </c>
      <c r="W2155" s="3">
        <v>50000</v>
      </c>
      <c r="X2155" s="3" t="s">
        <v>0</v>
      </c>
      <c r="AC2155" s="1"/>
      <c r="AD2155" s="1"/>
      <c r="AE2155" s="3" t="s">
        <v>0</v>
      </c>
      <c r="AF2155" s="1" t="s">
        <v>0</v>
      </c>
      <c r="AG2155" s="1" t="s">
        <v>27</v>
      </c>
      <c r="AL2155" s="2" t="s">
        <v>0</v>
      </c>
      <c r="AM2155" s="2"/>
      <c r="AN2155" s="2"/>
      <c r="AO2155" s="2" t="s">
        <v>0</v>
      </c>
      <c r="AP2155" s="1"/>
      <c r="AQ2155" s="8"/>
      <c r="AR2155" s="1" t="s">
        <v>0</v>
      </c>
    </row>
    <row r="2156" spans="1:46" x14ac:dyDescent="0.25">
      <c r="A2156" s="9" t="s">
        <v>695</v>
      </c>
      <c r="B2156" s="1" t="s">
        <v>8</v>
      </c>
      <c r="C2156" s="9" t="s">
        <v>7</v>
      </c>
      <c r="D2156" s="9" t="s">
        <v>42</v>
      </c>
      <c r="E2156" s="11">
        <v>36292</v>
      </c>
      <c r="F2156" s="11">
        <v>45348</v>
      </c>
      <c r="G2156" s="9" t="s">
        <v>12</v>
      </c>
      <c r="H2156" s="10">
        <v>66720</v>
      </c>
      <c r="J2156" s="1"/>
      <c r="K2156" s="1"/>
      <c r="L2156" s="9" t="s">
        <v>31</v>
      </c>
      <c r="M2156" s="9" t="s">
        <v>30</v>
      </c>
      <c r="O2156" s="1" t="s">
        <v>11</v>
      </c>
      <c r="P2156" s="1" t="s">
        <v>16</v>
      </c>
      <c r="Q2156" s="1" t="s">
        <v>2</v>
      </c>
      <c r="R2156" s="1" t="s">
        <v>16</v>
      </c>
      <c r="S2156" s="1" t="s">
        <v>0</v>
      </c>
      <c r="T2156" s="1" t="s">
        <v>0</v>
      </c>
      <c r="U2156" s="3" t="s">
        <v>55</v>
      </c>
      <c r="V2156" s="8">
        <v>50000</v>
      </c>
      <c r="W2156" s="3">
        <v>50000</v>
      </c>
      <c r="X2156" s="3" t="s">
        <v>0</v>
      </c>
      <c r="AC2156" s="1"/>
      <c r="AD2156" s="1"/>
      <c r="AE2156" s="3" t="s">
        <v>0</v>
      </c>
      <c r="AF2156" s="1" t="s">
        <v>0</v>
      </c>
      <c r="AG2156" s="1" t="s">
        <v>27</v>
      </c>
      <c r="AL2156" s="2" t="s">
        <v>0</v>
      </c>
      <c r="AM2156" s="2"/>
      <c r="AN2156" s="2"/>
      <c r="AO2156" s="2" t="s">
        <v>0</v>
      </c>
      <c r="AP2156" s="1"/>
      <c r="AQ2156" s="8"/>
      <c r="AR2156" s="1" t="s">
        <v>0</v>
      </c>
    </row>
    <row r="2157" spans="1:46" x14ac:dyDescent="0.25">
      <c r="A2157" s="9" t="s">
        <v>694</v>
      </c>
      <c r="B2157" s="1" t="s">
        <v>8</v>
      </c>
      <c r="C2157" s="9" t="s">
        <v>7</v>
      </c>
      <c r="D2157" s="9" t="s">
        <v>73</v>
      </c>
      <c r="E2157" s="11">
        <v>31859</v>
      </c>
      <c r="F2157" s="11">
        <v>45348</v>
      </c>
      <c r="G2157" s="9" t="s">
        <v>6</v>
      </c>
      <c r="H2157" s="10">
        <v>66720</v>
      </c>
      <c r="J2157" s="1"/>
      <c r="K2157" s="1"/>
      <c r="L2157" s="9" t="s">
        <v>31</v>
      </c>
      <c r="M2157" s="9" t="s">
        <v>30</v>
      </c>
      <c r="O2157" s="1" t="s">
        <v>11</v>
      </c>
      <c r="P2157" s="1" t="s">
        <v>16</v>
      </c>
      <c r="Q2157" s="1" t="s">
        <v>2</v>
      </c>
      <c r="R2157" s="1" t="s">
        <v>16</v>
      </c>
      <c r="S2157" s="1" t="s">
        <v>10</v>
      </c>
      <c r="T2157" s="1" t="s">
        <v>16</v>
      </c>
      <c r="U2157" s="3" t="s">
        <v>55</v>
      </c>
      <c r="V2157" s="8">
        <v>50000</v>
      </c>
      <c r="W2157" s="3">
        <v>50000</v>
      </c>
      <c r="X2157" s="3" t="s">
        <v>0</v>
      </c>
      <c r="AC2157" s="1"/>
      <c r="AD2157" s="1"/>
      <c r="AE2157" s="3" t="s">
        <v>80</v>
      </c>
      <c r="AF2157" s="1" t="s">
        <v>0</v>
      </c>
      <c r="AG2157" s="1" t="s">
        <v>27</v>
      </c>
      <c r="AL2157" s="2" t="s">
        <v>0</v>
      </c>
      <c r="AM2157" s="2"/>
      <c r="AN2157" s="2"/>
      <c r="AO2157" s="2" t="s">
        <v>0</v>
      </c>
      <c r="AP2157" s="1"/>
      <c r="AQ2157" s="8"/>
      <c r="AR2157" s="1" t="s">
        <v>0</v>
      </c>
    </row>
    <row r="2158" spans="1:46" x14ac:dyDescent="0.25">
      <c r="A2158" s="9" t="s">
        <v>693</v>
      </c>
      <c r="B2158" s="1" t="s">
        <v>8</v>
      </c>
      <c r="C2158" s="9" t="s">
        <v>7</v>
      </c>
      <c r="D2158" s="9" t="s">
        <v>692</v>
      </c>
      <c r="E2158" s="11">
        <v>38656</v>
      </c>
      <c r="F2158" s="11">
        <v>45348</v>
      </c>
      <c r="G2158" s="9" t="s">
        <v>12</v>
      </c>
      <c r="H2158" s="10">
        <v>66720</v>
      </c>
      <c r="J2158" s="1"/>
      <c r="K2158" s="1"/>
      <c r="L2158" s="9" t="s">
        <v>31</v>
      </c>
      <c r="M2158" s="9" t="s">
        <v>30</v>
      </c>
      <c r="P2158" s="1" t="s">
        <v>0</v>
      </c>
      <c r="Q2158" s="1" t="s">
        <v>0</v>
      </c>
      <c r="R2158" s="1" t="s">
        <v>0</v>
      </c>
      <c r="S2158" s="1" t="s">
        <v>0</v>
      </c>
      <c r="T2158" s="1" t="s">
        <v>0</v>
      </c>
      <c r="U2158" s="3" t="s">
        <v>55</v>
      </c>
      <c r="V2158" s="8">
        <v>50000</v>
      </c>
      <c r="W2158" s="3">
        <v>50000</v>
      </c>
      <c r="X2158" s="3" t="s">
        <v>0</v>
      </c>
      <c r="AC2158" s="1"/>
      <c r="AD2158" s="1"/>
      <c r="AE2158" s="3" t="s">
        <v>0</v>
      </c>
      <c r="AF2158" s="1" t="s">
        <v>0</v>
      </c>
      <c r="AG2158" s="1" t="s">
        <v>27</v>
      </c>
      <c r="AL2158" s="2" t="s">
        <v>0</v>
      </c>
      <c r="AM2158" s="2"/>
      <c r="AN2158" s="2"/>
      <c r="AO2158" s="2" t="s">
        <v>0</v>
      </c>
      <c r="AP2158" s="1"/>
      <c r="AQ2158" s="8"/>
      <c r="AR2158" s="1" t="s">
        <v>0</v>
      </c>
    </row>
    <row r="2159" spans="1:46" x14ac:dyDescent="0.25">
      <c r="A2159" s="9" t="s">
        <v>691</v>
      </c>
      <c r="B2159" s="1" t="s">
        <v>8</v>
      </c>
      <c r="C2159" s="9" t="s">
        <v>7</v>
      </c>
      <c r="D2159" s="9" t="s">
        <v>148</v>
      </c>
      <c r="E2159" s="11">
        <v>37965</v>
      </c>
      <c r="F2159" s="11">
        <v>45348</v>
      </c>
      <c r="G2159" s="9" t="s">
        <v>6</v>
      </c>
      <c r="H2159" s="10">
        <v>66720</v>
      </c>
      <c r="J2159" s="1"/>
      <c r="K2159" s="1"/>
      <c r="L2159" s="9" t="s">
        <v>31</v>
      </c>
      <c r="M2159" s="9" t="s">
        <v>30</v>
      </c>
      <c r="O2159" s="1" t="s">
        <v>4</v>
      </c>
      <c r="P2159" s="1" t="s">
        <v>9</v>
      </c>
      <c r="Q2159" s="1" t="s">
        <v>2</v>
      </c>
      <c r="R2159" s="1" t="s">
        <v>9</v>
      </c>
      <c r="S2159" s="1" t="s">
        <v>10</v>
      </c>
      <c r="T2159" s="1" t="s">
        <v>9</v>
      </c>
      <c r="U2159" s="3" t="s">
        <v>55</v>
      </c>
      <c r="V2159" s="8">
        <v>50000</v>
      </c>
      <c r="W2159" s="3">
        <v>50000</v>
      </c>
      <c r="X2159" s="3" t="s">
        <v>0</v>
      </c>
      <c r="AC2159" s="1"/>
      <c r="AD2159" s="1"/>
      <c r="AE2159" s="3" t="s">
        <v>0</v>
      </c>
      <c r="AF2159" s="1" t="s">
        <v>0</v>
      </c>
      <c r="AG2159" s="1" t="s">
        <v>27</v>
      </c>
      <c r="AL2159" s="2" t="s">
        <v>0</v>
      </c>
      <c r="AM2159" s="2"/>
      <c r="AN2159" s="2"/>
      <c r="AO2159" s="2" t="s">
        <v>0</v>
      </c>
      <c r="AP2159" s="1"/>
      <c r="AQ2159" s="8"/>
      <c r="AR2159" s="1" t="s">
        <v>0</v>
      </c>
    </row>
    <row r="2160" spans="1:46" x14ac:dyDescent="0.25">
      <c r="A2160" s="9" t="s">
        <v>690</v>
      </c>
      <c r="B2160" s="1" t="s">
        <v>8</v>
      </c>
      <c r="C2160" s="9" t="s">
        <v>7</v>
      </c>
      <c r="D2160" s="9" t="s">
        <v>46</v>
      </c>
      <c r="E2160" s="11">
        <v>36879</v>
      </c>
      <c r="F2160" s="11">
        <v>45348</v>
      </c>
      <c r="G2160" s="9" t="s">
        <v>6</v>
      </c>
      <c r="H2160" s="10">
        <v>66720</v>
      </c>
      <c r="J2160" s="1"/>
      <c r="K2160" s="1"/>
      <c r="L2160" s="9" t="s">
        <v>31</v>
      </c>
      <c r="M2160" s="9" t="s">
        <v>30</v>
      </c>
      <c r="O2160" s="1" t="s">
        <v>11</v>
      </c>
      <c r="P2160" s="1" t="s">
        <v>9</v>
      </c>
      <c r="Q2160" s="1" t="s">
        <v>2</v>
      </c>
      <c r="R2160" s="1" t="s">
        <v>9</v>
      </c>
      <c r="S2160" s="1" t="s">
        <v>10</v>
      </c>
      <c r="T2160" s="1" t="s">
        <v>9</v>
      </c>
      <c r="U2160" s="3" t="s">
        <v>55</v>
      </c>
      <c r="V2160" s="8">
        <v>50000</v>
      </c>
      <c r="W2160" s="3">
        <v>50000</v>
      </c>
      <c r="X2160" s="3" t="s">
        <v>0</v>
      </c>
      <c r="AC2160" s="1"/>
      <c r="AD2160" s="1"/>
      <c r="AE2160" s="3" t="s">
        <v>0</v>
      </c>
      <c r="AF2160" s="1" t="s">
        <v>0</v>
      </c>
      <c r="AG2160" s="1" t="s">
        <v>27</v>
      </c>
      <c r="AL2160" s="2" t="s">
        <v>0</v>
      </c>
      <c r="AM2160" s="2"/>
      <c r="AN2160" s="2"/>
      <c r="AO2160" s="2" t="s">
        <v>0</v>
      </c>
      <c r="AP2160" s="1"/>
      <c r="AQ2160" s="8"/>
      <c r="AR2160" s="1" t="s">
        <v>0</v>
      </c>
    </row>
    <row r="2161" spans="1:46" x14ac:dyDescent="0.25">
      <c r="A2161" s="9" t="s">
        <v>689</v>
      </c>
      <c r="B2161" s="1" t="s">
        <v>8</v>
      </c>
      <c r="C2161" s="9" t="s">
        <v>7</v>
      </c>
      <c r="D2161" s="9" t="s">
        <v>154</v>
      </c>
      <c r="E2161" s="11">
        <v>34853</v>
      </c>
      <c r="F2161" s="11">
        <v>45348</v>
      </c>
      <c r="G2161" s="9" t="s">
        <v>6</v>
      </c>
      <c r="H2161" s="10">
        <v>51730</v>
      </c>
      <c r="J2161" s="1"/>
      <c r="K2161" s="1"/>
      <c r="L2161" s="9" t="s">
        <v>31</v>
      </c>
      <c r="M2161" s="9" t="s">
        <v>30</v>
      </c>
      <c r="O2161" s="1" t="s">
        <v>11</v>
      </c>
      <c r="P2161" s="1" t="s">
        <v>9</v>
      </c>
      <c r="Q2161" s="1" t="s">
        <v>2</v>
      </c>
      <c r="R2161" s="1" t="s">
        <v>9</v>
      </c>
      <c r="S2161" s="1" t="s">
        <v>10</v>
      </c>
      <c r="T2161" s="1" t="s">
        <v>9</v>
      </c>
      <c r="U2161" s="3" t="s">
        <v>55</v>
      </c>
      <c r="V2161" s="8">
        <v>50000</v>
      </c>
      <c r="W2161" s="3">
        <v>50000</v>
      </c>
      <c r="X2161" s="3" t="s">
        <v>0</v>
      </c>
      <c r="AC2161" s="1"/>
      <c r="AD2161" s="1"/>
      <c r="AE2161" s="3" t="s">
        <v>0</v>
      </c>
      <c r="AF2161" s="1" t="s">
        <v>0</v>
      </c>
      <c r="AG2161" s="1" t="s">
        <v>27</v>
      </c>
      <c r="AL2161" s="2" t="s">
        <v>0</v>
      </c>
      <c r="AM2161" s="2"/>
      <c r="AN2161" s="2"/>
      <c r="AO2161" s="2" t="s">
        <v>0</v>
      </c>
      <c r="AP2161" s="1"/>
      <c r="AQ2161" s="8"/>
      <c r="AR2161" s="1" t="s">
        <v>0</v>
      </c>
    </row>
    <row r="2162" spans="1:46" x14ac:dyDescent="0.25">
      <c r="A2162" s="9" t="s">
        <v>688</v>
      </c>
      <c r="B2162" s="1" t="s">
        <v>8</v>
      </c>
      <c r="C2162" s="9" t="s">
        <v>7</v>
      </c>
      <c r="D2162" s="9" t="s">
        <v>101</v>
      </c>
      <c r="E2162" s="11">
        <v>37961</v>
      </c>
      <c r="F2162" s="11">
        <v>45348</v>
      </c>
      <c r="G2162" s="9" t="s">
        <v>6</v>
      </c>
      <c r="H2162" s="10">
        <v>63538</v>
      </c>
      <c r="J2162" s="1"/>
      <c r="K2162" s="1"/>
      <c r="L2162" s="9" t="s">
        <v>31</v>
      </c>
      <c r="M2162" s="9" t="s">
        <v>30</v>
      </c>
      <c r="P2162" s="1" t="s">
        <v>0</v>
      </c>
      <c r="Q2162" s="1" t="s">
        <v>0</v>
      </c>
      <c r="R2162" s="1" t="s">
        <v>0</v>
      </c>
      <c r="S2162" s="1" t="s">
        <v>0</v>
      </c>
      <c r="T2162" s="1" t="s">
        <v>0</v>
      </c>
      <c r="U2162" s="3" t="s">
        <v>55</v>
      </c>
      <c r="V2162" s="8">
        <v>50000</v>
      </c>
      <c r="W2162" s="3">
        <v>50000</v>
      </c>
      <c r="X2162" s="3" t="s">
        <v>0</v>
      </c>
      <c r="AC2162" s="1"/>
      <c r="AD2162" s="1"/>
      <c r="AE2162" s="3" t="s">
        <v>0</v>
      </c>
      <c r="AF2162" s="1" t="s">
        <v>0</v>
      </c>
      <c r="AG2162" s="1" t="s">
        <v>27</v>
      </c>
      <c r="AL2162" s="2" t="s">
        <v>0</v>
      </c>
      <c r="AM2162" s="2"/>
      <c r="AN2162" s="2"/>
      <c r="AO2162" s="2" t="s">
        <v>0</v>
      </c>
      <c r="AP2162" s="1"/>
      <c r="AQ2162" s="8"/>
      <c r="AR2162" s="1" t="s">
        <v>0</v>
      </c>
    </row>
    <row r="2163" spans="1:46" x14ac:dyDescent="0.25">
      <c r="A2163" s="9" t="s">
        <v>687</v>
      </c>
      <c r="B2163" s="1" t="s">
        <v>8</v>
      </c>
      <c r="C2163" s="9" t="s">
        <v>7</v>
      </c>
      <c r="D2163" s="9" t="s">
        <v>154</v>
      </c>
      <c r="E2163" s="11">
        <v>38250</v>
      </c>
      <c r="F2163" s="11">
        <v>45348</v>
      </c>
      <c r="G2163" s="9" t="s">
        <v>12</v>
      </c>
      <c r="H2163" s="10">
        <v>66720</v>
      </c>
      <c r="J2163" s="1"/>
      <c r="K2163" s="1"/>
      <c r="L2163" s="9" t="s">
        <v>31</v>
      </c>
      <c r="M2163" s="9" t="s">
        <v>30</v>
      </c>
      <c r="P2163" s="1" t="s">
        <v>0</v>
      </c>
      <c r="Q2163" s="1" t="s">
        <v>0</v>
      </c>
      <c r="R2163" s="1" t="s">
        <v>0</v>
      </c>
      <c r="S2163" s="1" t="s">
        <v>0</v>
      </c>
      <c r="T2163" s="1" t="s">
        <v>0</v>
      </c>
      <c r="U2163" s="3" t="s">
        <v>55</v>
      </c>
      <c r="V2163" s="8">
        <v>50000</v>
      </c>
      <c r="W2163" s="3">
        <v>50000</v>
      </c>
      <c r="X2163" s="3" t="s">
        <v>0</v>
      </c>
      <c r="AC2163" s="1"/>
      <c r="AD2163" s="1"/>
      <c r="AE2163" s="3" t="s">
        <v>0</v>
      </c>
      <c r="AF2163" s="1" t="s">
        <v>0</v>
      </c>
      <c r="AG2163" s="1" t="s">
        <v>27</v>
      </c>
      <c r="AL2163" s="2" t="s">
        <v>0</v>
      </c>
      <c r="AM2163" s="2"/>
      <c r="AN2163" s="2"/>
      <c r="AO2163" s="2" t="s">
        <v>0</v>
      </c>
      <c r="AP2163" s="1"/>
      <c r="AQ2163" s="8"/>
      <c r="AR2163" s="1" t="s">
        <v>0</v>
      </c>
    </row>
    <row r="2164" spans="1:46" x14ac:dyDescent="0.25">
      <c r="A2164" s="9" t="s">
        <v>686</v>
      </c>
      <c r="B2164" s="1" t="s">
        <v>8</v>
      </c>
      <c r="C2164" s="9" t="s">
        <v>7</v>
      </c>
      <c r="D2164" s="9" t="s">
        <v>154</v>
      </c>
      <c r="E2164" s="11">
        <v>30812</v>
      </c>
      <c r="F2164" s="11">
        <v>45355</v>
      </c>
      <c r="G2164" s="9" t="s">
        <v>12</v>
      </c>
      <c r="H2164" s="10">
        <v>61131</v>
      </c>
      <c r="J2164" s="1"/>
      <c r="K2164" s="1"/>
      <c r="L2164" s="9" t="s">
        <v>31</v>
      </c>
      <c r="M2164" s="9" t="s">
        <v>30</v>
      </c>
      <c r="O2164" s="1" t="s">
        <v>15</v>
      </c>
      <c r="P2164" s="1" t="s">
        <v>9</v>
      </c>
      <c r="Q2164" s="1" t="s">
        <v>2</v>
      </c>
      <c r="R2164" s="1" t="s">
        <v>9</v>
      </c>
      <c r="S2164" s="1" t="s">
        <v>10</v>
      </c>
      <c r="T2164" s="1" t="s">
        <v>9</v>
      </c>
      <c r="U2164" s="3" t="s">
        <v>55</v>
      </c>
      <c r="V2164" s="8">
        <v>150000</v>
      </c>
      <c r="W2164" s="3">
        <v>50000</v>
      </c>
      <c r="X2164" s="3">
        <v>100000</v>
      </c>
      <c r="AC2164" s="1"/>
      <c r="AD2164" s="1"/>
      <c r="AE2164" s="3" t="s">
        <v>117</v>
      </c>
      <c r="AF2164" s="1" t="s">
        <v>0</v>
      </c>
      <c r="AG2164" s="1" t="s">
        <v>27</v>
      </c>
      <c r="AL2164" s="2" t="s">
        <v>0</v>
      </c>
      <c r="AM2164" s="2"/>
      <c r="AN2164" s="2"/>
      <c r="AO2164" s="2" t="s">
        <v>0</v>
      </c>
      <c r="AP2164" s="1"/>
      <c r="AQ2164" s="8"/>
      <c r="AR2164" s="1" t="s">
        <v>0</v>
      </c>
    </row>
    <row r="2165" spans="1:46" x14ac:dyDescent="0.25">
      <c r="A2165" s="9" t="s">
        <v>685</v>
      </c>
      <c r="B2165" s="1" t="s">
        <v>8</v>
      </c>
      <c r="C2165" s="9" t="s">
        <v>7</v>
      </c>
      <c r="D2165" s="9" t="s">
        <v>32</v>
      </c>
      <c r="E2165" s="11">
        <v>28810</v>
      </c>
      <c r="F2165" s="11">
        <v>45323</v>
      </c>
      <c r="G2165" s="9" t="s">
        <v>12</v>
      </c>
      <c r="H2165" s="10">
        <v>68876</v>
      </c>
      <c r="J2165" s="1"/>
      <c r="K2165" s="1"/>
      <c r="L2165" s="9" t="s">
        <v>31</v>
      </c>
      <c r="M2165" s="9" t="s">
        <v>30</v>
      </c>
      <c r="P2165" s="1" t="s">
        <v>0</v>
      </c>
      <c r="Q2165" s="1" t="s">
        <v>2</v>
      </c>
      <c r="R2165" s="1" t="s">
        <v>16</v>
      </c>
      <c r="S2165" s="1" t="s">
        <v>10</v>
      </c>
      <c r="T2165" s="1" t="s">
        <v>9</v>
      </c>
      <c r="U2165" s="3" t="s">
        <v>55</v>
      </c>
      <c r="V2165" s="8">
        <v>50000</v>
      </c>
      <c r="W2165" s="3">
        <v>50000</v>
      </c>
      <c r="X2165" s="3" t="s">
        <v>0</v>
      </c>
      <c r="AC2165" s="1"/>
      <c r="AD2165" s="1"/>
      <c r="AE2165" s="3" t="s">
        <v>0</v>
      </c>
      <c r="AF2165" s="1" t="s">
        <v>0</v>
      </c>
      <c r="AG2165" s="1" t="s">
        <v>27</v>
      </c>
      <c r="AL2165" s="2" t="s">
        <v>153</v>
      </c>
      <c r="AM2165" s="2" t="s">
        <v>152</v>
      </c>
      <c r="AN2165" s="2" t="str">
        <f t="array" ref="AN2165">INDEX('[2]Benefits (2)'!$A:$AM,MATCH(A2165,'[2]Benefits (2)'!$A:$A,0),COLUMN('[2]Benefits (2)'!$W:$W))</f>
        <v>HIGH</v>
      </c>
      <c r="AO2165" s="2" t="s">
        <v>0</v>
      </c>
      <c r="AP2165" s="1"/>
      <c r="AQ2165" s="8"/>
      <c r="AR2165" s="1" t="s">
        <v>0</v>
      </c>
    </row>
    <row r="2166" spans="1:46" x14ac:dyDescent="0.25">
      <c r="A2166" s="9" t="s">
        <v>684</v>
      </c>
      <c r="B2166" s="1" t="s">
        <v>8</v>
      </c>
      <c r="C2166" s="9" t="s">
        <v>7</v>
      </c>
      <c r="D2166" s="9" t="s">
        <v>38</v>
      </c>
      <c r="E2166" s="11">
        <v>26289</v>
      </c>
      <c r="F2166" s="11">
        <v>45355</v>
      </c>
      <c r="G2166" s="9" t="s">
        <v>6</v>
      </c>
      <c r="H2166" s="10">
        <v>54850</v>
      </c>
      <c r="J2166" s="1"/>
      <c r="K2166" s="1"/>
      <c r="L2166" s="9" t="s">
        <v>31</v>
      </c>
      <c r="M2166" s="9" t="s">
        <v>30</v>
      </c>
      <c r="O2166" s="1" t="s">
        <v>15</v>
      </c>
      <c r="P2166" s="1" t="s">
        <v>3</v>
      </c>
      <c r="Q2166" s="1" t="s">
        <v>2</v>
      </c>
      <c r="R2166" s="1" t="s">
        <v>1</v>
      </c>
      <c r="S2166" s="1" t="s">
        <v>10</v>
      </c>
      <c r="T2166" s="1" t="s">
        <v>1</v>
      </c>
      <c r="U2166" s="3" t="s">
        <v>55</v>
      </c>
      <c r="V2166" s="8">
        <v>150000</v>
      </c>
      <c r="W2166" s="3">
        <v>50000</v>
      </c>
      <c r="X2166" s="3">
        <v>100000</v>
      </c>
      <c r="AC2166" s="1"/>
      <c r="AD2166" s="1"/>
      <c r="AE2166" s="3" t="s">
        <v>161</v>
      </c>
      <c r="AF2166" s="1" t="s">
        <v>0</v>
      </c>
      <c r="AG2166" s="1" t="s">
        <v>27</v>
      </c>
      <c r="AL2166" s="2" t="s">
        <v>0</v>
      </c>
      <c r="AM2166" s="2"/>
      <c r="AN2166" s="2"/>
      <c r="AO2166" s="2" t="s">
        <v>0</v>
      </c>
      <c r="AP2166" s="1"/>
      <c r="AQ2166" s="8"/>
      <c r="AR2166" s="1" t="s">
        <v>0</v>
      </c>
    </row>
    <row r="2167" spans="1:46" x14ac:dyDescent="0.25">
      <c r="A2167" s="9" t="s">
        <v>683</v>
      </c>
      <c r="B2167" s="1" t="s">
        <v>8</v>
      </c>
      <c r="C2167" s="9" t="s">
        <v>7</v>
      </c>
      <c r="D2167" s="9" t="s">
        <v>136</v>
      </c>
      <c r="E2167" s="11">
        <v>37245</v>
      </c>
      <c r="F2167" s="11">
        <v>45362</v>
      </c>
      <c r="G2167" s="9" t="s">
        <v>12</v>
      </c>
      <c r="H2167" s="10">
        <v>52250</v>
      </c>
      <c r="J2167" s="1"/>
      <c r="K2167" s="1"/>
      <c r="L2167" s="9" t="s">
        <v>31</v>
      </c>
      <c r="M2167" s="9" t="s">
        <v>30</v>
      </c>
      <c r="P2167" s="1" t="s">
        <v>0</v>
      </c>
      <c r="Q2167" s="1" t="s">
        <v>0</v>
      </c>
      <c r="R2167" s="1" t="s">
        <v>0</v>
      </c>
      <c r="S2167" s="1" t="s">
        <v>10</v>
      </c>
      <c r="T2167" s="1" t="s">
        <v>9</v>
      </c>
      <c r="U2167" s="3" t="s">
        <v>55</v>
      </c>
      <c r="V2167" s="8">
        <v>50000</v>
      </c>
      <c r="W2167" s="3">
        <v>50000</v>
      </c>
      <c r="X2167" s="3" t="s">
        <v>0</v>
      </c>
      <c r="AC2167" s="1"/>
      <c r="AD2167" s="1"/>
      <c r="AE2167" s="3" t="s">
        <v>0</v>
      </c>
      <c r="AF2167" s="1" t="s">
        <v>0</v>
      </c>
      <c r="AG2167" s="1" t="s">
        <v>27</v>
      </c>
      <c r="AL2167" s="2" t="s">
        <v>0</v>
      </c>
      <c r="AM2167" s="2"/>
      <c r="AN2167" s="2"/>
      <c r="AO2167" s="2" t="s">
        <v>0</v>
      </c>
      <c r="AP2167" s="1"/>
      <c r="AQ2167" s="8"/>
      <c r="AR2167" s="1" t="s">
        <v>0</v>
      </c>
    </row>
    <row r="2168" spans="1:46" x14ac:dyDescent="0.25">
      <c r="A2168" s="9" t="s">
        <v>682</v>
      </c>
      <c r="B2168" s="1" t="s">
        <v>8</v>
      </c>
      <c r="C2168" s="9" t="s">
        <v>7</v>
      </c>
      <c r="D2168" s="9" t="s">
        <v>175</v>
      </c>
      <c r="E2168" s="11">
        <v>31924</v>
      </c>
      <c r="F2168" s="11">
        <v>45362</v>
      </c>
      <c r="G2168" s="9" t="s">
        <v>12</v>
      </c>
      <c r="H2168" s="10">
        <v>47965</v>
      </c>
      <c r="J2168" s="1"/>
      <c r="K2168" s="1"/>
      <c r="L2168" s="9" t="s">
        <v>31</v>
      </c>
      <c r="M2168" s="9" t="s">
        <v>30</v>
      </c>
      <c r="O2168" s="1" t="s">
        <v>11</v>
      </c>
      <c r="P2168" s="1" t="s">
        <v>16</v>
      </c>
      <c r="Q2168" s="1" t="s">
        <v>2</v>
      </c>
      <c r="R2168" s="1" t="s">
        <v>16</v>
      </c>
      <c r="S2168" s="1" t="s">
        <v>10</v>
      </c>
      <c r="T2168" s="1" t="s">
        <v>16</v>
      </c>
      <c r="U2168" s="3" t="s">
        <v>55</v>
      </c>
      <c r="V2168" s="8">
        <v>50000</v>
      </c>
      <c r="W2168" s="3">
        <v>50000</v>
      </c>
      <c r="X2168" s="3" t="s">
        <v>0</v>
      </c>
      <c r="AC2168" s="1"/>
      <c r="AD2168" s="1"/>
      <c r="AE2168" s="3" t="s">
        <v>0</v>
      </c>
      <c r="AF2168" s="1" t="s">
        <v>0</v>
      </c>
      <c r="AG2168" s="1" t="s">
        <v>27</v>
      </c>
      <c r="AL2168" s="2" t="s">
        <v>0</v>
      </c>
      <c r="AM2168" s="2"/>
      <c r="AN2168" s="2"/>
      <c r="AO2168" s="2" t="s">
        <v>0</v>
      </c>
      <c r="AP2168" s="1"/>
      <c r="AQ2168" s="8"/>
      <c r="AR2168" s="1" t="s">
        <v>0</v>
      </c>
    </row>
    <row r="2169" spans="1:46" x14ac:dyDescent="0.25">
      <c r="A2169" s="9" t="s">
        <v>681</v>
      </c>
      <c r="B2169" s="1" t="s">
        <v>8</v>
      </c>
      <c r="C2169" s="9" t="s">
        <v>7</v>
      </c>
      <c r="D2169" s="9" t="s">
        <v>53</v>
      </c>
      <c r="E2169" s="11">
        <v>34232</v>
      </c>
      <c r="F2169" s="11">
        <v>45362</v>
      </c>
      <c r="G2169" s="9" t="s">
        <v>12</v>
      </c>
      <c r="H2169" s="10">
        <v>51730</v>
      </c>
      <c r="J2169" s="1"/>
      <c r="K2169" s="1"/>
      <c r="L2169" s="9" t="s">
        <v>31</v>
      </c>
      <c r="M2169" s="9" t="s">
        <v>30</v>
      </c>
      <c r="P2169" s="1" t="s">
        <v>0</v>
      </c>
      <c r="Q2169" s="1" t="s">
        <v>0</v>
      </c>
      <c r="R2169" s="1" t="s">
        <v>0</v>
      </c>
      <c r="S2169" s="1" t="s">
        <v>0</v>
      </c>
      <c r="T2169" s="1" t="s">
        <v>0</v>
      </c>
      <c r="U2169" s="3" t="s">
        <v>55</v>
      </c>
      <c r="V2169" s="8">
        <v>50000</v>
      </c>
      <c r="W2169" s="3">
        <v>50000</v>
      </c>
      <c r="X2169" s="3" t="s">
        <v>0</v>
      </c>
      <c r="AC2169" s="1"/>
      <c r="AD2169" s="1"/>
      <c r="AE2169" s="3" t="s">
        <v>0</v>
      </c>
      <c r="AF2169" s="1" t="s">
        <v>0</v>
      </c>
      <c r="AG2169" s="1" t="s">
        <v>27</v>
      </c>
      <c r="AL2169" s="2" t="s">
        <v>0</v>
      </c>
      <c r="AM2169" s="2"/>
      <c r="AN2169" s="2"/>
      <c r="AO2169" s="2" t="s">
        <v>0</v>
      </c>
      <c r="AP2169" s="1"/>
      <c r="AQ2169" s="8"/>
      <c r="AR2169" s="1" t="s">
        <v>0</v>
      </c>
    </row>
    <row r="2170" spans="1:46" x14ac:dyDescent="0.25">
      <c r="A2170" s="9" t="s">
        <v>680</v>
      </c>
      <c r="B2170" s="1" t="s">
        <v>8</v>
      </c>
      <c r="C2170" s="9" t="s">
        <v>7</v>
      </c>
      <c r="D2170" s="9" t="s">
        <v>38</v>
      </c>
      <c r="E2170" s="11">
        <v>35899</v>
      </c>
      <c r="F2170" s="11">
        <v>45376</v>
      </c>
      <c r="G2170" s="9" t="s">
        <v>6</v>
      </c>
      <c r="H2170" s="10">
        <v>59904</v>
      </c>
      <c r="J2170" s="1"/>
      <c r="K2170" s="1"/>
      <c r="L2170" s="9" t="s">
        <v>31</v>
      </c>
      <c r="M2170" s="9" t="s">
        <v>30</v>
      </c>
      <c r="O2170" s="1" t="s">
        <v>15</v>
      </c>
      <c r="P2170" s="1" t="s">
        <v>9</v>
      </c>
      <c r="Q2170" s="1" t="s">
        <v>2</v>
      </c>
      <c r="R2170" s="1" t="s">
        <v>9</v>
      </c>
      <c r="S2170" s="1" t="s">
        <v>10</v>
      </c>
      <c r="T2170" s="1" t="s">
        <v>9</v>
      </c>
      <c r="U2170" s="3" t="s">
        <v>55</v>
      </c>
      <c r="V2170" s="8">
        <v>100000</v>
      </c>
      <c r="W2170" s="3">
        <v>50000</v>
      </c>
      <c r="X2170" s="3">
        <v>50000</v>
      </c>
      <c r="AC2170" s="1"/>
      <c r="AD2170" s="1"/>
      <c r="AE2170" s="3" t="s">
        <v>0</v>
      </c>
      <c r="AF2170" s="1" t="s">
        <v>0</v>
      </c>
      <c r="AG2170" s="1" t="s">
        <v>27</v>
      </c>
      <c r="AL2170" s="2" t="s">
        <v>153</v>
      </c>
      <c r="AM2170" s="2" t="s">
        <v>165</v>
      </c>
      <c r="AN2170" s="2" t="str">
        <f t="array" ref="AN2170">INDEX('[2]Benefits (2)'!$A:$AM,MATCH(A2170,'[2]Benefits (2)'!$A:$A,0),COLUMN('[2]Benefits (2)'!$W:$W))</f>
        <v>HIGH</v>
      </c>
      <c r="AO2170" s="2" t="s">
        <v>166</v>
      </c>
      <c r="AP2170" s="1" t="s">
        <v>165</v>
      </c>
      <c r="AQ2170" s="8">
        <f t="array" ref="AQ2170">INDEX('[2]Benefits (2)'!$A:$AM,MATCH(A2170,'[2]Benefits (2)'!$A:$A,0),COLUMN('[2]Benefits (2)'!$AD:$AD))</f>
        <v>15000</v>
      </c>
      <c r="AR2170" s="1" t="s">
        <v>0</v>
      </c>
    </row>
    <row r="2171" spans="1:46" x14ac:dyDescent="0.25">
      <c r="A2171" s="9" t="s">
        <v>679</v>
      </c>
      <c r="B2171" s="1" t="s">
        <v>8</v>
      </c>
      <c r="C2171" s="9" t="s">
        <v>7</v>
      </c>
      <c r="D2171" s="9" t="s">
        <v>46</v>
      </c>
      <c r="E2171" s="11">
        <v>35660</v>
      </c>
      <c r="F2171" s="11">
        <v>45369</v>
      </c>
      <c r="G2171" s="9" t="s">
        <v>6</v>
      </c>
      <c r="H2171" s="10">
        <v>48797</v>
      </c>
      <c r="J2171" s="1"/>
      <c r="K2171" s="1"/>
      <c r="L2171" s="9" t="s">
        <v>31</v>
      </c>
      <c r="M2171" s="9" t="s">
        <v>30</v>
      </c>
      <c r="O2171" s="1" t="s">
        <v>4</v>
      </c>
      <c r="P2171" s="1" t="s">
        <v>9</v>
      </c>
      <c r="Q2171" s="1" t="s">
        <v>2</v>
      </c>
      <c r="R2171" s="1" t="s">
        <v>9</v>
      </c>
      <c r="S2171" s="1" t="s">
        <v>0</v>
      </c>
      <c r="T2171" s="1" t="s">
        <v>0</v>
      </c>
      <c r="U2171" s="3" t="s">
        <v>55</v>
      </c>
      <c r="V2171" s="8">
        <v>50000</v>
      </c>
      <c r="W2171" s="3">
        <v>50000</v>
      </c>
      <c r="X2171" s="3" t="s">
        <v>0</v>
      </c>
      <c r="AC2171" s="1"/>
      <c r="AD2171" s="1"/>
      <c r="AE2171" s="3" t="s">
        <v>0</v>
      </c>
      <c r="AF2171" s="1" t="s">
        <v>0</v>
      </c>
      <c r="AG2171" s="1" t="s">
        <v>27</v>
      </c>
      <c r="AL2171" s="2" t="s">
        <v>0</v>
      </c>
      <c r="AM2171" s="2"/>
      <c r="AN2171" s="2"/>
      <c r="AO2171" s="2" t="s">
        <v>0</v>
      </c>
      <c r="AP2171" s="1"/>
      <c r="AQ2171" s="8"/>
      <c r="AR2171" s="1" t="s">
        <v>0</v>
      </c>
    </row>
    <row r="2172" spans="1:46" x14ac:dyDescent="0.25">
      <c r="A2172" s="9" t="s">
        <v>678</v>
      </c>
      <c r="B2172" s="1" t="s">
        <v>8</v>
      </c>
      <c r="C2172" s="9" t="s">
        <v>7</v>
      </c>
      <c r="D2172" s="9" t="s">
        <v>75</v>
      </c>
      <c r="E2172" s="11">
        <v>31839</v>
      </c>
      <c r="F2172" s="11">
        <v>45369</v>
      </c>
      <c r="G2172" s="9" t="s">
        <v>6</v>
      </c>
      <c r="H2172" s="10">
        <v>51730</v>
      </c>
      <c r="J2172" s="1"/>
      <c r="K2172" s="1"/>
      <c r="L2172" s="9" t="s">
        <v>31</v>
      </c>
      <c r="M2172" s="9" t="s">
        <v>30</v>
      </c>
      <c r="O2172" s="1" t="s">
        <v>4</v>
      </c>
      <c r="P2172" s="1" t="s">
        <v>9</v>
      </c>
      <c r="Q2172" s="1" t="s">
        <v>2</v>
      </c>
      <c r="R2172" s="1" t="s">
        <v>9</v>
      </c>
      <c r="S2172" s="1" t="s">
        <v>10</v>
      </c>
      <c r="T2172" s="1" t="s">
        <v>9</v>
      </c>
      <c r="U2172" s="3" t="s">
        <v>55</v>
      </c>
      <c r="V2172" s="8">
        <v>50000</v>
      </c>
      <c r="W2172" s="3">
        <v>50000</v>
      </c>
      <c r="X2172" s="3" t="s">
        <v>0</v>
      </c>
      <c r="AC2172" s="1"/>
      <c r="AD2172" s="1"/>
      <c r="AE2172" s="3" t="s">
        <v>0</v>
      </c>
      <c r="AF2172" s="1" t="s">
        <v>192</v>
      </c>
      <c r="AG2172" s="1" t="s">
        <v>55</v>
      </c>
      <c r="AL2172" s="2" t="s">
        <v>153</v>
      </c>
      <c r="AM2172" s="2" t="s">
        <v>165</v>
      </c>
      <c r="AN2172" s="2" t="str">
        <f t="array" ref="AN2172">INDEX('[2]Benefits (2)'!$A:$AM,MATCH(A2172,'[2]Benefits (2)'!$A:$A,0),COLUMN('[2]Benefits (2)'!$W:$W))</f>
        <v>LOW</v>
      </c>
      <c r="AO2172" s="2" t="s">
        <v>0</v>
      </c>
      <c r="AP2172" s="1"/>
      <c r="AQ2172" s="8"/>
      <c r="AR2172" s="1" t="s">
        <v>164</v>
      </c>
      <c r="AS2172" s="1" t="str">
        <f t="array" ref="AS2172">INDEX('[2]Benefits (2)'!$A:$AM,MATCH(A2172,'[2]Benefits (2)'!$A:$A,0),COLUMN('[2]Benefits (2)'!$AJ:$AJ))</f>
        <v>EO</v>
      </c>
      <c r="AT2172" s="1" t="str">
        <f t="array" ref="AT2172">INDEX('[2]Benefits (2)'!$A:$AM,MATCH(A2172,'[2]Benefits (2)'!$A:$A,0),COLUMN('[2]Benefits (2)'!$AK:$AK))</f>
        <v>LOW</v>
      </c>
    </row>
    <row r="2173" spans="1:46" x14ac:dyDescent="0.25">
      <c r="A2173" s="9" t="s">
        <v>677</v>
      </c>
      <c r="B2173" s="1" t="s">
        <v>8</v>
      </c>
      <c r="C2173" s="9" t="s">
        <v>7</v>
      </c>
      <c r="D2173" s="9" t="s">
        <v>49</v>
      </c>
      <c r="E2173" s="11">
        <v>33667</v>
      </c>
      <c r="F2173" s="11">
        <v>45376</v>
      </c>
      <c r="G2173" s="9" t="s">
        <v>6</v>
      </c>
      <c r="H2173" s="10">
        <v>54850</v>
      </c>
      <c r="J2173" s="1"/>
      <c r="K2173" s="1"/>
      <c r="L2173" s="9" t="s">
        <v>31</v>
      </c>
      <c r="M2173" s="9" t="s">
        <v>30</v>
      </c>
      <c r="O2173" s="1" t="s">
        <v>11</v>
      </c>
      <c r="P2173" s="1" t="s">
        <v>9</v>
      </c>
      <c r="Q2173" s="1" t="s">
        <v>2</v>
      </c>
      <c r="R2173" s="1" t="s">
        <v>9</v>
      </c>
      <c r="S2173" s="1" t="s">
        <v>10</v>
      </c>
      <c r="T2173" s="1" t="s">
        <v>9</v>
      </c>
      <c r="U2173" s="3" t="s">
        <v>55</v>
      </c>
      <c r="V2173" s="8">
        <v>50000</v>
      </c>
      <c r="W2173" s="3">
        <v>50000</v>
      </c>
      <c r="X2173" s="3" t="s">
        <v>0</v>
      </c>
      <c r="AC2173" s="1"/>
      <c r="AD2173" s="1"/>
      <c r="AE2173" s="3" t="s">
        <v>0</v>
      </c>
      <c r="AF2173" s="1" t="s">
        <v>0</v>
      </c>
      <c r="AG2173" s="1" t="s">
        <v>27</v>
      </c>
      <c r="AL2173" s="2" t="s">
        <v>0</v>
      </c>
      <c r="AM2173" s="2"/>
      <c r="AN2173" s="2"/>
      <c r="AO2173" s="2" t="s">
        <v>0</v>
      </c>
      <c r="AP2173" s="1"/>
      <c r="AQ2173" s="8"/>
      <c r="AR2173" s="1" t="s">
        <v>0</v>
      </c>
    </row>
    <row r="2174" spans="1:46" x14ac:dyDescent="0.25">
      <c r="A2174" s="9" t="s">
        <v>676</v>
      </c>
      <c r="B2174" s="1" t="s">
        <v>8</v>
      </c>
      <c r="C2174" s="9" t="s">
        <v>7</v>
      </c>
      <c r="D2174" s="9" t="s">
        <v>32</v>
      </c>
      <c r="E2174" s="11">
        <v>31401</v>
      </c>
      <c r="F2174" s="11">
        <v>45376</v>
      </c>
      <c r="G2174" s="9" t="s">
        <v>12</v>
      </c>
      <c r="H2174" s="10">
        <v>52250</v>
      </c>
      <c r="J2174" s="1"/>
      <c r="K2174" s="1"/>
      <c r="L2174" s="9" t="s">
        <v>31</v>
      </c>
      <c r="M2174" s="9" t="s">
        <v>30</v>
      </c>
      <c r="O2174" s="1" t="s">
        <v>11</v>
      </c>
      <c r="P2174" s="1" t="s">
        <v>9</v>
      </c>
      <c r="Q2174" s="1" t="s">
        <v>2</v>
      </c>
      <c r="R2174" s="1" t="s">
        <v>9</v>
      </c>
      <c r="S2174" s="1" t="s">
        <v>10</v>
      </c>
      <c r="T2174" s="1" t="s">
        <v>9</v>
      </c>
      <c r="U2174" s="3" t="s">
        <v>55</v>
      </c>
      <c r="V2174" s="8">
        <v>50000</v>
      </c>
      <c r="W2174" s="3">
        <v>50000</v>
      </c>
      <c r="X2174" s="3" t="s">
        <v>0</v>
      </c>
      <c r="AC2174" s="1"/>
      <c r="AD2174" s="1"/>
      <c r="AE2174" s="3" t="s">
        <v>0</v>
      </c>
      <c r="AF2174" s="1" t="s">
        <v>0</v>
      </c>
      <c r="AG2174" s="1" t="s">
        <v>27</v>
      </c>
      <c r="AL2174" s="2" t="s">
        <v>0</v>
      </c>
      <c r="AM2174" s="2"/>
      <c r="AN2174" s="2"/>
      <c r="AO2174" s="2" t="s">
        <v>0</v>
      </c>
      <c r="AP2174" s="1"/>
      <c r="AQ2174" s="8"/>
      <c r="AR2174" s="1" t="s">
        <v>0</v>
      </c>
    </row>
    <row r="2175" spans="1:46" x14ac:dyDescent="0.25">
      <c r="A2175" s="9" t="s">
        <v>675</v>
      </c>
      <c r="B2175" s="1" t="s">
        <v>8</v>
      </c>
      <c r="C2175" s="9" t="s">
        <v>7</v>
      </c>
      <c r="D2175" s="9" t="s">
        <v>90</v>
      </c>
      <c r="E2175" s="11">
        <v>33880</v>
      </c>
      <c r="F2175" s="11">
        <v>45383</v>
      </c>
      <c r="G2175" s="9" t="s">
        <v>6</v>
      </c>
      <c r="H2175" s="10">
        <v>39437</v>
      </c>
      <c r="J2175" s="1"/>
      <c r="K2175" s="1"/>
      <c r="L2175" s="9" t="s">
        <v>31</v>
      </c>
      <c r="M2175" s="9" t="s">
        <v>30</v>
      </c>
      <c r="O2175" s="1" t="s">
        <v>4</v>
      </c>
      <c r="P2175" s="1" t="s">
        <v>9</v>
      </c>
      <c r="Q2175" s="1" t="s">
        <v>2</v>
      </c>
      <c r="R2175" s="1" t="s">
        <v>9</v>
      </c>
      <c r="S2175" s="1" t="s">
        <v>10</v>
      </c>
      <c r="T2175" s="1" t="s">
        <v>9</v>
      </c>
      <c r="U2175" s="3" t="s">
        <v>55</v>
      </c>
      <c r="V2175" s="8">
        <v>50000</v>
      </c>
      <c r="W2175" s="3">
        <v>50000</v>
      </c>
      <c r="X2175" s="3" t="s">
        <v>0</v>
      </c>
      <c r="AC2175" s="1"/>
      <c r="AD2175" s="1"/>
      <c r="AE2175" s="3" t="s">
        <v>0</v>
      </c>
      <c r="AF2175" s="1" t="s">
        <v>0</v>
      </c>
      <c r="AG2175" s="1" t="s">
        <v>27</v>
      </c>
      <c r="AL2175" s="2" t="s">
        <v>0</v>
      </c>
      <c r="AM2175" s="2"/>
      <c r="AN2175" s="2"/>
      <c r="AO2175" s="2" t="s">
        <v>0</v>
      </c>
      <c r="AP2175" s="1"/>
      <c r="AQ2175" s="8"/>
      <c r="AR2175" s="1" t="s">
        <v>0</v>
      </c>
    </row>
    <row r="2176" spans="1:46" x14ac:dyDescent="0.25">
      <c r="A2176" s="9" t="s">
        <v>674</v>
      </c>
      <c r="B2176" s="1" t="s">
        <v>8</v>
      </c>
      <c r="C2176" s="9" t="s">
        <v>7</v>
      </c>
      <c r="D2176" s="9" t="s">
        <v>673</v>
      </c>
      <c r="E2176" s="11">
        <v>36111</v>
      </c>
      <c r="F2176" s="11">
        <v>45383</v>
      </c>
      <c r="G2176" s="9" t="s">
        <v>12</v>
      </c>
      <c r="H2176" s="10">
        <v>67458</v>
      </c>
      <c r="J2176" s="1"/>
      <c r="K2176" s="1"/>
      <c r="L2176" s="9" t="s">
        <v>31</v>
      </c>
      <c r="M2176" s="9" t="s">
        <v>30</v>
      </c>
      <c r="O2176" s="1" t="s">
        <v>4</v>
      </c>
      <c r="P2176" s="1" t="s">
        <v>9</v>
      </c>
      <c r="Q2176" s="1" t="s">
        <v>2</v>
      </c>
      <c r="R2176" s="1" t="s">
        <v>9</v>
      </c>
      <c r="S2176" s="1" t="s">
        <v>0</v>
      </c>
      <c r="T2176" s="1" t="s">
        <v>0</v>
      </c>
      <c r="U2176" s="3" t="s">
        <v>55</v>
      </c>
      <c r="V2176" s="8">
        <v>50000</v>
      </c>
      <c r="W2176" s="3">
        <v>50000</v>
      </c>
      <c r="X2176" s="3" t="s">
        <v>0</v>
      </c>
      <c r="AC2176" s="1"/>
      <c r="AD2176" s="1"/>
      <c r="AE2176" s="3" t="s">
        <v>0</v>
      </c>
      <c r="AF2176" s="1" t="s">
        <v>0</v>
      </c>
      <c r="AG2176" s="1" t="s">
        <v>27</v>
      </c>
      <c r="AL2176" s="2" t="s">
        <v>0</v>
      </c>
      <c r="AM2176" s="2"/>
      <c r="AN2176" s="2"/>
      <c r="AO2176" s="2" t="s">
        <v>0</v>
      </c>
      <c r="AP2176" s="1"/>
      <c r="AQ2176" s="8"/>
      <c r="AR2176" s="1" t="s">
        <v>0</v>
      </c>
    </row>
    <row r="2177" spans="1:46" x14ac:dyDescent="0.25">
      <c r="A2177" s="9" t="s">
        <v>672</v>
      </c>
      <c r="B2177" s="1" t="s">
        <v>8</v>
      </c>
      <c r="C2177" s="9" t="s">
        <v>7</v>
      </c>
      <c r="D2177" s="9" t="s">
        <v>136</v>
      </c>
      <c r="E2177" s="11">
        <v>37070</v>
      </c>
      <c r="F2177" s="11">
        <v>45383</v>
      </c>
      <c r="G2177" s="9" t="s">
        <v>12</v>
      </c>
      <c r="H2177" s="10">
        <v>57483</v>
      </c>
      <c r="J2177" s="1"/>
      <c r="K2177" s="1"/>
      <c r="L2177" s="9" t="s">
        <v>31</v>
      </c>
      <c r="M2177" s="9" t="s">
        <v>30</v>
      </c>
      <c r="P2177" s="1" t="s">
        <v>0</v>
      </c>
      <c r="Q2177" s="1" t="s">
        <v>0</v>
      </c>
      <c r="R2177" s="1" t="s">
        <v>0</v>
      </c>
      <c r="S2177" s="1" t="s">
        <v>0</v>
      </c>
      <c r="T2177" s="1" t="s">
        <v>0</v>
      </c>
      <c r="U2177" s="3" t="s">
        <v>55</v>
      </c>
      <c r="V2177" s="8">
        <v>50000</v>
      </c>
      <c r="W2177" s="3">
        <v>50000</v>
      </c>
      <c r="X2177" s="3" t="s">
        <v>0</v>
      </c>
      <c r="AC2177" s="1"/>
      <c r="AD2177" s="1"/>
      <c r="AE2177" s="3" t="s">
        <v>0</v>
      </c>
      <c r="AF2177" s="1" t="s">
        <v>0</v>
      </c>
      <c r="AG2177" s="1" t="s">
        <v>27</v>
      </c>
      <c r="AL2177" s="2" t="s">
        <v>0</v>
      </c>
      <c r="AM2177" s="2"/>
      <c r="AN2177" s="2"/>
      <c r="AO2177" s="2" t="s">
        <v>0</v>
      </c>
      <c r="AP2177" s="1"/>
      <c r="AQ2177" s="8"/>
      <c r="AR2177" s="1" t="s">
        <v>0</v>
      </c>
    </row>
    <row r="2178" spans="1:46" x14ac:dyDescent="0.25">
      <c r="A2178" s="9" t="s">
        <v>671</v>
      </c>
      <c r="B2178" s="1" t="s">
        <v>8</v>
      </c>
      <c r="C2178" s="9" t="s">
        <v>7</v>
      </c>
      <c r="D2178" s="9" t="s">
        <v>51</v>
      </c>
      <c r="E2178" s="11">
        <v>21881</v>
      </c>
      <c r="F2178" s="11">
        <v>45383</v>
      </c>
      <c r="G2178" s="9" t="s">
        <v>6</v>
      </c>
      <c r="H2178" s="10">
        <v>39437</v>
      </c>
      <c r="J2178" s="1"/>
      <c r="K2178" s="1"/>
      <c r="L2178" s="9" t="s">
        <v>31</v>
      </c>
      <c r="M2178" s="9" t="s">
        <v>30</v>
      </c>
      <c r="O2178" s="1" t="s">
        <v>15</v>
      </c>
      <c r="P2178" s="1" t="s">
        <v>9</v>
      </c>
      <c r="Q2178" s="1" t="s">
        <v>2</v>
      </c>
      <c r="R2178" s="1" t="s">
        <v>9</v>
      </c>
      <c r="S2178" s="1" t="s">
        <v>10</v>
      </c>
      <c r="T2178" s="1" t="s">
        <v>9</v>
      </c>
      <c r="U2178" s="3" t="s">
        <v>55</v>
      </c>
      <c r="V2178" s="8">
        <v>50000</v>
      </c>
      <c r="W2178" s="3">
        <v>50000</v>
      </c>
      <c r="X2178" s="3" t="s">
        <v>0</v>
      </c>
      <c r="AC2178" s="1"/>
      <c r="AD2178" s="1"/>
      <c r="AE2178" s="3" t="s">
        <v>0</v>
      </c>
      <c r="AF2178" s="1" t="s">
        <v>0</v>
      </c>
      <c r="AG2178" s="1" t="s">
        <v>27</v>
      </c>
      <c r="AL2178" s="2" t="s">
        <v>0</v>
      </c>
      <c r="AM2178" s="2"/>
      <c r="AN2178" s="2"/>
      <c r="AO2178" s="2" t="s">
        <v>0</v>
      </c>
      <c r="AP2178" s="1"/>
      <c r="AQ2178" s="8"/>
      <c r="AR2178" s="1" t="s">
        <v>0</v>
      </c>
    </row>
    <row r="2179" spans="1:46" x14ac:dyDescent="0.25">
      <c r="A2179" s="9" t="s">
        <v>670</v>
      </c>
      <c r="B2179" s="1" t="s">
        <v>8</v>
      </c>
      <c r="C2179" s="9" t="s">
        <v>7</v>
      </c>
      <c r="D2179" s="9" t="s">
        <v>34</v>
      </c>
      <c r="E2179" s="11">
        <v>36870</v>
      </c>
      <c r="F2179" s="11">
        <v>45383</v>
      </c>
      <c r="G2179" s="9" t="s">
        <v>12</v>
      </c>
      <c r="H2179" s="10">
        <v>40382</v>
      </c>
      <c r="J2179" s="1"/>
      <c r="K2179" s="1"/>
      <c r="L2179" s="9" t="s">
        <v>31</v>
      </c>
      <c r="M2179" s="9" t="s">
        <v>30</v>
      </c>
      <c r="P2179" s="1" t="s">
        <v>0</v>
      </c>
      <c r="Q2179" s="1" t="s">
        <v>2</v>
      </c>
      <c r="R2179" s="1" t="s">
        <v>9</v>
      </c>
      <c r="S2179" s="1" t="s">
        <v>10</v>
      </c>
      <c r="T2179" s="1" t="s">
        <v>9</v>
      </c>
      <c r="U2179" s="3" t="s">
        <v>55</v>
      </c>
      <c r="V2179" s="8">
        <v>50000</v>
      </c>
      <c r="W2179" s="3">
        <v>50000</v>
      </c>
      <c r="X2179" s="3" t="s">
        <v>0</v>
      </c>
      <c r="AC2179" s="1"/>
      <c r="AD2179" s="1"/>
      <c r="AE2179" s="3" t="s">
        <v>0</v>
      </c>
      <c r="AF2179" s="1" t="s">
        <v>0</v>
      </c>
      <c r="AG2179" s="1" t="s">
        <v>27</v>
      </c>
      <c r="AL2179" s="2" t="s">
        <v>0</v>
      </c>
      <c r="AM2179" s="2"/>
      <c r="AN2179" s="2"/>
      <c r="AO2179" s="2" t="s">
        <v>0</v>
      </c>
      <c r="AP2179" s="1"/>
      <c r="AQ2179" s="8"/>
      <c r="AR2179" s="1" t="s">
        <v>0</v>
      </c>
    </row>
    <row r="2180" spans="1:46" x14ac:dyDescent="0.25">
      <c r="A2180" s="9" t="s">
        <v>669</v>
      </c>
      <c r="B2180" s="1" t="s">
        <v>8</v>
      </c>
      <c r="C2180" s="9" t="s">
        <v>7</v>
      </c>
      <c r="D2180" s="9" t="s">
        <v>32</v>
      </c>
      <c r="E2180" s="11">
        <v>36741</v>
      </c>
      <c r="F2180" s="11">
        <v>45376</v>
      </c>
      <c r="G2180" s="9" t="s">
        <v>12</v>
      </c>
      <c r="H2180" s="10">
        <v>41413</v>
      </c>
      <c r="J2180" s="1"/>
      <c r="K2180" s="1"/>
      <c r="L2180" s="9" t="s">
        <v>31</v>
      </c>
      <c r="M2180" s="9" t="s">
        <v>30</v>
      </c>
      <c r="P2180" s="1" t="s">
        <v>0</v>
      </c>
      <c r="Q2180" s="1" t="s">
        <v>2</v>
      </c>
      <c r="R2180" s="1" t="s">
        <v>9</v>
      </c>
      <c r="S2180" s="1" t="s">
        <v>10</v>
      </c>
      <c r="T2180" s="1" t="s">
        <v>9</v>
      </c>
      <c r="U2180" s="3" t="s">
        <v>55</v>
      </c>
      <c r="V2180" s="8">
        <v>50000</v>
      </c>
      <c r="W2180" s="3">
        <v>50000</v>
      </c>
      <c r="X2180" s="3" t="s">
        <v>0</v>
      </c>
      <c r="AC2180" s="1"/>
      <c r="AD2180" s="1"/>
      <c r="AE2180" s="3" t="s">
        <v>0</v>
      </c>
      <c r="AF2180" s="1" t="s">
        <v>0</v>
      </c>
      <c r="AG2180" s="1" t="s">
        <v>27</v>
      </c>
      <c r="AL2180" s="2" t="s">
        <v>0</v>
      </c>
      <c r="AM2180" s="2"/>
      <c r="AN2180" s="2"/>
      <c r="AO2180" s="2" t="s">
        <v>0</v>
      </c>
      <c r="AP2180" s="1"/>
      <c r="AQ2180" s="8"/>
      <c r="AR2180" s="1" t="s">
        <v>0</v>
      </c>
    </row>
    <row r="2181" spans="1:46" x14ac:dyDescent="0.25">
      <c r="A2181" s="9" t="s">
        <v>668</v>
      </c>
      <c r="B2181" s="1" t="s">
        <v>8</v>
      </c>
      <c r="C2181" s="9" t="s">
        <v>7</v>
      </c>
      <c r="D2181" s="9" t="s">
        <v>38</v>
      </c>
      <c r="E2181" s="11">
        <v>37865</v>
      </c>
      <c r="F2181" s="11">
        <v>45383</v>
      </c>
      <c r="G2181" s="9" t="s">
        <v>12</v>
      </c>
      <c r="H2181" s="10">
        <v>55801</v>
      </c>
      <c r="J2181" s="1"/>
      <c r="K2181" s="1"/>
      <c r="L2181" s="9" t="s">
        <v>31</v>
      </c>
      <c r="M2181" s="9" t="s">
        <v>30</v>
      </c>
      <c r="P2181" s="1" t="s">
        <v>0</v>
      </c>
      <c r="Q2181" s="1" t="s">
        <v>0</v>
      </c>
      <c r="R2181" s="1" t="s">
        <v>0</v>
      </c>
      <c r="S2181" s="1" t="s">
        <v>0</v>
      </c>
      <c r="T2181" s="1" t="s">
        <v>0</v>
      </c>
      <c r="U2181" s="3" t="s">
        <v>55</v>
      </c>
      <c r="V2181" s="8">
        <v>100000</v>
      </c>
      <c r="W2181" s="3">
        <v>50000</v>
      </c>
      <c r="X2181" s="3">
        <v>50000</v>
      </c>
      <c r="AC2181" s="1"/>
      <c r="AD2181" s="1"/>
      <c r="AE2181" s="3" t="s">
        <v>0</v>
      </c>
      <c r="AF2181" s="1" t="s">
        <v>0</v>
      </c>
      <c r="AG2181" s="1" t="s">
        <v>27</v>
      </c>
      <c r="AL2181" s="2" t="s">
        <v>0</v>
      </c>
      <c r="AM2181" s="2"/>
      <c r="AN2181" s="2"/>
      <c r="AO2181" s="2" t="s">
        <v>0</v>
      </c>
      <c r="AP2181" s="1"/>
      <c r="AQ2181" s="8"/>
      <c r="AR2181" s="1" t="s">
        <v>0</v>
      </c>
    </row>
    <row r="2182" spans="1:46" x14ac:dyDescent="0.25">
      <c r="A2182" s="9" t="s">
        <v>667</v>
      </c>
      <c r="B2182" s="1" t="s">
        <v>8</v>
      </c>
      <c r="C2182" s="9" t="s">
        <v>7</v>
      </c>
      <c r="D2182" s="9" t="s">
        <v>46</v>
      </c>
      <c r="E2182" s="11">
        <v>35007</v>
      </c>
      <c r="F2182" s="11">
        <v>45390</v>
      </c>
      <c r="G2182" s="9" t="s">
        <v>12</v>
      </c>
      <c r="H2182" s="10">
        <v>58781</v>
      </c>
      <c r="J2182" s="1"/>
      <c r="K2182" s="1"/>
      <c r="L2182" s="9" t="s">
        <v>31</v>
      </c>
      <c r="M2182" s="9" t="s">
        <v>30</v>
      </c>
      <c r="O2182" s="1" t="s">
        <v>15</v>
      </c>
      <c r="P2182" s="1" t="s">
        <v>3</v>
      </c>
      <c r="Q2182" s="1" t="s">
        <v>2</v>
      </c>
      <c r="R2182" s="1" t="s">
        <v>9</v>
      </c>
      <c r="S2182" s="1" t="s">
        <v>10</v>
      </c>
      <c r="T2182" s="1" t="s">
        <v>9</v>
      </c>
      <c r="U2182" s="3" t="s">
        <v>55</v>
      </c>
      <c r="V2182" s="8">
        <v>150000</v>
      </c>
      <c r="W2182" s="3">
        <v>50000</v>
      </c>
      <c r="X2182" s="3">
        <v>100000</v>
      </c>
      <c r="AC2182" s="1"/>
      <c r="AD2182" s="1"/>
      <c r="AE2182" s="3" t="s">
        <v>113</v>
      </c>
      <c r="AF2182" s="1" t="s">
        <v>0</v>
      </c>
      <c r="AG2182" s="1" t="s">
        <v>27</v>
      </c>
      <c r="AL2182" s="2" t="s">
        <v>0</v>
      </c>
      <c r="AM2182" s="2"/>
      <c r="AN2182" s="2"/>
      <c r="AO2182" s="2" t="s">
        <v>0</v>
      </c>
      <c r="AP2182" s="1"/>
      <c r="AQ2182" s="8"/>
      <c r="AR2182" s="1" t="s">
        <v>0</v>
      </c>
    </row>
    <row r="2183" spans="1:46" x14ac:dyDescent="0.25">
      <c r="A2183" s="9" t="s">
        <v>666</v>
      </c>
      <c r="B2183" s="1" t="s">
        <v>8</v>
      </c>
      <c r="C2183" s="9" t="s">
        <v>7</v>
      </c>
      <c r="D2183" s="9" t="s">
        <v>64</v>
      </c>
      <c r="E2183" s="11">
        <v>26567</v>
      </c>
      <c r="F2183" s="11">
        <v>45383</v>
      </c>
      <c r="G2183" s="9" t="s">
        <v>12</v>
      </c>
      <c r="H2183" s="10">
        <v>41413</v>
      </c>
      <c r="J2183" s="1"/>
      <c r="K2183" s="1"/>
      <c r="L2183" s="9" t="s">
        <v>31</v>
      </c>
      <c r="M2183" s="9" t="s">
        <v>30</v>
      </c>
      <c r="O2183" s="1" t="s">
        <v>4</v>
      </c>
      <c r="P2183" s="1" t="s">
        <v>16</v>
      </c>
      <c r="Q2183" s="1" t="s">
        <v>2</v>
      </c>
      <c r="R2183" s="1" t="s">
        <v>16</v>
      </c>
      <c r="S2183" s="1" t="s">
        <v>10</v>
      </c>
      <c r="T2183" s="1" t="s">
        <v>16</v>
      </c>
      <c r="U2183" s="3" t="s">
        <v>55</v>
      </c>
      <c r="V2183" s="8">
        <v>50000</v>
      </c>
      <c r="W2183" s="3">
        <v>50000</v>
      </c>
      <c r="X2183" s="3" t="s">
        <v>0</v>
      </c>
      <c r="AC2183" s="1"/>
      <c r="AD2183" s="1"/>
      <c r="AE2183" s="3" t="s">
        <v>0</v>
      </c>
      <c r="AF2183" s="1" t="s">
        <v>0</v>
      </c>
      <c r="AG2183" s="1" t="s">
        <v>27</v>
      </c>
      <c r="AL2183" s="2" t="s">
        <v>0</v>
      </c>
      <c r="AM2183" s="2"/>
      <c r="AN2183" s="2"/>
      <c r="AO2183" s="2" t="s">
        <v>0</v>
      </c>
      <c r="AP2183" s="1"/>
      <c r="AQ2183" s="8"/>
      <c r="AR2183" s="1" t="s">
        <v>0</v>
      </c>
    </row>
    <row r="2184" spans="1:46" x14ac:dyDescent="0.25">
      <c r="A2184" s="9" t="s">
        <v>665</v>
      </c>
      <c r="B2184" s="1" t="s">
        <v>8</v>
      </c>
      <c r="C2184" s="9" t="s">
        <v>7</v>
      </c>
      <c r="D2184" s="9" t="s">
        <v>46</v>
      </c>
      <c r="E2184" s="11">
        <v>28285</v>
      </c>
      <c r="F2184" s="11">
        <v>45383</v>
      </c>
      <c r="G2184" s="9" t="s">
        <v>6</v>
      </c>
      <c r="H2184" s="10">
        <v>45427</v>
      </c>
      <c r="J2184" s="1"/>
      <c r="K2184" s="1"/>
      <c r="L2184" s="9" t="s">
        <v>31</v>
      </c>
      <c r="M2184" s="9" t="s">
        <v>30</v>
      </c>
      <c r="O2184" s="1" t="s">
        <v>15</v>
      </c>
      <c r="P2184" s="1" t="s">
        <v>16</v>
      </c>
      <c r="Q2184" s="1" t="s">
        <v>2</v>
      </c>
      <c r="R2184" s="1" t="s">
        <v>16</v>
      </c>
      <c r="S2184" s="1" t="s">
        <v>10</v>
      </c>
      <c r="T2184" s="1" t="s">
        <v>16</v>
      </c>
      <c r="U2184" s="3" t="s">
        <v>55</v>
      </c>
      <c r="V2184" s="8">
        <v>100000</v>
      </c>
      <c r="W2184" s="3">
        <v>50000</v>
      </c>
      <c r="X2184" s="3">
        <v>50000</v>
      </c>
      <c r="AC2184" s="1"/>
      <c r="AD2184" s="1"/>
      <c r="AE2184" s="3" t="s">
        <v>80</v>
      </c>
      <c r="AF2184" s="1" t="s">
        <v>0</v>
      </c>
      <c r="AG2184" s="1" t="s">
        <v>27</v>
      </c>
      <c r="AL2184" s="2" t="s">
        <v>0</v>
      </c>
      <c r="AM2184" s="2"/>
      <c r="AN2184" s="2"/>
      <c r="AO2184" s="2" t="s">
        <v>0</v>
      </c>
      <c r="AP2184" s="1"/>
      <c r="AQ2184" s="8"/>
      <c r="AR2184" s="1" t="s">
        <v>0</v>
      </c>
    </row>
    <row r="2185" spans="1:46" x14ac:dyDescent="0.25">
      <c r="A2185" s="9" t="s">
        <v>664</v>
      </c>
      <c r="B2185" s="1" t="s">
        <v>8</v>
      </c>
      <c r="C2185" s="9" t="s">
        <v>7</v>
      </c>
      <c r="D2185" s="9" t="s">
        <v>69</v>
      </c>
      <c r="E2185" s="11">
        <v>27365</v>
      </c>
      <c r="F2185" s="11">
        <v>45929</v>
      </c>
      <c r="G2185" s="9" t="s">
        <v>12</v>
      </c>
      <c r="H2185" s="10">
        <v>35776</v>
      </c>
      <c r="J2185" s="1"/>
      <c r="K2185" s="1"/>
      <c r="L2185" s="9" t="s">
        <v>31</v>
      </c>
      <c r="M2185" s="9" t="s">
        <v>30</v>
      </c>
      <c r="O2185" s="1" t="s">
        <v>15</v>
      </c>
      <c r="P2185" s="1" t="s">
        <v>9</v>
      </c>
      <c r="Q2185" s="1" t="s">
        <v>2</v>
      </c>
      <c r="R2185" s="1" t="s">
        <v>9</v>
      </c>
      <c r="S2185" s="1" t="s">
        <v>10</v>
      </c>
      <c r="T2185" s="1" t="s">
        <v>9</v>
      </c>
      <c r="U2185" s="3" t="s">
        <v>55</v>
      </c>
      <c r="V2185" s="8">
        <v>50000</v>
      </c>
      <c r="W2185" s="3">
        <v>50000</v>
      </c>
      <c r="X2185" s="3" t="s">
        <v>0</v>
      </c>
      <c r="AC2185" s="1"/>
      <c r="AD2185" s="1"/>
      <c r="AE2185" s="3" t="s">
        <v>0</v>
      </c>
      <c r="AF2185" s="1" t="s">
        <v>0</v>
      </c>
      <c r="AG2185" s="1" t="s">
        <v>27</v>
      </c>
      <c r="AL2185" s="2" t="s">
        <v>0</v>
      </c>
      <c r="AM2185" s="2"/>
      <c r="AN2185" s="2"/>
      <c r="AO2185" s="2" t="s">
        <v>0</v>
      </c>
      <c r="AP2185" s="1"/>
      <c r="AQ2185" s="8"/>
      <c r="AR2185" s="1" t="s">
        <v>0</v>
      </c>
    </row>
    <row r="2186" spans="1:46" x14ac:dyDescent="0.25">
      <c r="A2186" s="9" t="s">
        <v>663</v>
      </c>
      <c r="B2186" s="1" t="s">
        <v>8</v>
      </c>
      <c r="C2186" s="9" t="s">
        <v>7</v>
      </c>
      <c r="D2186" s="9" t="s">
        <v>32</v>
      </c>
      <c r="E2186" s="11">
        <v>26274</v>
      </c>
      <c r="F2186" s="11">
        <v>45390</v>
      </c>
      <c r="G2186" s="9" t="s">
        <v>6</v>
      </c>
      <c r="H2186" s="10">
        <v>48797</v>
      </c>
      <c r="J2186" s="1"/>
      <c r="K2186" s="1"/>
      <c r="L2186" s="9" t="s">
        <v>31</v>
      </c>
      <c r="M2186" s="9" t="s">
        <v>30</v>
      </c>
      <c r="O2186" s="1" t="s">
        <v>15</v>
      </c>
      <c r="P2186" s="1" t="s">
        <v>3</v>
      </c>
      <c r="Q2186" s="1" t="s">
        <v>2</v>
      </c>
      <c r="R2186" s="1" t="s">
        <v>1</v>
      </c>
      <c r="S2186" s="1" t="s">
        <v>10</v>
      </c>
      <c r="T2186" s="1" t="s">
        <v>1</v>
      </c>
      <c r="U2186" s="3" t="s">
        <v>55</v>
      </c>
      <c r="V2186" s="8">
        <v>50000</v>
      </c>
      <c r="W2186" s="3">
        <v>50000</v>
      </c>
      <c r="X2186" s="3" t="s">
        <v>0</v>
      </c>
      <c r="AC2186" s="1"/>
      <c r="AD2186" s="1"/>
      <c r="AE2186" s="3" t="s">
        <v>161</v>
      </c>
      <c r="AF2186" s="1" t="s">
        <v>0</v>
      </c>
      <c r="AG2186" s="1" t="s">
        <v>27</v>
      </c>
      <c r="AL2186" s="2" t="s">
        <v>153</v>
      </c>
      <c r="AM2186" s="2" t="s">
        <v>3</v>
      </c>
      <c r="AN2186" s="2" t="str">
        <f t="array" ref="AN2186">INDEX('[2]Benefits (2)'!$A:$AM,MATCH(A2186,'[2]Benefits (2)'!$A:$A,0),COLUMN('[2]Benefits (2)'!$W:$W))</f>
        <v>LOW</v>
      </c>
      <c r="AO2186" s="2" t="s">
        <v>166</v>
      </c>
      <c r="AP2186" s="1" t="s">
        <v>3</v>
      </c>
      <c r="AQ2186" s="8">
        <f t="array" ref="AQ2186">INDEX('[2]Benefits (2)'!$A:$AM,MATCH(A2186,'[2]Benefits (2)'!$A:$A,0),COLUMN('[2]Benefits (2)'!$AD:$AD))</f>
        <v>15000</v>
      </c>
      <c r="AR2186" s="1" t="s">
        <v>164</v>
      </c>
      <c r="AS2186" s="1" t="str">
        <f t="array" ref="AS2186">INDEX('[2]Benefits (2)'!$A:$AM,MATCH(A2186,'[2]Benefits (2)'!$A:$A,0),COLUMN('[2]Benefits (2)'!$AJ:$AJ))</f>
        <v>ES</v>
      </c>
      <c r="AT2186" s="1" t="str">
        <f t="array" ref="AT2186">INDEX('[2]Benefits (2)'!$A:$AM,MATCH(A2186,'[2]Benefits (2)'!$A:$A,0),COLUMN('[2]Benefits (2)'!$AK:$AK))</f>
        <v>HIGH</v>
      </c>
    </row>
    <row r="2187" spans="1:46" x14ac:dyDescent="0.25">
      <c r="A2187" s="9" t="s">
        <v>662</v>
      </c>
      <c r="B2187" s="1" t="s">
        <v>8</v>
      </c>
      <c r="C2187" s="9" t="s">
        <v>7</v>
      </c>
      <c r="D2187" s="9" t="s">
        <v>49</v>
      </c>
      <c r="E2187" s="11">
        <v>28076</v>
      </c>
      <c r="F2187" s="11">
        <v>45390</v>
      </c>
      <c r="G2187" s="9" t="s">
        <v>12</v>
      </c>
      <c r="H2187" s="10">
        <v>43888</v>
      </c>
      <c r="J2187" s="1"/>
      <c r="K2187" s="1"/>
      <c r="L2187" s="9" t="s">
        <v>31</v>
      </c>
      <c r="M2187" s="9" t="s">
        <v>30</v>
      </c>
      <c r="O2187" s="1" t="s">
        <v>4</v>
      </c>
      <c r="P2187" s="1" t="s">
        <v>16</v>
      </c>
      <c r="Q2187" s="1" t="s">
        <v>2</v>
      </c>
      <c r="R2187" s="1" t="s">
        <v>16</v>
      </c>
      <c r="S2187" s="1" t="s">
        <v>10</v>
      </c>
      <c r="T2187" s="1" t="s">
        <v>16</v>
      </c>
      <c r="U2187" s="3" t="s">
        <v>55</v>
      </c>
      <c r="V2187" s="8">
        <v>50000</v>
      </c>
      <c r="W2187" s="3">
        <v>50000</v>
      </c>
      <c r="X2187" s="3" t="s">
        <v>0</v>
      </c>
      <c r="AC2187" s="1"/>
      <c r="AD2187" s="1"/>
      <c r="AE2187" s="3" t="s">
        <v>0</v>
      </c>
      <c r="AF2187" s="1" t="s">
        <v>0</v>
      </c>
      <c r="AG2187" s="1" t="s">
        <v>27</v>
      </c>
      <c r="AL2187" s="2" t="s">
        <v>153</v>
      </c>
      <c r="AM2187" s="2" t="s">
        <v>165</v>
      </c>
      <c r="AN2187" s="2" t="str">
        <f t="array" ref="AN2187">INDEX('[2]Benefits (2)'!$A:$AM,MATCH(A2187,'[2]Benefits (2)'!$A:$A,0),COLUMN('[2]Benefits (2)'!$W:$W))</f>
        <v>LOW</v>
      </c>
      <c r="AO2187" s="2" t="s">
        <v>0</v>
      </c>
      <c r="AP2187" s="1"/>
      <c r="AQ2187" s="8"/>
      <c r="AR2187" s="1" t="s">
        <v>164</v>
      </c>
      <c r="AS2187" s="1" t="str">
        <f t="array" ref="AS2187">INDEX('[2]Benefits (2)'!$A:$AM,MATCH(A2187,'[2]Benefits (2)'!$A:$A,0),COLUMN('[2]Benefits (2)'!$AJ:$AJ))</f>
        <v>EO</v>
      </c>
      <c r="AT2187" s="1" t="str">
        <f t="array" ref="AT2187">INDEX('[2]Benefits (2)'!$A:$AM,MATCH(A2187,'[2]Benefits (2)'!$A:$A,0),COLUMN('[2]Benefits (2)'!$AK:$AK))</f>
        <v>LOW</v>
      </c>
    </row>
    <row r="2188" spans="1:46" x14ac:dyDescent="0.25">
      <c r="A2188" s="9" t="s">
        <v>661</v>
      </c>
      <c r="B2188" s="1" t="s">
        <v>8</v>
      </c>
      <c r="C2188" s="9" t="s">
        <v>7</v>
      </c>
      <c r="D2188" s="9" t="s">
        <v>53</v>
      </c>
      <c r="E2188" s="11">
        <v>32154</v>
      </c>
      <c r="F2188" s="11">
        <v>45390</v>
      </c>
      <c r="G2188" s="9" t="s">
        <v>6</v>
      </c>
      <c r="H2188" s="10">
        <v>48797</v>
      </c>
      <c r="J2188" s="1"/>
      <c r="K2188" s="1"/>
      <c r="L2188" s="9" t="s">
        <v>31</v>
      </c>
      <c r="M2188" s="9" t="s">
        <v>30</v>
      </c>
      <c r="O2188" s="1" t="s">
        <v>15</v>
      </c>
      <c r="P2188" s="1" t="s">
        <v>9</v>
      </c>
      <c r="Q2188" s="1" t="s">
        <v>2</v>
      </c>
      <c r="R2188" s="1" t="s">
        <v>9</v>
      </c>
      <c r="S2188" s="1" t="s">
        <v>10</v>
      </c>
      <c r="T2188" s="1" t="s">
        <v>9</v>
      </c>
      <c r="U2188" s="3" t="s">
        <v>55</v>
      </c>
      <c r="V2188" s="8">
        <v>50000</v>
      </c>
      <c r="W2188" s="3">
        <v>50000</v>
      </c>
      <c r="X2188" s="3" t="s">
        <v>0</v>
      </c>
      <c r="AC2188" s="1"/>
      <c r="AD2188" s="1"/>
      <c r="AE2188" s="3" t="s">
        <v>0</v>
      </c>
      <c r="AF2188" s="1" t="s">
        <v>192</v>
      </c>
      <c r="AG2188" s="1" t="s">
        <v>55</v>
      </c>
      <c r="AL2188" s="2" t="s">
        <v>153</v>
      </c>
      <c r="AM2188" s="2" t="s">
        <v>165</v>
      </c>
      <c r="AN2188" s="2" t="str">
        <f t="array" ref="AN2188">INDEX('[2]Benefits (2)'!$A:$AM,MATCH(A2188,'[2]Benefits (2)'!$A:$A,0),COLUMN('[2]Benefits (2)'!$W:$W))</f>
        <v>LOW</v>
      </c>
      <c r="AO2188" s="2" t="s">
        <v>0</v>
      </c>
      <c r="AP2188" s="1"/>
      <c r="AQ2188" s="8"/>
      <c r="AR2188" s="1" t="s">
        <v>164</v>
      </c>
      <c r="AS2188" s="1" t="str">
        <f t="array" ref="AS2188">INDEX('[2]Benefits (2)'!$A:$AM,MATCH(A2188,'[2]Benefits (2)'!$A:$A,0),COLUMN('[2]Benefits (2)'!$AJ:$AJ))</f>
        <v>EO</v>
      </c>
      <c r="AT2188" s="1" t="str">
        <f t="array" ref="AT2188">INDEX('[2]Benefits (2)'!$A:$AM,MATCH(A2188,'[2]Benefits (2)'!$A:$A,0),COLUMN('[2]Benefits (2)'!$AK:$AK))</f>
        <v>LOW</v>
      </c>
    </row>
    <row r="2189" spans="1:46" x14ac:dyDescent="0.25">
      <c r="A2189" s="9" t="s">
        <v>660</v>
      </c>
      <c r="B2189" s="1" t="s">
        <v>8</v>
      </c>
      <c r="C2189" s="9" t="s">
        <v>7</v>
      </c>
      <c r="D2189" s="9" t="s">
        <v>53</v>
      </c>
      <c r="E2189" s="11">
        <v>28240</v>
      </c>
      <c r="F2189" s="11">
        <v>45397</v>
      </c>
      <c r="G2189" s="9" t="s">
        <v>12</v>
      </c>
      <c r="H2189" s="10">
        <v>44782</v>
      </c>
      <c r="J2189" s="1"/>
      <c r="K2189" s="1"/>
      <c r="L2189" s="9" t="s">
        <v>31</v>
      </c>
      <c r="M2189" s="9" t="s">
        <v>30</v>
      </c>
      <c r="O2189" s="1" t="s">
        <v>11</v>
      </c>
      <c r="P2189" s="1" t="s">
        <v>9</v>
      </c>
      <c r="Q2189" s="1" t="s">
        <v>2</v>
      </c>
      <c r="R2189" s="1" t="s">
        <v>9</v>
      </c>
      <c r="S2189" s="1" t="s">
        <v>10</v>
      </c>
      <c r="T2189" s="1" t="s">
        <v>9</v>
      </c>
      <c r="U2189" s="3" t="s">
        <v>55</v>
      </c>
      <c r="V2189" s="8">
        <v>50000</v>
      </c>
      <c r="W2189" s="3">
        <v>50000</v>
      </c>
      <c r="X2189" s="3" t="s">
        <v>0</v>
      </c>
      <c r="AC2189" s="1"/>
      <c r="AD2189" s="1"/>
      <c r="AE2189" s="3" t="s">
        <v>0</v>
      </c>
      <c r="AF2189" s="1" t="s">
        <v>0</v>
      </c>
      <c r="AG2189" s="1" t="s">
        <v>27</v>
      </c>
      <c r="AL2189" s="2" t="s">
        <v>0</v>
      </c>
      <c r="AM2189" s="2"/>
      <c r="AN2189" s="2"/>
      <c r="AO2189" s="2" t="s">
        <v>0</v>
      </c>
      <c r="AP2189" s="1"/>
      <c r="AQ2189" s="8"/>
      <c r="AR2189" s="1" t="s">
        <v>0</v>
      </c>
    </row>
    <row r="2190" spans="1:46" x14ac:dyDescent="0.25">
      <c r="A2190" s="9" t="s">
        <v>659</v>
      </c>
      <c r="B2190" s="1" t="s">
        <v>8</v>
      </c>
      <c r="C2190" s="9" t="s">
        <v>7</v>
      </c>
      <c r="D2190" s="9" t="s">
        <v>658</v>
      </c>
      <c r="E2190" s="11">
        <v>36970</v>
      </c>
      <c r="F2190" s="11">
        <v>46070</v>
      </c>
      <c r="G2190" s="9" t="s">
        <v>12</v>
      </c>
      <c r="H2190" s="10">
        <v>46571</v>
      </c>
      <c r="J2190" s="1"/>
      <c r="K2190" s="1"/>
      <c r="L2190" s="9" t="s">
        <v>31</v>
      </c>
      <c r="M2190" s="9" t="s">
        <v>30</v>
      </c>
      <c r="O2190" s="1" t="s">
        <v>11</v>
      </c>
      <c r="P2190" s="1" t="s">
        <v>9</v>
      </c>
      <c r="Q2190" s="1" t="s">
        <v>2</v>
      </c>
      <c r="R2190" s="1" t="s">
        <v>9</v>
      </c>
      <c r="S2190" s="1" t="s">
        <v>10</v>
      </c>
      <c r="T2190" s="1" t="s">
        <v>9</v>
      </c>
      <c r="U2190" s="3" t="s">
        <v>55</v>
      </c>
      <c r="V2190" s="8">
        <v>50000</v>
      </c>
      <c r="W2190" s="3">
        <v>50000</v>
      </c>
      <c r="X2190" s="3" t="s">
        <v>0</v>
      </c>
      <c r="AC2190" s="1"/>
      <c r="AD2190" s="1"/>
      <c r="AE2190" s="3" t="s">
        <v>0</v>
      </c>
      <c r="AF2190" s="1" t="s">
        <v>0</v>
      </c>
      <c r="AG2190" s="1" t="s">
        <v>27</v>
      </c>
      <c r="AL2190" s="2" t="s">
        <v>0</v>
      </c>
      <c r="AM2190" s="2" t="s">
        <v>0</v>
      </c>
      <c r="AN2190" s="2"/>
      <c r="AO2190" s="2" t="s">
        <v>0</v>
      </c>
      <c r="AP2190" s="1"/>
      <c r="AQ2190" s="8"/>
      <c r="AR2190" s="1" t="s">
        <v>0</v>
      </c>
    </row>
    <row r="2191" spans="1:46" x14ac:dyDescent="0.25">
      <c r="A2191" s="9" t="s">
        <v>657</v>
      </c>
      <c r="B2191" s="1" t="s">
        <v>8</v>
      </c>
      <c r="C2191" s="9" t="s">
        <v>7</v>
      </c>
      <c r="D2191" s="9" t="s">
        <v>75</v>
      </c>
      <c r="E2191" s="11">
        <v>36463</v>
      </c>
      <c r="F2191" s="11">
        <v>45397</v>
      </c>
      <c r="G2191" s="9" t="s">
        <v>6</v>
      </c>
      <c r="H2191" s="10">
        <v>49400</v>
      </c>
      <c r="J2191" s="1"/>
      <c r="K2191" s="1"/>
      <c r="L2191" s="9" t="s">
        <v>31</v>
      </c>
      <c r="M2191" s="9" t="s">
        <v>30</v>
      </c>
      <c r="O2191" s="1" t="s">
        <v>11</v>
      </c>
      <c r="P2191" s="1" t="s">
        <v>9</v>
      </c>
      <c r="Q2191" s="1" t="s">
        <v>2</v>
      </c>
      <c r="R2191" s="1" t="s">
        <v>9</v>
      </c>
      <c r="S2191" s="1" t="s">
        <v>10</v>
      </c>
      <c r="T2191" s="1" t="s">
        <v>9</v>
      </c>
      <c r="U2191" s="3" t="s">
        <v>55</v>
      </c>
      <c r="V2191" s="8">
        <v>150000</v>
      </c>
      <c r="W2191" s="3">
        <v>50000</v>
      </c>
      <c r="X2191" s="3">
        <v>100000</v>
      </c>
      <c r="AC2191" s="1"/>
      <c r="AD2191" s="1"/>
      <c r="AE2191" s="3" t="s">
        <v>0</v>
      </c>
      <c r="AF2191" s="1" t="s">
        <v>0</v>
      </c>
      <c r="AG2191" s="1" t="s">
        <v>27</v>
      </c>
      <c r="AL2191" s="2" t="s">
        <v>0</v>
      </c>
      <c r="AM2191" s="2"/>
      <c r="AN2191" s="2"/>
      <c r="AO2191" s="2" t="s">
        <v>0</v>
      </c>
      <c r="AP2191" s="1"/>
      <c r="AQ2191" s="8"/>
      <c r="AR2191" s="1" t="s">
        <v>0</v>
      </c>
    </row>
    <row r="2192" spans="1:46" x14ac:dyDescent="0.25">
      <c r="A2192" s="9" t="s">
        <v>656</v>
      </c>
      <c r="B2192" s="1" t="s">
        <v>8</v>
      </c>
      <c r="C2192" s="9" t="s">
        <v>7</v>
      </c>
      <c r="D2192" s="9" t="s">
        <v>139</v>
      </c>
      <c r="E2192" s="11">
        <v>32921</v>
      </c>
      <c r="F2192" s="11">
        <v>45397</v>
      </c>
      <c r="G2192" s="9" t="s">
        <v>12</v>
      </c>
      <c r="H2192" s="10">
        <v>47965</v>
      </c>
      <c r="J2192" s="1"/>
      <c r="K2192" s="1"/>
      <c r="L2192" s="9" t="s">
        <v>31</v>
      </c>
      <c r="M2192" s="9" t="s">
        <v>30</v>
      </c>
      <c r="O2192" s="1" t="s">
        <v>11</v>
      </c>
      <c r="P2192" s="1" t="s">
        <v>9</v>
      </c>
      <c r="Q2192" s="1" t="s">
        <v>2</v>
      </c>
      <c r="R2192" s="1" t="s">
        <v>9</v>
      </c>
      <c r="S2192" s="1" t="s">
        <v>10</v>
      </c>
      <c r="T2192" s="1" t="s">
        <v>9</v>
      </c>
      <c r="U2192" s="3" t="s">
        <v>55</v>
      </c>
      <c r="V2192" s="8">
        <v>100000</v>
      </c>
      <c r="W2192" s="3">
        <v>50000</v>
      </c>
      <c r="X2192" s="3">
        <v>50000</v>
      </c>
      <c r="AC2192" s="1"/>
      <c r="AD2192" s="1"/>
      <c r="AE2192" s="3" t="s">
        <v>0</v>
      </c>
      <c r="AF2192" s="1" t="s">
        <v>0</v>
      </c>
      <c r="AG2192" s="1" t="s">
        <v>27</v>
      </c>
      <c r="AL2192" s="2" t="s">
        <v>0</v>
      </c>
      <c r="AM2192" s="2"/>
      <c r="AN2192" s="2"/>
      <c r="AO2192" s="2" t="s">
        <v>0</v>
      </c>
      <c r="AP2192" s="1"/>
      <c r="AQ2192" s="8"/>
      <c r="AR2192" s="1" t="s">
        <v>0</v>
      </c>
    </row>
    <row r="2193" spans="1:46" x14ac:dyDescent="0.25">
      <c r="A2193" s="9" t="s">
        <v>655</v>
      </c>
      <c r="B2193" s="1" t="s">
        <v>8</v>
      </c>
      <c r="C2193" s="9" t="s">
        <v>7</v>
      </c>
      <c r="D2193" s="9" t="s">
        <v>38</v>
      </c>
      <c r="E2193" s="11">
        <v>38050</v>
      </c>
      <c r="F2193" s="11">
        <v>45397</v>
      </c>
      <c r="G2193" s="9" t="s">
        <v>6</v>
      </c>
      <c r="H2193" s="10">
        <v>66720</v>
      </c>
      <c r="J2193" s="1"/>
      <c r="K2193" s="1"/>
      <c r="L2193" s="9" t="s">
        <v>31</v>
      </c>
      <c r="M2193" s="9" t="s">
        <v>30</v>
      </c>
      <c r="O2193" s="1" t="s">
        <v>11</v>
      </c>
      <c r="P2193" s="1" t="s">
        <v>9</v>
      </c>
      <c r="Q2193" s="1" t="s">
        <v>2</v>
      </c>
      <c r="R2193" s="1" t="s">
        <v>9</v>
      </c>
      <c r="S2193" s="1" t="s">
        <v>0</v>
      </c>
      <c r="T2193" s="1" t="s">
        <v>0</v>
      </c>
      <c r="U2193" s="3" t="s">
        <v>55</v>
      </c>
      <c r="V2193" s="8">
        <v>50000</v>
      </c>
      <c r="W2193" s="3">
        <v>50000</v>
      </c>
      <c r="X2193" s="3" t="s">
        <v>0</v>
      </c>
      <c r="AC2193" s="1"/>
      <c r="AD2193" s="1"/>
      <c r="AE2193" s="3" t="s">
        <v>0</v>
      </c>
      <c r="AF2193" s="1" t="s">
        <v>0</v>
      </c>
      <c r="AG2193" s="1" t="s">
        <v>27</v>
      </c>
      <c r="AL2193" s="2" t="s">
        <v>0</v>
      </c>
      <c r="AM2193" s="2"/>
      <c r="AN2193" s="2"/>
      <c r="AO2193" s="2" t="s">
        <v>0</v>
      </c>
      <c r="AP2193" s="1"/>
      <c r="AQ2193" s="8"/>
      <c r="AR2193" s="1" t="s">
        <v>0</v>
      </c>
    </row>
    <row r="2194" spans="1:46" x14ac:dyDescent="0.25">
      <c r="A2194" s="9" t="s">
        <v>654</v>
      </c>
      <c r="B2194" s="1" t="s">
        <v>8</v>
      </c>
      <c r="C2194" s="9" t="s">
        <v>7</v>
      </c>
      <c r="D2194" s="9" t="s">
        <v>53</v>
      </c>
      <c r="E2194" s="11">
        <v>38590</v>
      </c>
      <c r="F2194" s="11">
        <v>45397</v>
      </c>
      <c r="G2194" s="9" t="s">
        <v>12</v>
      </c>
      <c r="H2194" s="10">
        <v>66720</v>
      </c>
      <c r="J2194" s="1"/>
      <c r="K2194" s="1"/>
      <c r="L2194" s="9" t="s">
        <v>31</v>
      </c>
      <c r="M2194" s="9" t="s">
        <v>30</v>
      </c>
      <c r="P2194" s="1" t="s">
        <v>0</v>
      </c>
      <c r="Q2194" s="1" t="s">
        <v>0</v>
      </c>
      <c r="R2194" s="1" t="s">
        <v>0</v>
      </c>
      <c r="S2194" s="1" t="s">
        <v>0</v>
      </c>
      <c r="T2194" s="1" t="s">
        <v>0</v>
      </c>
      <c r="U2194" s="3" t="s">
        <v>55</v>
      </c>
      <c r="V2194" s="8">
        <v>50000</v>
      </c>
      <c r="W2194" s="3">
        <v>50000</v>
      </c>
      <c r="X2194" s="3" t="s">
        <v>0</v>
      </c>
      <c r="AC2194" s="1"/>
      <c r="AD2194" s="1"/>
      <c r="AE2194" s="3" t="s">
        <v>0</v>
      </c>
      <c r="AF2194" s="1" t="s">
        <v>0</v>
      </c>
      <c r="AG2194" s="1" t="s">
        <v>27</v>
      </c>
      <c r="AL2194" s="2" t="s">
        <v>0</v>
      </c>
      <c r="AM2194" s="2"/>
      <c r="AN2194" s="2"/>
      <c r="AO2194" s="2" t="s">
        <v>0</v>
      </c>
      <c r="AP2194" s="1"/>
      <c r="AQ2194" s="8"/>
      <c r="AR2194" s="1" t="s">
        <v>0</v>
      </c>
    </row>
    <row r="2195" spans="1:46" x14ac:dyDescent="0.25">
      <c r="A2195" s="9" t="s">
        <v>653</v>
      </c>
      <c r="B2195" s="1" t="s">
        <v>8</v>
      </c>
      <c r="C2195" s="9" t="s">
        <v>7</v>
      </c>
      <c r="D2195" s="9" t="s">
        <v>78</v>
      </c>
      <c r="E2195" s="11">
        <v>28632</v>
      </c>
      <c r="F2195" s="11">
        <v>45397</v>
      </c>
      <c r="G2195" s="9" t="s">
        <v>12</v>
      </c>
      <c r="H2195" s="10">
        <v>63538</v>
      </c>
      <c r="J2195" s="1"/>
      <c r="K2195" s="1"/>
      <c r="L2195" s="9" t="s">
        <v>31</v>
      </c>
      <c r="M2195" s="9" t="s">
        <v>30</v>
      </c>
      <c r="O2195" s="1" t="s">
        <v>15</v>
      </c>
      <c r="P2195" s="1" t="s">
        <v>9</v>
      </c>
      <c r="Q2195" s="1" t="s">
        <v>2</v>
      </c>
      <c r="R2195" s="1" t="s">
        <v>9</v>
      </c>
      <c r="S2195" s="1" t="s">
        <v>10</v>
      </c>
      <c r="T2195" s="1" t="s">
        <v>1</v>
      </c>
      <c r="U2195" s="3" t="s">
        <v>55</v>
      </c>
      <c r="V2195" s="8">
        <v>50000</v>
      </c>
      <c r="W2195" s="3">
        <v>50000</v>
      </c>
      <c r="X2195" s="3" t="s">
        <v>0</v>
      </c>
      <c r="AC2195" s="1"/>
      <c r="AD2195" s="1"/>
      <c r="AE2195" s="3" t="s">
        <v>80</v>
      </c>
      <c r="AF2195" s="1" t="s">
        <v>0</v>
      </c>
      <c r="AG2195" s="1" t="s">
        <v>27</v>
      </c>
      <c r="AL2195" s="2" t="s">
        <v>0</v>
      </c>
      <c r="AM2195" s="2"/>
      <c r="AN2195" s="2"/>
      <c r="AO2195" s="2" t="s">
        <v>0</v>
      </c>
      <c r="AP2195" s="1"/>
      <c r="AQ2195" s="8"/>
      <c r="AR2195" s="1" t="s">
        <v>0</v>
      </c>
    </row>
    <row r="2196" spans="1:46" x14ac:dyDescent="0.25">
      <c r="A2196" s="9" t="s">
        <v>652</v>
      </c>
      <c r="B2196" s="1" t="s">
        <v>8</v>
      </c>
      <c r="C2196" s="9" t="s">
        <v>7</v>
      </c>
      <c r="D2196" s="9" t="s">
        <v>71</v>
      </c>
      <c r="E2196" s="11">
        <v>34319</v>
      </c>
      <c r="F2196" s="11">
        <v>45397</v>
      </c>
      <c r="G2196" s="9" t="s">
        <v>6</v>
      </c>
      <c r="H2196" s="10">
        <v>66720</v>
      </c>
      <c r="J2196" s="1"/>
      <c r="K2196" s="1"/>
      <c r="L2196" s="9" t="s">
        <v>31</v>
      </c>
      <c r="M2196" s="9" t="s">
        <v>30</v>
      </c>
      <c r="O2196" s="1" t="s">
        <v>11</v>
      </c>
      <c r="P2196" s="1" t="s">
        <v>16</v>
      </c>
      <c r="Q2196" s="1" t="s">
        <v>2</v>
      </c>
      <c r="R2196" s="1" t="s">
        <v>16</v>
      </c>
      <c r="S2196" s="1" t="s">
        <v>10</v>
      </c>
      <c r="T2196" s="1" t="s">
        <v>16</v>
      </c>
      <c r="U2196" s="3" t="s">
        <v>55</v>
      </c>
      <c r="V2196" s="8">
        <v>50000</v>
      </c>
      <c r="W2196" s="3">
        <v>50000</v>
      </c>
      <c r="X2196" s="3" t="s">
        <v>0</v>
      </c>
      <c r="AC2196" s="1"/>
      <c r="AD2196" s="1"/>
      <c r="AE2196" s="3" t="s">
        <v>0</v>
      </c>
      <c r="AF2196" s="1" t="s">
        <v>0</v>
      </c>
      <c r="AG2196" s="1" t="s">
        <v>27</v>
      </c>
      <c r="AL2196" s="2" t="s">
        <v>0</v>
      </c>
      <c r="AM2196" s="2"/>
      <c r="AN2196" s="2"/>
      <c r="AO2196" s="2" t="s">
        <v>0</v>
      </c>
      <c r="AP2196" s="1"/>
      <c r="AQ2196" s="8"/>
      <c r="AR2196" s="1" t="s">
        <v>0</v>
      </c>
    </row>
    <row r="2197" spans="1:46" x14ac:dyDescent="0.25">
      <c r="A2197" s="9" t="s">
        <v>651</v>
      </c>
      <c r="B2197" s="1" t="s">
        <v>8</v>
      </c>
      <c r="C2197" s="9" t="s">
        <v>7</v>
      </c>
      <c r="D2197" s="9" t="s">
        <v>36</v>
      </c>
      <c r="E2197" s="11">
        <v>33748</v>
      </c>
      <c r="F2197" s="11">
        <v>45397</v>
      </c>
      <c r="G2197" s="9" t="s">
        <v>6</v>
      </c>
      <c r="H2197" s="10">
        <v>66720</v>
      </c>
      <c r="J2197" s="1"/>
      <c r="K2197" s="1"/>
      <c r="L2197" s="9" t="s">
        <v>31</v>
      </c>
      <c r="M2197" s="9" t="s">
        <v>30</v>
      </c>
      <c r="O2197" s="1" t="s">
        <v>11</v>
      </c>
      <c r="P2197" s="1" t="s">
        <v>9</v>
      </c>
      <c r="Q2197" s="1" t="s">
        <v>0</v>
      </c>
      <c r="R2197" s="1" t="s">
        <v>0</v>
      </c>
      <c r="S2197" s="1" t="s">
        <v>0</v>
      </c>
      <c r="T2197" s="1" t="s">
        <v>0</v>
      </c>
      <c r="U2197" s="3" t="s">
        <v>55</v>
      </c>
      <c r="V2197" s="8">
        <v>50000</v>
      </c>
      <c r="W2197" s="3">
        <v>50000</v>
      </c>
      <c r="X2197" s="3" t="s">
        <v>0</v>
      </c>
      <c r="AC2197" s="1"/>
      <c r="AD2197" s="1"/>
      <c r="AE2197" s="3" t="s">
        <v>0</v>
      </c>
      <c r="AF2197" s="1" t="s">
        <v>0</v>
      </c>
      <c r="AG2197" s="1" t="s">
        <v>27</v>
      </c>
      <c r="AL2197" s="2" t="s">
        <v>0</v>
      </c>
      <c r="AM2197" s="2"/>
      <c r="AN2197" s="2"/>
      <c r="AO2197" s="2" t="s">
        <v>0</v>
      </c>
      <c r="AP2197" s="1"/>
      <c r="AQ2197" s="8"/>
      <c r="AR2197" s="1" t="s">
        <v>0</v>
      </c>
    </row>
    <row r="2198" spans="1:46" x14ac:dyDescent="0.25">
      <c r="A2198" s="9" t="s">
        <v>650</v>
      </c>
      <c r="B2198" s="1" t="s">
        <v>8</v>
      </c>
      <c r="C2198" s="9" t="s">
        <v>7</v>
      </c>
      <c r="D2198" s="9" t="s">
        <v>44</v>
      </c>
      <c r="E2198" s="11">
        <v>33143</v>
      </c>
      <c r="F2198" s="11">
        <v>45397</v>
      </c>
      <c r="G2198" s="9" t="s">
        <v>6</v>
      </c>
      <c r="H2198" s="10">
        <v>66720</v>
      </c>
      <c r="J2198" s="1"/>
      <c r="K2198" s="1"/>
      <c r="L2198" s="9" t="s">
        <v>31</v>
      </c>
      <c r="M2198" s="9" t="s">
        <v>30</v>
      </c>
      <c r="O2198" s="1" t="s">
        <v>15</v>
      </c>
      <c r="P2198" s="1" t="s">
        <v>9</v>
      </c>
      <c r="Q2198" s="1" t="s">
        <v>2</v>
      </c>
      <c r="R2198" s="1" t="s">
        <v>9</v>
      </c>
      <c r="S2198" s="1" t="s">
        <v>0</v>
      </c>
      <c r="T2198" s="1" t="s">
        <v>0</v>
      </c>
      <c r="U2198" s="3" t="s">
        <v>55</v>
      </c>
      <c r="V2198" s="8">
        <v>50000</v>
      </c>
      <c r="W2198" s="3">
        <v>50000</v>
      </c>
      <c r="X2198" s="3" t="s">
        <v>0</v>
      </c>
      <c r="AC2198" s="1"/>
      <c r="AD2198" s="1"/>
      <c r="AE2198" s="3" t="s">
        <v>0</v>
      </c>
      <c r="AF2198" s="1" t="s">
        <v>0</v>
      </c>
      <c r="AG2198" s="1" t="s">
        <v>27</v>
      </c>
      <c r="AL2198" s="2" t="s">
        <v>0</v>
      </c>
      <c r="AM2198" s="2"/>
      <c r="AN2198" s="2"/>
      <c r="AO2198" s="2" t="s">
        <v>0</v>
      </c>
      <c r="AP2198" s="1"/>
      <c r="AQ2198" s="8"/>
      <c r="AR2198" s="1" t="s">
        <v>0</v>
      </c>
    </row>
    <row r="2199" spans="1:46" x14ac:dyDescent="0.25">
      <c r="A2199" s="9" t="s">
        <v>649</v>
      </c>
      <c r="B2199" s="1" t="s">
        <v>8</v>
      </c>
      <c r="C2199" s="9" t="s">
        <v>7</v>
      </c>
      <c r="D2199" s="9" t="s">
        <v>34</v>
      </c>
      <c r="E2199" s="11">
        <v>36467</v>
      </c>
      <c r="F2199" s="11">
        <v>45397</v>
      </c>
      <c r="G2199" s="9" t="s">
        <v>12</v>
      </c>
      <c r="H2199" s="10">
        <v>63538</v>
      </c>
      <c r="J2199" s="1"/>
      <c r="K2199" s="1"/>
      <c r="L2199" s="9" t="s">
        <v>31</v>
      </c>
      <c r="M2199" s="9" t="s">
        <v>30</v>
      </c>
      <c r="O2199" s="1" t="s">
        <v>11</v>
      </c>
      <c r="P2199" s="1" t="s">
        <v>9</v>
      </c>
      <c r="Q2199" s="1" t="s">
        <v>2</v>
      </c>
      <c r="R2199" s="1" t="s">
        <v>9</v>
      </c>
      <c r="S2199" s="1" t="s">
        <v>0</v>
      </c>
      <c r="T2199" s="1" t="s">
        <v>0</v>
      </c>
      <c r="U2199" s="3" t="s">
        <v>55</v>
      </c>
      <c r="V2199" s="8">
        <v>50000</v>
      </c>
      <c r="W2199" s="3">
        <v>50000</v>
      </c>
      <c r="X2199" s="3" t="s">
        <v>0</v>
      </c>
      <c r="AC2199" s="1"/>
      <c r="AD2199" s="1"/>
      <c r="AE2199" s="3" t="s">
        <v>0</v>
      </c>
      <c r="AF2199" s="1" t="s">
        <v>0</v>
      </c>
      <c r="AG2199" s="1" t="s">
        <v>27</v>
      </c>
      <c r="AL2199" s="2" t="s">
        <v>0</v>
      </c>
      <c r="AM2199" s="2"/>
      <c r="AN2199" s="2"/>
      <c r="AO2199" s="2" t="s">
        <v>0</v>
      </c>
      <c r="AP2199" s="1"/>
      <c r="AQ2199" s="8"/>
      <c r="AR2199" s="1" t="s">
        <v>0</v>
      </c>
    </row>
    <row r="2200" spans="1:46" x14ac:dyDescent="0.25">
      <c r="A2200" s="9" t="s">
        <v>648</v>
      </c>
      <c r="B2200" s="1" t="s">
        <v>8</v>
      </c>
      <c r="C2200" s="9" t="s">
        <v>7</v>
      </c>
      <c r="D2200" s="9" t="s">
        <v>36</v>
      </c>
      <c r="E2200" s="11">
        <v>35942</v>
      </c>
      <c r="F2200" s="11">
        <v>45397</v>
      </c>
      <c r="G2200" s="9" t="s">
        <v>12</v>
      </c>
      <c r="H2200" s="10">
        <v>52250</v>
      </c>
      <c r="J2200" s="1"/>
      <c r="K2200" s="1"/>
      <c r="L2200" s="9" t="s">
        <v>31</v>
      </c>
      <c r="M2200" s="9" t="s">
        <v>30</v>
      </c>
      <c r="O2200" s="1" t="s">
        <v>15</v>
      </c>
      <c r="P2200" s="1" t="s">
        <v>9</v>
      </c>
      <c r="Q2200" s="1" t="s">
        <v>2</v>
      </c>
      <c r="R2200" s="1" t="s">
        <v>9</v>
      </c>
      <c r="S2200" s="1" t="s">
        <v>10</v>
      </c>
      <c r="T2200" s="1" t="s">
        <v>9</v>
      </c>
      <c r="U2200" s="3" t="s">
        <v>55</v>
      </c>
      <c r="V2200" s="8">
        <v>50000</v>
      </c>
      <c r="W2200" s="3">
        <v>50000</v>
      </c>
      <c r="X2200" s="3" t="s">
        <v>0</v>
      </c>
      <c r="AC2200" s="1"/>
      <c r="AD2200" s="1"/>
      <c r="AE2200" s="3" t="s">
        <v>0</v>
      </c>
      <c r="AF2200" s="1" t="s">
        <v>0</v>
      </c>
      <c r="AG2200" s="1" t="s">
        <v>27</v>
      </c>
      <c r="AL2200" s="2" t="s">
        <v>0</v>
      </c>
      <c r="AM2200" s="2"/>
      <c r="AN2200" s="2"/>
      <c r="AO2200" s="2" t="s">
        <v>0</v>
      </c>
      <c r="AP2200" s="1"/>
      <c r="AQ2200" s="8"/>
      <c r="AR2200" s="1" t="s">
        <v>0</v>
      </c>
    </row>
    <row r="2201" spans="1:46" x14ac:dyDescent="0.25">
      <c r="A2201" s="9" t="s">
        <v>647</v>
      </c>
      <c r="B2201" s="1" t="s">
        <v>8</v>
      </c>
      <c r="C2201" s="9" t="s">
        <v>7</v>
      </c>
      <c r="D2201" s="9" t="s">
        <v>88</v>
      </c>
      <c r="E2201" s="11">
        <v>36831</v>
      </c>
      <c r="F2201" s="11">
        <v>45404</v>
      </c>
      <c r="G2201" s="9" t="s">
        <v>12</v>
      </c>
      <c r="H2201" s="10">
        <v>45656</v>
      </c>
      <c r="J2201" s="1"/>
      <c r="K2201" s="1"/>
      <c r="L2201" s="9" t="s">
        <v>31</v>
      </c>
      <c r="M2201" s="9" t="s">
        <v>30</v>
      </c>
      <c r="O2201" s="1" t="s">
        <v>15</v>
      </c>
      <c r="P2201" s="1" t="s">
        <v>9</v>
      </c>
      <c r="Q2201" s="1" t="s">
        <v>2</v>
      </c>
      <c r="R2201" s="1" t="s">
        <v>9</v>
      </c>
      <c r="S2201" s="1" t="s">
        <v>10</v>
      </c>
      <c r="T2201" s="1" t="s">
        <v>9</v>
      </c>
      <c r="U2201" s="3" t="s">
        <v>55</v>
      </c>
      <c r="V2201" s="8">
        <v>50000</v>
      </c>
      <c r="W2201" s="3">
        <v>50000</v>
      </c>
      <c r="X2201" s="3" t="s">
        <v>0</v>
      </c>
      <c r="AC2201" s="1"/>
      <c r="AD2201" s="1"/>
      <c r="AE2201" s="3" t="s">
        <v>0</v>
      </c>
      <c r="AF2201" s="1" t="s">
        <v>0</v>
      </c>
      <c r="AG2201" s="1" t="s">
        <v>27</v>
      </c>
      <c r="AL2201" s="2" t="s">
        <v>0</v>
      </c>
      <c r="AM2201" s="2"/>
      <c r="AN2201" s="2"/>
      <c r="AO2201" s="2" t="s">
        <v>0</v>
      </c>
      <c r="AP2201" s="1"/>
      <c r="AQ2201" s="8"/>
      <c r="AR2201" s="1" t="s">
        <v>0</v>
      </c>
    </row>
    <row r="2202" spans="1:46" x14ac:dyDescent="0.25">
      <c r="A2202" s="9" t="s">
        <v>646</v>
      </c>
      <c r="B2202" s="1" t="s">
        <v>8</v>
      </c>
      <c r="C2202" s="9" t="s">
        <v>7</v>
      </c>
      <c r="D2202" s="9" t="s">
        <v>377</v>
      </c>
      <c r="E2202" s="11">
        <v>25621</v>
      </c>
      <c r="F2202" s="11">
        <v>45719</v>
      </c>
      <c r="G2202" s="9" t="s">
        <v>12</v>
      </c>
      <c r="H2202" s="10">
        <v>38314</v>
      </c>
      <c r="J2202" s="1"/>
      <c r="K2202" s="1"/>
      <c r="L2202" s="9" t="s">
        <v>31</v>
      </c>
      <c r="M2202" s="9" t="s">
        <v>30</v>
      </c>
      <c r="O2202" s="1" t="s">
        <v>15</v>
      </c>
      <c r="P2202" s="1" t="s">
        <v>16</v>
      </c>
      <c r="Q2202" s="1" t="s">
        <v>2</v>
      </c>
      <c r="R2202" s="1" t="s">
        <v>16</v>
      </c>
      <c r="S2202" s="1" t="s">
        <v>10</v>
      </c>
      <c r="T2202" s="1" t="s">
        <v>16</v>
      </c>
      <c r="U2202" s="3" t="s">
        <v>55</v>
      </c>
      <c r="V2202" s="8">
        <v>150000</v>
      </c>
      <c r="W2202" s="3">
        <v>50000</v>
      </c>
      <c r="X2202" s="3">
        <v>100000</v>
      </c>
      <c r="AC2202" s="1"/>
      <c r="AD2202" s="1"/>
      <c r="AE2202" s="3" t="s">
        <v>0</v>
      </c>
      <c r="AF2202" s="1" t="s">
        <v>192</v>
      </c>
      <c r="AG2202" s="1" t="s">
        <v>55</v>
      </c>
      <c r="AL2202" s="2" t="s">
        <v>153</v>
      </c>
      <c r="AM2202" s="2" t="s">
        <v>152</v>
      </c>
      <c r="AN2202" s="2" t="str">
        <f t="array" ref="AN2202">INDEX('[2]Benefits (2)'!$A:$AM,MATCH(A2202,'[2]Benefits (2)'!$A:$A,0),COLUMN('[2]Benefits (2)'!$W:$W))</f>
        <v>HIGH</v>
      </c>
      <c r="AO2202" s="2" t="s">
        <v>0</v>
      </c>
      <c r="AP2202" s="1"/>
      <c r="AQ2202" s="8"/>
      <c r="AR2202" s="1" t="s">
        <v>164</v>
      </c>
      <c r="AS2202" s="1" t="str">
        <f t="array" ref="AS2202">INDEX('[2]Benefits (2)'!$A:$AM,MATCH(A2202,'[2]Benefits (2)'!$A:$A,0),COLUMN('[2]Benefits (2)'!$AJ:$AJ))</f>
        <v>ES</v>
      </c>
      <c r="AT2202" s="1" t="str">
        <f t="array" ref="AT2202">INDEX('[2]Benefits (2)'!$A:$AM,MATCH(A2202,'[2]Benefits (2)'!$A:$A,0),COLUMN('[2]Benefits (2)'!$AK:$AK))</f>
        <v>LOW</v>
      </c>
    </row>
    <row r="2203" spans="1:46" x14ac:dyDescent="0.25">
      <c r="A2203" s="9" t="s">
        <v>645</v>
      </c>
      <c r="B2203" s="1" t="s">
        <v>8</v>
      </c>
      <c r="C2203" s="9" t="s">
        <v>7</v>
      </c>
      <c r="D2203" s="9" t="s">
        <v>90</v>
      </c>
      <c r="E2203" s="11">
        <v>34147</v>
      </c>
      <c r="F2203" s="11">
        <v>45404</v>
      </c>
      <c r="G2203" s="9" t="s">
        <v>12</v>
      </c>
      <c r="H2203" s="10">
        <v>78655</v>
      </c>
      <c r="J2203" s="1"/>
      <c r="K2203" s="1"/>
      <c r="L2203" s="9" t="s">
        <v>31</v>
      </c>
      <c r="M2203" s="9" t="s">
        <v>30</v>
      </c>
      <c r="O2203" s="1" t="s">
        <v>11</v>
      </c>
      <c r="P2203" s="1" t="s">
        <v>19</v>
      </c>
      <c r="Q2203" s="1" t="s">
        <v>2</v>
      </c>
      <c r="R2203" s="1" t="s">
        <v>1</v>
      </c>
      <c r="S2203" s="1" t="s">
        <v>10</v>
      </c>
      <c r="T2203" s="1" t="s">
        <v>9</v>
      </c>
      <c r="U2203" s="3" t="s">
        <v>55</v>
      </c>
      <c r="V2203" s="8">
        <v>50000</v>
      </c>
      <c r="W2203" s="3">
        <v>50000</v>
      </c>
      <c r="X2203" s="3" t="s">
        <v>0</v>
      </c>
      <c r="AC2203" s="1"/>
      <c r="AD2203" s="1"/>
      <c r="AE2203" s="3" t="s">
        <v>0</v>
      </c>
      <c r="AF2203" s="1" t="s">
        <v>0</v>
      </c>
      <c r="AG2203" s="1" t="s">
        <v>27</v>
      </c>
      <c r="AL2203" s="2" t="s">
        <v>0</v>
      </c>
      <c r="AM2203" s="2"/>
      <c r="AN2203" s="2"/>
      <c r="AO2203" s="2" t="s">
        <v>0</v>
      </c>
      <c r="AP2203" s="1"/>
      <c r="AQ2203" s="8"/>
      <c r="AR2203" s="1" t="s">
        <v>0</v>
      </c>
    </row>
    <row r="2204" spans="1:46" x14ac:dyDescent="0.25">
      <c r="A2204" s="9" t="s">
        <v>644</v>
      </c>
      <c r="B2204" s="1" t="s">
        <v>8</v>
      </c>
      <c r="C2204" s="9" t="s">
        <v>7</v>
      </c>
      <c r="D2204" s="9" t="s">
        <v>34</v>
      </c>
      <c r="E2204" s="11">
        <v>36410</v>
      </c>
      <c r="F2204" s="11">
        <v>45411</v>
      </c>
      <c r="G2204" s="9" t="s">
        <v>6</v>
      </c>
      <c r="H2204" s="10">
        <v>51730</v>
      </c>
      <c r="J2204" s="1"/>
      <c r="K2204" s="1"/>
      <c r="L2204" s="9" t="s">
        <v>31</v>
      </c>
      <c r="M2204" s="9" t="s">
        <v>30</v>
      </c>
      <c r="P2204" s="1" t="s">
        <v>0</v>
      </c>
      <c r="Q2204" s="1" t="s">
        <v>0</v>
      </c>
      <c r="R2204" s="1" t="s">
        <v>0</v>
      </c>
      <c r="S2204" s="1" t="s">
        <v>0</v>
      </c>
      <c r="T2204" s="1" t="s">
        <v>0</v>
      </c>
      <c r="U2204" s="3" t="s">
        <v>55</v>
      </c>
      <c r="V2204" s="8">
        <v>50000</v>
      </c>
      <c r="W2204" s="3">
        <v>50000</v>
      </c>
      <c r="X2204" s="3" t="s">
        <v>0</v>
      </c>
      <c r="AC2204" s="1"/>
      <c r="AD2204" s="1"/>
      <c r="AE2204" s="3" t="s">
        <v>0</v>
      </c>
      <c r="AF2204" s="1" t="s">
        <v>0</v>
      </c>
      <c r="AG2204" s="1" t="s">
        <v>27</v>
      </c>
      <c r="AL2204" s="2" t="s">
        <v>0</v>
      </c>
      <c r="AM2204" s="2"/>
      <c r="AN2204" s="2"/>
      <c r="AO2204" s="2" t="s">
        <v>0</v>
      </c>
      <c r="AP2204" s="1"/>
      <c r="AQ2204" s="8"/>
      <c r="AR2204" s="1" t="s">
        <v>0</v>
      </c>
    </row>
    <row r="2205" spans="1:46" x14ac:dyDescent="0.25">
      <c r="A2205" s="9" t="s">
        <v>643</v>
      </c>
      <c r="B2205" s="1" t="s">
        <v>8</v>
      </c>
      <c r="C2205" s="9" t="s">
        <v>7</v>
      </c>
      <c r="D2205" s="9" t="s">
        <v>32</v>
      </c>
      <c r="E2205" s="11">
        <v>34222</v>
      </c>
      <c r="F2205" s="11">
        <v>45411</v>
      </c>
      <c r="G2205" s="9" t="s">
        <v>12</v>
      </c>
      <c r="H2205" s="10">
        <v>53290</v>
      </c>
      <c r="J2205" s="1"/>
      <c r="K2205" s="1"/>
      <c r="L2205" s="9" t="s">
        <v>31</v>
      </c>
      <c r="M2205" s="9" t="s">
        <v>30</v>
      </c>
      <c r="O2205" s="1" t="s">
        <v>15</v>
      </c>
      <c r="P2205" s="1" t="s">
        <v>9</v>
      </c>
      <c r="Q2205" s="1" t="s">
        <v>2</v>
      </c>
      <c r="R2205" s="1" t="s">
        <v>9</v>
      </c>
      <c r="S2205" s="1" t="s">
        <v>0</v>
      </c>
      <c r="T2205" s="1" t="s">
        <v>0</v>
      </c>
      <c r="U2205" s="3" t="s">
        <v>55</v>
      </c>
      <c r="V2205" s="8">
        <v>50000</v>
      </c>
      <c r="W2205" s="3">
        <v>50000</v>
      </c>
      <c r="X2205" s="3" t="s">
        <v>0</v>
      </c>
      <c r="AC2205" s="1"/>
      <c r="AD2205" s="1"/>
      <c r="AE2205" s="3" t="s">
        <v>0</v>
      </c>
      <c r="AF2205" s="1" t="s">
        <v>0</v>
      </c>
      <c r="AG2205" s="1" t="s">
        <v>27</v>
      </c>
      <c r="AL2205" s="2" t="s">
        <v>153</v>
      </c>
      <c r="AM2205" s="2" t="s">
        <v>165</v>
      </c>
      <c r="AN2205" s="2" t="str">
        <f t="array" ref="AN2205">INDEX('[2]Benefits (2)'!$A:$AM,MATCH(A2205,'[2]Benefits (2)'!$A:$A,0),COLUMN('[2]Benefits (2)'!$W:$W))</f>
        <v>HIGH</v>
      </c>
      <c r="AO2205" s="2" t="s">
        <v>0</v>
      </c>
      <c r="AP2205" s="1"/>
      <c r="AQ2205" s="8"/>
      <c r="AR2205" s="1" t="s">
        <v>0</v>
      </c>
    </row>
    <row r="2206" spans="1:46" x14ac:dyDescent="0.25">
      <c r="A2206" s="9" t="s">
        <v>642</v>
      </c>
      <c r="B2206" s="1" t="s">
        <v>8</v>
      </c>
      <c r="C2206" s="9" t="s">
        <v>7</v>
      </c>
      <c r="D2206" s="9" t="s">
        <v>36</v>
      </c>
      <c r="E2206" s="11">
        <v>26475</v>
      </c>
      <c r="F2206" s="11">
        <v>45418</v>
      </c>
      <c r="G2206" s="9" t="s">
        <v>6</v>
      </c>
      <c r="H2206" s="10">
        <v>42245</v>
      </c>
      <c r="J2206" s="1"/>
      <c r="K2206" s="1"/>
      <c r="L2206" s="9" t="s">
        <v>31</v>
      </c>
      <c r="M2206" s="9" t="s">
        <v>30</v>
      </c>
      <c r="O2206" s="1" t="s">
        <v>4</v>
      </c>
      <c r="P2206" s="1" t="s">
        <v>9</v>
      </c>
      <c r="Q2206" s="1" t="s">
        <v>2</v>
      </c>
      <c r="R2206" s="1" t="s">
        <v>9</v>
      </c>
      <c r="S2206" s="1" t="s">
        <v>0</v>
      </c>
      <c r="T2206" s="1" t="s">
        <v>0</v>
      </c>
      <c r="U2206" s="3" t="s">
        <v>55</v>
      </c>
      <c r="V2206" s="8">
        <v>50000</v>
      </c>
      <c r="W2206" s="3">
        <v>50000</v>
      </c>
      <c r="X2206" s="3" t="s">
        <v>0</v>
      </c>
      <c r="AC2206" s="1"/>
      <c r="AD2206" s="1"/>
      <c r="AE2206" s="3" t="s">
        <v>161</v>
      </c>
      <c r="AF2206" s="1" t="s">
        <v>0</v>
      </c>
      <c r="AG2206" s="1" t="s">
        <v>27</v>
      </c>
      <c r="AL2206" s="2" t="s">
        <v>0</v>
      </c>
      <c r="AM2206" s="2"/>
      <c r="AN2206" s="2"/>
      <c r="AO2206" s="2" t="s">
        <v>0</v>
      </c>
      <c r="AP2206" s="1"/>
      <c r="AQ2206" s="8"/>
      <c r="AR2206" s="1" t="s">
        <v>0</v>
      </c>
    </row>
    <row r="2207" spans="1:46" x14ac:dyDescent="0.25">
      <c r="A2207" s="9" t="s">
        <v>641</v>
      </c>
      <c r="B2207" s="1" t="s">
        <v>8</v>
      </c>
      <c r="C2207" s="9" t="s">
        <v>7</v>
      </c>
      <c r="D2207" s="9" t="s">
        <v>40</v>
      </c>
      <c r="E2207" s="11">
        <v>34959</v>
      </c>
      <c r="F2207" s="11">
        <v>45418</v>
      </c>
      <c r="G2207" s="9" t="s">
        <v>12</v>
      </c>
      <c r="H2207" s="10">
        <v>52250</v>
      </c>
      <c r="J2207" s="1"/>
      <c r="K2207" s="1"/>
      <c r="L2207" s="9" t="s">
        <v>31</v>
      </c>
      <c r="M2207" s="9" t="s">
        <v>30</v>
      </c>
      <c r="O2207" s="1" t="s">
        <v>15</v>
      </c>
      <c r="P2207" s="1" t="s">
        <v>9</v>
      </c>
      <c r="Q2207" s="1" t="s">
        <v>2</v>
      </c>
      <c r="R2207" s="1" t="s">
        <v>9</v>
      </c>
      <c r="S2207" s="1" t="s">
        <v>10</v>
      </c>
      <c r="T2207" s="1" t="s">
        <v>9</v>
      </c>
      <c r="U2207" s="3" t="s">
        <v>55</v>
      </c>
      <c r="V2207" s="8">
        <v>150000</v>
      </c>
      <c r="W2207" s="3">
        <v>50000</v>
      </c>
      <c r="X2207" s="3">
        <v>100000</v>
      </c>
      <c r="AC2207" s="1"/>
      <c r="AD2207" s="1"/>
      <c r="AE2207" s="3" t="s">
        <v>0</v>
      </c>
      <c r="AF2207" s="1" t="s">
        <v>0</v>
      </c>
      <c r="AG2207" s="1" t="s">
        <v>27</v>
      </c>
      <c r="AL2207" s="2" t="s">
        <v>0</v>
      </c>
      <c r="AM2207" s="2"/>
      <c r="AN2207" s="2"/>
      <c r="AO2207" s="2" t="s">
        <v>0</v>
      </c>
      <c r="AP2207" s="1"/>
      <c r="AQ2207" s="8"/>
      <c r="AR2207" s="1" t="s">
        <v>0</v>
      </c>
    </row>
    <row r="2208" spans="1:46" x14ac:dyDescent="0.25">
      <c r="A2208" s="9" t="s">
        <v>640</v>
      </c>
      <c r="B2208" s="1" t="s">
        <v>8</v>
      </c>
      <c r="C2208" s="9" t="s">
        <v>7</v>
      </c>
      <c r="D2208" s="9" t="s">
        <v>75</v>
      </c>
      <c r="E2208" s="11">
        <v>37469</v>
      </c>
      <c r="F2208" s="11">
        <v>45418</v>
      </c>
      <c r="G2208" s="9" t="s">
        <v>12</v>
      </c>
      <c r="H2208" s="10">
        <v>48797</v>
      </c>
      <c r="J2208" s="1"/>
      <c r="K2208" s="1"/>
      <c r="L2208" s="9" t="s">
        <v>31</v>
      </c>
      <c r="M2208" s="9" t="s">
        <v>30</v>
      </c>
      <c r="O2208" s="1" t="s">
        <v>4</v>
      </c>
      <c r="P2208" s="1" t="s">
        <v>9</v>
      </c>
      <c r="Q2208" s="1" t="s">
        <v>2</v>
      </c>
      <c r="R2208" s="1" t="s">
        <v>9</v>
      </c>
      <c r="S2208" s="1" t="s">
        <v>10</v>
      </c>
      <c r="T2208" s="1" t="s">
        <v>9</v>
      </c>
      <c r="U2208" s="3" t="s">
        <v>55</v>
      </c>
      <c r="V2208" s="8">
        <v>50000</v>
      </c>
      <c r="W2208" s="3">
        <v>50000</v>
      </c>
      <c r="X2208" s="3" t="s">
        <v>0</v>
      </c>
      <c r="AC2208" s="1"/>
      <c r="AD2208" s="1"/>
      <c r="AE2208" s="3" t="s">
        <v>0</v>
      </c>
      <c r="AF2208" s="1" t="s">
        <v>0</v>
      </c>
      <c r="AG2208" s="1" t="s">
        <v>27</v>
      </c>
      <c r="AL2208" s="2" t="s">
        <v>153</v>
      </c>
      <c r="AM2208" s="2" t="s">
        <v>165</v>
      </c>
      <c r="AN2208" s="2" t="str">
        <f t="array" ref="AN2208">INDEX('[2]Benefits (2)'!$A:$AM,MATCH(A2208,'[2]Benefits (2)'!$A:$A,0),COLUMN('[2]Benefits (2)'!$W:$W))</f>
        <v>LOW</v>
      </c>
      <c r="AO2208" s="2" t="s">
        <v>0</v>
      </c>
      <c r="AP2208" s="1"/>
      <c r="AQ2208" s="8"/>
      <c r="AR2208" s="1" t="s">
        <v>164</v>
      </c>
      <c r="AS2208" s="1" t="str">
        <f t="array" ref="AS2208">INDEX('[2]Benefits (2)'!$A:$AM,MATCH(A2208,'[2]Benefits (2)'!$A:$A,0),COLUMN('[2]Benefits (2)'!$AJ:$AJ))</f>
        <v>EO</v>
      </c>
      <c r="AT2208" s="1" t="str">
        <f t="array" ref="AT2208">INDEX('[2]Benefits (2)'!$A:$AM,MATCH(A2208,'[2]Benefits (2)'!$A:$A,0),COLUMN('[2]Benefits (2)'!$AK:$AK))</f>
        <v>HIGH</v>
      </c>
    </row>
    <row r="2209" spans="1:44" x14ac:dyDescent="0.25">
      <c r="A2209" s="9" t="s">
        <v>639</v>
      </c>
      <c r="B2209" s="1" t="s">
        <v>8</v>
      </c>
      <c r="C2209" s="9" t="s">
        <v>7</v>
      </c>
      <c r="D2209" s="9" t="s">
        <v>40</v>
      </c>
      <c r="E2209" s="11">
        <v>27206</v>
      </c>
      <c r="F2209" s="11">
        <v>45418</v>
      </c>
      <c r="G2209" s="9" t="s">
        <v>6</v>
      </c>
      <c r="H2209" s="10">
        <v>37565</v>
      </c>
      <c r="J2209" s="1"/>
      <c r="K2209" s="1"/>
      <c r="L2209" s="9" t="s">
        <v>31</v>
      </c>
      <c r="M2209" s="9" t="s">
        <v>30</v>
      </c>
      <c r="O2209" s="1" t="s">
        <v>4</v>
      </c>
      <c r="P2209" s="1" t="s">
        <v>19</v>
      </c>
      <c r="Q2209" s="1" t="s">
        <v>2</v>
      </c>
      <c r="R2209" s="1" t="s">
        <v>1</v>
      </c>
      <c r="S2209" s="1" t="s">
        <v>10</v>
      </c>
      <c r="T2209" s="1" t="s">
        <v>9</v>
      </c>
      <c r="U2209" s="3" t="s">
        <v>55</v>
      </c>
      <c r="V2209" s="8">
        <v>50000</v>
      </c>
      <c r="W2209" s="3">
        <v>50000</v>
      </c>
      <c r="X2209" s="3" t="s">
        <v>0</v>
      </c>
      <c r="AC2209" s="1"/>
      <c r="AD2209" s="1"/>
      <c r="AE2209" s="3" t="s">
        <v>0</v>
      </c>
      <c r="AF2209" s="1" t="s">
        <v>0</v>
      </c>
      <c r="AG2209" s="1" t="s">
        <v>27</v>
      </c>
      <c r="AL2209" s="2" t="s">
        <v>0</v>
      </c>
      <c r="AM2209" s="2"/>
      <c r="AN2209" s="2"/>
      <c r="AO2209" s="2" t="s">
        <v>0</v>
      </c>
      <c r="AP2209" s="1"/>
      <c r="AQ2209" s="8"/>
      <c r="AR2209" s="1" t="s">
        <v>0</v>
      </c>
    </row>
    <row r="2210" spans="1:44" x14ac:dyDescent="0.25">
      <c r="A2210" s="9" t="s">
        <v>638</v>
      </c>
      <c r="B2210" s="1" t="s">
        <v>8</v>
      </c>
      <c r="C2210" s="9" t="s">
        <v>7</v>
      </c>
      <c r="D2210" s="9" t="s">
        <v>637</v>
      </c>
      <c r="E2210" s="11">
        <v>22801</v>
      </c>
      <c r="F2210" s="11">
        <v>45425</v>
      </c>
      <c r="G2210" s="9" t="s">
        <v>6</v>
      </c>
      <c r="H2210" s="10">
        <v>43472</v>
      </c>
      <c r="J2210" s="1"/>
      <c r="K2210" s="1"/>
      <c r="L2210" s="9" t="s">
        <v>31</v>
      </c>
      <c r="M2210" s="9" t="s">
        <v>30</v>
      </c>
      <c r="O2210" s="1" t="s">
        <v>15</v>
      </c>
      <c r="P2210" s="1" t="s">
        <v>9</v>
      </c>
      <c r="Q2210" s="1" t="s">
        <v>0</v>
      </c>
      <c r="R2210" s="1" t="s">
        <v>0</v>
      </c>
      <c r="S2210" s="1" t="s">
        <v>10</v>
      </c>
      <c r="T2210" s="1" t="s">
        <v>1</v>
      </c>
      <c r="U2210" s="3" t="s">
        <v>55</v>
      </c>
      <c r="V2210" s="8">
        <v>50000</v>
      </c>
      <c r="W2210" s="3">
        <v>50000</v>
      </c>
      <c r="X2210" s="3" t="s">
        <v>0</v>
      </c>
      <c r="AC2210" s="1"/>
      <c r="AD2210" s="1"/>
      <c r="AE2210" s="3" t="s">
        <v>0</v>
      </c>
      <c r="AF2210" s="1" t="s">
        <v>0</v>
      </c>
      <c r="AG2210" s="1" t="s">
        <v>27</v>
      </c>
      <c r="AL2210" s="2" t="s">
        <v>0</v>
      </c>
      <c r="AM2210" s="2"/>
      <c r="AN2210" s="2"/>
      <c r="AO2210" s="2" t="s">
        <v>0</v>
      </c>
      <c r="AP2210" s="1"/>
      <c r="AQ2210" s="8"/>
      <c r="AR2210" s="1" t="s">
        <v>0</v>
      </c>
    </row>
    <row r="2211" spans="1:44" x14ac:dyDescent="0.25">
      <c r="A2211" s="9" t="s">
        <v>636</v>
      </c>
      <c r="B2211" s="1" t="s">
        <v>8</v>
      </c>
      <c r="C2211" s="9" t="s">
        <v>7</v>
      </c>
      <c r="D2211" s="9" t="s">
        <v>228</v>
      </c>
      <c r="E2211" s="11">
        <v>34080</v>
      </c>
      <c r="F2211" s="11">
        <v>45440</v>
      </c>
      <c r="G2211" s="9" t="s">
        <v>12</v>
      </c>
      <c r="H2211" s="10">
        <v>78655</v>
      </c>
      <c r="J2211" s="1"/>
      <c r="K2211" s="1"/>
      <c r="L2211" s="9" t="s">
        <v>31</v>
      </c>
      <c r="M2211" s="9" t="s">
        <v>30</v>
      </c>
      <c r="O2211" s="1" t="s">
        <v>15</v>
      </c>
      <c r="P2211" s="1" t="s">
        <v>16</v>
      </c>
      <c r="Q2211" s="1" t="s">
        <v>2</v>
      </c>
      <c r="R2211" s="1" t="s">
        <v>16</v>
      </c>
      <c r="S2211" s="1" t="s">
        <v>10</v>
      </c>
      <c r="T2211" s="1" t="s">
        <v>16</v>
      </c>
      <c r="U2211" s="3" t="s">
        <v>55</v>
      </c>
      <c r="V2211" s="8">
        <v>50000</v>
      </c>
      <c r="W2211" s="3">
        <v>50000</v>
      </c>
      <c r="X2211" s="3" t="s">
        <v>0</v>
      </c>
      <c r="AC2211" s="1"/>
      <c r="AD2211" s="1"/>
      <c r="AE2211" s="3" t="s">
        <v>0</v>
      </c>
      <c r="AF2211" s="1" t="s">
        <v>0</v>
      </c>
      <c r="AG2211" s="1" t="s">
        <v>27</v>
      </c>
      <c r="AL2211" s="2" t="s">
        <v>0</v>
      </c>
      <c r="AM2211" s="2"/>
      <c r="AN2211" s="2"/>
      <c r="AO2211" s="2" t="s">
        <v>0</v>
      </c>
      <c r="AP2211" s="1"/>
      <c r="AQ2211" s="8"/>
      <c r="AR2211" s="1" t="s">
        <v>0</v>
      </c>
    </row>
    <row r="2212" spans="1:44" x14ac:dyDescent="0.25">
      <c r="A2212" s="9" t="s">
        <v>635</v>
      </c>
      <c r="B2212" s="1" t="s">
        <v>8</v>
      </c>
      <c r="C2212" s="9" t="s">
        <v>7</v>
      </c>
      <c r="D2212" s="9" t="s">
        <v>71</v>
      </c>
      <c r="E2212" s="11">
        <v>27055</v>
      </c>
      <c r="F2212" s="11">
        <v>45432</v>
      </c>
      <c r="G2212" s="9" t="s">
        <v>6</v>
      </c>
      <c r="H2212" s="10">
        <v>89332</v>
      </c>
      <c r="J2212" s="1"/>
      <c r="K2212" s="1"/>
      <c r="L2212" s="9" t="s">
        <v>31</v>
      </c>
      <c r="M2212" s="9" t="s">
        <v>30</v>
      </c>
      <c r="O2212" s="1" t="s">
        <v>15</v>
      </c>
      <c r="P2212" s="1" t="s">
        <v>16</v>
      </c>
      <c r="Q2212" s="1" t="s">
        <v>2</v>
      </c>
      <c r="R2212" s="1" t="s">
        <v>16</v>
      </c>
      <c r="S2212" s="1" t="s">
        <v>10</v>
      </c>
      <c r="T2212" s="1" t="s">
        <v>16</v>
      </c>
      <c r="U2212" s="3" t="s">
        <v>55</v>
      </c>
      <c r="V2212" s="8">
        <v>150000</v>
      </c>
      <c r="W2212" s="3">
        <v>50000</v>
      </c>
      <c r="X2212" s="3">
        <v>100000</v>
      </c>
      <c r="AC2212" s="1"/>
      <c r="AD2212" s="1"/>
      <c r="AE2212" s="3" t="s">
        <v>80</v>
      </c>
      <c r="AF2212" s="1" t="s">
        <v>0</v>
      </c>
      <c r="AG2212" s="1" t="s">
        <v>27</v>
      </c>
      <c r="AL2212" s="2" t="s">
        <v>0</v>
      </c>
      <c r="AM2212" s="2"/>
      <c r="AN2212" s="2"/>
      <c r="AO2212" s="2" t="s">
        <v>0</v>
      </c>
      <c r="AP2212" s="1"/>
      <c r="AQ2212" s="8"/>
      <c r="AR2212" s="1" t="s">
        <v>0</v>
      </c>
    </row>
    <row r="2213" spans="1:44" x14ac:dyDescent="0.25">
      <c r="A2213" s="9" t="s">
        <v>634</v>
      </c>
      <c r="B2213" s="1" t="s">
        <v>8</v>
      </c>
      <c r="C2213" s="9" t="s">
        <v>7</v>
      </c>
      <c r="D2213" s="9" t="s">
        <v>36</v>
      </c>
      <c r="E2213" s="11">
        <v>35992</v>
      </c>
      <c r="F2213" s="11">
        <v>45432</v>
      </c>
      <c r="G2213" s="9" t="s">
        <v>6</v>
      </c>
      <c r="H2213" s="10">
        <v>39437</v>
      </c>
      <c r="J2213" s="1"/>
      <c r="K2213" s="1"/>
      <c r="L2213" s="9" t="s">
        <v>31</v>
      </c>
      <c r="M2213" s="9" t="s">
        <v>30</v>
      </c>
      <c r="O2213" s="1" t="s">
        <v>11</v>
      </c>
      <c r="P2213" s="1" t="s">
        <v>9</v>
      </c>
      <c r="Q2213" s="1" t="s">
        <v>2</v>
      </c>
      <c r="R2213" s="1" t="s">
        <v>9</v>
      </c>
      <c r="S2213" s="1" t="s">
        <v>10</v>
      </c>
      <c r="T2213" s="1" t="s">
        <v>9</v>
      </c>
      <c r="U2213" s="3" t="s">
        <v>55</v>
      </c>
      <c r="V2213" s="8">
        <v>50000</v>
      </c>
      <c r="W2213" s="3">
        <v>50000</v>
      </c>
      <c r="X2213" s="3" t="s">
        <v>0</v>
      </c>
      <c r="AC2213" s="1"/>
      <c r="AD2213" s="1"/>
      <c r="AE2213" s="3" t="s">
        <v>0</v>
      </c>
      <c r="AF2213" s="1" t="s">
        <v>0</v>
      </c>
      <c r="AG2213" s="1" t="s">
        <v>27</v>
      </c>
      <c r="AL2213" s="2" t="s">
        <v>0</v>
      </c>
      <c r="AM2213" s="2"/>
      <c r="AN2213" s="2"/>
      <c r="AO2213" s="2" t="s">
        <v>0</v>
      </c>
      <c r="AP2213" s="1"/>
      <c r="AQ2213" s="8"/>
      <c r="AR2213" s="1" t="s">
        <v>0</v>
      </c>
    </row>
    <row r="2214" spans="1:44" x14ac:dyDescent="0.25">
      <c r="A2214" s="9" t="s">
        <v>633</v>
      </c>
      <c r="B2214" s="1" t="s">
        <v>8</v>
      </c>
      <c r="C2214" s="9" t="s">
        <v>7</v>
      </c>
      <c r="D2214" s="9" t="s">
        <v>82</v>
      </c>
      <c r="E2214" s="11">
        <v>34162</v>
      </c>
      <c r="F2214" s="11">
        <v>45446</v>
      </c>
      <c r="G2214" s="9" t="s">
        <v>6</v>
      </c>
      <c r="H2214" s="10">
        <v>39437</v>
      </c>
      <c r="J2214" s="1"/>
      <c r="K2214" s="1"/>
      <c r="L2214" s="9" t="s">
        <v>31</v>
      </c>
      <c r="M2214" s="9" t="s">
        <v>30</v>
      </c>
      <c r="O2214" s="1" t="s">
        <v>15</v>
      </c>
      <c r="P2214" s="1" t="s">
        <v>3</v>
      </c>
      <c r="Q2214" s="1" t="s">
        <v>2</v>
      </c>
      <c r="R2214" s="1" t="s">
        <v>1</v>
      </c>
      <c r="S2214" s="1" t="s">
        <v>10</v>
      </c>
      <c r="T2214" s="1" t="s">
        <v>1</v>
      </c>
      <c r="U2214" s="3" t="s">
        <v>55</v>
      </c>
      <c r="V2214" s="8">
        <v>150000</v>
      </c>
      <c r="W2214" s="3">
        <v>50000</v>
      </c>
      <c r="X2214" s="3">
        <v>100000</v>
      </c>
      <c r="AC2214" s="1"/>
      <c r="AD2214" s="1"/>
      <c r="AE2214" s="3" t="s">
        <v>0</v>
      </c>
      <c r="AF2214" s="1" t="s">
        <v>0</v>
      </c>
      <c r="AG2214" s="1" t="s">
        <v>27</v>
      </c>
      <c r="AL2214" s="2" t="s">
        <v>0</v>
      </c>
      <c r="AM2214" s="2"/>
      <c r="AN2214" s="2"/>
      <c r="AO2214" s="2" t="s">
        <v>0</v>
      </c>
      <c r="AP2214" s="1"/>
      <c r="AQ2214" s="8"/>
      <c r="AR2214" s="1" t="s">
        <v>0</v>
      </c>
    </row>
    <row r="2215" spans="1:44" x14ac:dyDescent="0.25">
      <c r="A2215" s="9" t="s">
        <v>632</v>
      </c>
      <c r="B2215" s="1" t="s">
        <v>8</v>
      </c>
      <c r="C2215" s="9" t="s">
        <v>7</v>
      </c>
      <c r="D2215" s="9" t="s">
        <v>49</v>
      </c>
      <c r="E2215" s="11">
        <v>37943</v>
      </c>
      <c r="F2215" s="11">
        <v>45446</v>
      </c>
      <c r="G2215" s="9" t="s">
        <v>12</v>
      </c>
      <c r="H2215" s="10">
        <v>45614</v>
      </c>
      <c r="J2215" s="1"/>
      <c r="K2215" s="1"/>
      <c r="L2215" s="9" t="s">
        <v>31</v>
      </c>
      <c r="M2215" s="9" t="s">
        <v>30</v>
      </c>
      <c r="P2215" s="1" t="s">
        <v>0</v>
      </c>
      <c r="Q2215" s="1" t="s">
        <v>0</v>
      </c>
      <c r="R2215" s="1" t="s">
        <v>0</v>
      </c>
      <c r="S2215" s="1" t="s">
        <v>0</v>
      </c>
      <c r="T2215" s="1" t="s">
        <v>0</v>
      </c>
      <c r="U2215" s="3" t="s">
        <v>55</v>
      </c>
      <c r="V2215" s="8">
        <v>50000</v>
      </c>
      <c r="W2215" s="3">
        <v>50000</v>
      </c>
      <c r="X2215" s="3" t="s">
        <v>0</v>
      </c>
      <c r="AC2215" s="1"/>
      <c r="AD2215" s="1"/>
      <c r="AE2215" s="3" t="s">
        <v>0</v>
      </c>
      <c r="AF2215" s="1" t="s">
        <v>0</v>
      </c>
      <c r="AG2215" s="1" t="s">
        <v>27</v>
      </c>
      <c r="AL2215" s="2" t="s">
        <v>0</v>
      </c>
      <c r="AM2215" s="2"/>
      <c r="AN2215" s="2"/>
      <c r="AO2215" s="2" t="s">
        <v>0</v>
      </c>
      <c r="AP2215" s="1"/>
      <c r="AQ2215" s="8"/>
      <c r="AR2215" s="1" t="s">
        <v>0</v>
      </c>
    </row>
    <row r="2216" spans="1:44" x14ac:dyDescent="0.25">
      <c r="A2216" s="9" t="s">
        <v>631</v>
      </c>
      <c r="B2216" s="1" t="s">
        <v>8</v>
      </c>
      <c r="C2216" s="9" t="s">
        <v>7</v>
      </c>
      <c r="D2216" s="9" t="s">
        <v>40</v>
      </c>
      <c r="E2216" s="11">
        <v>35262</v>
      </c>
      <c r="F2216" s="11">
        <v>45446</v>
      </c>
      <c r="G2216" s="9" t="s">
        <v>6</v>
      </c>
      <c r="H2216" s="10">
        <v>54850</v>
      </c>
      <c r="J2216" s="1"/>
      <c r="K2216" s="1"/>
      <c r="L2216" s="9" t="s">
        <v>31</v>
      </c>
      <c r="M2216" s="9" t="s">
        <v>30</v>
      </c>
      <c r="O2216" s="1" t="s">
        <v>11</v>
      </c>
      <c r="P2216" s="1" t="s">
        <v>9</v>
      </c>
      <c r="Q2216" s="1" t="s">
        <v>2</v>
      </c>
      <c r="R2216" s="1" t="s">
        <v>9</v>
      </c>
      <c r="S2216" s="1" t="s">
        <v>0</v>
      </c>
      <c r="T2216" s="1" t="s">
        <v>0</v>
      </c>
      <c r="U2216" s="3" t="s">
        <v>55</v>
      </c>
      <c r="V2216" s="8">
        <v>50000</v>
      </c>
      <c r="W2216" s="3">
        <v>50000</v>
      </c>
      <c r="X2216" s="3" t="s">
        <v>0</v>
      </c>
      <c r="AC2216" s="1"/>
      <c r="AD2216" s="1"/>
      <c r="AE2216" s="3" t="s">
        <v>0</v>
      </c>
      <c r="AF2216" s="1" t="s">
        <v>0</v>
      </c>
      <c r="AG2216" s="1" t="s">
        <v>27</v>
      </c>
      <c r="AL2216" s="2" t="s">
        <v>0</v>
      </c>
      <c r="AM2216" s="2"/>
      <c r="AN2216" s="2"/>
      <c r="AO2216" s="2" t="s">
        <v>0</v>
      </c>
      <c r="AP2216" s="1"/>
      <c r="AQ2216" s="8"/>
      <c r="AR2216" s="1" t="s">
        <v>0</v>
      </c>
    </row>
    <row r="2217" spans="1:44" x14ac:dyDescent="0.25">
      <c r="A2217" s="9" t="s">
        <v>630</v>
      </c>
      <c r="B2217" s="1" t="s">
        <v>8</v>
      </c>
      <c r="C2217" s="9" t="s">
        <v>7</v>
      </c>
      <c r="D2217" s="9" t="s">
        <v>32</v>
      </c>
      <c r="E2217" s="11">
        <v>24911</v>
      </c>
      <c r="F2217" s="11">
        <v>45446</v>
      </c>
      <c r="G2217" s="9" t="s">
        <v>6</v>
      </c>
      <c r="H2217" s="10">
        <v>60510</v>
      </c>
      <c r="J2217" s="1"/>
      <c r="K2217" s="1"/>
      <c r="L2217" s="9" t="s">
        <v>31</v>
      </c>
      <c r="M2217" s="9" t="s">
        <v>30</v>
      </c>
      <c r="O2217" s="1" t="s">
        <v>15</v>
      </c>
      <c r="P2217" s="1" t="s">
        <v>3</v>
      </c>
      <c r="Q2217" s="1" t="s">
        <v>2</v>
      </c>
      <c r="R2217" s="1" t="s">
        <v>1</v>
      </c>
      <c r="S2217" s="1" t="s">
        <v>10</v>
      </c>
      <c r="T2217" s="1" t="s">
        <v>1</v>
      </c>
      <c r="U2217" s="3" t="s">
        <v>55</v>
      </c>
      <c r="V2217" s="8">
        <v>150000</v>
      </c>
      <c r="W2217" s="3">
        <v>50000</v>
      </c>
      <c r="X2217" s="3">
        <v>100000</v>
      </c>
      <c r="AC2217" s="1"/>
      <c r="AD2217" s="1"/>
      <c r="AE2217" s="3" t="s">
        <v>0</v>
      </c>
      <c r="AF2217" s="1" t="s">
        <v>0</v>
      </c>
      <c r="AG2217" s="1" t="s">
        <v>27</v>
      </c>
      <c r="AL2217" s="2" t="s">
        <v>0</v>
      </c>
      <c r="AM2217" s="2"/>
      <c r="AN2217" s="2"/>
      <c r="AO2217" s="2" t="s">
        <v>0</v>
      </c>
      <c r="AP2217" s="1"/>
      <c r="AQ2217" s="8"/>
      <c r="AR2217" s="1" t="s">
        <v>0</v>
      </c>
    </row>
    <row r="2218" spans="1:44" x14ac:dyDescent="0.25">
      <c r="A2218" s="9" t="s">
        <v>629</v>
      </c>
      <c r="B2218" s="1" t="s">
        <v>8</v>
      </c>
      <c r="C2218" s="9" t="s">
        <v>7</v>
      </c>
      <c r="D2218" s="9" t="s">
        <v>53</v>
      </c>
      <c r="E2218" s="11">
        <v>32714</v>
      </c>
      <c r="F2218" s="11">
        <v>45460</v>
      </c>
      <c r="G2218" s="9" t="s">
        <v>12</v>
      </c>
      <c r="H2218" s="10">
        <v>41787</v>
      </c>
      <c r="J2218" s="1"/>
      <c r="K2218" s="1"/>
      <c r="L2218" s="9" t="s">
        <v>31</v>
      </c>
      <c r="M2218" s="9" t="s">
        <v>30</v>
      </c>
      <c r="P2218" s="1" t="s">
        <v>0</v>
      </c>
      <c r="Q2218" s="1" t="s">
        <v>2</v>
      </c>
      <c r="R2218" s="1" t="s">
        <v>16</v>
      </c>
      <c r="S2218" s="1" t="s">
        <v>0</v>
      </c>
      <c r="T2218" s="1" t="s">
        <v>0</v>
      </c>
      <c r="U2218" s="3" t="s">
        <v>55</v>
      </c>
      <c r="V2218" s="8">
        <v>150000</v>
      </c>
      <c r="W2218" s="3">
        <v>50000</v>
      </c>
      <c r="X2218" s="3">
        <v>100000</v>
      </c>
      <c r="AC2218" s="1"/>
      <c r="AD2218" s="1"/>
      <c r="AE2218" s="3" t="s">
        <v>117</v>
      </c>
      <c r="AF2218" s="1" t="s">
        <v>0</v>
      </c>
      <c r="AG2218" s="1" t="s">
        <v>27</v>
      </c>
      <c r="AL2218" s="2" t="s">
        <v>0</v>
      </c>
      <c r="AM2218" s="2"/>
      <c r="AN2218" s="2"/>
      <c r="AO2218" s="2" t="s">
        <v>0</v>
      </c>
      <c r="AP2218" s="1"/>
      <c r="AQ2218" s="8"/>
      <c r="AR2218" s="1" t="s">
        <v>0</v>
      </c>
    </row>
    <row r="2219" spans="1:44" x14ac:dyDescent="0.25">
      <c r="A2219" s="9" t="s">
        <v>628</v>
      </c>
      <c r="B2219" s="1" t="s">
        <v>8</v>
      </c>
      <c r="C2219" s="9" t="s">
        <v>7</v>
      </c>
      <c r="D2219" s="9" t="s">
        <v>34</v>
      </c>
      <c r="E2219" s="11">
        <v>36490</v>
      </c>
      <c r="F2219" s="11">
        <v>45453</v>
      </c>
      <c r="G2219" s="9" t="s">
        <v>12</v>
      </c>
      <c r="H2219" s="10">
        <v>45656</v>
      </c>
      <c r="J2219" s="1"/>
      <c r="K2219" s="1"/>
      <c r="L2219" s="9" t="s">
        <v>31</v>
      </c>
      <c r="M2219" s="9" t="s">
        <v>30</v>
      </c>
      <c r="O2219" s="1" t="s">
        <v>11</v>
      </c>
      <c r="P2219" s="1" t="s">
        <v>9</v>
      </c>
      <c r="Q2219" s="1" t="s">
        <v>2</v>
      </c>
      <c r="R2219" s="1" t="s">
        <v>9</v>
      </c>
      <c r="S2219" s="1" t="s">
        <v>10</v>
      </c>
      <c r="T2219" s="1" t="s">
        <v>9</v>
      </c>
      <c r="U2219" s="3" t="s">
        <v>55</v>
      </c>
      <c r="V2219" s="8">
        <v>50000</v>
      </c>
      <c r="W2219" s="3">
        <v>50000</v>
      </c>
      <c r="X2219" s="3" t="s">
        <v>0</v>
      </c>
      <c r="AC2219" s="1"/>
      <c r="AD2219" s="1"/>
      <c r="AE2219" s="3" t="s">
        <v>0</v>
      </c>
      <c r="AF2219" s="1" t="s">
        <v>0</v>
      </c>
      <c r="AG2219" s="1" t="s">
        <v>27</v>
      </c>
      <c r="AL2219" s="2" t="s">
        <v>0</v>
      </c>
      <c r="AM2219" s="2"/>
      <c r="AN2219" s="2"/>
      <c r="AO2219" s="2" t="s">
        <v>0</v>
      </c>
      <c r="AP2219" s="1"/>
      <c r="AQ2219" s="8"/>
      <c r="AR2219" s="1" t="s">
        <v>0</v>
      </c>
    </row>
    <row r="2220" spans="1:44" x14ac:dyDescent="0.25">
      <c r="A2220" s="9" t="s">
        <v>627</v>
      </c>
      <c r="B2220" s="1" t="s">
        <v>8</v>
      </c>
      <c r="C2220" s="9" t="s">
        <v>7</v>
      </c>
      <c r="D2220" s="9" t="s">
        <v>53</v>
      </c>
      <c r="E2220" s="11">
        <v>34321</v>
      </c>
      <c r="F2220" s="11">
        <v>45453</v>
      </c>
      <c r="G2220" s="9" t="s">
        <v>6</v>
      </c>
      <c r="H2220" s="10">
        <v>48797</v>
      </c>
      <c r="J2220" s="1"/>
      <c r="K2220" s="1"/>
      <c r="L2220" s="9" t="s">
        <v>31</v>
      </c>
      <c r="M2220" s="9" t="s">
        <v>30</v>
      </c>
      <c r="O2220" s="1" t="s">
        <v>11</v>
      </c>
      <c r="P2220" s="1" t="s">
        <v>9</v>
      </c>
      <c r="Q2220" s="1" t="s">
        <v>2</v>
      </c>
      <c r="R2220" s="1" t="s">
        <v>9</v>
      </c>
      <c r="S2220" s="1" t="s">
        <v>10</v>
      </c>
      <c r="T2220" s="1" t="s">
        <v>9</v>
      </c>
      <c r="U2220" s="3" t="s">
        <v>55</v>
      </c>
      <c r="V2220" s="8">
        <v>50000</v>
      </c>
      <c r="W2220" s="3">
        <v>50000</v>
      </c>
      <c r="X2220" s="3" t="s">
        <v>0</v>
      </c>
      <c r="AC2220" s="1"/>
      <c r="AD2220" s="1"/>
      <c r="AE2220" s="3" t="s">
        <v>0</v>
      </c>
      <c r="AF2220" s="1" t="s">
        <v>0</v>
      </c>
      <c r="AG2220" s="1" t="s">
        <v>27</v>
      </c>
      <c r="AL2220" s="2" t="s">
        <v>0</v>
      </c>
      <c r="AM2220" s="2"/>
      <c r="AN2220" s="2"/>
      <c r="AO2220" s="2" t="s">
        <v>0</v>
      </c>
      <c r="AP2220" s="1"/>
      <c r="AQ2220" s="8"/>
      <c r="AR2220" s="1" t="s">
        <v>0</v>
      </c>
    </row>
    <row r="2221" spans="1:44" x14ac:dyDescent="0.25">
      <c r="A2221" s="9" t="s">
        <v>626</v>
      </c>
      <c r="B2221" s="1" t="s">
        <v>8</v>
      </c>
      <c r="C2221" s="9" t="s">
        <v>7</v>
      </c>
      <c r="D2221" s="9" t="s">
        <v>585</v>
      </c>
      <c r="E2221" s="11">
        <v>37161</v>
      </c>
      <c r="F2221" s="11">
        <v>45453</v>
      </c>
      <c r="G2221" s="9" t="s">
        <v>12</v>
      </c>
      <c r="H2221" s="10">
        <v>47965</v>
      </c>
      <c r="J2221" s="1"/>
      <c r="K2221" s="1"/>
      <c r="L2221" s="9" t="s">
        <v>31</v>
      </c>
      <c r="M2221" s="9" t="s">
        <v>30</v>
      </c>
      <c r="P2221" s="1" t="s">
        <v>0</v>
      </c>
      <c r="Q2221" s="1" t="s">
        <v>0</v>
      </c>
      <c r="R2221" s="1" t="s">
        <v>0</v>
      </c>
      <c r="S2221" s="1" t="s">
        <v>0</v>
      </c>
      <c r="T2221" s="1" t="s">
        <v>0</v>
      </c>
      <c r="U2221" s="3" t="s">
        <v>55</v>
      </c>
      <c r="V2221" s="8">
        <v>50000</v>
      </c>
      <c r="W2221" s="3">
        <v>50000</v>
      </c>
      <c r="X2221" s="3" t="s">
        <v>0</v>
      </c>
      <c r="AC2221" s="1"/>
      <c r="AD2221" s="1"/>
      <c r="AE2221" s="3" t="s">
        <v>0</v>
      </c>
      <c r="AF2221" s="1" t="s">
        <v>0</v>
      </c>
      <c r="AG2221" s="1" t="s">
        <v>27</v>
      </c>
      <c r="AL2221" s="2" t="s">
        <v>0</v>
      </c>
      <c r="AM2221" s="2"/>
      <c r="AN2221" s="2"/>
      <c r="AO2221" s="2" t="s">
        <v>0</v>
      </c>
      <c r="AP2221" s="1"/>
      <c r="AQ2221" s="8"/>
      <c r="AR2221" s="1" t="s">
        <v>0</v>
      </c>
    </row>
    <row r="2222" spans="1:44" x14ac:dyDescent="0.25">
      <c r="A2222" s="9" t="s">
        <v>625</v>
      </c>
      <c r="B2222" s="1" t="s">
        <v>8</v>
      </c>
      <c r="C2222" s="9" t="s">
        <v>7</v>
      </c>
      <c r="D2222" s="9" t="s">
        <v>624</v>
      </c>
      <c r="E2222" s="11">
        <v>37592</v>
      </c>
      <c r="F2222" s="11">
        <v>45453</v>
      </c>
      <c r="G2222" s="9" t="s">
        <v>6</v>
      </c>
      <c r="H2222" s="10">
        <v>48797</v>
      </c>
      <c r="J2222" s="1"/>
      <c r="K2222" s="1"/>
      <c r="L2222" s="9" t="s">
        <v>31</v>
      </c>
      <c r="M2222" s="9" t="s">
        <v>30</v>
      </c>
      <c r="O2222" s="1" t="s">
        <v>15</v>
      </c>
      <c r="P2222" s="1" t="s">
        <v>9</v>
      </c>
      <c r="Q2222" s="1" t="s">
        <v>2</v>
      </c>
      <c r="R2222" s="1" t="s">
        <v>9</v>
      </c>
      <c r="S2222" s="1" t="s">
        <v>10</v>
      </c>
      <c r="T2222" s="1" t="s">
        <v>9</v>
      </c>
      <c r="U2222" s="3" t="s">
        <v>55</v>
      </c>
      <c r="V2222" s="8">
        <v>50000</v>
      </c>
      <c r="W2222" s="3">
        <v>50000</v>
      </c>
      <c r="X2222" s="3" t="s">
        <v>0</v>
      </c>
      <c r="AC2222" s="1"/>
      <c r="AD2222" s="1"/>
      <c r="AE2222" s="3" t="s">
        <v>0</v>
      </c>
      <c r="AF2222" s="1" t="s">
        <v>0</v>
      </c>
      <c r="AG2222" s="1" t="s">
        <v>27</v>
      </c>
      <c r="AL2222" s="2" t="s">
        <v>0</v>
      </c>
      <c r="AM2222" s="2"/>
      <c r="AN2222" s="2"/>
      <c r="AO2222" s="2" t="s">
        <v>0</v>
      </c>
      <c r="AP2222" s="1"/>
      <c r="AQ2222" s="8"/>
      <c r="AR2222" s="1" t="s">
        <v>0</v>
      </c>
    </row>
    <row r="2223" spans="1:44" x14ac:dyDescent="0.25">
      <c r="A2223" s="9" t="s">
        <v>623</v>
      </c>
      <c r="B2223" s="1" t="s">
        <v>8</v>
      </c>
      <c r="C2223" s="9" t="s">
        <v>7</v>
      </c>
      <c r="D2223" s="9" t="s">
        <v>96</v>
      </c>
      <c r="E2223" s="11">
        <v>36511</v>
      </c>
      <c r="F2223" s="11">
        <v>45453</v>
      </c>
      <c r="G2223" s="9" t="s">
        <v>12</v>
      </c>
      <c r="H2223" s="10">
        <v>45656</v>
      </c>
      <c r="J2223" s="1"/>
      <c r="K2223" s="1"/>
      <c r="L2223" s="9" t="s">
        <v>31</v>
      </c>
      <c r="M2223" s="9" t="s">
        <v>30</v>
      </c>
      <c r="O2223" s="1" t="s">
        <v>11</v>
      </c>
      <c r="P2223" s="1" t="s">
        <v>9</v>
      </c>
      <c r="Q2223" s="1" t="s">
        <v>2</v>
      </c>
      <c r="R2223" s="1" t="s">
        <v>9</v>
      </c>
      <c r="S2223" s="1" t="s">
        <v>10</v>
      </c>
      <c r="T2223" s="1" t="s">
        <v>9</v>
      </c>
      <c r="U2223" s="3" t="s">
        <v>55</v>
      </c>
      <c r="V2223" s="8">
        <v>50000</v>
      </c>
      <c r="W2223" s="3">
        <v>50000</v>
      </c>
      <c r="X2223" s="3" t="s">
        <v>0</v>
      </c>
      <c r="AC2223" s="1"/>
      <c r="AD2223" s="1"/>
      <c r="AE2223" s="3" t="s">
        <v>0</v>
      </c>
      <c r="AF2223" s="1" t="s">
        <v>192</v>
      </c>
      <c r="AG2223" s="1" t="s">
        <v>55</v>
      </c>
      <c r="AL2223" s="2" t="s">
        <v>153</v>
      </c>
      <c r="AM2223" s="2" t="s">
        <v>165</v>
      </c>
      <c r="AN2223" s="2" t="str">
        <f t="array" ref="AN2223">INDEX('[2]Benefits (2)'!$A:$AM,MATCH(A2223,'[2]Benefits (2)'!$A:$A,0),COLUMN('[2]Benefits (2)'!$W:$W))</f>
        <v>LOW</v>
      </c>
      <c r="AO2223" s="2" t="s">
        <v>0</v>
      </c>
      <c r="AP2223" s="1"/>
      <c r="AQ2223" s="8"/>
      <c r="AR2223" s="1" t="s">
        <v>0</v>
      </c>
    </row>
    <row r="2224" spans="1:44" x14ac:dyDescent="0.25">
      <c r="A2224" s="9" t="s">
        <v>622</v>
      </c>
      <c r="B2224" s="1" t="s">
        <v>8</v>
      </c>
      <c r="C2224" s="9" t="s">
        <v>7</v>
      </c>
      <c r="D2224" s="9" t="s">
        <v>42</v>
      </c>
      <c r="E2224" s="11">
        <v>37963</v>
      </c>
      <c r="F2224" s="11">
        <v>45453</v>
      </c>
      <c r="G2224" s="9" t="s">
        <v>12</v>
      </c>
      <c r="H2224" s="10">
        <v>35589</v>
      </c>
      <c r="J2224" s="1"/>
      <c r="K2224" s="1"/>
      <c r="L2224" s="9" t="s">
        <v>31</v>
      </c>
      <c r="M2224" s="9" t="s">
        <v>30</v>
      </c>
      <c r="P2224" s="1" t="s">
        <v>0</v>
      </c>
      <c r="Q2224" s="1" t="s">
        <v>0</v>
      </c>
      <c r="R2224" s="1" t="s">
        <v>0</v>
      </c>
      <c r="S2224" s="1" t="s">
        <v>0</v>
      </c>
      <c r="T2224" s="1" t="s">
        <v>0</v>
      </c>
      <c r="U2224" s="3" t="s">
        <v>55</v>
      </c>
      <c r="V2224" s="8">
        <v>50000</v>
      </c>
      <c r="W2224" s="3">
        <v>50000</v>
      </c>
      <c r="X2224" s="3" t="s">
        <v>0</v>
      </c>
      <c r="AC2224" s="1"/>
      <c r="AD2224" s="1"/>
      <c r="AE2224" s="3" t="s">
        <v>0</v>
      </c>
      <c r="AF2224" s="1" t="s">
        <v>0</v>
      </c>
      <c r="AG2224" s="1" t="s">
        <v>27</v>
      </c>
      <c r="AL2224" s="2" t="s">
        <v>0</v>
      </c>
      <c r="AM2224" s="2"/>
      <c r="AN2224" s="2"/>
      <c r="AO2224" s="2" t="s">
        <v>0</v>
      </c>
      <c r="AP2224" s="1"/>
      <c r="AQ2224" s="8"/>
      <c r="AR2224" s="1" t="s">
        <v>0</v>
      </c>
    </row>
    <row r="2225" spans="1:46" x14ac:dyDescent="0.25">
      <c r="A2225" s="9" t="s">
        <v>621</v>
      </c>
      <c r="B2225" s="1" t="s">
        <v>8</v>
      </c>
      <c r="C2225" s="9" t="s">
        <v>7</v>
      </c>
      <c r="D2225" s="9" t="s">
        <v>69</v>
      </c>
      <c r="E2225" s="11">
        <v>33378</v>
      </c>
      <c r="F2225" s="11">
        <v>45453</v>
      </c>
      <c r="G2225" s="9" t="s">
        <v>6</v>
      </c>
      <c r="H2225" s="10">
        <v>43472</v>
      </c>
      <c r="J2225" s="1"/>
      <c r="K2225" s="1"/>
      <c r="L2225" s="9" t="s">
        <v>31</v>
      </c>
      <c r="M2225" s="9" t="s">
        <v>30</v>
      </c>
      <c r="O2225" s="1" t="s">
        <v>15</v>
      </c>
      <c r="P2225" s="1" t="s">
        <v>9</v>
      </c>
      <c r="Q2225" s="1" t="s">
        <v>2</v>
      </c>
      <c r="R2225" s="1" t="s">
        <v>9</v>
      </c>
      <c r="S2225" s="1" t="s">
        <v>10</v>
      </c>
      <c r="T2225" s="1" t="s">
        <v>9</v>
      </c>
      <c r="U2225" s="3" t="s">
        <v>55</v>
      </c>
      <c r="V2225" s="8">
        <v>50000</v>
      </c>
      <c r="W2225" s="3">
        <v>50000</v>
      </c>
      <c r="X2225" s="3" t="s">
        <v>0</v>
      </c>
      <c r="AC2225" s="1"/>
      <c r="AD2225" s="1"/>
      <c r="AE2225" s="3" t="s">
        <v>0</v>
      </c>
      <c r="AF2225" s="1" t="s">
        <v>0</v>
      </c>
      <c r="AG2225" s="1" t="s">
        <v>27</v>
      </c>
      <c r="AL2225" s="2" t="s">
        <v>0</v>
      </c>
      <c r="AM2225" s="2"/>
      <c r="AN2225" s="2"/>
      <c r="AO2225" s="2" t="s">
        <v>0</v>
      </c>
      <c r="AP2225" s="1"/>
      <c r="AQ2225" s="8"/>
      <c r="AR2225" s="1" t="s">
        <v>0</v>
      </c>
    </row>
    <row r="2226" spans="1:46" x14ac:dyDescent="0.25">
      <c r="A2226" s="9" t="s">
        <v>620</v>
      </c>
      <c r="B2226" s="1" t="s">
        <v>8</v>
      </c>
      <c r="C2226" s="9" t="s">
        <v>7</v>
      </c>
      <c r="D2226" s="9" t="s">
        <v>32</v>
      </c>
      <c r="E2226" s="11">
        <v>37558</v>
      </c>
      <c r="F2226" s="11">
        <v>45453</v>
      </c>
      <c r="G2226" s="9" t="s">
        <v>12</v>
      </c>
      <c r="H2226" s="10">
        <v>52250</v>
      </c>
      <c r="J2226" s="1"/>
      <c r="K2226" s="1"/>
      <c r="L2226" s="9" t="s">
        <v>31</v>
      </c>
      <c r="M2226" s="9" t="s">
        <v>30</v>
      </c>
      <c r="P2226" s="1" t="s">
        <v>0</v>
      </c>
      <c r="Q2226" s="1" t="s">
        <v>0</v>
      </c>
      <c r="R2226" s="1" t="s">
        <v>0</v>
      </c>
      <c r="S2226" s="1" t="s">
        <v>0</v>
      </c>
      <c r="T2226" s="1" t="s">
        <v>0</v>
      </c>
      <c r="U2226" s="3" t="s">
        <v>55</v>
      </c>
      <c r="V2226" s="8">
        <v>50000</v>
      </c>
      <c r="W2226" s="3">
        <v>50000</v>
      </c>
      <c r="X2226" s="3" t="s">
        <v>0</v>
      </c>
      <c r="AC2226" s="1"/>
      <c r="AD2226" s="1"/>
      <c r="AE2226" s="3" t="s">
        <v>0</v>
      </c>
      <c r="AF2226" s="1" t="s">
        <v>0</v>
      </c>
      <c r="AG2226" s="1" t="s">
        <v>27</v>
      </c>
      <c r="AL2226" s="2" t="s">
        <v>0</v>
      </c>
      <c r="AM2226" s="2"/>
      <c r="AN2226" s="2"/>
      <c r="AO2226" s="2" t="s">
        <v>0</v>
      </c>
      <c r="AP2226" s="1"/>
      <c r="AQ2226" s="8"/>
      <c r="AR2226" s="1" t="s">
        <v>0</v>
      </c>
    </row>
    <row r="2227" spans="1:46" x14ac:dyDescent="0.25">
      <c r="A2227" s="9" t="s">
        <v>619</v>
      </c>
      <c r="B2227" s="1" t="s">
        <v>8</v>
      </c>
      <c r="C2227" s="9" t="s">
        <v>7</v>
      </c>
      <c r="D2227" s="9" t="s">
        <v>75</v>
      </c>
      <c r="E2227" s="11">
        <v>34811</v>
      </c>
      <c r="F2227" s="11">
        <v>45453</v>
      </c>
      <c r="G2227" s="9" t="s">
        <v>12</v>
      </c>
      <c r="H2227" s="10">
        <v>48797</v>
      </c>
      <c r="J2227" s="1"/>
      <c r="K2227" s="1"/>
      <c r="L2227" s="9" t="s">
        <v>31</v>
      </c>
      <c r="M2227" s="9" t="s">
        <v>30</v>
      </c>
      <c r="O2227" s="1" t="s">
        <v>15</v>
      </c>
      <c r="P2227" s="1" t="s">
        <v>16</v>
      </c>
      <c r="Q2227" s="1" t="s">
        <v>2</v>
      </c>
      <c r="R2227" s="1" t="s">
        <v>16</v>
      </c>
      <c r="S2227" s="1" t="s">
        <v>10</v>
      </c>
      <c r="T2227" s="1" t="s">
        <v>16</v>
      </c>
      <c r="U2227" s="3" t="s">
        <v>55</v>
      </c>
      <c r="V2227" s="8">
        <v>100000</v>
      </c>
      <c r="W2227" s="3">
        <v>50000</v>
      </c>
      <c r="X2227" s="3">
        <v>50000</v>
      </c>
      <c r="AC2227" s="1"/>
      <c r="AD2227" s="1"/>
      <c r="AE2227" s="3" t="s">
        <v>117</v>
      </c>
      <c r="AF2227" s="1" t="s">
        <v>0</v>
      </c>
      <c r="AG2227" s="1" t="s">
        <v>27</v>
      </c>
      <c r="AL2227" s="2" t="s">
        <v>0</v>
      </c>
      <c r="AM2227" s="2"/>
      <c r="AN2227" s="2"/>
      <c r="AO2227" s="2" t="s">
        <v>0</v>
      </c>
      <c r="AP2227" s="1"/>
      <c r="AQ2227" s="8"/>
      <c r="AR2227" s="1" t="s">
        <v>0</v>
      </c>
    </row>
    <row r="2228" spans="1:46" x14ac:dyDescent="0.25">
      <c r="A2228" s="9" t="s">
        <v>618</v>
      </c>
      <c r="B2228" s="1" t="s">
        <v>8</v>
      </c>
      <c r="C2228" s="9" t="s">
        <v>7</v>
      </c>
      <c r="D2228" s="9" t="s">
        <v>51</v>
      </c>
      <c r="E2228" s="11">
        <v>35643</v>
      </c>
      <c r="F2228" s="11">
        <v>45460</v>
      </c>
      <c r="G2228" s="9" t="s">
        <v>6</v>
      </c>
      <c r="H2228" s="10">
        <v>63538</v>
      </c>
      <c r="J2228" s="1"/>
      <c r="K2228" s="1"/>
      <c r="L2228" s="9" t="s">
        <v>31</v>
      </c>
      <c r="M2228" s="9" t="s">
        <v>30</v>
      </c>
      <c r="O2228" s="1" t="s">
        <v>11</v>
      </c>
      <c r="P2228" s="1" t="s">
        <v>9</v>
      </c>
      <c r="Q2228" s="1" t="s">
        <v>2</v>
      </c>
      <c r="R2228" s="1" t="s">
        <v>9</v>
      </c>
      <c r="S2228" s="1" t="s">
        <v>10</v>
      </c>
      <c r="T2228" s="1" t="s">
        <v>9</v>
      </c>
      <c r="U2228" s="3" t="s">
        <v>55</v>
      </c>
      <c r="V2228" s="8">
        <v>150000</v>
      </c>
      <c r="W2228" s="3">
        <v>50000</v>
      </c>
      <c r="X2228" s="3">
        <v>100000</v>
      </c>
      <c r="AC2228" s="1"/>
      <c r="AD2228" s="1"/>
      <c r="AE2228" s="3" t="s">
        <v>0</v>
      </c>
      <c r="AF2228" s="1" t="s">
        <v>192</v>
      </c>
      <c r="AG2228" s="1" t="s">
        <v>55</v>
      </c>
      <c r="AL2228" s="2" t="s">
        <v>153</v>
      </c>
      <c r="AM2228" s="2" t="s">
        <v>165</v>
      </c>
      <c r="AN2228" s="2" t="str">
        <f t="array" ref="AN2228">INDEX('[2]Benefits (2)'!$A:$AM,MATCH(A2228,'[2]Benefits (2)'!$A:$A,0),COLUMN('[2]Benefits (2)'!$W:$W))</f>
        <v>HIGH</v>
      </c>
      <c r="AO2228" s="2" t="s">
        <v>166</v>
      </c>
      <c r="AP2228" s="1" t="s">
        <v>165</v>
      </c>
      <c r="AQ2228" s="8">
        <f t="array" ref="AQ2228">INDEX('[2]Benefits (2)'!$A:$AM,MATCH(A2228,'[2]Benefits (2)'!$A:$A,0),COLUMN('[2]Benefits (2)'!$AD:$AD))</f>
        <v>15000</v>
      </c>
      <c r="AR2228" s="1" t="s">
        <v>164</v>
      </c>
      <c r="AS2228" s="1" t="str">
        <f t="array" ref="AS2228">INDEX('[2]Benefits (2)'!$A:$AM,MATCH(A2228,'[2]Benefits (2)'!$A:$A,0),COLUMN('[2]Benefits (2)'!$AJ:$AJ))</f>
        <v>EO</v>
      </c>
      <c r="AT2228" s="1" t="str">
        <f t="array" ref="AT2228">INDEX('[2]Benefits (2)'!$A:$AM,MATCH(A2228,'[2]Benefits (2)'!$A:$A,0),COLUMN('[2]Benefits (2)'!$AK:$AK))</f>
        <v>LOW</v>
      </c>
    </row>
    <row r="2229" spans="1:46" x14ac:dyDescent="0.25">
      <c r="A2229" s="9" t="s">
        <v>617</v>
      </c>
      <c r="B2229" s="1" t="s">
        <v>8</v>
      </c>
      <c r="C2229" s="9" t="s">
        <v>7</v>
      </c>
      <c r="D2229" s="9" t="s">
        <v>53</v>
      </c>
      <c r="E2229" s="11">
        <v>38783</v>
      </c>
      <c r="F2229" s="11">
        <v>45460</v>
      </c>
      <c r="G2229" s="9" t="s">
        <v>6</v>
      </c>
      <c r="H2229" s="10">
        <v>63538</v>
      </c>
      <c r="J2229" s="1"/>
      <c r="K2229" s="1"/>
      <c r="L2229" s="9" t="s">
        <v>31</v>
      </c>
      <c r="M2229" s="9" t="s">
        <v>30</v>
      </c>
      <c r="O2229" s="1" t="s">
        <v>11</v>
      </c>
      <c r="P2229" s="1" t="s">
        <v>9</v>
      </c>
      <c r="Q2229" s="1" t="s">
        <v>2</v>
      </c>
      <c r="R2229" s="1" t="s">
        <v>9</v>
      </c>
      <c r="S2229" s="1" t="s">
        <v>10</v>
      </c>
      <c r="T2229" s="1" t="s">
        <v>9</v>
      </c>
      <c r="U2229" s="3" t="s">
        <v>55</v>
      </c>
      <c r="V2229" s="8">
        <v>50000</v>
      </c>
      <c r="W2229" s="3">
        <v>50000</v>
      </c>
      <c r="X2229" s="3" t="s">
        <v>0</v>
      </c>
      <c r="AC2229" s="1"/>
      <c r="AD2229" s="1"/>
      <c r="AE2229" s="3" t="s">
        <v>0</v>
      </c>
      <c r="AF2229" s="1" t="s">
        <v>0</v>
      </c>
      <c r="AG2229" s="1" t="s">
        <v>27</v>
      </c>
      <c r="AL2229" s="2" t="s">
        <v>153</v>
      </c>
      <c r="AM2229" s="2" t="s">
        <v>165</v>
      </c>
      <c r="AN2229" s="2" t="str">
        <f t="array" ref="AN2229">INDEX('[2]Benefits (2)'!$A:$AM,MATCH(A2229,'[2]Benefits (2)'!$A:$A,0),COLUMN('[2]Benefits (2)'!$W:$W))</f>
        <v>LOW</v>
      </c>
      <c r="AO2229" s="2" t="s">
        <v>0</v>
      </c>
      <c r="AP2229" s="1"/>
      <c r="AQ2229" s="8"/>
      <c r="AR2229" s="1" t="s">
        <v>164</v>
      </c>
      <c r="AS2229" s="1" t="str">
        <f t="array" ref="AS2229">INDEX('[2]Benefits (2)'!$A:$AM,MATCH(A2229,'[2]Benefits (2)'!$A:$A,0),COLUMN('[2]Benefits (2)'!$AJ:$AJ))</f>
        <v>EO</v>
      </c>
      <c r="AT2229" s="1" t="str">
        <f t="array" ref="AT2229">INDEX('[2]Benefits (2)'!$A:$AM,MATCH(A2229,'[2]Benefits (2)'!$A:$A,0),COLUMN('[2]Benefits (2)'!$AK:$AK))</f>
        <v>LOW</v>
      </c>
    </row>
    <row r="2230" spans="1:46" x14ac:dyDescent="0.25">
      <c r="A2230" s="9" t="s">
        <v>616</v>
      </c>
      <c r="B2230" s="1" t="s">
        <v>8</v>
      </c>
      <c r="C2230" s="9" t="s">
        <v>7</v>
      </c>
      <c r="D2230" s="9" t="s">
        <v>49</v>
      </c>
      <c r="E2230" s="11">
        <v>36959</v>
      </c>
      <c r="F2230" s="11">
        <v>45460</v>
      </c>
      <c r="G2230" s="9" t="s">
        <v>6</v>
      </c>
      <c r="H2230" s="10">
        <v>48797</v>
      </c>
      <c r="J2230" s="1"/>
      <c r="K2230" s="1"/>
      <c r="L2230" s="9" t="s">
        <v>31</v>
      </c>
      <c r="M2230" s="9" t="s">
        <v>30</v>
      </c>
      <c r="O2230" s="1" t="s">
        <v>4</v>
      </c>
      <c r="P2230" s="1" t="s">
        <v>16</v>
      </c>
      <c r="Q2230" s="1" t="s">
        <v>2</v>
      </c>
      <c r="R2230" s="1" t="s">
        <v>16</v>
      </c>
      <c r="S2230" s="1" t="s">
        <v>10</v>
      </c>
      <c r="T2230" s="1" t="s">
        <v>16</v>
      </c>
      <c r="U2230" s="3" t="s">
        <v>55</v>
      </c>
      <c r="V2230" s="8">
        <v>50000</v>
      </c>
      <c r="W2230" s="3">
        <v>50000</v>
      </c>
      <c r="X2230" s="3" t="s">
        <v>0</v>
      </c>
      <c r="AC2230" s="1"/>
      <c r="AD2230" s="1"/>
      <c r="AE2230" s="3" t="s">
        <v>0</v>
      </c>
      <c r="AF2230" s="1" t="s">
        <v>0</v>
      </c>
      <c r="AG2230" s="1" t="s">
        <v>27</v>
      </c>
      <c r="AL2230" s="2" t="s">
        <v>0</v>
      </c>
      <c r="AM2230" s="2"/>
      <c r="AN2230" s="2"/>
      <c r="AO2230" s="2" t="s">
        <v>0</v>
      </c>
      <c r="AP2230" s="1"/>
      <c r="AQ2230" s="8"/>
      <c r="AR2230" s="1" t="s">
        <v>0</v>
      </c>
    </row>
    <row r="2231" spans="1:46" x14ac:dyDescent="0.25">
      <c r="A2231" s="9" t="s">
        <v>615</v>
      </c>
      <c r="B2231" s="1" t="s">
        <v>8</v>
      </c>
      <c r="C2231" s="9" t="s">
        <v>7</v>
      </c>
      <c r="D2231" s="9" t="s">
        <v>34</v>
      </c>
      <c r="E2231" s="11">
        <v>32176</v>
      </c>
      <c r="F2231" s="11">
        <v>45460</v>
      </c>
      <c r="G2231" s="9" t="s">
        <v>12</v>
      </c>
      <c r="H2231" s="10">
        <v>45656</v>
      </c>
      <c r="J2231" s="1"/>
      <c r="K2231" s="1"/>
      <c r="L2231" s="9" t="s">
        <v>31</v>
      </c>
      <c r="M2231" s="9" t="s">
        <v>30</v>
      </c>
      <c r="O2231" s="1" t="s">
        <v>11</v>
      </c>
      <c r="P2231" s="1" t="s">
        <v>9</v>
      </c>
      <c r="Q2231" s="1" t="s">
        <v>2</v>
      </c>
      <c r="R2231" s="1" t="s">
        <v>9</v>
      </c>
      <c r="S2231" s="1" t="s">
        <v>10</v>
      </c>
      <c r="T2231" s="1" t="s">
        <v>9</v>
      </c>
      <c r="U2231" s="3" t="s">
        <v>55</v>
      </c>
      <c r="V2231" s="8">
        <v>75000</v>
      </c>
      <c r="W2231" s="3">
        <v>50000</v>
      </c>
      <c r="X2231" s="3">
        <v>25000</v>
      </c>
      <c r="AC2231" s="1"/>
      <c r="AD2231" s="1"/>
      <c r="AE2231" s="3" t="s">
        <v>0</v>
      </c>
      <c r="AF2231" s="1" t="s">
        <v>192</v>
      </c>
      <c r="AG2231" s="1" t="s">
        <v>55</v>
      </c>
      <c r="AL2231" s="2" t="s">
        <v>0</v>
      </c>
      <c r="AM2231" s="2"/>
      <c r="AN2231" s="2"/>
      <c r="AO2231" s="2" t="s">
        <v>0</v>
      </c>
      <c r="AP2231" s="1"/>
      <c r="AQ2231" s="8"/>
      <c r="AR2231" s="1" t="s">
        <v>0</v>
      </c>
    </row>
    <row r="2232" spans="1:46" x14ac:dyDescent="0.25">
      <c r="A2232" s="9" t="s">
        <v>614</v>
      </c>
      <c r="B2232" s="1" t="s">
        <v>8</v>
      </c>
      <c r="C2232" s="9" t="s">
        <v>7</v>
      </c>
      <c r="D2232" s="9" t="s">
        <v>75</v>
      </c>
      <c r="E2232" s="11">
        <v>33508</v>
      </c>
      <c r="F2232" s="11">
        <v>45460</v>
      </c>
      <c r="G2232" s="9" t="s">
        <v>12</v>
      </c>
      <c r="H2232" s="10">
        <v>48797</v>
      </c>
      <c r="J2232" s="1"/>
      <c r="K2232" s="1"/>
      <c r="L2232" s="9" t="s">
        <v>31</v>
      </c>
      <c r="M2232" s="9" t="s">
        <v>30</v>
      </c>
      <c r="O2232" s="1" t="s">
        <v>11</v>
      </c>
      <c r="P2232" s="1" t="s">
        <v>9</v>
      </c>
      <c r="Q2232" s="1" t="s">
        <v>2</v>
      </c>
      <c r="R2232" s="1" t="s">
        <v>9</v>
      </c>
      <c r="S2232" s="1" t="s">
        <v>10</v>
      </c>
      <c r="T2232" s="1" t="s">
        <v>9</v>
      </c>
      <c r="U2232" s="3" t="s">
        <v>55</v>
      </c>
      <c r="V2232" s="8">
        <v>50000</v>
      </c>
      <c r="W2232" s="3">
        <v>50000</v>
      </c>
      <c r="X2232" s="3" t="s">
        <v>0</v>
      </c>
      <c r="AC2232" s="1"/>
      <c r="AD2232" s="1"/>
      <c r="AE2232" s="3" t="s">
        <v>117</v>
      </c>
      <c r="AF2232" s="1" t="s">
        <v>0</v>
      </c>
      <c r="AG2232" s="1" t="s">
        <v>27</v>
      </c>
      <c r="AL2232" s="2" t="s">
        <v>0</v>
      </c>
      <c r="AM2232" s="2"/>
      <c r="AN2232" s="2"/>
      <c r="AO2232" s="2" t="s">
        <v>0</v>
      </c>
      <c r="AP2232" s="1"/>
      <c r="AQ2232" s="8"/>
      <c r="AR2232" s="1" t="s">
        <v>0</v>
      </c>
    </row>
    <row r="2233" spans="1:46" x14ac:dyDescent="0.25">
      <c r="A2233" s="9" t="s">
        <v>613</v>
      </c>
      <c r="B2233" s="1" t="s">
        <v>8</v>
      </c>
      <c r="C2233" s="9" t="s">
        <v>7</v>
      </c>
      <c r="D2233" s="9" t="s">
        <v>40</v>
      </c>
      <c r="E2233" s="11">
        <v>35466</v>
      </c>
      <c r="F2233" s="11">
        <v>45460</v>
      </c>
      <c r="G2233" s="9" t="s">
        <v>6</v>
      </c>
      <c r="H2233" s="10">
        <v>47965</v>
      </c>
      <c r="J2233" s="1"/>
      <c r="K2233" s="1"/>
      <c r="L2233" s="9" t="s">
        <v>31</v>
      </c>
      <c r="M2233" s="9" t="s">
        <v>30</v>
      </c>
      <c r="O2233" s="1" t="s">
        <v>11</v>
      </c>
      <c r="P2233" s="1" t="s">
        <v>16</v>
      </c>
      <c r="Q2233" s="1" t="s">
        <v>2</v>
      </c>
      <c r="R2233" s="1" t="s">
        <v>16</v>
      </c>
      <c r="S2233" s="1" t="s">
        <v>10</v>
      </c>
      <c r="T2233" s="1" t="s">
        <v>16</v>
      </c>
      <c r="U2233" s="3" t="s">
        <v>55</v>
      </c>
      <c r="V2233" s="8">
        <v>50000</v>
      </c>
      <c r="W2233" s="3">
        <v>50000</v>
      </c>
      <c r="X2233" s="3" t="s">
        <v>0</v>
      </c>
      <c r="AC2233" s="1"/>
      <c r="AD2233" s="1"/>
      <c r="AE2233" s="3" t="s">
        <v>80</v>
      </c>
      <c r="AF2233" s="1" t="s">
        <v>0</v>
      </c>
      <c r="AG2233" s="1" t="s">
        <v>27</v>
      </c>
      <c r="AL2233" s="2" t="s">
        <v>0</v>
      </c>
      <c r="AM2233" s="2"/>
      <c r="AN2233" s="2"/>
      <c r="AO2233" s="2" t="s">
        <v>0</v>
      </c>
      <c r="AP2233" s="1"/>
      <c r="AQ2233" s="8"/>
      <c r="AR2233" s="1" t="s">
        <v>0</v>
      </c>
    </row>
    <row r="2234" spans="1:46" x14ac:dyDescent="0.25">
      <c r="A2234" s="9" t="s">
        <v>612</v>
      </c>
      <c r="B2234" s="1" t="s">
        <v>8</v>
      </c>
      <c r="C2234" s="9" t="s">
        <v>7</v>
      </c>
      <c r="D2234" s="9" t="s">
        <v>40</v>
      </c>
      <c r="E2234" s="11">
        <v>35794</v>
      </c>
      <c r="F2234" s="11">
        <v>45460</v>
      </c>
      <c r="G2234" s="9" t="s">
        <v>6</v>
      </c>
      <c r="H2234" s="10">
        <v>48797</v>
      </c>
      <c r="J2234" s="1"/>
      <c r="K2234" s="1"/>
      <c r="L2234" s="9" t="s">
        <v>31</v>
      </c>
      <c r="M2234" s="9" t="s">
        <v>30</v>
      </c>
      <c r="O2234" s="1" t="s">
        <v>11</v>
      </c>
      <c r="P2234" s="1" t="s">
        <v>9</v>
      </c>
      <c r="Q2234" s="1" t="s">
        <v>2</v>
      </c>
      <c r="R2234" s="1" t="s">
        <v>9</v>
      </c>
      <c r="S2234" s="1" t="s">
        <v>10</v>
      </c>
      <c r="T2234" s="1" t="s">
        <v>9</v>
      </c>
      <c r="U2234" s="3" t="s">
        <v>55</v>
      </c>
      <c r="V2234" s="8">
        <v>50000</v>
      </c>
      <c r="W2234" s="3">
        <v>50000</v>
      </c>
      <c r="X2234" s="3" t="s">
        <v>0</v>
      </c>
      <c r="AC2234" s="1"/>
      <c r="AD2234" s="1"/>
      <c r="AE2234" s="3" t="s">
        <v>0</v>
      </c>
      <c r="AF2234" s="1" t="s">
        <v>0</v>
      </c>
      <c r="AG2234" s="1" t="s">
        <v>27</v>
      </c>
      <c r="AL2234" s="2" t="s">
        <v>0</v>
      </c>
      <c r="AM2234" s="2"/>
      <c r="AN2234" s="2"/>
      <c r="AO2234" s="2" t="s">
        <v>0</v>
      </c>
      <c r="AP2234" s="1"/>
      <c r="AQ2234" s="8"/>
      <c r="AR2234" s="1" t="s">
        <v>0</v>
      </c>
    </row>
    <row r="2235" spans="1:46" x14ac:dyDescent="0.25">
      <c r="A2235" s="9" t="s">
        <v>611</v>
      </c>
      <c r="B2235" s="1" t="s">
        <v>8</v>
      </c>
      <c r="C2235" s="9" t="s">
        <v>7</v>
      </c>
      <c r="D2235" s="9" t="s">
        <v>34</v>
      </c>
      <c r="E2235" s="11">
        <v>26044</v>
      </c>
      <c r="F2235" s="11">
        <v>45467</v>
      </c>
      <c r="G2235" s="9" t="s">
        <v>12</v>
      </c>
      <c r="H2235" s="10">
        <v>54850</v>
      </c>
      <c r="J2235" s="1"/>
      <c r="K2235" s="1"/>
      <c r="L2235" s="9" t="s">
        <v>31</v>
      </c>
      <c r="M2235" s="9" t="s">
        <v>30</v>
      </c>
      <c r="O2235" s="1" t="s">
        <v>15</v>
      </c>
      <c r="P2235" s="1" t="s">
        <v>19</v>
      </c>
      <c r="Q2235" s="1" t="s">
        <v>2</v>
      </c>
      <c r="R2235" s="1" t="s">
        <v>1</v>
      </c>
      <c r="S2235" s="1" t="s">
        <v>10</v>
      </c>
      <c r="T2235" s="1" t="s">
        <v>1</v>
      </c>
      <c r="U2235" s="3" t="s">
        <v>55</v>
      </c>
      <c r="V2235" s="8">
        <v>50000</v>
      </c>
      <c r="W2235" s="3">
        <v>50000</v>
      </c>
      <c r="X2235" s="3" t="s">
        <v>0</v>
      </c>
      <c r="AC2235" s="1"/>
      <c r="AD2235" s="1"/>
      <c r="AE2235" s="3" t="s">
        <v>0</v>
      </c>
      <c r="AF2235" s="1" t="s">
        <v>0</v>
      </c>
      <c r="AG2235" s="1" t="s">
        <v>27</v>
      </c>
      <c r="AL2235" s="2" t="s">
        <v>0</v>
      </c>
      <c r="AM2235" s="2"/>
      <c r="AN2235" s="2"/>
      <c r="AO2235" s="2" t="s">
        <v>0</v>
      </c>
      <c r="AP2235" s="1"/>
      <c r="AQ2235" s="8"/>
      <c r="AR2235" s="1" t="s">
        <v>0</v>
      </c>
    </row>
    <row r="2236" spans="1:46" x14ac:dyDescent="0.25">
      <c r="A2236" s="9" t="s">
        <v>610</v>
      </c>
      <c r="B2236" s="1" t="s">
        <v>8</v>
      </c>
      <c r="C2236" s="9" t="s">
        <v>7</v>
      </c>
      <c r="D2236" s="9" t="s">
        <v>90</v>
      </c>
      <c r="E2236" s="11">
        <v>32625</v>
      </c>
      <c r="F2236" s="11">
        <v>45474</v>
      </c>
      <c r="G2236" s="9" t="s">
        <v>12</v>
      </c>
      <c r="H2236" s="10">
        <v>39437</v>
      </c>
      <c r="J2236" s="1"/>
      <c r="K2236" s="1"/>
      <c r="L2236" s="9" t="s">
        <v>31</v>
      </c>
      <c r="M2236" s="9" t="s">
        <v>30</v>
      </c>
      <c r="O2236" s="1" t="s">
        <v>11</v>
      </c>
      <c r="P2236" s="1" t="s">
        <v>3</v>
      </c>
      <c r="Q2236" s="1" t="s">
        <v>2</v>
      </c>
      <c r="R2236" s="1" t="s">
        <v>1</v>
      </c>
      <c r="S2236" s="1" t="s">
        <v>10</v>
      </c>
      <c r="T2236" s="1" t="s">
        <v>1</v>
      </c>
      <c r="U2236" s="3" t="s">
        <v>55</v>
      </c>
      <c r="V2236" s="8">
        <v>50000</v>
      </c>
      <c r="W2236" s="3">
        <v>50000</v>
      </c>
      <c r="X2236" s="3" t="s">
        <v>0</v>
      </c>
      <c r="AC2236" s="1"/>
      <c r="AD2236" s="1"/>
      <c r="AE2236" s="3" t="s">
        <v>0</v>
      </c>
      <c r="AF2236" s="1" t="s">
        <v>0</v>
      </c>
      <c r="AG2236" s="1" t="s">
        <v>27</v>
      </c>
      <c r="AL2236" s="2" t="s">
        <v>0</v>
      </c>
      <c r="AM2236" s="2"/>
      <c r="AN2236" s="2"/>
      <c r="AO2236" s="2" t="s">
        <v>0</v>
      </c>
      <c r="AP2236" s="1"/>
      <c r="AQ2236" s="8"/>
      <c r="AR2236" s="1" t="s">
        <v>0</v>
      </c>
    </row>
    <row r="2237" spans="1:46" x14ac:dyDescent="0.25">
      <c r="A2237" s="9" t="s">
        <v>609</v>
      </c>
      <c r="B2237" s="1" t="s">
        <v>8</v>
      </c>
      <c r="C2237" s="9" t="s">
        <v>7</v>
      </c>
      <c r="D2237" s="9" t="s">
        <v>46</v>
      </c>
      <c r="E2237" s="11">
        <v>36636</v>
      </c>
      <c r="F2237" s="11">
        <v>45474</v>
      </c>
      <c r="G2237" s="9" t="s">
        <v>6</v>
      </c>
      <c r="H2237" s="10">
        <v>50336</v>
      </c>
      <c r="J2237" s="1"/>
      <c r="K2237" s="1"/>
      <c r="L2237" s="9" t="s">
        <v>31</v>
      </c>
      <c r="M2237" s="9" t="s">
        <v>30</v>
      </c>
      <c r="O2237" s="1" t="s">
        <v>11</v>
      </c>
      <c r="P2237" s="1" t="s">
        <v>9</v>
      </c>
      <c r="Q2237" s="1" t="s">
        <v>2</v>
      </c>
      <c r="R2237" s="1" t="s">
        <v>9</v>
      </c>
      <c r="S2237" s="1" t="s">
        <v>10</v>
      </c>
      <c r="T2237" s="1" t="s">
        <v>9</v>
      </c>
      <c r="U2237" s="3" t="s">
        <v>55</v>
      </c>
      <c r="V2237" s="8">
        <v>50000</v>
      </c>
      <c r="W2237" s="3">
        <v>50000</v>
      </c>
      <c r="X2237" s="3" t="s">
        <v>0</v>
      </c>
      <c r="AC2237" s="1"/>
      <c r="AD2237" s="1"/>
      <c r="AE2237" s="3" t="s">
        <v>0</v>
      </c>
      <c r="AF2237" s="1" t="s">
        <v>0</v>
      </c>
      <c r="AG2237" s="1" t="s">
        <v>27</v>
      </c>
      <c r="AL2237" s="2" t="s">
        <v>153</v>
      </c>
      <c r="AM2237" s="2" t="s">
        <v>165</v>
      </c>
      <c r="AN2237" s="2" t="str">
        <f t="array" ref="AN2237">INDEX('[2]Benefits (2)'!$A:$AM,MATCH(A2237,'[2]Benefits (2)'!$A:$A,0),COLUMN('[2]Benefits (2)'!$W:$W))</f>
        <v>LOW</v>
      </c>
      <c r="AO2237" s="2" t="s">
        <v>0</v>
      </c>
      <c r="AP2237" s="1"/>
      <c r="AQ2237" s="8"/>
      <c r="AR2237" s="1" t="s">
        <v>0</v>
      </c>
    </row>
    <row r="2238" spans="1:46" x14ac:dyDescent="0.25">
      <c r="A2238" s="9" t="s">
        <v>608</v>
      </c>
      <c r="B2238" s="1" t="s">
        <v>8</v>
      </c>
      <c r="C2238" s="9" t="s">
        <v>7</v>
      </c>
      <c r="D2238" s="9" t="s">
        <v>44</v>
      </c>
      <c r="E2238" s="11">
        <v>31701</v>
      </c>
      <c r="F2238" s="11">
        <v>45481</v>
      </c>
      <c r="G2238" s="9" t="s">
        <v>12</v>
      </c>
      <c r="H2238" s="10">
        <v>55390</v>
      </c>
      <c r="J2238" s="1"/>
      <c r="K2238" s="1"/>
      <c r="L2238" s="9" t="s">
        <v>31</v>
      </c>
      <c r="M2238" s="9" t="s">
        <v>30</v>
      </c>
      <c r="O2238" s="1" t="s">
        <v>15</v>
      </c>
      <c r="P2238" s="1" t="s">
        <v>9</v>
      </c>
      <c r="Q2238" s="1" t="s">
        <v>2</v>
      </c>
      <c r="R2238" s="1" t="s">
        <v>9</v>
      </c>
      <c r="S2238" s="1" t="s">
        <v>10</v>
      </c>
      <c r="T2238" s="1" t="s">
        <v>9</v>
      </c>
      <c r="U2238" s="3" t="s">
        <v>55</v>
      </c>
      <c r="V2238" s="8">
        <v>50000</v>
      </c>
      <c r="W2238" s="3">
        <v>50000</v>
      </c>
      <c r="X2238" s="3" t="s">
        <v>0</v>
      </c>
      <c r="AC2238" s="1"/>
      <c r="AD2238" s="1"/>
      <c r="AE2238" s="3" t="s">
        <v>0</v>
      </c>
      <c r="AF2238" s="1" t="s">
        <v>0</v>
      </c>
      <c r="AG2238" s="1" t="s">
        <v>27</v>
      </c>
      <c r="AL2238" s="2" t="s">
        <v>0</v>
      </c>
      <c r="AM2238" s="2"/>
      <c r="AN2238" s="2"/>
      <c r="AO2238" s="2" t="s">
        <v>0</v>
      </c>
      <c r="AP2238" s="1"/>
      <c r="AQ2238" s="8"/>
      <c r="AR2238" s="1" t="s">
        <v>0</v>
      </c>
    </row>
    <row r="2239" spans="1:46" x14ac:dyDescent="0.25">
      <c r="A2239" s="9" t="s">
        <v>607</v>
      </c>
      <c r="B2239" s="1" t="s">
        <v>8</v>
      </c>
      <c r="C2239" s="9" t="s">
        <v>7</v>
      </c>
      <c r="D2239" s="9" t="s">
        <v>139</v>
      </c>
      <c r="E2239" s="11">
        <v>33377</v>
      </c>
      <c r="F2239" s="11">
        <v>45481</v>
      </c>
      <c r="G2239" s="9" t="s">
        <v>6</v>
      </c>
      <c r="H2239" s="10">
        <v>37565</v>
      </c>
      <c r="J2239" s="1"/>
      <c r="K2239" s="1"/>
      <c r="L2239" s="9" t="s">
        <v>31</v>
      </c>
      <c r="M2239" s="9" t="s">
        <v>30</v>
      </c>
      <c r="O2239" s="1" t="s">
        <v>11</v>
      </c>
      <c r="P2239" s="1" t="s">
        <v>9</v>
      </c>
      <c r="Q2239" s="1" t="s">
        <v>2</v>
      </c>
      <c r="R2239" s="1" t="s">
        <v>9</v>
      </c>
      <c r="S2239" s="1" t="s">
        <v>10</v>
      </c>
      <c r="T2239" s="1" t="s">
        <v>9</v>
      </c>
      <c r="U2239" s="3" t="s">
        <v>55</v>
      </c>
      <c r="V2239" s="8">
        <v>50000</v>
      </c>
      <c r="W2239" s="3">
        <v>50000</v>
      </c>
      <c r="X2239" s="3" t="s">
        <v>0</v>
      </c>
      <c r="AC2239" s="1"/>
      <c r="AD2239" s="1"/>
      <c r="AE2239" s="3" t="s">
        <v>0</v>
      </c>
      <c r="AF2239" s="1" t="s">
        <v>0</v>
      </c>
      <c r="AG2239" s="1" t="s">
        <v>27</v>
      </c>
      <c r="AL2239" s="2" t="s">
        <v>0</v>
      </c>
      <c r="AM2239" s="2"/>
      <c r="AN2239" s="2"/>
      <c r="AO2239" s="2" t="s">
        <v>0</v>
      </c>
      <c r="AP2239" s="1"/>
      <c r="AQ2239" s="8"/>
      <c r="AR2239" s="1" t="s">
        <v>0</v>
      </c>
    </row>
    <row r="2240" spans="1:46" x14ac:dyDescent="0.25">
      <c r="A2240" s="9" t="s">
        <v>606</v>
      </c>
      <c r="B2240" s="1" t="s">
        <v>8</v>
      </c>
      <c r="C2240" s="9" t="s">
        <v>7</v>
      </c>
      <c r="D2240" s="9" t="s">
        <v>75</v>
      </c>
      <c r="E2240" s="11">
        <v>32334</v>
      </c>
      <c r="F2240" s="11">
        <v>45481</v>
      </c>
      <c r="G2240" s="9" t="s">
        <v>6</v>
      </c>
      <c r="H2240" s="10">
        <v>52250</v>
      </c>
      <c r="J2240" s="1"/>
      <c r="K2240" s="1"/>
      <c r="L2240" s="9" t="s">
        <v>31</v>
      </c>
      <c r="M2240" s="9" t="s">
        <v>30</v>
      </c>
      <c r="O2240" s="1" t="s">
        <v>15</v>
      </c>
      <c r="P2240" s="1" t="s">
        <v>16</v>
      </c>
      <c r="Q2240" s="1" t="s">
        <v>0</v>
      </c>
      <c r="R2240" s="1" t="s">
        <v>0</v>
      </c>
      <c r="S2240" s="1" t="s">
        <v>10</v>
      </c>
      <c r="T2240" s="1" t="s">
        <v>16</v>
      </c>
      <c r="U2240" s="3" t="s">
        <v>55</v>
      </c>
      <c r="V2240" s="8">
        <v>100000</v>
      </c>
      <c r="W2240" s="3">
        <v>50000</v>
      </c>
      <c r="X2240" s="3">
        <v>50000</v>
      </c>
      <c r="AC2240" s="1"/>
      <c r="AD2240" s="1"/>
      <c r="AE2240" s="3" t="s">
        <v>80</v>
      </c>
      <c r="AF2240" s="1" t="s">
        <v>0</v>
      </c>
      <c r="AG2240" s="1" t="s">
        <v>27</v>
      </c>
      <c r="AL2240" s="2" t="s">
        <v>0</v>
      </c>
      <c r="AM2240" s="2"/>
      <c r="AN2240" s="2"/>
      <c r="AO2240" s="2" t="s">
        <v>0</v>
      </c>
      <c r="AP2240" s="1"/>
      <c r="AQ2240" s="8"/>
      <c r="AR2240" s="1" t="s">
        <v>0</v>
      </c>
    </row>
    <row r="2241" spans="1:46" x14ac:dyDescent="0.25">
      <c r="A2241" s="9" t="s">
        <v>605</v>
      </c>
      <c r="B2241" s="1" t="s">
        <v>8</v>
      </c>
      <c r="C2241" s="9" t="s">
        <v>7</v>
      </c>
      <c r="D2241" s="9" t="s">
        <v>36</v>
      </c>
      <c r="E2241" s="11">
        <v>36454</v>
      </c>
      <c r="F2241" s="11">
        <v>45488</v>
      </c>
      <c r="G2241" s="9" t="s">
        <v>12</v>
      </c>
      <c r="H2241" s="10">
        <v>78655</v>
      </c>
      <c r="J2241" s="1"/>
      <c r="K2241" s="1"/>
      <c r="L2241" s="9" t="s">
        <v>31</v>
      </c>
      <c r="M2241" s="9" t="s">
        <v>30</v>
      </c>
      <c r="P2241" s="1" t="s">
        <v>0</v>
      </c>
      <c r="Q2241" s="1" t="s">
        <v>0</v>
      </c>
      <c r="R2241" s="1" t="s">
        <v>0</v>
      </c>
      <c r="S2241" s="1" t="s">
        <v>0</v>
      </c>
      <c r="T2241" s="1" t="s">
        <v>0</v>
      </c>
      <c r="U2241" s="3" t="s">
        <v>55</v>
      </c>
      <c r="V2241" s="8">
        <v>50000</v>
      </c>
      <c r="W2241" s="3">
        <v>50000</v>
      </c>
      <c r="X2241" s="3" t="s">
        <v>0</v>
      </c>
      <c r="AC2241" s="1"/>
      <c r="AD2241" s="1"/>
      <c r="AE2241" s="3" t="s">
        <v>0</v>
      </c>
      <c r="AF2241" s="1" t="s">
        <v>0</v>
      </c>
      <c r="AG2241" s="1" t="s">
        <v>27</v>
      </c>
      <c r="AL2241" s="2" t="s">
        <v>153</v>
      </c>
      <c r="AM2241" s="2" t="s">
        <v>165</v>
      </c>
      <c r="AN2241" s="2" t="str">
        <f t="array" ref="AN2241">INDEX('[2]Benefits (2)'!$A:$AM,MATCH(A2241,'[2]Benefits (2)'!$A:$A,0),COLUMN('[2]Benefits (2)'!$W:$W))</f>
        <v>LOW</v>
      </c>
      <c r="AO2241" s="2" t="s">
        <v>0</v>
      </c>
      <c r="AP2241" s="1"/>
      <c r="AQ2241" s="8"/>
      <c r="AR2241" s="1" t="s">
        <v>0</v>
      </c>
    </row>
    <row r="2242" spans="1:46" x14ac:dyDescent="0.25">
      <c r="A2242" s="9" t="s">
        <v>604</v>
      </c>
      <c r="B2242" s="1" t="s">
        <v>8</v>
      </c>
      <c r="C2242" s="9" t="s">
        <v>7</v>
      </c>
      <c r="D2242" s="9" t="s">
        <v>136</v>
      </c>
      <c r="E2242" s="11">
        <v>38881</v>
      </c>
      <c r="F2242" s="11">
        <v>45488</v>
      </c>
      <c r="G2242" s="9" t="s">
        <v>6</v>
      </c>
      <c r="H2242" s="10">
        <v>63538</v>
      </c>
      <c r="J2242" s="1"/>
      <c r="K2242" s="1"/>
      <c r="L2242" s="9" t="s">
        <v>31</v>
      </c>
      <c r="M2242" s="9" t="s">
        <v>30</v>
      </c>
      <c r="O2242" s="1" t="s">
        <v>11</v>
      </c>
      <c r="P2242" s="1" t="s">
        <v>3</v>
      </c>
      <c r="Q2242" s="1" t="s">
        <v>2</v>
      </c>
      <c r="R2242" s="1" t="s">
        <v>1</v>
      </c>
      <c r="S2242" s="1" t="s">
        <v>10</v>
      </c>
      <c r="T2242" s="1" t="s">
        <v>1</v>
      </c>
      <c r="U2242" s="3" t="s">
        <v>55</v>
      </c>
      <c r="V2242" s="8">
        <v>50000</v>
      </c>
      <c r="W2242" s="3">
        <v>50000</v>
      </c>
      <c r="X2242" s="3" t="s">
        <v>0</v>
      </c>
      <c r="AC2242" s="1"/>
      <c r="AD2242" s="1"/>
      <c r="AE2242" s="3" t="s">
        <v>161</v>
      </c>
      <c r="AF2242" s="1" t="s">
        <v>0</v>
      </c>
      <c r="AG2242" s="1" t="s">
        <v>27</v>
      </c>
      <c r="AL2242" s="2" t="s">
        <v>0</v>
      </c>
      <c r="AM2242" s="2"/>
      <c r="AN2242" s="2"/>
      <c r="AO2242" s="2" t="s">
        <v>0</v>
      </c>
      <c r="AP2242" s="1"/>
      <c r="AQ2242" s="8"/>
      <c r="AR2242" s="1" t="s">
        <v>0</v>
      </c>
    </row>
    <row r="2243" spans="1:46" x14ac:dyDescent="0.25">
      <c r="A2243" s="9" t="s">
        <v>603</v>
      </c>
      <c r="B2243" s="1" t="s">
        <v>8</v>
      </c>
      <c r="C2243" s="9" t="s">
        <v>7</v>
      </c>
      <c r="D2243" s="9" t="s">
        <v>90</v>
      </c>
      <c r="E2243" s="11">
        <v>38210</v>
      </c>
      <c r="F2243" s="11">
        <v>45488</v>
      </c>
      <c r="G2243" s="9" t="s">
        <v>6</v>
      </c>
      <c r="H2243" s="10">
        <v>63538</v>
      </c>
      <c r="J2243" s="1"/>
      <c r="K2243" s="1"/>
      <c r="L2243" s="9" t="s">
        <v>31</v>
      </c>
      <c r="M2243" s="9" t="s">
        <v>30</v>
      </c>
      <c r="O2243" s="1" t="s">
        <v>11</v>
      </c>
      <c r="P2243" s="1" t="s">
        <v>9</v>
      </c>
      <c r="Q2243" s="1" t="s">
        <v>2</v>
      </c>
      <c r="R2243" s="1" t="s">
        <v>9</v>
      </c>
      <c r="S2243" s="1" t="s">
        <v>10</v>
      </c>
      <c r="T2243" s="1" t="s">
        <v>9</v>
      </c>
      <c r="U2243" s="3" t="s">
        <v>55</v>
      </c>
      <c r="V2243" s="8">
        <v>50000</v>
      </c>
      <c r="W2243" s="3">
        <v>50000</v>
      </c>
      <c r="X2243" s="3" t="s">
        <v>0</v>
      </c>
      <c r="AC2243" s="1"/>
      <c r="AD2243" s="1"/>
      <c r="AE2243" s="3" t="s">
        <v>0</v>
      </c>
      <c r="AF2243" s="1" t="s">
        <v>0</v>
      </c>
      <c r="AG2243" s="1" t="s">
        <v>27</v>
      </c>
      <c r="AL2243" s="2" t="s">
        <v>0</v>
      </c>
      <c r="AM2243" s="2"/>
      <c r="AN2243" s="2"/>
      <c r="AO2243" s="2" t="s">
        <v>0</v>
      </c>
      <c r="AP2243" s="1"/>
      <c r="AQ2243" s="8"/>
      <c r="AR2243" s="1" t="s">
        <v>0</v>
      </c>
    </row>
    <row r="2244" spans="1:46" x14ac:dyDescent="0.25">
      <c r="A2244" s="9" t="s">
        <v>602</v>
      </c>
      <c r="B2244" s="1" t="s">
        <v>8</v>
      </c>
      <c r="C2244" s="9" t="s">
        <v>7</v>
      </c>
      <c r="D2244" s="9" t="s">
        <v>49</v>
      </c>
      <c r="E2244" s="11">
        <v>36965</v>
      </c>
      <c r="F2244" s="11">
        <v>45495</v>
      </c>
      <c r="G2244" s="9" t="s">
        <v>12</v>
      </c>
      <c r="H2244" s="10">
        <v>47965</v>
      </c>
      <c r="J2244" s="1"/>
      <c r="K2244" s="1"/>
      <c r="L2244" s="9" t="s">
        <v>31</v>
      </c>
      <c r="M2244" s="9" t="s">
        <v>30</v>
      </c>
      <c r="O2244" s="1" t="s">
        <v>11</v>
      </c>
      <c r="P2244" s="1" t="s">
        <v>9</v>
      </c>
      <c r="Q2244" s="1" t="s">
        <v>2</v>
      </c>
      <c r="R2244" s="1" t="s">
        <v>9</v>
      </c>
      <c r="S2244" s="1" t="s">
        <v>10</v>
      </c>
      <c r="T2244" s="1" t="s">
        <v>9</v>
      </c>
      <c r="U2244" s="3" t="s">
        <v>55</v>
      </c>
      <c r="V2244" s="8">
        <v>50000</v>
      </c>
      <c r="W2244" s="3">
        <v>50000</v>
      </c>
      <c r="X2244" s="3" t="s">
        <v>0</v>
      </c>
      <c r="AC2244" s="1"/>
      <c r="AD2244" s="1"/>
      <c r="AE2244" s="3" t="s">
        <v>0</v>
      </c>
      <c r="AF2244" s="1" t="s">
        <v>0</v>
      </c>
      <c r="AG2244" s="1" t="s">
        <v>27</v>
      </c>
      <c r="AL2244" s="2" t="s">
        <v>0</v>
      </c>
      <c r="AM2244" s="2"/>
      <c r="AN2244" s="2"/>
      <c r="AO2244" s="2" t="s">
        <v>0</v>
      </c>
      <c r="AP2244" s="1"/>
      <c r="AQ2244" s="8"/>
      <c r="AR2244" s="1" t="s">
        <v>0</v>
      </c>
    </row>
    <row r="2245" spans="1:46" x14ac:dyDescent="0.25">
      <c r="A2245" s="9" t="s">
        <v>601</v>
      </c>
      <c r="B2245" s="1" t="s">
        <v>8</v>
      </c>
      <c r="C2245" s="9" t="s">
        <v>7</v>
      </c>
      <c r="D2245" s="9" t="s">
        <v>73</v>
      </c>
      <c r="E2245" s="11">
        <v>28774</v>
      </c>
      <c r="F2245" s="11">
        <v>45495</v>
      </c>
      <c r="G2245" s="9" t="s">
        <v>6</v>
      </c>
      <c r="H2245" s="10">
        <v>50336</v>
      </c>
      <c r="J2245" s="1"/>
      <c r="K2245" s="1"/>
      <c r="L2245" s="9" t="s">
        <v>31</v>
      </c>
      <c r="M2245" s="9" t="s">
        <v>30</v>
      </c>
      <c r="O2245" s="1" t="s">
        <v>15</v>
      </c>
      <c r="P2245" s="1" t="s">
        <v>3</v>
      </c>
      <c r="Q2245" s="1" t="s">
        <v>2</v>
      </c>
      <c r="R2245" s="1" t="s">
        <v>1</v>
      </c>
      <c r="S2245" s="1" t="s">
        <v>10</v>
      </c>
      <c r="T2245" s="1" t="s">
        <v>1</v>
      </c>
      <c r="U2245" s="3" t="s">
        <v>55</v>
      </c>
      <c r="V2245" s="8">
        <v>50000</v>
      </c>
      <c r="W2245" s="3">
        <v>50000</v>
      </c>
      <c r="X2245" s="3" t="s">
        <v>0</v>
      </c>
      <c r="AC2245" s="1"/>
      <c r="AD2245" s="1"/>
      <c r="AE2245" s="3" t="s">
        <v>0</v>
      </c>
      <c r="AF2245" s="1" t="s">
        <v>0</v>
      </c>
      <c r="AG2245" s="1" t="s">
        <v>27</v>
      </c>
      <c r="AL2245" s="2" t="s">
        <v>0</v>
      </c>
      <c r="AM2245" s="2"/>
      <c r="AN2245" s="2"/>
      <c r="AO2245" s="2" t="s">
        <v>0</v>
      </c>
      <c r="AP2245" s="1"/>
      <c r="AQ2245" s="8"/>
      <c r="AR2245" s="1" t="s">
        <v>0</v>
      </c>
    </row>
    <row r="2246" spans="1:46" x14ac:dyDescent="0.25">
      <c r="A2246" s="9" t="s">
        <v>600</v>
      </c>
      <c r="B2246" s="1" t="s">
        <v>8</v>
      </c>
      <c r="C2246" s="9" t="s">
        <v>7</v>
      </c>
      <c r="D2246" s="9" t="s">
        <v>136</v>
      </c>
      <c r="E2246" s="11">
        <v>37889</v>
      </c>
      <c r="F2246" s="11">
        <v>45782</v>
      </c>
      <c r="G2246" s="9" t="s">
        <v>6</v>
      </c>
      <c r="H2246" s="10">
        <v>44366</v>
      </c>
      <c r="J2246" s="1"/>
      <c r="K2246" s="1"/>
      <c r="L2246" s="9" t="s">
        <v>31</v>
      </c>
      <c r="M2246" s="9" t="s">
        <v>30</v>
      </c>
      <c r="P2246" s="1" t="s">
        <v>0</v>
      </c>
      <c r="Q2246" s="1" t="s">
        <v>0</v>
      </c>
      <c r="R2246" s="1" t="s">
        <v>0</v>
      </c>
      <c r="S2246" s="1" t="s">
        <v>0</v>
      </c>
      <c r="T2246" s="1" t="s">
        <v>0</v>
      </c>
      <c r="U2246" s="3" t="s">
        <v>55</v>
      </c>
      <c r="V2246" s="8">
        <v>50000</v>
      </c>
      <c r="W2246" s="3">
        <v>50000</v>
      </c>
      <c r="X2246" s="3" t="s">
        <v>0</v>
      </c>
      <c r="AC2246" s="1"/>
      <c r="AD2246" s="1"/>
      <c r="AE2246" s="3" t="s">
        <v>0</v>
      </c>
      <c r="AF2246" s="1" t="s">
        <v>0</v>
      </c>
      <c r="AG2246" s="1" t="s">
        <v>27</v>
      </c>
      <c r="AL2246" s="2" t="s">
        <v>0</v>
      </c>
      <c r="AM2246" s="2"/>
      <c r="AN2246" s="2"/>
      <c r="AO2246" s="2" t="s">
        <v>0</v>
      </c>
      <c r="AP2246" s="1"/>
      <c r="AQ2246" s="8"/>
      <c r="AR2246" s="1" t="s">
        <v>0</v>
      </c>
    </row>
    <row r="2247" spans="1:46" x14ac:dyDescent="0.25">
      <c r="A2247" s="9" t="s">
        <v>599</v>
      </c>
      <c r="B2247" s="1" t="s">
        <v>8</v>
      </c>
      <c r="C2247" s="9" t="s">
        <v>7</v>
      </c>
      <c r="D2247" s="9" t="s">
        <v>44</v>
      </c>
      <c r="E2247" s="11">
        <v>33487</v>
      </c>
      <c r="F2247" s="11">
        <v>45488</v>
      </c>
      <c r="G2247" s="9" t="s">
        <v>6</v>
      </c>
      <c r="H2247" s="10">
        <v>48797</v>
      </c>
      <c r="J2247" s="1"/>
      <c r="K2247" s="1"/>
      <c r="L2247" s="9" t="s">
        <v>31</v>
      </c>
      <c r="M2247" s="9" t="s">
        <v>30</v>
      </c>
      <c r="O2247" s="1" t="s">
        <v>11</v>
      </c>
      <c r="P2247" s="1" t="s">
        <v>9</v>
      </c>
      <c r="Q2247" s="1" t="s">
        <v>2</v>
      </c>
      <c r="R2247" s="1" t="s">
        <v>9</v>
      </c>
      <c r="S2247" s="1" t="s">
        <v>0</v>
      </c>
      <c r="T2247" s="1" t="s">
        <v>0</v>
      </c>
      <c r="U2247" s="3" t="s">
        <v>55</v>
      </c>
      <c r="V2247" s="8">
        <v>50000</v>
      </c>
      <c r="W2247" s="3">
        <v>50000</v>
      </c>
      <c r="X2247" s="3" t="s">
        <v>0</v>
      </c>
      <c r="AC2247" s="1"/>
      <c r="AD2247" s="1"/>
      <c r="AE2247" s="3" t="s">
        <v>0</v>
      </c>
      <c r="AF2247" s="1" t="s">
        <v>0</v>
      </c>
      <c r="AG2247" s="1" t="s">
        <v>27</v>
      </c>
      <c r="AL2247" s="2" t="s">
        <v>0</v>
      </c>
      <c r="AM2247" s="2"/>
      <c r="AN2247" s="2"/>
      <c r="AO2247" s="2" t="s">
        <v>0</v>
      </c>
      <c r="AP2247" s="1"/>
      <c r="AQ2247" s="8"/>
      <c r="AR2247" s="1" t="s">
        <v>0</v>
      </c>
    </row>
    <row r="2248" spans="1:46" x14ac:dyDescent="0.25">
      <c r="A2248" s="9" t="s">
        <v>598</v>
      </c>
      <c r="B2248" s="1" t="s">
        <v>8</v>
      </c>
      <c r="C2248" s="9" t="s">
        <v>7</v>
      </c>
      <c r="D2248" s="9" t="s">
        <v>49</v>
      </c>
      <c r="E2248" s="11">
        <v>27555</v>
      </c>
      <c r="F2248" s="11">
        <v>45495</v>
      </c>
      <c r="G2248" s="9" t="s">
        <v>6</v>
      </c>
      <c r="H2248" s="10">
        <v>39437</v>
      </c>
      <c r="J2248" s="1"/>
      <c r="K2248" s="1"/>
      <c r="L2248" s="9" t="s">
        <v>31</v>
      </c>
      <c r="M2248" s="9" t="s">
        <v>30</v>
      </c>
      <c r="O2248" s="1" t="s">
        <v>15</v>
      </c>
      <c r="P2248" s="1" t="s">
        <v>3</v>
      </c>
      <c r="Q2248" s="1" t="s">
        <v>2</v>
      </c>
      <c r="R2248" s="1" t="s">
        <v>1</v>
      </c>
      <c r="S2248" s="1" t="s">
        <v>10</v>
      </c>
      <c r="T2248" s="1" t="s">
        <v>1</v>
      </c>
      <c r="U2248" s="3" t="s">
        <v>55</v>
      </c>
      <c r="V2248" s="8">
        <v>50000</v>
      </c>
      <c r="W2248" s="3">
        <v>50000</v>
      </c>
      <c r="X2248" s="3" t="s">
        <v>0</v>
      </c>
      <c r="AC2248" s="1"/>
      <c r="AD2248" s="1"/>
      <c r="AE2248" s="3" t="s">
        <v>161</v>
      </c>
      <c r="AF2248" s="1" t="s">
        <v>0</v>
      </c>
      <c r="AG2248" s="1" t="s">
        <v>27</v>
      </c>
      <c r="AL2248" s="2" t="s">
        <v>0</v>
      </c>
      <c r="AM2248" s="2"/>
      <c r="AN2248" s="2"/>
      <c r="AO2248" s="2" t="s">
        <v>0</v>
      </c>
      <c r="AP2248" s="1"/>
      <c r="AQ2248" s="8"/>
      <c r="AR2248" s="1" t="s">
        <v>0</v>
      </c>
    </row>
    <row r="2249" spans="1:46" x14ac:dyDescent="0.25">
      <c r="A2249" s="9" t="s">
        <v>597</v>
      </c>
      <c r="B2249" s="1" t="s">
        <v>8</v>
      </c>
      <c r="C2249" s="9" t="s">
        <v>7</v>
      </c>
      <c r="D2249" s="9" t="s">
        <v>40</v>
      </c>
      <c r="E2249" s="11">
        <v>35764</v>
      </c>
      <c r="F2249" s="11">
        <v>45495</v>
      </c>
      <c r="G2249" s="9" t="s">
        <v>12</v>
      </c>
      <c r="H2249" s="10">
        <v>35776</v>
      </c>
      <c r="J2249" s="1"/>
      <c r="K2249" s="1"/>
      <c r="L2249" s="9" t="s">
        <v>31</v>
      </c>
      <c r="M2249" s="9" t="s">
        <v>30</v>
      </c>
      <c r="P2249" s="1" t="s">
        <v>0</v>
      </c>
      <c r="Q2249" s="1" t="s">
        <v>0</v>
      </c>
      <c r="R2249" s="1" t="s">
        <v>0</v>
      </c>
      <c r="S2249" s="1" t="s">
        <v>0</v>
      </c>
      <c r="T2249" s="1" t="s">
        <v>0</v>
      </c>
      <c r="U2249" s="3" t="s">
        <v>55</v>
      </c>
      <c r="V2249" s="8">
        <v>50000</v>
      </c>
      <c r="W2249" s="3">
        <v>50000</v>
      </c>
      <c r="X2249" s="3" t="s">
        <v>0</v>
      </c>
      <c r="AC2249" s="1"/>
      <c r="AD2249" s="1"/>
      <c r="AE2249" s="3" t="s">
        <v>0</v>
      </c>
      <c r="AF2249" s="1" t="s">
        <v>0</v>
      </c>
      <c r="AG2249" s="1" t="s">
        <v>27</v>
      </c>
      <c r="AL2249" s="2" t="s">
        <v>0</v>
      </c>
      <c r="AM2249" s="2"/>
      <c r="AN2249" s="2"/>
      <c r="AO2249" s="2" t="s">
        <v>0</v>
      </c>
      <c r="AP2249" s="1"/>
      <c r="AQ2249" s="8"/>
      <c r="AR2249" s="1" t="s">
        <v>0</v>
      </c>
    </row>
    <row r="2250" spans="1:46" x14ac:dyDescent="0.25">
      <c r="A2250" s="9" t="s">
        <v>596</v>
      </c>
      <c r="B2250" s="1" t="s">
        <v>8</v>
      </c>
      <c r="C2250" s="9" t="s">
        <v>7</v>
      </c>
      <c r="D2250" s="9" t="s">
        <v>49</v>
      </c>
      <c r="E2250" s="11">
        <v>34445</v>
      </c>
      <c r="F2250" s="11">
        <v>45495</v>
      </c>
      <c r="G2250" s="9" t="s">
        <v>12</v>
      </c>
      <c r="H2250" s="10">
        <v>37565</v>
      </c>
      <c r="J2250" s="1"/>
      <c r="K2250" s="1"/>
      <c r="L2250" s="9" t="s">
        <v>31</v>
      </c>
      <c r="M2250" s="9" t="s">
        <v>30</v>
      </c>
      <c r="O2250" s="1" t="s">
        <v>15</v>
      </c>
      <c r="P2250" s="1" t="s">
        <v>16</v>
      </c>
      <c r="Q2250" s="1" t="s">
        <v>2</v>
      </c>
      <c r="R2250" s="1" t="s">
        <v>16</v>
      </c>
      <c r="S2250" s="1" t="s">
        <v>10</v>
      </c>
      <c r="T2250" s="1" t="s">
        <v>16</v>
      </c>
      <c r="U2250" s="3" t="s">
        <v>55</v>
      </c>
      <c r="V2250" s="8">
        <v>50000</v>
      </c>
      <c r="W2250" s="3">
        <v>50000</v>
      </c>
      <c r="X2250" s="3" t="s">
        <v>0</v>
      </c>
      <c r="AC2250" s="1"/>
      <c r="AD2250" s="1"/>
      <c r="AE2250" s="3" t="s">
        <v>0</v>
      </c>
      <c r="AF2250" s="1" t="s">
        <v>0</v>
      </c>
      <c r="AG2250" s="1" t="s">
        <v>27</v>
      </c>
      <c r="AL2250" s="2" t="s">
        <v>0</v>
      </c>
      <c r="AM2250" s="2"/>
      <c r="AN2250" s="2"/>
      <c r="AO2250" s="2" t="s">
        <v>0</v>
      </c>
      <c r="AP2250" s="1"/>
      <c r="AQ2250" s="8"/>
      <c r="AR2250" s="1" t="s">
        <v>0</v>
      </c>
    </row>
    <row r="2251" spans="1:46" x14ac:dyDescent="0.25">
      <c r="A2251" s="9" t="s">
        <v>595</v>
      </c>
      <c r="B2251" s="1" t="s">
        <v>8</v>
      </c>
      <c r="C2251" s="9" t="s">
        <v>7</v>
      </c>
      <c r="D2251" s="9" t="s">
        <v>40</v>
      </c>
      <c r="E2251" s="11">
        <v>31818</v>
      </c>
      <c r="F2251" s="11">
        <v>45488</v>
      </c>
      <c r="G2251" s="9" t="s">
        <v>12</v>
      </c>
      <c r="H2251" s="10">
        <v>52250</v>
      </c>
      <c r="J2251" s="1"/>
      <c r="K2251" s="1"/>
      <c r="L2251" s="9" t="s">
        <v>31</v>
      </c>
      <c r="M2251" s="9" t="s">
        <v>30</v>
      </c>
      <c r="O2251" s="1" t="s">
        <v>11</v>
      </c>
      <c r="P2251" s="1" t="s">
        <v>19</v>
      </c>
      <c r="Q2251" s="1" t="s">
        <v>2</v>
      </c>
      <c r="R2251" s="1" t="s">
        <v>1</v>
      </c>
      <c r="S2251" s="1" t="s">
        <v>10</v>
      </c>
      <c r="T2251" s="1" t="s">
        <v>9</v>
      </c>
      <c r="U2251" s="3" t="s">
        <v>55</v>
      </c>
      <c r="V2251" s="8">
        <v>50000</v>
      </c>
      <c r="W2251" s="3">
        <v>50000</v>
      </c>
      <c r="X2251" s="3" t="s">
        <v>0</v>
      </c>
      <c r="AC2251" s="1"/>
      <c r="AD2251" s="1"/>
      <c r="AE2251" s="3" t="s">
        <v>0</v>
      </c>
      <c r="AF2251" s="1" t="s">
        <v>0</v>
      </c>
      <c r="AG2251" s="1" t="s">
        <v>27</v>
      </c>
      <c r="AL2251" s="2" t="s">
        <v>0</v>
      </c>
      <c r="AM2251" s="2"/>
      <c r="AN2251" s="2"/>
      <c r="AO2251" s="2" t="s">
        <v>0</v>
      </c>
      <c r="AP2251" s="1"/>
      <c r="AQ2251" s="8"/>
      <c r="AR2251" s="1" t="s">
        <v>0</v>
      </c>
    </row>
    <row r="2252" spans="1:46" x14ac:dyDescent="0.25">
      <c r="A2252" s="9" t="s">
        <v>594</v>
      </c>
      <c r="B2252" s="1" t="s">
        <v>8</v>
      </c>
      <c r="C2252" s="9" t="s">
        <v>7</v>
      </c>
      <c r="D2252" s="9" t="s">
        <v>56</v>
      </c>
      <c r="E2252" s="11">
        <v>35299</v>
      </c>
      <c r="F2252" s="11">
        <v>45488</v>
      </c>
      <c r="G2252" s="9" t="s">
        <v>12</v>
      </c>
      <c r="H2252" s="10">
        <v>52250</v>
      </c>
      <c r="J2252" s="1"/>
      <c r="K2252" s="1"/>
      <c r="L2252" s="9" t="s">
        <v>31</v>
      </c>
      <c r="M2252" s="9" t="s">
        <v>30</v>
      </c>
      <c r="O2252" s="1" t="s">
        <v>15</v>
      </c>
      <c r="P2252" s="1" t="s">
        <v>16</v>
      </c>
      <c r="Q2252" s="1" t="s">
        <v>2</v>
      </c>
      <c r="R2252" s="1" t="s">
        <v>16</v>
      </c>
      <c r="S2252" s="1" t="s">
        <v>0</v>
      </c>
      <c r="T2252" s="1" t="s">
        <v>0</v>
      </c>
      <c r="U2252" s="3" t="s">
        <v>55</v>
      </c>
      <c r="V2252" s="8">
        <v>50000</v>
      </c>
      <c r="W2252" s="3">
        <v>50000</v>
      </c>
      <c r="X2252" s="3" t="s">
        <v>0</v>
      </c>
      <c r="AC2252" s="1"/>
      <c r="AD2252" s="1"/>
      <c r="AE2252" s="3" t="s">
        <v>0</v>
      </c>
      <c r="AF2252" s="1" t="s">
        <v>0</v>
      </c>
      <c r="AG2252" s="1" t="s">
        <v>27</v>
      </c>
      <c r="AL2252" s="2" t="s">
        <v>153</v>
      </c>
      <c r="AM2252" s="2" t="s">
        <v>152</v>
      </c>
      <c r="AN2252" s="2" t="str">
        <f t="array" ref="AN2252">INDEX('[2]Benefits (2)'!$A:$AM,MATCH(A2252,'[2]Benefits (2)'!$A:$A,0),COLUMN('[2]Benefits (2)'!$W:$W))</f>
        <v>HIGH</v>
      </c>
      <c r="AO2252" s="2" t="s">
        <v>166</v>
      </c>
      <c r="AP2252" s="1" t="s">
        <v>152</v>
      </c>
      <c r="AQ2252" s="8">
        <f t="array" ref="AQ2252">INDEX('[2]Benefits (2)'!$A:$AM,MATCH(A2252,'[2]Benefits (2)'!$A:$A,0),COLUMN('[2]Benefits (2)'!$AD:$AD))</f>
        <v>30000</v>
      </c>
      <c r="AR2252" s="1" t="s">
        <v>164</v>
      </c>
      <c r="AS2252" s="1" t="str">
        <f t="array" ref="AS2252">INDEX('[2]Benefits (2)'!$A:$AM,MATCH(A2252,'[2]Benefits (2)'!$A:$A,0),COLUMN('[2]Benefits (2)'!$AJ:$AJ))</f>
        <v>EC</v>
      </c>
      <c r="AT2252" s="1" t="str">
        <f t="array" ref="AT2252">INDEX('[2]Benefits (2)'!$A:$AM,MATCH(A2252,'[2]Benefits (2)'!$A:$A,0),COLUMN('[2]Benefits (2)'!$AK:$AK))</f>
        <v>HIGH</v>
      </c>
    </row>
    <row r="2253" spans="1:46" x14ac:dyDescent="0.25">
      <c r="A2253" s="9" t="s">
        <v>593</v>
      </c>
      <c r="B2253" s="1" t="s">
        <v>8</v>
      </c>
      <c r="C2253" s="9" t="s">
        <v>7</v>
      </c>
      <c r="D2253" s="9" t="s">
        <v>154</v>
      </c>
      <c r="E2253" s="11">
        <v>37428</v>
      </c>
      <c r="F2253" s="11">
        <v>45502</v>
      </c>
      <c r="G2253" s="9" t="s">
        <v>6</v>
      </c>
      <c r="H2253" s="10">
        <v>43472</v>
      </c>
      <c r="J2253" s="1"/>
      <c r="K2253" s="1"/>
      <c r="L2253" s="9" t="s">
        <v>31</v>
      </c>
      <c r="M2253" s="9" t="s">
        <v>30</v>
      </c>
      <c r="P2253" s="1" t="s">
        <v>0</v>
      </c>
      <c r="Q2253" s="1" t="s">
        <v>0</v>
      </c>
      <c r="R2253" s="1" t="s">
        <v>0</v>
      </c>
      <c r="S2253" s="1" t="s">
        <v>0</v>
      </c>
      <c r="T2253" s="1" t="s">
        <v>0</v>
      </c>
      <c r="U2253" s="3" t="s">
        <v>55</v>
      </c>
      <c r="V2253" s="8">
        <v>50000</v>
      </c>
      <c r="W2253" s="3">
        <v>50000</v>
      </c>
      <c r="X2253" s="3" t="s">
        <v>0</v>
      </c>
      <c r="AC2253" s="1"/>
      <c r="AD2253" s="1"/>
      <c r="AE2253" s="3" t="s">
        <v>0</v>
      </c>
      <c r="AF2253" s="1" t="s">
        <v>0</v>
      </c>
      <c r="AG2253" s="1" t="s">
        <v>27</v>
      </c>
      <c r="AL2253" s="2" t="s">
        <v>0</v>
      </c>
      <c r="AM2253" s="2"/>
      <c r="AN2253" s="2"/>
      <c r="AO2253" s="2" t="s">
        <v>0</v>
      </c>
      <c r="AP2253" s="1"/>
      <c r="AQ2253" s="8"/>
      <c r="AR2253" s="1" t="s">
        <v>0</v>
      </c>
    </row>
    <row r="2254" spans="1:46" x14ac:dyDescent="0.25">
      <c r="A2254" s="9" t="s">
        <v>592</v>
      </c>
      <c r="B2254" s="1" t="s">
        <v>8</v>
      </c>
      <c r="C2254" s="9" t="s">
        <v>7</v>
      </c>
      <c r="D2254" s="9" t="s">
        <v>129</v>
      </c>
      <c r="E2254" s="11">
        <v>28022</v>
      </c>
      <c r="F2254" s="11">
        <v>45509</v>
      </c>
      <c r="G2254" s="9" t="s">
        <v>6</v>
      </c>
      <c r="H2254" s="10">
        <v>41018</v>
      </c>
      <c r="J2254" s="1"/>
      <c r="K2254" s="1"/>
      <c r="L2254" s="9" t="s">
        <v>31</v>
      </c>
      <c r="M2254" s="9" t="s">
        <v>30</v>
      </c>
      <c r="O2254" s="1" t="s">
        <v>15</v>
      </c>
      <c r="P2254" s="1" t="s">
        <v>9</v>
      </c>
      <c r="Q2254" s="1" t="s">
        <v>2</v>
      </c>
      <c r="R2254" s="1" t="s">
        <v>9</v>
      </c>
      <c r="S2254" s="1" t="s">
        <v>10</v>
      </c>
      <c r="T2254" s="1" t="s">
        <v>9</v>
      </c>
      <c r="U2254" s="3" t="s">
        <v>55</v>
      </c>
      <c r="V2254" s="8">
        <v>50000</v>
      </c>
      <c r="W2254" s="3">
        <v>50000</v>
      </c>
      <c r="X2254" s="3" t="s">
        <v>0</v>
      </c>
      <c r="AC2254" s="1"/>
      <c r="AD2254" s="1"/>
      <c r="AE2254" s="3" t="s">
        <v>0</v>
      </c>
      <c r="AF2254" s="1" t="s">
        <v>0</v>
      </c>
      <c r="AG2254" s="1" t="s">
        <v>27</v>
      </c>
      <c r="AL2254" s="2" t="s">
        <v>0</v>
      </c>
      <c r="AM2254" s="2"/>
      <c r="AN2254" s="2"/>
      <c r="AO2254" s="2" t="s">
        <v>0</v>
      </c>
      <c r="AP2254" s="1"/>
      <c r="AQ2254" s="8"/>
      <c r="AR2254" s="1" t="s">
        <v>0</v>
      </c>
    </row>
    <row r="2255" spans="1:46" x14ac:dyDescent="0.25">
      <c r="A2255" s="9" t="s">
        <v>591</v>
      </c>
      <c r="B2255" s="1" t="s">
        <v>8</v>
      </c>
      <c r="C2255" s="9" t="s">
        <v>7</v>
      </c>
      <c r="D2255" s="9" t="s">
        <v>32</v>
      </c>
      <c r="E2255" s="11">
        <v>25051</v>
      </c>
      <c r="F2255" s="11">
        <v>45495</v>
      </c>
      <c r="G2255" s="9" t="s">
        <v>6</v>
      </c>
      <c r="H2255" s="10">
        <v>43472</v>
      </c>
      <c r="J2255" s="1"/>
      <c r="K2255" s="1"/>
      <c r="L2255" s="9" t="s">
        <v>31</v>
      </c>
      <c r="M2255" s="9" t="s">
        <v>30</v>
      </c>
      <c r="O2255" s="1" t="s">
        <v>11</v>
      </c>
      <c r="P2255" s="1" t="s">
        <v>3</v>
      </c>
      <c r="Q2255" s="1" t="s">
        <v>2</v>
      </c>
      <c r="R2255" s="1" t="s">
        <v>1</v>
      </c>
      <c r="S2255" s="1" t="s">
        <v>10</v>
      </c>
      <c r="T2255" s="1" t="s">
        <v>1</v>
      </c>
      <c r="U2255" s="3" t="s">
        <v>55</v>
      </c>
      <c r="V2255" s="8">
        <v>100000</v>
      </c>
      <c r="W2255" s="3">
        <v>50000</v>
      </c>
      <c r="X2255" s="3">
        <v>50000</v>
      </c>
      <c r="AC2255" s="1"/>
      <c r="AD2255" s="1"/>
      <c r="AE2255" s="3" t="s">
        <v>161</v>
      </c>
      <c r="AF2255" s="1" t="s">
        <v>0</v>
      </c>
      <c r="AG2255" s="1" t="s">
        <v>27</v>
      </c>
      <c r="AL2255" s="2" t="s">
        <v>0</v>
      </c>
      <c r="AM2255" s="2"/>
      <c r="AN2255" s="2"/>
      <c r="AO2255" s="2" t="s">
        <v>0</v>
      </c>
      <c r="AP2255" s="1"/>
      <c r="AQ2255" s="8"/>
      <c r="AR2255" s="1" t="s">
        <v>0</v>
      </c>
    </row>
    <row r="2256" spans="1:46" x14ac:dyDescent="0.25">
      <c r="A2256" s="9" t="s">
        <v>590</v>
      </c>
      <c r="B2256" s="1" t="s">
        <v>8</v>
      </c>
      <c r="C2256" s="9" t="s">
        <v>7</v>
      </c>
      <c r="D2256" s="9" t="s">
        <v>115</v>
      </c>
      <c r="E2256" s="11">
        <v>37088</v>
      </c>
      <c r="F2256" s="11">
        <v>45495</v>
      </c>
      <c r="G2256" s="9" t="s">
        <v>6</v>
      </c>
      <c r="H2256" s="10">
        <v>37565</v>
      </c>
      <c r="J2256" s="1"/>
      <c r="K2256" s="1"/>
      <c r="L2256" s="9" t="s">
        <v>31</v>
      </c>
      <c r="M2256" s="9" t="s">
        <v>30</v>
      </c>
      <c r="P2256" s="1" t="s">
        <v>0</v>
      </c>
      <c r="Q2256" s="1" t="s">
        <v>0</v>
      </c>
      <c r="R2256" s="1" t="s">
        <v>0</v>
      </c>
      <c r="S2256" s="1" t="s">
        <v>0</v>
      </c>
      <c r="T2256" s="1" t="s">
        <v>0</v>
      </c>
      <c r="U2256" s="3" t="s">
        <v>55</v>
      </c>
      <c r="V2256" s="8">
        <v>50000</v>
      </c>
      <c r="W2256" s="3">
        <v>50000</v>
      </c>
      <c r="X2256" s="3" t="s">
        <v>0</v>
      </c>
      <c r="AC2256" s="1"/>
      <c r="AD2256" s="1"/>
      <c r="AE2256" s="3" t="s">
        <v>0</v>
      </c>
      <c r="AF2256" s="1" t="s">
        <v>0</v>
      </c>
      <c r="AG2256" s="1" t="s">
        <v>27</v>
      </c>
      <c r="AL2256" s="2" t="s">
        <v>0</v>
      </c>
      <c r="AM2256" s="2"/>
      <c r="AN2256" s="2"/>
      <c r="AO2256" s="2" t="s">
        <v>0</v>
      </c>
      <c r="AP2256" s="1"/>
      <c r="AQ2256" s="8"/>
      <c r="AR2256" s="1" t="s">
        <v>0</v>
      </c>
    </row>
    <row r="2257" spans="1:46" x14ac:dyDescent="0.25">
      <c r="A2257" s="9" t="s">
        <v>589</v>
      </c>
      <c r="B2257" s="1" t="s">
        <v>8</v>
      </c>
      <c r="C2257" s="9" t="s">
        <v>7</v>
      </c>
      <c r="D2257" s="9" t="s">
        <v>115</v>
      </c>
      <c r="E2257" s="11">
        <v>34608</v>
      </c>
      <c r="F2257" s="11">
        <v>45495</v>
      </c>
      <c r="G2257" s="9" t="s">
        <v>6</v>
      </c>
      <c r="H2257" s="10">
        <v>63538</v>
      </c>
      <c r="J2257" s="1"/>
      <c r="K2257" s="1"/>
      <c r="L2257" s="9" t="s">
        <v>31</v>
      </c>
      <c r="M2257" s="9" t="s">
        <v>30</v>
      </c>
      <c r="O2257" s="1" t="s">
        <v>11</v>
      </c>
      <c r="P2257" s="1" t="s">
        <v>9</v>
      </c>
      <c r="Q2257" s="1" t="s">
        <v>2</v>
      </c>
      <c r="R2257" s="1" t="s">
        <v>9</v>
      </c>
      <c r="S2257" s="1" t="s">
        <v>10</v>
      </c>
      <c r="T2257" s="1" t="s">
        <v>9</v>
      </c>
      <c r="U2257" s="3" t="s">
        <v>55</v>
      </c>
      <c r="V2257" s="8">
        <v>150000</v>
      </c>
      <c r="W2257" s="3">
        <v>50000</v>
      </c>
      <c r="X2257" s="3">
        <v>100000</v>
      </c>
      <c r="AC2257" s="1"/>
      <c r="AD2257" s="1"/>
      <c r="AE2257" s="3" t="s">
        <v>117</v>
      </c>
      <c r="AF2257" s="1" t="s">
        <v>0</v>
      </c>
      <c r="AG2257" s="1" t="s">
        <v>27</v>
      </c>
      <c r="AL2257" s="2" t="s">
        <v>0</v>
      </c>
      <c r="AM2257" s="2"/>
      <c r="AN2257" s="2"/>
      <c r="AO2257" s="2" t="s">
        <v>0</v>
      </c>
      <c r="AP2257" s="1"/>
      <c r="AQ2257" s="8"/>
      <c r="AR2257" s="1" t="s">
        <v>0</v>
      </c>
    </row>
    <row r="2258" spans="1:46" x14ac:dyDescent="0.25">
      <c r="A2258" s="9" t="s">
        <v>588</v>
      </c>
      <c r="B2258" s="1" t="s">
        <v>8</v>
      </c>
      <c r="C2258" s="9" t="s">
        <v>7</v>
      </c>
      <c r="D2258" s="9" t="s">
        <v>96</v>
      </c>
      <c r="E2258" s="11">
        <v>38890</v>
      </c>
      <c r="F2258" s="11">
        <v>45495</v>
      </c>
      <c r="G2258" s="9" t="s">
        <v>6</v>
      </c>
      <c r="H2258" s="10">
        <v>47965</v>
      </c>
      <c r="J2258" s="1"/>
      <c r="K2258" s="1"/>
      <c r="L2258" s="9" t="s">
        <v>31</v>
      </c>
      <c r="M2258" s="9" t="s">
        <v>30</v>
      </c>
      <c r="P2258" s="1" t="s">
        <v>0</v>
      </c>
      <c r="Q2258" s="1" t="s">
        <v>0</v>
      </c>
      <c r="R2258" s="1" t="s">
        <v>0</v>
      </c>
      <c r="S2258" s="1" t="s">
        <v>0</v>
      </c>
      <c r="T2258" s="1" t="s">
        <v>0</v>
      </c>
      <c r="U2258" s="3" t="s">
        <v>55</v>
      </c>
      <c r="V2258" s="8">
        <v>50000</v>
      </c>
      <c r="W2258" s="3">
        <v>50000</v>
      </c>
      <c r="X2258" s="3" t="s">
        <v>0</v>
      </c>
      <c r="AC2258" s="1"/>
      <c r="AD2258" s="1"/>
      <c r="AE2258" s="3" t="s">
        <v>0</v>
      </c>
      <c r="AF2258" s="1" t="s">
        <v>0</v>
      </c>
      <c r="AG2258" s="1" t="s">
        <v>27</v>
      </c>
      <c r="AL2258" s="2" t="s">
        <v>0</v>
      </c>
      <c r="AM2258" s="2"/>
      <c r="AN2258" s="2"/>
      <c r="AO2258" s="2" t="s">
        <v>0</v>
      </c>
      <c r="AP2258" s="1"/>
      <c r="AQ2258" s="8"/>
      <c r="AR2258" s="1" t="s">
        <v>0</v>
      </c>
    </row>
    <row r="2259" spans="1:46" x14ac:dyDescent="0.25">
      <c r="A2259" s="9" t="s">
        <v>587</v>
      </c>
      <c r="B2259" s="1" t="s">
        <v>8</v>
      </c>
      <c r="C2259" s="9" t="s">
        <v>7</v>
      </c>
      <c r="D2259" s="9" t="s">
        <v>96</v>
      </c>
      <c r="E2259" s="11">
        <v>30792</v>
      </c>
      <c r="F2259" s="11">
        <v>45495</v>
      </c>
      <c r="G2259" s="9" t="s">
        <v>6</v>
      </c>
      <c r="H2259" s="10">
        <v>63538</v>
      </c>
      <c r="J2259" s="1"/>
      <c r="K2259" s="1"/>
      <c r="L2259" s="9" t="s">
        <v>31</v>
      </c>
      <c r="M2259" s="9" t="s">
        <v>30</v>
      </c>
      <c r="O2259" s="1" t="s">
        <v>15</v>
      </c>
      <c r="P2259" s="1" t="s">
        <v>16</v>
      </c>
      <c r="Q2259" s="1" t="s">
        <v>2</v>
      </c>
      <c r="R2259" s="1" t="s">
        <v>16</v>
      </c>
      <c r="S2259" s="1" t="s">
        <v>10</v>
      </c>
      <c r="T2259" s="1" t="s">
        <v>16</v>
      </c>
      <c r="U2259" s="3" t="s">
        <v>55</v>
      </c>
      <c r="V2259" s="8">
        <v>150000</v>
      </c>
      <c r="W2259" s="3">
        <v>50000</v>
      </c>
      <c r="X2259" s="3">
        <v>100000</v>
      </c>
      <c r="AC2259" s="1"/>
      <c r="AD2259" s="1"/>
      <c r="AE2259" s="3" t="s">
        <v>80</v>
      </c>
      <c r="AF2259" s="1" t="s">
        <v>0</v>
      </c>
      <c r="AG2259" s="1" t="s">
        <v>27</v>
      </c>
      <c r="AL2259" s="2" t="s">
        <v>0</v>
      </c>
      <c r="AM2259" s="2"/>
      <c r="AN2259" s="2"/>
      <c r="AO2259" s="2" t="s">
        <v>0</v>
      </c>
      <c r="AP2259" s="1"/>
      <c r="AQ2259" s="8"/>
      <c r="AR2259" s="1" t="s">
        <v>0</v>
      </c>
    </row>
    <row r="2260" spans="1:46" x14ac:dyDescent="0.25">
      <c r="A2260" s="9" t="s">
        <v>586</v>
      </c>
      <c r="B2260" s="1" t="s">
        <v>8</v>
      </c>
      <c r="C2260" s="9" t="s">
        <v>7</v>
      </c>
      <c r="D2260" s="9" t="s">
        <v>585</v>
      </c>
      <c r="E2260" s="11">
        <v>32643</v>
      </c>
      <c r="F2260" s="11">
        <v>45502</v>
      </c>
      <c r="G2260" s="9" t="s">
        <v>6</v>
      </c>
      <c r="H2260" s="10">
        <v>52250</v>
      </c>
      <c r="J2260" s="1"/>
      <c r="K2260" s="1"/>
      <c r="L2260" s="9" t="s">
        <v>31</v>
      </c>
      <c r="M2260" s="9" t="s">
        <v>30</v>
      </c>
      <c r="O2260" s="1" t="s">
        <v>11</v>
      </c>
      <c r="P2260" s="1" t="s">
        <v>16</v>
      </c>
      <c r="Q2260" s="1" t="s">
        <v>2</v>
      </c>
      <c r="R2260" s="1" t="s">
        <v>16</v>
      </c>
      <c r="S2260" s="1" t="s">
        <v>10</v>
      </c>
      <c r="T2260" s="1" t="s">
        <v>16</v>
      </c>
      <c r="U2260" s="3" t="s">
        <v>55</v>
      </c>
      <c r="V2260" s="8">
        <v>50000</v>
      </c>
      <c r="W2260" s="3">
        <v>50000</v>
      </c>
      <c r="X2260" s="3" t="s">
        <v>0</v>
      </c>
      <c r="AC2260" s="1"/>
      <c r="AD2260" s="1"/>
      <c r="AE2260" s="3" t="s">
        <v>80</v>
      </c>
      <c r="AF2260" s="1" t="s">
        <v>0</v>
      </c>
      <c r="AG2260" s="1" t="s">
        <v>27</v>
      </c>
      <c r="AL2260" s="2" t="s">
        <v>0</v>
      </c>
      <c r="AM2260" s="2"/>
      <c r="AN2260" s="2"/>
      <c r="AO2260" s="2" t="s">
        <v>0</v>
      </c>
      <c r="AP2260" s="1"/>
      <c r="AQ2260" s="8"/>
      <c r="AR2260" s="1" t="s">
        <v>0</v>
      </c>
    </row>
    <row r="2261" spans="1:46" x14ac:dyDescent="0.25">
      <c r="A2261" s="9" t="s">
        <v>584</v>
      </c>
      <c r="B2261" s="1" t="s">
        <v>8</v>
      </c>
      <c r="C2261" s="9" t="s">
        <v>7</v>
      </c>
      <c r="D2261" s="9" t="s">
        <v>36</v>
      </c>
      <c r="E2261" s="11">
        <v>36355</v>
      </c>
      <c r="F2261" s="11">
        <v>45502</v>
      </c>
      <c r="G2261" s="9" t="s">
        <v>6</v>
      </c>
      <c r="H2261" s="10">
        <v>53290</v>
      </c>
      <c r="J2261" s="1"/>
      <c r="K2261" s="1"/>
      <c r="L2261" s="9" t="s">
        <v>31</v>
      </c>
      <c r="M2261" s="9" t="s">
        <v>30</v>
      </c>
      <c r="O2261" s="1" t="s">
        <v>11</v>
      </c>
      <c r="P2261" s="1" t="s">
        <v>9</v>
      </c>
      <c r="Q2261" s="1" t="s">
        <v>2</v>
      </c>
      <c r="R2261" s="1" t="s">
        <v>9</v>
      </c>
      <c r="S2261" s="1" t="s">
        <v>0</v>
      </c>
      <c r="T2261" s="1" t="s">
        <v>0</v>
      </c>
      <c r="U2261" s="3" t="s">
        <v>55</v>
      </c>
      <c r="V2261" s="8">
        <v>50000</v>
      </c>
      <c r="W2261" s="3">
        <v>50000</v>
      </c>
      <c r="X2261" s="3" t="s">
        <v>0</v>
      </c>
      <c r="AC2261" s="1"/>
      <c r="AD2261" s="1"/>
      <c r="AE2261" s="3" t="s">
        <v>0</v>
      </c>
      <c r="AF2261" s="1" t="s">
        <v>0</v>
      </c>
      <c r="AG2261" s="1" t="s">
        <v>27</v>
      </c>
      <c r="AL2261" s="2" t="s">
        <v>0</v>
      </c>
      <c r="AM2261" s="2"/>
      <c r="AN2261" s="2"/>
      <c r="AO2261" s="2" t="s">
        <v>0</v>
      </c>
      <c r="AP2261" s="1"/>
      <c r="AQ2261" s="8"/>
      <c r="AR2261" s="1" t="s">
        <v>0</v>
      </c>
    </row>
    <row r="2262" spans="1:46" x14ac:dyDescent="0.25">
      <c r="A2262" s="9" t="s">
        <v>583</v>
      </c>
      <c r="B2262" s="1" t="s">
        <v>8</v>
      </c>
      <c r="C2262" s="9" t="s">
        <v>7</v>
      </c>
      <c r="D2262" s="9" t="s">
        <v>127</v>
      </c>
      <c r="E2262" s="11">
        <v>37920</v>
      </c>
      <c r="F2262" s="11">
        <v>45502</v>
      </c>
      <c r="G2262" s="9" t="s">
        <v>6</v>
      </c>
      <c r="H2262" s="10">
        <v>39437</v>
      </c>
      <c r="J2262" s="1"/>
      <c r="K2262" s="1"/>
      <c r="L2262" s="9" t="s">
        <v>31</v>
      </c>
      <c r="M2262" s="9" t="s">
        <v>30</v>
      </c>
      <c r="P2262" s="1" t="s">
        <v>0</v>
      </c>
      <c r="Q2262" s="1" t="s">
        <v>0</v>
      </c>
      <c r="R2262" s="1" t="s">
        <v>0</v>
      </c>
      <c r="S2262" s="1" t="s">
        <v>0</v>
      </c>
      <c r="T2262" s="1" t="s">
        <v>0</v>
      </c>
      <c r="U2262" s="3" t="s">
        <v>55</v>
      </c>
      <c r="V2262" s="8">
        <v>50000</v>
      </c>
      <c r="W2262" s="3">
        <v>50000</v>
      </c>
      <c r="X2262" s="3" t="s">
        <v>0</v>
      </c>
      <c r="AC2262" s="1"/>
      <c r="AD2262" s="1"/>
      <c r="AE2262" s="3" t="s">
        <v>0</v>
      </c>
      <c r="AF2262" s="1" t="s">
        <v>0</v>
      </c>
      <c r="AG2262" s="1" t="s">
        <v>27</v>
      </c>
      <c r="AL2262" s="2" t="s">
        <v>0</v>
      </c>
      <c r="AM2262" s="2"/>
      <c r="AN2262" s="2"/>
      <c r="AO2262" s="2" t="s">
        <v>0</v>
      </c>
      <c r="AP2262" s="1"/>
      <c r="AQ2262" s="8"/>
      <c r="AR2262" s="1" t="s">
        <v>0</v>
      </c>
    </row>
    <row r="2263" spans="1:46" x14ac:dyDescent="0.25">
      <c r="A2263" s="9" t="s">
        <v>582</v>
      </c>
      <c r="B2263" s="1" t="s">
        <v>8</v>
      </c>
      <c r="C2263" s="9" t="s">
        <v>7</v>
      </c>
      <c r="D2263" s="9" t="s">
        <v>127</v>
      </c>
      <c r="E2263" s="11">
        <v>38378</v>
      </c>
      <c r="F2263" s="11">
        <v>45509</v>
      </c>
      <c r="G2263" s="9" t="s">
        <v>6</v>
      </c>
      <c r="H2263" s="10">
        <v>39437</v>
      </c>
      <c r="J2263" s="1"/>
      <c r="K2263" s="1"/>
      <c r="L2263" s="9" t="s">
        <v>31</v>
      </c>
      <c r="M2263" s="9" t="s">
        <v>30</v>
      </c>
      <c r="P2263" s="1" t="s">
        <v>0</v>
      </c>
      <c r="Q2263" s="1" t="s">
        <v>0</v>
      </c>
      <c r="R2263" s="1" t="s">
        <v>0</v>
      </c>
      <c r="S2263" s="1" t="s">
        <v>0</v>
      </c>
      <c r="T2263" s="1" t="s">
        <v>0</v>
      </c>
      <c r="U2263" s="3" t="s">
        <v>55</v>
      </c>
      <c r="V2263" s="8">
        <v>50000</v>
      </c>
      <c r="W2263" s="3">
        <v>50000</v>
      </c>
      <c r="X2263" s="3" t="s">
        <v>0</v>
      </c>
      <c r="AC2263" s="1"/>
      <c r="AD2263" s="1"/>
      <c r="AE2263" s="3" t="s">
        <v>0</v>
      </c>
      <c r="AF2263" s="1" t="s">
        <v>192</v>
      </c>
      <c r="AG2263" s="1" t="s">
        <v>55</v>
      </c>
      <c r="AL2263" s="2" t="s">
        <v>153</v>
      </c>
      <c r="AM2263" s="2" t="s">
        <v>165</v>
      </c>
      <c r="AN2263" s="2" t="str">
        <f t="array" ref="AN2263">INDEX('[2]Benefits (2)'!$A:$AM,MATCH(A2263,'[2]Benefits (2)'!$A:$A,0),COLUMN('[2]Benefits (2)'!$W:$W))</f>
        <v>LOW</v>
      </c>
      <c r="AO2263" s="2" t="s">
        <v>166</v>
      </c>
      <c r="AP2263" s="1" t="s">
        <v>165</v>
      </c>
      <c r="AQ2263" s="8">
        <f t="array" ref="AQ2263">INDEX('[2]Benefits (2)'!$A:$AM,MATCH(A2263,'[2]Benefits (2)'!$A:$A,0),COLUMN('[2]Benefits (2)'!$AD:$AD))</f>
        <v>15000</v>
      </c>
      <c r="AR2263" s="1" t="s">
        <v>164</v>
      </c>
      <c r="AS2263" s="1" t="str">
        <f t="array" ref="AS2263">INDEX('[2]Benefits (2)'!$A:$AM,MATCH(A2263,'[2]Benefits (2)'!$A:$A,0),COLUMN('[2]Benefits (2)'!$AJ:$AJ))</f>
        <v>EO</v>
      </c>
      <c r="AT2263" s="1" t="str">
        <f t="array" ref="AT2263">INDEX('[2]Benefits (2)'!$A:$AM,MATCH(A2263,'[2]Benefits (2)'!$A:$A,0),COLUMN('[2]Benefits (2)'!$AK:$AK))</f>
        <v>LOW</v>
      </c>
    </row>
    <row r="2264" spans="1:46" x14ac:dyDescent="0.25">
      <c r="A2264" s="9" t="s">
        <v>581</v>
      </c>
      <c r="B2264" s="1" t="s">
        <v>8</v>
      </c>
      <c r="C2264" s="9" t="s">
        <v>7</v>
      </c>
      <c r="D2264" s="9" t="s">
        <v>84</v>
      </c>
      <c r="E2264" s="11">
        <v>31972</v>
      </c>
      <c r="F2264" s="11">
        <v>45502</v>
      </c>
      <c r="G2264" s="9" t="s">
        <v>6</v>
      </c>
      <c r="H2264" s="10">
        <v>62473</v>
      </c>
      <c r="J2264" s="1"/>
      <c r="K2264" s="1"/>
      <c r="L2264" s="9" t="s">
        <v>31</v>
      </c>
      <c r="M2264" s="9" t="s">
        <v>30</v>
      </c>
      <c r="O2264" s="1" t="s">
        <v>15</v>
      </c>
      <c r="P2264" s="1" t="s">
        <v>16</v>
      </c>
      <c r="Q2264" s="1" t="s">
        <v>2</v>
      </c>
      <c r="R2264" s="1" t="s">
        <v>16</v>
      </c>
      <c r="S2264" s="1" t="s">
        <v>10</v>
      </c>
      <c r="T2264" s="1" t="s">
        <v>16</v>
      </c>
      <c r="U2264" s="3" t="s">
        <v>55</v>
      </c>
      <c r="V2264" s="8">
        <v>150000</v>
      </c>
      <c r="W2264" s="3">
        <v>50000</v>
      </c>
      <c r="X2264" s="3">
        <v>100000</v>
      </c>
      <c r="AC2264" s="1"/>
      <c r="AD2264" s="1"/>
      <c r="AE2264" s="3" t="s">
        <v>80</v>
      </c>
      <c r="AF2264" s="1" t="s">
        <v>0</v>
      </c>
      <c r="AG2264" s="1" t="s">
        <v>27</v>
      </c>
      <c r="AL2264" s="2" t="s">
        <v>0</v>
      </c>
      <c r="AM2264" s="2"/>
      <c r="AN2264" s="2"/>
      <c r="AO2264" s="2" t="s">
        <v>0</v>
      </c>
      <c r="AP2264" s="1"/>
      <c r="AQ2264" s="8"/>
      <c r="AR2264" s="1" t="s">
        <v>0</v>
      </c>
    </row>
    <row r="2265" spans="1:46" x14ac:dyDescent="0.25">
      <c r="A2265" s="9" t="s">
        <v>580</v>
      </c>
      <c r="B2265" s="1" t="s">
        <v>8</v>
      </c>
      <c r="C2265" s="9" t="s">
        <v>7</v>
      </c>
      <c r="D2265" s="9" t="s">
        <v>46</v>
      </c>
      <c r="E2265" s="11">
        <v>30079</v>
      </c>
      <c r="F2265" s="11">
        <v>46104</v>
      </c>
      <c r="G2265" s="9" t="s">
        <v>12</v>
      </c>
      <c r="H2265" s="10">
        <v>42224</v>
      </c>
      <c r="J2265" s="1"/>
      <c r="K2265" s="1"/>
      <c r="L2265" s="9" t="s">
        <v>31</v>
      </c>
      <c r="M2265" s="9" t="s">
        <v>30</v>
      </c>
      <c r="P2265" s="1" t="s">
        <v>0</v>
      </c>
      <c r="Q2265" s="1" t="s">
        <v>0</v>
      </c>
      <c r="R2265" s="1" t="s">
        <v>0</v>
      </c>
      <c r="S2265" s="1" t="s">
        <v>0</v>
      </c>
      <c r="T2265" s="1" t="s">
        <v>0</v>
      </c>
      <c r="U2265" s="3" t="s">
        <v>55</v>
      </c>
      <c r="V2265" s="8">
        <v>50000</v>
      </c>
      <c r="W2265" s="3">
        <v>50000</v>
      </c>
      <c r="X2265" s="3" t="s">
        <v>0</v>
      </c>
      <c r="AC2265" s="1"/>
      <c r="AD2265" s="1"/>
      <c r="AE2265" s="3" t="s">
        <v>0</v>
      </c>
      <c r="AF2265" s="1" t="s">
        <v>0</v>
      </c>
      <c r="AG2265" s="1" t="s">
        <v>27</v>
      </c>
      <c r="AL2265" s="2" t="s">
        <v>0</v>
      </c>
      <c r="AM2265" s="2" t="s">
        <v>0</v>
      </c>
      <c r="AN2265" s="2"/>
      <c r="AO2265" s="2" t="s">
        <v>0</v>
      </c>
      <c r="AP2265" s="1"/>
      <c r="AQ2265" s="8"/>
      <c r="AR2265" s="1" t="s">
        <v>0</v>
      </c>
    </row>
    <row r="2266" spans="1:46" x14ac:dyDescent="0.25">
      <c r="A2266" s="9" t="s">
        <v>579</v>
      </c>
      <c r="B2266" s="1" t="s">
        <v>8</v>
      </c>
      <c r="C2266" s="9" t="s">
        <v>7</v>
      </c>
      <c r="D2266" s="9" t="s">
        <v>75</v>
      </c>
      <c r="E2266" s="11">
        <v>34508</v>
      </c>
      <c r="F2266" s="11">
        <v>45516</v>
      </c>
      <c r="G2266" s="9" t="s">
        <v>12</v>
      </c>
      <c r="H2266" s="10">
        <v>52270</v>
      </c>
      <c r="J2266" s="1"/>
      <c r="K2266" s="1"/>
      <c r="L2266" s="9" t="s">
        <v>31</v>
      </c>
      <c r="M2266" s="9" t="s">
        <v>30</v>
      </c>
      <c r="O2266" s="1" t="s">
        <v>15</v>
      </c>
      <c r="P2266" s="1" t="s">
        <v>9</v>
      </c>
      <c r="Q2266" s="1" t="s">
        <v>2</v>
      </c>
      <c r="R2266" s="1" t="s">
        <v>9</v>
      </c>
      <c r="S2266" s="1" t="s">
        <v>10</v>
      </c>
      <c r="T2266" s="1" t="s">
        <v>9</v>
      </c>
      <c r="U2266" s="3" t="s">
        <v>55</v>
      </c>
      <c r="V2266" s="8">
        <v>50000</v>
      </c>
      <c r="W2266" s="3">
        <v>50000</v>
      </c>
      <c r="X2266" s="3" t="s">
        <v>0</v>
      </c>
      <c r="AC2266" s="1"/>
      <c r="AD2266" s="1"/>
      <c r="AE2266" s="3" t="s">
        <v>117</v>
      </c>
      <c r="AF2266" s="1" t="s">
        <v>0</v>
      </c>
      <c r="AG2266" s="1" t="s">
        <v>27</v>
      </c>
      <c r="AL2266" s="2" t="s">
        <v>153</v>
      </c>
      <c r="AM2266" s="2" t="s">
        <v>165</v>
      </c>
      <c r="AN2266" s="2" t="str">
        <f t="array" ref="AN2266">INDEX('[2]Benefits (2)'!$A:$AM,MATCH(A2266,'[2]Benefits (2)'!$A:$A,0),COLUMN('[2]Benefits (2)'!$W:$W))</f>
        <v>LOW</v>
      </c>
      <c r="AO2266" s="2" t="s">
        <v>0</v>
      </c>
      <c r="AP2266" s="1"/>
      <c r="AQ2266" s="8"/>
      <c r="AR2266" s="1" t="s">
        <v>0</v>
      </c>
    </row>
    <row r="2267" spans="1:46" x14ac:dyDescent="0.25">
      <c r="A2267" s="9" t="s">
        <v>578</v>
      </c>
      <c r="B2267" s="1" t="s">
        <v>8</v>
      </c>
      <c r="C2267" s="9" t="s">
        <v>7</v>
      </c>
      <c r="D2267" s="9" t="s">
        <v>577</v>
      </c>
      <c r="E2267" s="11">
        <v>37690</v>
      </c>
      <c r="F2267" s="11">
        <v>45516</v>
      </c>
      <c r="G2267" s="9" t="s">
        <v>6</v>
      </c>
      <c r="H2267" s="10">
        <v>56172</v>
      </c>
      <c r="J2267" s="1"/>
      <c r="K2267" s="1"/>
      <c r="L2267" s="9" t="s">
        <v>31</v>
      </c>
      <c r="M2267" s="9" t="s">
        <v>30</v>
      </c>
      <c r="O2267" s="1" t="s">
        <v>11</v>
      </c>
      <c r="P2267" s="1" t="s">
        <v>3</v>
      </c>
      <c r="Q2267" s="1" t="s">
        <v>2</v>
      </c>
      <c r="R2267" s="1" t="s">
        <v>1</v>
      </c>
      <c r="S2267" s="1" t="s">
        <v>10</v>
      </c>
      <c r="T2267" s="1" t="s">
        <v>1</v>
      </c>
      <c r="U2267" s="3" t="s">
        <v>55</v>
      </c>
      <c r="V2267" s="8">
        <v>50000</v>
      </c>
      <c r="W2267" s="3">
        <v>50000</v>
      </c>
      <c r="X2267" s="3" t="s">
        <v>0</v>
      </c>
      <c r="AC2267" s="1"/>
      <c r="AD2267" s="1"/>
      <c r="AE2267" s="3" t="s">
        <v>0</v>
      </c>
      <c r="AF2267" s="1" t="s">
        <v>0</v>
      </c>
      <c r="AG2267" s="1" t="s">
        <v>27</v>
      </c>
      <c r="AL2267" s="2" t="s">
        <v>153</v>
      </c>
      <c r="AM2267" s="2" t="s">
        <v>165</v>
      </c>
      <c r="AN2267" s="2" t="str">
        <f t="array" ref="AN2267">INDEX('[2]Benefits (2)'!$A:$AM,MATCH(A2267,'[2]Benefits (2)'!$A:$A,0),COLUMN('[2]Benefits (2)'!$W:$W))</f>
        <v>HIGH</v>
      </c>
      <c r="AO2267" s="2" t="s">
        <v>0</v>
      </c>
      <c r="AP2267" s="1"/>
      <c r="AQ2267" s="8"/>
      <c r="AR2267" s="1" t="s">
        <v>164</v>
      </c>
      <c r="AS2267" s="1" t="str">
        <f t="array" ref="AS2267">INDEX('[2]Benefits (2)'!$A:$AM,MATCH(A2267,'[2]Benefits (2)'!$A:$A,0),COLUMN('[2]Benefits (2)'!$AJ:$AJ))</f>
        <v>EO</v>
      </c>
      <c r="AT2267" s="1" t="str">
        <f t="array" ref="AT2267">INDEX('[2]Benefits (2)'!$A:$AM,MATCH(A2267,'[2]Benefits (2)'!$A:$A,0),COLUMN('[2]Benefits (2)'!$AK:$AK))</f>
        <v>LOW</v>
      </c>
    </row>
    <row r="2268" spans="1:46" x14ac:dyDescent="0.25">
      <c r="A2268" s="9" t="s">
        <v>576</v>
      </c>
      <c r="B2268" s="1" t="s">
        <v>8</v>
      </c>
      <c r="C2268" s="9" t="s">
        <v>7</v>
      </c>
      <c r="D2268" s="9" t="s">
        <v>575</v>
      </c>
      <c r="E2268" s="11">
        <v>33035</v>
      </c>
      <c r="F2268" s="11">
        <v>45516</v>
      </c>
      <c r="G2268" s="9" t="s">
        <v>12</v>
      </c>
      <c r="H2268" s="10">
        <v>48422</v>
      </c>
      <c r="J2268" s="1"/>
      <c r="K2268" s="1"/>
      <c r="L2268" s="9" t="s">
        <v>31</v>
      </c>
      <c r="M2268" s="9" t="s">
        <v>30</v>
      </c>
      <c r="O2268" s="1" t="s">
        <v>11</v>
      </c>
      <c r="P2268" s="1" t="s">
        <v>9</v>
      </c>
      <c r="Q2268" s="1" t="s">
        <v>2</v>
      </c>
      <c r="R2268" s="1" t="s">
        <v>9</v>
      </c>
      <c r="S2268" s="1" t="s">
        <v>0</v>
      </c>
      <c r="T2268" s="1" t="s">
        <v>0</v>
      </c>
      <c r="U2268" s="3" t="s">
        <v>55</v>
      </c>
      <c r="V2268" s="8">
        <v>50000</v>
      </c>
      <c r="W2268" s="3">
        <v>50000</v>
      </c>
      <c r="X2268" s="3" t="s">
        <v>0</v>
      </c>
      <c r="AC2268" s="1"/>
      <c r="AD2268" s="1"/>
      <c r="AE2268" s="3" t="s">
        <v>0</v>
      </c>
      <c r="AF2268" s="1" t="s">
        <v>0</v>
      </c>
      <c r="AG2268" s="1" t="s">
        <v>27</v>
      </c>
      <c r="AL2268" s="2" t="s">
        <v>0</v>
      </c>
      <c r="AM2268" s="2"/>
      <c r="AN2268" s="2"/>
      <c r="AO2268" s="2" t="s">
        <v>0</v>
      </c>
      <c r="AP2268" s="1"/>
      <c r="AQ2268" s="8"/>
      <c r="AR2268" s="1" t="s">
        <v>0</v>
      </c>
    </row>
    <row r="2269" spans="1:46" x14ac:dyDescent="0.25">
      <c r="A2269" s="9" t="s">
        <v>574</v>
      </c>
      <c r="B2269" s="1" t="s">
        <v>8</v>
      </c>
      <c r="C2269" s="9" t="s">
        <v>7</v>
      </c>
      <c r="D2269" s="9" t="s">
        <v>90</v>
      </c>
      <c r="E2269" s="11">
        <v>37041</v>
      </c>
      <c r="F2269" s="11">
        <v>45516</v>
      </c>
      <c r="G2269" s="9" t="s">
        <v>6</v>
      </c>
      <c r="H2269" s="10">
        <v>56172</v>
      </c>
      <c r="J2269" s="1"/>
      <c r="K2269" s="1"/>
      <c r="L2269" s="9" t="s">
        <v>31</v>
      </c>
      <c r="M2269" s="9" t="s">
        <v>30</v>
      </c>
      <c r="P2269" s="1" t="s">
        <v>0</v>
      </c>
      <c r="Q2269" s="1" t="s">
        <v>2</v>
      </c>
      <c r="R2269" s="1" t="s">
        <v>9</v>
      </c>
      <c r="S2269" s="1" t="s">
        <v>10</v>
      </c>
      <c r="T2269" s="1" t="s">
        <v>9</v>
      </c>
      <c r="U2269" s="3" t="s">
        <v>55</v>
      </c>
      <c r="V2269" s="8">
        <v>150000</v>
      </c>
      <c r="W2269" s="3">
        <v>50000</v>
      </c>
      <c r="X2269" s="3">
        <v>100000</v>
      </c>
      <c r="AC2269" s="1"/>
      <c r="AD2269" s="1"/>
      <c r="AE2269" s="3" t="s">
        <v>0</v>
      </c>
      <c r="AF2269" s="1" t="s">
        <v>0</v>
      </c>
      <c r="AG2269" s="1" t="s">
        <v>27</v>
      </c>
      <c r="AL2269" s="2" t="s">
        <v>0</v>
      </c>
      <c r="AM2269" s="2"/>
      <c r="AN2269" s="2"/>
      <c r="AO2269" s="2" t="s">
        <v>0</v>
      </c>
      <c r="AP2269" s="1"/>
      <c r="AQ2269" s="8"/>
      <c r="AR2269" s="1" t="s">
        <v>0</v>
      </c>
    </row>
    <row r="2270" spans="1:46" x14ac:dyDescent="0.25">
      <c r="A2270" s="9" t="s">
        <v>573</v>
      </c>
      <c r="B2270" s="1" t="s">
        <v>8</v>
      </c>
      <c r="C2270" s="9" t="s">
        <v>7</v>
      </c>
      <c r="D2270" s="9" t="s">
        <v>572</v>
      </c>
      <c r="E2270" s="11">
        <v>31513</v>
      </c>
      <c r="F2270" s="11">
        <v>45523</v>
      </c>
      <c r="G2270" s="9" t="s">
        <v>12</v>
      </c>
      <c r="H2270" s="10">
        <v>39225</v>
      </c>
      <c r="J2270" s="1"/>
      <c r="K2270" s="1"/>
      <c r="L2270" s="9" t="s">
        <v>31</v>
      </c>
      <c r="M2270" s="9" t="s">
        <v>30</v>
      </c>
      <c r="O2270" s="1" t="s">
        <v>15</v>
      </c>
      <c r="P2270" s="1" t="s">
        <v>16</v>
      </c>
      <c r="Q2270" s="1" t="s">
        <v>2</v>
      </c>
      <c r="R2270" s="1" t="s">
        <v>16</v>
      </c>
      <c r="S2270" s="1" t="s">
        <v>10</v>
      </c>
      <c r="T2270" s="1" t="s">
        <v>16</v>
      </c>
      <c r="U2270" s="3" t="s">
        <v>55</v>
      </c>
      <c r="V2270" s="8">
        <v>50000</v>
      </c>
      <c r="W2270" s="3">
        <v>50000</v>
      </c>
      <c r="X2270" s="3" t="s">
        <v>0</v>
      </c>
      <c r="AC2270" s="1"/>
      <c r="AD2270" s="1"/>
      <c r="AE2270" s="3" t="s">
        <v>80</v>
      </c>
      <c r="AF2270" s="1" t="s">
        <v>0</v>
      </c>
      <c r="AG2270" s="1" t="s">
        <v>27</v>
      </c>
      <c r="AL2270" s="2" t="s">
        <v>0</v>
      </c>
      <c r="AM2270" s="2"/>
      <c r="AN2270" s="2"/>
      <c r="AO2270" s="2" t="s">
        <v>0</v>
      </c>
      <c r="AP2270" s="1"/>
      <c r="AQ2270" s="8"/>
      <c r="AR2270" s="1" t="s">
        <v>0</v>
      </c>
    </row>
    <row r="2271" spans="1:46" x14ac:dyDescent="0.25">
      <c r="A2271" s="9" t="s">
        <v>571</v>
      </c>
      <c r="B2271" s="1" t="s">
        <v>8</v>
      </c>
      <c r="C2271" s="9" t="s">
        <v>7</v>
      </c>
      <c r="D2271" s="9" t="s">
        <v>32</v>
      </c>
      <c r="E2271" s="11">
        <v>35506</v>
      </c>
      <c r="F2271" s="11">
        <v>45509</v>
      </c>
      <c r="G2271" s="9" t="s">
        <v>12</v>
      </c>
      <c r="H2271" s="10">
        <v>45656</v>
      </c>
      <c r="J2271" s="1"/>
      <c r="K2271" s="1"/>
      <c r="L2271" s="9" t="s">
        <v>31</v>
      </c>
      <c r="M2271" s="9" t="s">
        <v>30</v>
      </c>
      <c r="O2271" s="1" t="s">
        <v>11</v>
      </c>
      <c r="P2271" s="1" t="s">
        <v>9</v>
      </c>
      <c r="Q2271" s="1" t="s">
        <v>2</v>
      </c>
      <c r="R2271" s="1" t="s">
        <v>9</v>
      </c>
      <c r="S2271" s="1" t="s">
        <v>10</v>
      </c>
      <c r="T2271" s="1" t="s">
        <v>9</v>
      </c>
      <c r="U2271" s="3" t="s">
        <v>55</v>
      </c>
      <c r="V2271" s="8">
        <v>50000</v>
      </c>
      <c r="W2271" s="3">
        <v>50000</v>
      </c>
      <c r="X2271" s="3" t="s">
        <v>0</v>
      </c>
      <c r="AC2271" s="1"/>
      <c r="AD2271" s="1"/>
      <c r="AE2271" s="3" t="s">
        <v>0</v>
      </c>
      <c r="AF2271" s="1" t="s">
        <v>0</v>
      </c>
      <c r="AG2271" s="1" t="s">
        <v>27</v>
      </c>
      <c r="AL2271" s="2" t="s">
        <v>0</v>
      </c>
      <c r="AM2271" s="2"/>
      <c r="AN2271" s="2"/>
      <c r="AO2271" s="2" t="s">
        <v>0</v>
      </c>
      <c r="AP2271" s="1"/>
      <c r="AQ2271" s="8"/>
      <c r="AR2271" s="1" t="s">
        <v>0</v>
      </c>
    </row>
    <row r="2272" spans="1:46" x14ac:dyDescent="0.25">
      <c r="A2272" s="9" t="s">
        <v>570</v>
      </c>
      <c r="B2272" s="1" t="s">
        <v>8</v>
      </c>
      <c r="C2272" s="9" t="s">
        <v>7</v>
      </c>
      <c r="D2272" s="9" t="s">
        <v>139</v>
      </c>
      <c r="E2272" s="11">
        <v>37390</v>
      </c>
      <c r="F2272" s="11">
        <v>45509</v>
      </c>
      <c r="G2272" s="9" t="s">
        <v>12</v>
      </c>
      <c r="H2272" s="10">
        <v>39083</v>
      </c>
      <c r="J2272" s="1"/>
      <c r="K2272" s="1"/>
      <c r="L2272" s="9" t="s">
        <v>31</v>
      </c>
      <c r="M2272" s="9" t="s">
        <v>30</v>
      </c>
      <c r="O2272" s="1" t="s">
        <v>15</v>
      </c>
      <c r="P2272" s="1" t="s">
        <v>9</v>
      </c>
      <c r="Q2272" s="1" t="s">
        <v>2</v>
      </c>
      <c r="R2272" s="1" t="s">
        <v>9</v>
      </c>
      <c r="S2272" s="1" t="s">
        <v>10</v>
      </c>
      <c r="T2272" s="1" t="s">
        <v>9</v>
      </c>
      <c r="U2272" s="3" t="s">
        <v>55</v>
      </c>
      <c r="V2272" s="8">
        <v>150000</v>
      </c>
      <c r="W2272" s="3">
        <v>50000</v>
      </c>
      <c r="X2272" s="3">
        <v>100000</v>
      </c>
      <c r="AC2272" s="1"/>
      <c r="AD2272" s="1"/>
      <c r="AE2272" s="3" t="s">
        <v>0</v>
      </c>
      <c r="AF2272" s="1" t="s">
        <v>192</v>
      </c>
      <c r="AG2272" s="1" t="s">
        <v>55</v>
      </c>
      <c r="AL2272" s="2" t="s">
        <v>153</v>
      </c>
      <c r="AM2272" s="2" t="s">
        <v>165</v>
      </c>
      <c r="AN2272" s="2" t="str">
        <f t="array" ref="AN2272">INDEX('[2]Benefits (2)'!$A:$AM,MATCH(A2272,'[2]Benefits (2)'!$A:$A,0),COLUMN('[2]Benefits (2)'!$W:$W))</f>
        <v>LOW</v>
      </c>
      <c r="AO2272" s="2" t="s">
        <v>0</v>
      </c>
      <c r="AP2272" s="1"/>
      <c r="AQ2272" s="8"/>
      <c r="AR2272" s="1" t="s">
        <v>164</v>
      </c>
      <c r="AS2272" s="1" t="str">
        <f t="array" ref="AS2272">INDEX('[2]Benefits (2)'!$A:$AM,MATCH(A2272,'[2]Benefits (2)'!$A:$A,0),COLUMN('[2]Benefits (2)'!$AJ:$AJ))</f>
        <v>EO</v>
      </c>
      <c r="AT2272" s="1" t="str">
        <f t="array" ref="AT2272">INDEX('[2]Benefits (2)'!$A:$AM,MATCH(A2272,'[2]Benefits (2)'!$A:$A,0),COLUMN('[2]Benefits (2)'!$AK:$AK))</f>
        <v>LOW</v>
      </c>
    </row>
    <row r="2273" spans="1:44" x14ac:dyDescent="0.25">
      <c r="A2273" s="9" t="s">
        <v>569</v>
      </c>
      <c r="B2273" s="1" t="s">
        <v>8</v>
      </c>
      <c r="C2273" s="9" t="s">
        <v>7</v>
      </c>
      <c r="D2273" s="9" t="s">
        <v>175</v>
      </c>
      <c r="E2273" s="11">
        <v>33074</v>
      </c>
      <c r="F2273" s="11">
        <v>45509</v>
      </c>
      <c r="G2273" s="9" t="s">
        <v>12</v>
      </c>
      <c r="H2273" s="10">
        <v>50752</v>
      </c>
      <c r="J2273" s="1"/>
      <c r="K2273" s="1"/>
      <c r="L2273" s="9" t="s">
        <v>31</v>
      </c>
      <c r="M2273" s="9" t="s">
        <v>30</v>
      </c>
      <c r="O2273" s="1" t="s">
        <v>11</v>
      </c>
      <c r="P2273" s="1" t="s">
        <v>16</v>
      </c>
      <c r="Q2273" s="1" t="s">
        <v>2</v>
      </c>
      <c r="R2273" s="1" t="s">
        <v>16</v>
      </c>
      <c r="S2273" s="1" t="s">
        <v>10</v>
      </c>
      <c r="T2273" s="1" t="s">
        <v>16</v>
      </c>
      <c r="U2273" s="3" t="s">
        <v>55</v>
      </c>
      <c r="V2273" s="8">
        <v>50000</v>
      </c>
      <c r="W2273" s="3">
        <v>50000</v>
      </c>
      <c r="X2273" s="3" t="s">
        <v>0</v>
      </c>
      <c r="AC2273" s="1"/>
      <c r="AD2273" s="1"/>
      <c r="AE2273" s="3" t="s">
        <v>0</v>
      </c>
      <c r="AF2273" s="1" t="s">
        <v>0</v>
      </c>
      <c r="AG2273" s="1" t="s">
        <v>27</v>
      </c>
      <c r="AL2273" s="2" t="s">
        <v>0</v>
      </c>
      <c r="AM2273" s="2"/>
      <c r="AN2273" s="2"/>
      <c r="AO2273" s="2" t="s">
        <v>0</v>
      </c>
      <c r="AP2273" s="1"/>
      <c r="AQ2273" s="8"/>
      <c r="AR2273" s="1" t="s">
        <v>0</v>
      </c>
    </row>
    <row r="2274" spans="1:44" x14ac:dyDescent="0.25">
      <c r="A2274" s="9" t="s">
        <v>568</v>
      </c>
      <c r="B2274" s="1" t="s">
        <v>8</v>
      </c>
      <c r="C2274" s="9" t="s">
        <v>7</v>
      </c>
      <c r="D2274" s="9" t="s">
        <v>567</v>
      </c>
      <c r="E2274" s="11">
        <v>38684</v>
      </c>
      <c r="F2274" s="11">
        <v>45523</v>
      </c>
      <c r="G2274" s="9" t="s">
        <v>6</v>
      </c>
      <c r="H2274" s="10">
        <v>40732</v>
      </c>
      <c r="J2274" s="1"/>
      <c r="K2274" s="1"/>
      <c r="L2274" s="9" t="s">
        <v>31</v>
      </c>
      <c r="M2274" s="9" t="s">
        <v>30</v>
      </c>
      <c r="P2274" s="1" t="s">
        <v>0</v>
      </c>
      <c r="Q2274" s="1" t="s">
        <v>0</v>
      </c>
      <c r="R2274" s="1" t="s">
        <v>0</v>
      </c>
      <c r="S2274" s="1" t="s">
        <v>0</v>
      </c>
      <c r="T2274" s="1" t="s">
        <v>0</v>
      </c>
      <c r="U2274" s="3" t="s">
        <v>55</v>
      </c>
      <c r="V2274" s="8">
        <v>50000</v>
      </c>
      <c r="W2274" s="3">
        <v>50000</v>
      </c>
      <c r="X2274" s="3" t="s">
        <v>0</v>
      </c>
      <c r="AC2274" s="1"/>
      <c r="AD2274" s="1"/>
      <c r="AE2274" s="3" t="s">
        <v>0</v>
      </c>
      <c r="AF2274" s="1" t="s">
        <v>0</v>
      </c>
      <c r="AG2274" s="1" t="s">
        <v>27</v>
      </c>
      <c r="AL2274" s="2" t="s">
        <v>0</v>
      </c>
      <c r="AM2274" s="2"/>
      <c r="AN2274" s="2"/>
      <c r="AO2274" s="2" t="s">
        <v>0</v>
      </c>
      <c r="AP2274" s="1"/>
      <c r="AQ2274" s="8"/>
      <c r="AR2274" s="1" t="s">
        <v>0</v>
      </c>
    </row>
    <row r="2275" spans="1:44" x14ac:dyDescent="0.25">
      <c r="A2275" s="9" t="s">
        <v>566</v>
      </c>
      <c r="B2275" s="1" t="s">
        <v>8</v>
      </c>
      <c r="C2275" s="9" t="s">
        <v>7</v>
      </c>
      <c r="D2275" s="9" t="s">
        <v>38</v>
      </c>
      <c r="E2275" s="11">
        <v>22912</v>
      </c>
      <c r="F2275" s="11">
        <v>45516</v>
      </c>
      <c r="G2275" s="9" t="s">
        <v>12</v>
      </c>
      <c r="H2275" s="10">
        <v>48797</v>
      </c>
      <c r="J2275" s="1"/>
      <c r="K2275" s="1"/>
      <c r="L2275" s="9" t="s">
        <v>31</v>
      </c>
      <c r="M2275" s="9" t="s">
        <v>30</v>
      </c>
      <c r="O2275" s="1" t="s">
        <v>15</v>
      </c>
      <c r="P2275" s="1" t="s">
        <v>3</v>
      </c>
      <c r="Q2275" s="1" t="s">
        <v>2</v>
      </c>
      <c r="R2275" s="1" t="s">
        <v>1</v>
      </c>
      <c r="S2275" s="1" t="s">
        <v>10</v>
      </c>
      <c r="T2275" s="1" t="s">
        <v>1</v>
      </c>
      <c r="U2275" s="3" t="s">
        <v>55</v>
      </c>
      <c r="V2275" s="8">
        <v>100000</v>
      </c>
      <c r="W2275" s="3">
        <v>50000</v>
      </c>
      <c r="X2275" s="3">
        <v>50000</v>
      </c>
      <c r="AC2275" s="1"/>
      <c r="AD2275" s="1"/>
      <c r="AE2275" s="3" t="s">
        <v>0</v>
      </c>
      <c r="AF2275" s="1" t="s">
        <v>0</v>
      </c>
      <c r="AG2275" s="1" t="s">
        <v>27</v>
      </c>
      <c r="AL2275" s="2" t="s">
        <v>0</v>
      </c>
      <c r="AM2275" s="2"/>
      <c r="AN2275" s="2"/>
      <c r="AO2275" s="2" t="s">
        <v>0</v>
      </c>
      <c r="AP2275" s="1"/>
      <c r="AQ2275" s="8"/>
      <c r="AR2275" s="1" t="s">
        <v>0</v>
      </c>
    </row>
    <row r="2276" spans="1:44" x14ac:dyDescent="0.25">
      <c r="A2276" s="9" t="s">
        <v>565</v>
      </c>
      <c r="B2276" s="1" t="s">
        <v>8</v>
      </c>
      <c r="C2276" s="9" t="s">
        <v>7</v>
      </c>
      <c r="D2276" s="9" t="s">
        <v>34</v>
      </c>
      <c r="E2276" s="11">
        <v>37854</v>
      </c>
      <c r="F2276" s="11">
        <v>45516</v>
      </c>
      <c r="G2276" s="9" t="s">
        <v>6</v>
      </c>
      <c r="H2276" s="10">
        <v>56172</v>
      </c>
      <c r="J2276" s="1"/>
      <c r="K2276" s="1"/>
      <c r="L2276" s="9" t="s">
        <v>31</v>
      </c>
      <c r="M2276" s="9" t="s">
        <v>30</v>
      </c>
      <c r="O2276" s="1" t="s">
        <v>4</v>
      </c>
      <c r="P2276" s="1" t="s">
        <v>9</v>
      </c>
      <c r="Q2276" s="1" t="s">
        <v>2</v>
      </c>
      <c r="R2276" s="1" t="s">
        <v>9</v>
      </c>
      <c r="S2276" s="1" t="s">
        <v>10</v>
      </c>
      <c r="T2276" s="1" t="s">
        <v>9</v>
      </c>
      <c r="U2276" s="3" t="s">
        <v>55</v>
      </c>
      <c r="V2276" s="8">
        <v>50000</v>
      </c>
      <c r="W2276" s="3">
        <v>50000</v>
      </c>
      <c r="X2276" s="3" t="s">
        <v>0</v>
      </c>
      <c r="AC2276" s="1"/>
      <c r="AD2276" s="1"/>
      <c r="AE2276" s="3" t="s">
        <v>0</v>
      </c>
      <c r="AF2276" s="1" t="s">
        <v>0</v>
      </c>
      <c r="AG2276" s="1" t="s">
        <v>27</v>
      </c>
      <c r="AL2276" s="2" t="s">
        <v>0</v>
      </c>
      <c r="AM2276" s="2"/>
      <c r="AN2276" s="2"/>
      <c r="AO2276" s="2" t="s">
        <v>0</v>
      </c>
      <c r="AP2276" s="1"/>
      <c r="AQ2276" s="8"/>
      <c r="AR2276" s="1" t="s">
        <v>0</v>
      </c>
    </row>
    <row r="2277" spans="1:44" x14ac:dyDescent="0.25">
      <c r="A2277" s="9" t="s">
        <v>564</v>
      </c>
      <c r="B2277" s="1" t="s">
        <v>8</v>
      </c>
      <c r="C2277" s="9" t="s">
        <v>7</v>
      </c>
      <c r="D2277" s="9" t="s">
        <v>148</v>
      </c>
      <c r="E2277" s="11">
        <v>38055</v>
      </c>
      <c r="F2277" s="11">
        <v>45516</v>
      </c>
      <c r="G2277" s="9" t="s">
        <v>6</v>
      </c>
      <c r="H2277" s="10">
        <v>56172</v>
      </c>
      <c r="J2277" s="1"/>
      <c r="K2277" s="1"/>
      <c r="L2277" s="9" t="s">
        <v>31</v>
      </c>
      <c r="M2277" s="9" t="s">
        <v>30</v>
      </c>
      <c r="P2277" s="1" t="s">
        <v>0</v>
      </c>
      <c r="Q2277" s="1" t="s">
        <v>0</v>
      </c>
      <c r="R2277" s="1" t="s">
        <v>0</v>
      </c>
      <c r="S2277" s="1" t="s">
        <v>0</v>
      </c>
      <c r="T2277" s="1" t="s">
        <v>0</v>
      </c>
      <c r="U2277" s="3" t="s">
        <v>55</v>
      </c>
      <c r="V2277" s="8">
        <v>50000</v>
      </c>
      <c r="W2277" s="3">
        <v>50000</v>
      </c>
      <c r="X2277" s="3" t="s">
        <v>0</v>
      </c>
      <c r="AC2277" s="1"/>
      <c r="AD2277" s="1"/>
      <c r="AE2277" s="3" t="s">
        <v>0</v>
      </c>
      <c r="AF2277" s="1" t="s">
        <v>0</v>
      </c>
      <c r="AG2277" s="1" t="s">
        <v>27</v>
      </c>
      <c r="AL2277" s="2" t="s">
        <v>0</v>
      </c>
      <c r="AM2277" s="2"/>
      <c r="AN2277" s="2"/>
      <c r="AO2277" s="2" t="s">
        <v>0</v>
      </c>
      <c r="AP2277" s="1"/>
      <c r="AQ2277" s="8"/>
      <c r="AR2277" s="1" t="s">
        <v>0</v>
      </c>
    </row>
    <row r="2278" spans="1:44" x14ac:dyDescent="0.25">
      <c r="A2278" s="9" t="s">
        <v>563</v>
      </c>
      <c r="B2278" s="1" t="s">
        <v>8</v>
      </c>
      <c r="C2278" s="9" t="s">
        <v>7</v>
      </c>
      <c r="D2278" s="9" t="s">
        <v>49</v>
      </c>
      <c r="E2278" s="11">
        <v>35451</v>
      </c>
      <c r="F2278" s="11">
        <v>45516</v>
      </c>
      <c r="G2278" s="9" t="s">
        <v>12</v>
      </c>
      <c r="H2278" s="10">
        <v>47965</v>
      </c>
      <c r="J2278" s="1"/>
      <c r="K2278" s="1"/>
      <c r="L2278" s="9" t="s">
        <v>31</v>
      </c>
      <c r="M2278" s="9" t="s">
        <v>30</v>
      </c>
      <c r="O2278" s="1" t="s">
        <v>15</v>
      </c>
      <c r="P2278" s="1" t="s">
        <v>19</v>
      </c>
      <c r="Q2278" s="1" t="s">
        <v>2</v>
      </c>
      <c r="R2278" s="1" t="s">
        <v>1</v>
      </c>
      <c r="S2278" s="1" t="s">
        <v>10</v>
      </c>
      <c r="T2278" s="1" t="s">
        <v>1</v>
      </c>
      <c r="U2278" s="3" t="s">
        <v>55</v>
      </c>
      <c r="V2278" s="8">
        <v>50000</v>
      </c>
      <c r="W2278" s="3">
        <v>50000</v>
      </c>
      <c r="X2278" s="3" t="s">
        <v>0</v>
      </c>
      <c r="AC2278" s="1"/>
      <c r="AD2278" s="1"/>
      <c r="AE2278" s="3" t="s">
        <v>117</v>
      </c>
      <c r="AF2278" s="1" t="s">
        <v>0</v>
      </c>
      <c r="AG2278" s="1" t="s">
        <v>27</v>
      </c>
      <c r="AL2278" s="2" t="s">
        <v>0</v>
      </c>
      <c r="AM2278" s="2"/>
      <c r="AN2278" s="2"/>
      <c r="AO2278" s="2" t="s">
        <v>0</v>
      </c>
      <c r="AP2278" s="1"/>
      <c r="AQ2278" s="8"/>
      <c r="AR2278" s="1" t="s">
        <v>0</v>
      </c>
    </row>
    <row r="2279" spans="1:44" x14ac:dyDescent="0.25">
      <c r="A2279" s="9" t="s">
        <v>562</v>
      </c>
      <c r="B2279" s="1" t="s">
        <v>8</v>
      </c>
      <c r="C2279" s="9" t="s">
        <v>7</v>
      </c>
      <c r="D2279" s="9" t="s">
        <v>101</v>
      </c>
      <c r="E2279" s="11">
        <v>31719</v>
      </c>
      <c r="F2279" s="11">
        <v>45516</v>
      </c>
      <c r="G2279" s="9" t="s">
        <v>12</v>
      </c>
      <c r="H2279" s="10">
        <v>47965</v>
      </c>
      <c r="J2279" s="1"/>
      <c r="K2279" s="1"/>
      <c r="L2279" s="9" t="s">
        <v>31</v>
      </c>
      <c r="M2279" s="9" t="s">
        <v>30</v>
      </c>
      <c r="O2279" s="1" t="s">
        <v>15</v>
      </c>
      <c r="P2279" s="1" t="s">
        <v>16</v>
      </c>
      <c r="Q2279" s="1" t="s">
        <v>2</v>
      </c>
      <c r="R2279" s="1" t="s">
        <v>16</v>
      </c>
      <c r="S2279" s="1" t="s">
        <v>10</v>
      </c>
      <c r="T2279" s="1" t="s">
        <v>16</v>
      </c>
      <c r="U2279" s="3" t="s">
        <v>55</v>
      </c>
      <c r="V2279" s="8">
        <v>50000</v>
      </c>
      <c r="W2279" s="3">
        <v>50000</v>
      </c>
      <c r="X2279" s="3" t="s">
        <v>0</v>
      </c>
      <c r="AC2279" s="1"/>
      <c r="AD2279" s="1"/>
      <c r="AE2279" s="3" t="s">
        <v>0</v>
      </c>
      <c r="AF2279" s="1" t="s">
        <v>0</v>
      </c>
      <c r="AG2279" s="1" t="s">
        <v>27</v>
      </c>
      <c r="AL2279" s="2" t="s">
        <v>0</v>
      </c>
      <c r="AM2279" s="2"/>
      <c r="AN2279" s="2"/>
      <c r="AO2279" s="2" t="s">
        <v>0</v>
      </c>
      <c r="AP2279" s="1"/>
      <c r="AQ2279" s="8"/>
      <c r="AR2279" s="1" t="s">
        <v>0</v>
      </c>
    </row>
    <row r="2280" spans="1:44" x14ac:dyDescent="0.25">
      <c r="A2280" s="9" t="s">
        <v>561</v>
      </c>
      <c r="B2280" s="1" t="s">
        <v>8</v>
      </c>
      <c r="C2280" s="9" t="s">
        <v>7</v>
      </c>
      <c r="D2280" s="9" t="s">
        <v>34</v>
      </c>
      <c r="E2280" s="11">
        <v>37047</v>
      </c>
      <c r="F2280" s="11">
        <v>45516</v>
      </c>
      <c r="G2280" s="9" t="s">
        <v>12</v>
      </c>
      <c r="H2280" s="10">
        <v>54850</v>
      </c>
      <c r="J2280" s="1"/>
      <c r="K2280" s="1"/>
      <c r="L2280" s="9" t="s">
        <v>31</v>
      </c>
      <c r="M2280" s="9" t="s">
        <v>30</v>
      </c>
      <c r="O2280" s="1" t="s">
        <v>15</v>
      </c>
      <c r="P2280" s="1" t="s">
        <v>9</v>
      </c>
      <c r="Q2280" s="1" t="s">
        <v>2</v>
      </c>
      <c r="R2280" s="1" t="s">
        <v>9</v>
      </c>
      <c r="S2280" s="1" t="s">
        <v>0</v>
      </c>
      <c r="T2280" s="1" t="s">
        <v>0</v>
      </c>
      <c r="U2280" s="3" t="s">
        <v>55</v>
      </c>
      <c r="V2280" s="8">
        <v>50000</v>
      </c>
      <c r="W2280" s="3">
        <v>50000</v>
      </c>
      <c r="X2280" s="3" t="s">
        <v>0</v>
      </c>
      <c r="AC2280" s="1"/>
      <c r="AD2280" s="1"/>
      <c r="AE2280" s="3" t="s">
        <v>0</v>
      </c>
      <c r="AF2280" s="1" t="s">
        <v>0</v>
      </c>
      <c r="AG2280" s="1" t="s">
        <v>27</v>
      </c>
      <c r="AL2280" s="2" t="s">
        <v>0</v>
      </c>
      <c r="AM2280" s="2"/>
      <c r="AN2280" s="2"/>
      <c r="AO2280" s="2" t="s">
        <v>0</v>
      </c>
      <c r="AP2280" s="1"/>
      <c r="AQ2280" s="8"/>
      <c r="AR2280" s="1" t="s">
        <v>0</v>
      </c>
    </row>
    <row r="2281" spans="1:44" x14ac:dyDescent="0.25">
      <c r="A2281" s="9" t="s">
        <v>560</v>
      </c>
      <c r="B2281" s="1" t="s">
        <v>8</v>
      </c>
      <c r="C2281" s="9" t="s">
        <v>7</v>
      </c>
      <c r="D2281" s="9" t="s">
        <v>78</v>
      </c>
      <c r="E2281" s="11">
        <v>29417</v>
      </c>
      <c r="F2281" s="11">
        <v>45516</v>
      </c>
      <c r="G2281" s="9" t="s">
        <v>6</v>
      </c>
      <c r="H2281" s="10">
        <v>92576</v>
      </c>
      <c r="J2281" s="1"/>
      <c r="K2281" s="1"/>
      <c r="L2281" s="9" t="s">
        <v>31</v>
      </c>
      <c r="M2281" s="9" t="s">
        <v>30</v>
      </c>
      <c r="O2281" s="1" t="s">
        <v>11</v>
      </c>
      <c r="P2281" s="1" t="s">
        <v>9</v>
      </c>
      <c r="Q2281" s="1" t="s">
        <v>2</v>
      </c>
      <c r="R2281" s="1" t="s">
        <v>9</v>
      </c>
      <c r="S2281" s="1" t="s">
        <v>10</v>
      </c>
      <c r="T2281" s="1" t="s">
        <v>9</v>
      </c>
      <c r="U2281" s="3" t="s">
        <v>55</v>
      </c>
      <c r="V2281" s="8">
        <v>50000</v>
      </c>
      <c r="W2281" s="3">
        <v>50000</v>
      </c>
      <c r="X2281" s="3" t="s">
        <v>0</v>
      </c>
      <c r="AC2281" s="1"/>
      <c r="AD2281" s="1"/>
      <c r="AE2281" s="3" t="s">
        <v>0</v>
      </c>
      <c r="AF2281" s="1" t="s">
        <v>0</v>
      </c>
      <c r="AG2281" s="1" t="s">
        <v>27</v>
      </c>
      <c r="AL2281" s="2" t="s">
        <v>0</v>
      </c>
      <c r="AM2281" s="2"/>
      <c r="AN2281" s="2"/>
      <c r="AO2281" s="2" t="s">
        <v>0</v>
      </c>
      <c r="AP2281" s="1"/>
      <c r="AQ2281" s="8"/>
      <c r="AR2281" s="1" t="s">
        <v>0</v>
      </c>
    </row>
    <row r="2282" spans="1:44" x14ac:dyDescent="0.25">
      <c r="A2282" s="9" t="s">
        <v>559</v>
      </c>
      <c r="B2282" s="1" t="s">
        <v>8</v>
      </c>
      <c r="C2282" s="9" t="s">
        <v>7</v>
      </c>
      <c r="D2282" s="9" t="s">
        <v>32</v>
      </c>
      <c r="E2282" s="11">
        <v>26543</v>
      </c>
      <c r="F2282" s="11">
        <v>45523</v>
      </c>
      <c r="G2282" s="9" t="s">
        <v>12</v>
      </c>
      <c r="H2282" s="10">
        <v>36858</v>
      </c>
      <c r="J2282" s="1"/>
      <c r="K2282" s="1"/>
      <c r="L2282" s="9" t="s">
        <v>31</v>
      </c>
      <c r="M2282" s="9" t="s">
        <v>30</v>
      </c>
      <c r="O2282" s="1" t="s">
        <v>11</v>
      </c>
      <c r="P2282" s="1" t="s">
        <v>19</v>
      </c>
      <c r="Q2282" s="1" t="s">
        <v>2</v>
      </c>
      <c r="R2282" s="1" t="s">
        <v>1</v>
      </c>
      <c r="S2282" s="1" t="s">
        <v>10</v>
      </c>
      <c r="T2282" s="1" t="s">
        <v>1</v>
      </c>
      <c r="U2282" s="3" t="s">
        <v>55</v>
      </c>
      <c r="V2282" s="8">
        <v>50000</v>
      </c>
      <c r="W2282" s="3">
        <v>50000</v>
      </c>
      <c r="X2282" s="3" t="s">
        <v>0</v>
      </c>
      <c r="AC2282" s="1"/>
      <c r="AD2282" s="1"/>
      <c r="AE2282" s="3" t="s">
        <v>117</v>
      </c>
      <c r="AF2282" s="1" t="s">
        <v>0</v>
      </c>
      <c r="AG2282" s="1" t="s">
        <v>27</v>
      </c>
      <c r="AL2282" s="2" t="s">
        <v>0</v>
      </c>
      <c r="AM2282" s="2"/>
      <c r="AN2282" s="2"/>
      <c r="AO2282" s="2" t="s">
        <v>0</v>
      </c>
      <c r="AP2282" s="1"/>
      <c r="AQ2282" s="8"/>
      <c r="AR2282" s="1" t="s">
        <v>0</v>
      </c>
    </row>
    <row r="2283" spans="1:44" x14ac:dyDescent="0.25">
      <c r="A2283" s="9" t="s">
        <v>558</v>
      </c>
      <c r="B2283" s="1" t="s">
        <v>8</v>
      </c>
      <c r="C2283" s="9" t="s">
        <v>7</v>
      </c>
      <c r="D2283" s="9" t="s">
        <v>38</v>
      </c>
      <c r="E2283" s="11">
        <v>36777</v>
      </c>
      <c r="F2283" s="11">
        <v>45523</v>
      </c>
      <c r="G2283" s="9" t="s">
        <v>6</v>
      </c>
      <c r="H2283" s="10">
        <v>48797</v>
      </c>
      <c r="J2283" s="1"/>
      <c r="K2283" s="1"/>
      <c r="L2283" s="9" t="s">
        <v>31</v>
      </c>
      <c r="M2283" s="9" t="s">
        <v>30</v>
      </c>
      <c r="O2283" s="1" t="s">
        <v>4</v>
      </c>
      <c r="P2283" s="1" t="s">
        <v>9</v>
      </c>
      <c r="Q2283" s="1" t="s">
        <v>2</v>
      </c>
      <c r="R2283" s="1" t="s">
        <v>9</v>
      </c>
      <c r="S2283" s="1" t="s">
        <v>0</v>
      </c>
      <c r="T2283" s="1" t="s">
        <v>0</v>
      </c>
      <c r="U2283" s="3" t="s">
        <v>55</v>
      </c>
      <c r="V2283" s="8">
        <v>50000</v>
      </c>
      <c r="W2283" s="3">
        <v>50000</v>
      </c>
      <c r="X2283" s="3" t="s">
        <v>0</v>
      </c>
      <c r="AC2283" s="1"/>
      <c r="AD2283" s="1"/>
      <c r="AE2283" s="3" t="s">
        <v>0</v>
      </c>
      <c r="AF2283" s="1" t="s">
        <v>0</v>
      </c>
      <c r="AG2283" s="1" t="s">
        <v>27</v>
      </c>
      <c r="AL2283" s="2" t="s">
        <v>0</v>
      </c>
      <c r="AM2283" s="2"/>
      <c r="AN2283" s="2"/>
      <c r="AO2283" s="2" t="s">
        <v>0</v>
      </c>
      <c r="AP2283" s="1"/>
      <c r="AQ2283" s="8"/>
      <c r="AR2283" s="1" t="s">
        <v>0</v>
      </c>
    </row>
    <row r="2284" spans="1:44" x14ac:dyDescent="0.25">
      <c r="A2284" s="9" t="s">
        <v>557</v>
      </c>
      <c r="B2284" s="1" t="s">
        <v>8</v>
      </c>
      <c r="C2284" s="9" t="s">
        <v>7</v>
      </c>
      <c r="D2284" s="9" t="s">
        <v>82</v>
      </c>
      <c r="E2284" s="11">
        <v>36947</v>
      </c>
      <c r="F2284" s="11">
        <v>45530</v>
      </c>
      <c r="G2284" s="9" t="s">
        <v>12</v>
      </c>
      <c r="H2284" s="10">
        <v>54850</v>
      </c>
      <c r="J2284" s="1"/>
      <c r="K2284" s="1"/>
      <c r="L2284" s="9" t="s">
        <v>31</v>
      </c>
      <c r="M2284" s="9" t="s">
        <v>30</v>
      </c>
      <c r="O2284" s="1" t="s">
        <v>15</v>
      </c>
      <c r="P2284" s="1" t="s">
        <v>19</v>
      </c>
      <c r="Q2284" s="1" t="s">
        <v>2</v>
      </c>
      <c r="R2284" s="1" t="s">
        <v>9</v>
      </c>
      <c r="S2284" s="1" t="s">
        <v>10</v>
      </c>
      <c r="T2284" s="1" t="s">
        <v>9</v>
      </c>
      <c r="U2284" s="3" t="s">
        <v>55</v>
      </c>
      <c r="V2284" s="8">
        <v>50000</v>
      </c>
      <c r="W2284" s="3">
        <v>50000</v>
      </c>
      <c r="X2284" s="3" t="s">
        <v>0</v>
      </c>
      <c r="AC2284" s="1"/>
      <c r="AD2284" s="1"/>
      <c r="AE2284" s="3" t="s">
        <v>117</v>
      </c>
      <c r="AF2284" s="1" t="s">
        <v>0</v>
      </c>
      <c r="AG2284" s="1" t="s">
        <v>27</v>
      </c>
      <c r="AL2284" s="2" t="s">
        <v>0</v>
      </c>
      <c r="AM2284" s="2"/>
      <c r="AN2284" s="2"/>
      <c r="AO2284" s="2" t="s">
        <v>0</v>
      </c>
      <c r="AP2284" s="1"/>
      <c r="AQ2284" s="8"/>
      <c r="AR2284" s="1" t="s">
        <v>0</v>
      </c>
    </row>
    <row r="2285" spans="1:44" x14ac:dyDescent="0.25">
      <c r="A2285" s="9" t="s">
        <v>556</v>
      </c>
      <c r="B2285" s="1" t="s">
        <v>8</v>
      </c>
      <c r="C2285" s="9" t="s">
        <v>7</v>
      </c>
      <c r="D2285" s="9" t="s">
        <v>38</v>
      </c>
      <c r="E2285" s="11">
        <v>36900</v>
      </c>
      <c r="F2285" s="11">
        <v>45908</v>
      </c>
      <c r="G2285" s="9" t="s">
        <v>12</v>
      </c>
      <c r="H2285" s="10">
        <v>65588</v>
      </c>
      <c r="J2285" s="1"/>
      <c r="K2285" s="1"/>
      <c r="L2285" s="9" t="s">
        <v>31</v>
      </c>
      <c r="M2285" s="9" t="s">
        <v>30</v>
      </c>
      <c r="P2285" s="1" t="s">
        <v>0</v>
      </c>
      <c r="Q2285" s="1" t="s">
        <v>0</v>
      </c>
      <c r="R2285" s="1" t="s">
        <v>0</v>
      </c>
      <c r="S2285" s="1" t="s">
        <v>0</v>
      </c>
      <c r="T2285" s="1" t="s">
        <v>0</v>
      </c>
      <c r="U2285" s="3" t="s">
        <v>55</v>
      </c>
      <c r="V2285" s="8">
        <v>50000</v>
      </c>
      <c r="W2285" s="3">
        <v>50000</v>
      </c>
      <c r="X2285" s="3" t="s">
        <v>0</v>
      </c>
      <c r="AC2285" s="1"/>
      <c r="AD2285" s="1"/>
      <c r="AE2285" s="3" t="s">
        <v>0</v>
      </c>
      <c r="AF2285" s="1" t="s">
        <v>0</v>
      </c>
      <c r="AG2285" s="1" t="s">
        <v>27</v>
      </c>
      <c r="AL2285" s="2" t="s">
        <v>0</v>
      </c>
      <c r="AM2285" s="2"/>
      <c r="AN2285" s="2"/>
      <c r="AO2285" s="2" t="s">
        <v>0</v>
      </c>
      <c r="AP2285" s="1"/>
      <c r="AQ2285" s="8"/>
      <c r="AR2285" s="1" t="s">
        <v>0</v>
      </c>
    </row>
    <row r="2286" spans="1:44" x14ac:dyDescent="0.25">
      <c r="A2286" s="9" t="s">
        <v>555</v>
      </c>
      <c r="B2286" s="1" t="s">
        <v>8</v>
      </c>
      <c r="C2286" s="9" t="s">
        <v>7</v>
      </c>
      <c r="D2286" s="9" t="s">
        <v>32</v>
      </c>
      <c r="E2286" s="11">
        <v>24535</v>
      </c>
      <c r="F2286" s="11">
        <v>45544</v>
      </c>
      <c r="G2286" s="9" t="s">
        <v>12</v>
      </c>
      <c r="H2286" s="10">
        <v>70429</v>
      </c>
      <c r="J2286" s="1"/>
      <c r="K2286" s="1"/>
      <c r="L2286" s="9" t="s">
        <v>31</v>
      </c>
      <c r="M2286" s="9" t="s">
        <v>30</v>
      </c>
      <c r="O2286" s="1" t="s">
        <v>4</v>
      </c>
      <c r="P2286" s="1" t="s">
        <v>19</v>
      </c>
      <c r="Q2286" s="1" t="s">
        <v>2</v>
      </c>
      <c r="R2286" s="1" t="s">
        <v>9</v>
      </c>
      <c r="S2286" s="1" t="s">
        <v>10</v>
      </c>
      <c r="T2286" s="1" t="s">
        <v>1</v>
      </c>
      <c r="U2286" s="3" t="s">
        <v>55</v>
      </c>
      <c r="V2286" s="8">
        <v>50000</v>
      </c>
      <c r="W2286" s="3">
        <v>50000</v>
      </c>
      <c r="X2286" s="3" t="s">
        <v>0</v>
      </c>
      <c r="AC2286" s="1"/>
      <c r="AD2286" s="1"/>
      <c r="AE2286" s="3" t="s">
        <v>0</v>
      </c>
      <c r="AF2286" s="1" t="s">
        <v>0</v>
      </c>
      <c r="AG2286" s="1" t="s">
        <v>27</v>
      </c>
      <c r="AL2286" s="2" t="s">
        <v>0</v>
      </c>
      <c r="AM2286" s="2"/>
      <c r="AN2286" s="2"/>
      <c r="AO2286" s="2" t="s">
        <v>0</v>
      </c>
      <c r="AP2286" s="1"/>
      <c r="AQ2286" s="8"/>
      <c r="AR2286" s="1" t="s">
        <v>0</v>
      </c>
    </row>
    <row r="2287" spans="1:44" x14ac:dyDescent="0.25">
      <c r="A2287" s="9" t="s">
        <v>554</v>
      </c>
      <c r="B2287" s="1" t="s">
        <v>8</v>
      </c>
      <c r="C2287" s="9" t="s">
        <v>7</v>
      </c>
      <c r="D2287" s="9" t="s">
        <v>267</v>
      </c>
      <c r="E2287" s="11">
        <v>27695</v>
      </c>
      <c r="F2287" s="11">
        <v>45538</v>
      </c>
      <c r="G2287" s="9" t="s">
        <v>6</v>
      </c>
      <c r="H2287" s="10">
        <v>52374</v>
      </c>
      <c r="J2287" s="1"/>
      <c r="K2287" s="1"/>
      <c r="L2287" s="9" t="s">
        <v>31</v>
      </c>
      <c r="M2287" s="9" t="s">
        <v>30</v>
      </c>
      <c r="O2287" s="1" t="s">
        <v>11</v>
      </c>
      <c r="P2287" s="1" t="s">
        <v>3</v>
      </c>
      <c r="Q2287" s="1" t="s">
        <v>2</v>
      </c>
      <c r="R2287" s="1" t="s">
        <v>1</v>
      </c>
      <c r="S2287" s="1" t="s">
        <v>10</v>
      </c>
      <c r="T2287" s="1" t="s">
        <v>1</v>
      </c>
      <c r="U2287" s="3" t="s">
        <v>55</v>
      </c>
      <c r="V2287" s="8">
        <v>100000</v>
      </c>
      <c r="W2287" s="3">
        <v>50000</v>
      </c>
      <c r="X2287" s="3">
        <v>50000</v>
      </c>
      <c r="AC2287" s="1"/>
      <c r="AD2287" s="1"/>
      <c r="AE2287" s="3" t="s">
        <v>161</v>
      </c>
      <c r="AF2287" s="1" t="s">
        <v>0</v>
      </c>
      <c r="AG2287" s="1" t="s">
        <v>27</v>
      </c>
      <c r="AL2287" s="2" t="s">
        <v>0</v>
      </c>
      <c r="AM2287" s="2"/>
      <c r="AN2287" s="2"/>
      <c r="AO2287" s="2" t="s">
        <v>0</v>
      </c>
      <c r="AP2287" s="1"/>
      <c r="AQ2287" s="8"/>
      <c r="AR2287" s="1" t="s">
        <v>0</v>
      </c>
    </row>
    <row r="2288" spans="1:44" x14ac:dyDescent="0.25">
      <c r="A2288" s="9" t="s">
        <v>553</v>
      </c>
      <c r="B2288" s="1" t="s">
        <v>8</v>
      </c>
      <c r="C2288" s="9" t="s">
        <v>7</v>
      </c>
      <c r="D2288" s="9" t="s">
        <v>129</v>
      </c>
      <c r="E2288" s="11">
        <v>26878</v>
      </c>
      <c r="F2288" s="11">
        <v>45538</v>
      </c>
      <c r="G2288" s="9" t="s">
        <v>6</v>
      </c>
      <c r="H2288" s="10">
        <v>50336</v>
      </c>
      <c r="J2288" s="1"/>
      <c r="K2288" s="1"/>
      <c r="L2288" s="9" t="s">
        <v>31</v>
      </c>
      <c r="M2288" s="9" t="s">
        <v>30</v>
      </c>
      <c r="O2288" s="1" t="s">
        <v>15</v>
      </c>
      <c r="P2288" s="1" t="s">
        <v>16</v>
      </c>
      <c r="Q2288" s="1" t="s">
        <v>2</v>
      </c>
      <c r="R2288" s="1" t="s">
        <v>16</v>
      </c>
      <c r="S2288" s="1" t="s">
        <v>10</v>
      </c>
      <c r="T2288" s="1" t="s">
        <v>16</v>
      </c>
      <c r="U2288" s="3" t="s">
        <v>55</v>
      </c>
      <c r="V2288" s="8">
        <v>50000</v>
      </c>
      <c r="W2288" s="3">
        <v>50000</v>
      </c>
      <c r="X2288" s="3" t="s">
        <v>0</v>
      </c>
      <c r="AC2288" s="1"/>
      <c r="AD2288" s="1"/>
      <c r="AE2288" s="3" t="s">
        <v>80</v>
      </c>
      <c r="AF2288" s="1" t="s">
        <v>0</v>
      </c>
      <c r="AG2288" s="1" t="s">
        <v>27</v>
      </c>
      <c r="AL2288" s="2" t="s">
        <v>0</v>
      </c>
      <c r="AM2288" s="2"/>
      <c r="AN2288" s="2"/>
      <c r="AO2288" s="2" t="s">
        <v>0</v>
      </c>
      <c r="AP2288" s="1"/>
      <c r="AQ2288" s="8"/>
      <c r="AR2288" s="1" t="s">
        <v>0</v>
      </c>
    </row>
    <row r="2289" spans="1:46" x14ac:dyDescent="0.25">
      <c r="A2289" s="9" t="s">
        <v>552</v>
      </c>
      <c r="B2289" s="1" t="s">
        <v>8</v>
      </c>
      <c r="C2289" s="9" t="s">
        <v>7</v>
      </c>
      <c r="D2289" s="9" t="s">
        <v>36</v>
      </c>
      <c r="E2289" s="11">
        <v>34624</v>
      </c>
      <c r="F2289" s="11">
        <v>45538</v>
      </c>
      <c r="G2289" s="9" t="s">
        <v>6</v>
      </c>
      <c r="H2289" s="10">
        <v>91943</v>
      </c>
      <c r="J2289" s="1"/>
      <c r="K2289" s="1"/>
      <c r="L2289" s="9" t="s">
        <v>31</v>
      </c>
      <c r="M2289" s="9" t="s">
        <v>30</v>
      </c>
      <c r="O2289" s="1" t="s">
        <v>11</v>
      </c>
      <c r="P2289" s="1" t="s">
        <v>9</v>
      </c>
      <c r="Q2289" s="1" t="s">
        <v>2</v>
      </c>
      <c r="R2289" s="1" t="s">
        <v>9</v>
      </c>
      <c r="S2289" s="1" t="s">
        <v>10</v>
      </c>
      <c r="T2289" s="1" t="s">
        <v>9</v>
      </c>
      <c r="U2289" s="3" t="s">
        <v>55</v>
      </c>
      <c r="V2289" s="8">
        <v>50000</v>
      </c>
      <c r="W2289" s="3">
        <v>50000</v>
      </c>
      <c r="X2289" s="3" t="s">
        <v>0</v>
      </c>
      <c r="AC2289" s="1"/>
      <c r="AD2289" s="1"/>
      <c r="AE2289" s="3" t="s">
        <v>0</v>
      </c>
      <c r="AF2289" s="1" t="s">
        <v>0</v>
      </c>
      <c r="AG2289" s="1" t="s">
        <v>27</v>
      </c>
      <c r="AL2289" s="2" t="s">
        <v>0</v>
      </c>
      <c r="AM2289" s="2"/>
      <c r="AN2289" s="2"/>
      <c r="AO2289" s="2" t="s">
        <v>0</v>
      </c>
      <c r="AP2289" s="1"/>
      <c r="AQ2289" s="8"/>
      <c r="AR2289" s="1" t="s">
        <v>0</v>
      </c>
    </row>
    <row r="2290" spans="1:46" x14ac:dyDescent="0.25">
      <c r="A2290" s="9" t="s">
        <v>551</v>
      </c>
      <c r="B2290" s="1" t="s">
        <v>8</v>
      </c>
      <c r="C2290" s="9" t="s">
        <v>7</v>
      </c>
      <c r="D2290" s="9" t="s">
        <v>129</v>
      </c>
      <c r="E2290" s="11">
        <v>36602</v>
      </c>
      <c r="F2290" s="11">
        <v>45544</v>
      </c>
      <c r="G2290" s="9" t="s">
        <v>12</v>
      </c>
      <c r="H2290" s="10">
        <v>55801</v>
      </c>
      <c r="J2290" s="1"/>
      <c r="K2290" s="1"/>
      <c r="L2290" s="9" t="s">
        <v>31</v>
      </c>
      <c r="M2290" s="9" t="s">
        <v>30</v>
      </c>
      <c r="O2290" s="1" t="s">
        <v>11</v>
      </c>
      <c r="P2290" s="1" t="s">
        <v>9</v>
      </c>
      <c r="Q2290" s="1" t="s">
        <v>2</v>
      </c>
      <c r="R2290" s="1" t="s">
        <v>9</v>
      </c>
      <c r="S2290" s="1" t="s">
        <v>10</v>
      </c>
      <c r="T2290" s="1" t="s">
        <v>9</v>
      </c>
      <c r="U2290" s="3" t="s">
        <v>55</v>
      </c>
      <c r="V2290" s="8">
        <v>50000</v>
      </c>
      <c r="W2290" s="3">
        <v>50000</v>
      </c>
      <c r="X2290" s="3" t="s">
        <v>0</v>
      </c>
      <c r="AC2290" s="1"/>
      <c r="AD2290" s="1"/>
      <c r="AE2290" s="3" t="s">
        <v>0</v>
      </c>
      <c r="AF2290" s="1" t="s">
        <v>0</v>
      </c>
      <c r="AG2290" s="1" t="s">
        <v>27</v>
      </c>
      <c r="AL2290" s="2" t="s">
        <v>0</v>
      </c>
      <c r="AM2290" s="2"/>
      <c r="AN2290" s="2"/>
      <c r="AO2290" s="2" t="s">
        <v>0</v>
      </c>
      <c r="AP2290" s="1"/>
      <c r="AQ2290" s="8"/>
      <c r="AR2290" s="1" t="s">
        <v>0</v>
      </c>
    </row>
    <row r="2291" spans="1:46" x14ac:dyDescent="0.25">
      <c r="A2291" s="9" t="s">
        <v>550</v>
      </c>
      <c r="B2291" s="1" t="s">
        <v>8</v>
      </c>
      <c r="C2291" s="9" t="s">
        <v>7</v>
      </c>
      <c r="D2291" s="9" t="s">
        <v>148</v>
      </c>
      <c r="E2291" s="11">
        <v>37323</v>
      </c>
      <c r="F2291" s="11">
        <v>45544</v>
      </c>
      <c r="G2291" s="9" t="s">
        <v>12</v>
      </c>
      <c r="H2291" s="10">
        <v>55801</v>
      </c>
      <c r="J2291" s="1"/>
      <c r="K2291" s="1"/>
      <c r="L2291" s="9" t="s">
        <v>31</v>
      </c>
      <c r="M2291" s="9" t="s">
        <v>30</v>
      </c>
      <c r="P2291" s="1" t="s">
        <v>0</v>
      </c>
      <c r="Q2291" s="1" t="s">
        <v>0</v>
      </c>
      <c r="R2291" s="1" t="s">
        <v>0</v>
      </c>
      <c r="S2291" s="1" t="s">
        <v>0</v>
      </c>
      <c r="T2291" s="1" t="s">
        <v>0</v>
      </c>
      <c r="U2291" s="3" t="s">
        <v>55</v>
      </c>
      <c r="V2291" s="8">
        <v>50000</v>
      </c>
      <c r="W2291" s="3">
        <v>50000</v>
      </c>
      <c r="X2291" s="3" t="s">
        <v>0</v>
      </c>
      <c r="AC2291" s="1"/>
      <c r="AD2291" s="1"/>
      <c r="AE2291" s="3" t="s">
        <v>0</v>
      </c>
      <c r="AF2291" s="1" t="s">
        <v>0</v>
      </c>
      <c r="AG2291" s="1" t="s">
        <v>27</v>
      </c>
      <c r="AL2291" s="2" t="s">
        <v>0</v>
      </c>
      <c r="AM2291" s="2"/>
      <c r="AN2291" s="2"/>
      <c r="AO2291" s="2" t="s">
        <v>0</v>
      </c>
      <c r="AP2291" s="1"/>
      <c r="AQ2291" s="8"/>
      <c r="AR2291" s="1" t="s">
        <v>0</v>
      </c>
    </row>
    <row r="2292" spans="1:46" x14ac:dyDescent="0.25">
      <c r="A2292" s="9" t="s">
        <v>549</v>
      </c>
      <c r="B2292" s="1" t="s">
        <v>8</v>
      </c>
      <c r="C2292" s="9" t="s">
        <v>7</v>
      </c>
      <c r="D2292" s="9" t="s">
        <v>75</v>
      </c>
      <c r="E2292" s="11">
        <v>38868</v>
      </c>
      <c r="F2292" s="11">
        <v>45544</v>
      </c>
      <c r="G2292" s="9" t="s">
        <v>6</v>
      </c>
      <c r="H2292" s="10">
        <v>63538</v>
      </c>
      <c r="J2292" s="1"/>
      <c r="K2292" s="1"/>
      <c r="L2292" s="9" t="s">
        <v>31</v>
      </c>
      <c r="M2292" s="9" t="s">
        <v>30</v>
      </c>
      <c r="P2292" s="1" t="s">
        <v>0</v>
      </c>
      <c r="Q2292" s="1" t="s">
        <v>0</v>
      </c>
      <c r="R2292" s="1" t="s">
        <v>0</v>
      </c>
      <c r="S2292" s="1" t="s">
        <v>0</v>
      </c>
      <c r="T2292" s="1" t="s">
        <v>0</v>
      </c>
      <c r="U2292" s="3" t="s">
        <v>55</v>
      </c>
      <c r="V2292" s="8">
        <v>100000</v>
      </c>
      <c r="W2292" s="3">
        <v>50000</v>
      </c>
      <c r="X2292" s="3">
        <v>50000</v>
      </c>
      <c r="AC2292" s="1"/>
      <c r="AD2292" s="1"/>
      <c r="AE2292" s="3" t="s">
        <v>0</v>
      </c>
      <c r="AF2292" s="1" t="s">
        <v>0</v>
      </c>
      <c r="AG2292" s="1" t="s">
        <v>27</v>
      </c>
      <c r="AL2292" s="2" t="s">
        <v>0</v>
      </c>
      <c r="AM2292" s="2"/>
      <c r="AN2292" s="2"/>
      <c r="AO2292" s="2" t="s">
        <v>0</v>
      </c>
      <c r="AP2292" s="1"/>
      <c r="AQ2292" s="8"/>
      <c r="AR2292" s="1" t="s">
        <v>0</v>
      </c>
    </row>
    <row r="2293" spans="1:46" x14ac:dyDescent="0.25">
      <c r="A2293" s="9" t="s">
        <v>548</v>
      </c>
      <c r="B2293" s="1" t="s">
        <v>8</v>
      </c>
      <c r="C2293" s="9" t="s">
        <v>7</v>
      </c>
      <c r="D2293" s="9" t="s">
        <v>148</v>
      </c>
      <c r="E2293" s="11">
        <v>33211</v>
      </c>
      <c r="F2293" s="11">
        <v>45544</v>
      </c>
      <c r="G2293" s="9" t="s">
        <v>6</v>
      </c>
      <c r="H2293" s="10">
        <v>63538</v>
      </c>
      <c r="J2293" s="1"/>
      <c r="K2293" s="1"/>
      <c r="L2293" s="9" t="s">
        <v>31</v>
      </c>
      <c r="M2293" s="9" t="s">
        <v>30</v>
      </c>
      <c r="O2293" s="1" t="s">
        <v>15</v>
      </c>
      <c r="P2293" s="1" t="s">
        <v>16</v>
      </c>
      <c r="Q2293" s="1" t="s">
        <v>2</v>
      </c>
      <c r="R2293" s="1" t="s">
        <v>16</v>
      </c>
      <c r="S2293" s="1" t="s">
        <v>10</v>
      </c>
      <c r="T2293" s="1" t="s">
        <v>16</v>
      </c>
      <c r="U2293" s="3" t="s">
        <v>55</v>
      </c>
      <c r="V2293" s="8">
        <v>50000</v>
      </c>
      <c r="W2293" s="3">
        <v>50000</v>
      </c>
      <c r="X2293" s="3" t="s">
        <v>0</v>
      </c>
      <c r="AC2293" s="1"/>
      <c r="AD2293" s="1"/>
      <c r="AE2293" s="3" t="s">
        <v>0</v>
      </c>
      <c r="AF2293" s="1" t="s">
        <v>0</v>
      </c>
      <c r="AG2293" s="1" t="s">
        <v>27</v>
      </c>
      <c r="AL2293" s="2" t="s">
        <v>0</v>
      </c>
      <c r="AM2293" s="2"/>
      <c r="AN2293" s="2"/>
      <c r="AO2293" s="2" t="s">
        <v>0</v>
      </c>
      <c r="AP2293" s="1"/>
      <c r="AQ2293" s="8"/>
      <c r="AR2293" s="1" t="s">
        <v>0</v>
      </c>
    </row>
    <row r="2294" spans="1:46" x14ac:dyDescent="0.25">
      <c r="A2294" s="9" t="s">
        <v>547</v>
      </c>
      <c r="B2294" s="1" t="s">
        <v>8</v>
      </c>
      <c r="C2294" s="9" t="s">
        <v>7</v>
      </c>
      <c r="D2294" s="9" t="s">
        <v>36</v>
      </c>
      <c r="E2294" s="11">
        <v>38604</v>
      </c>
      <c r="F2294" s="11">
        <v>46020</v>
      </c>
      <c r="G2294" s="9" t="s">
        <v>12</v>
      </c>
      <c r="H2294" s="10">
        <v>36483</v>
      </c>
      <c r="J2294" s="1"/>
      <c r="K2294" s="1"/>
      <c r="L2294" s="9" t="s">
        <v>31</v>
      </c>
      <c r="M2294" s="9" t="s">
        <v>30</v>
      </c>
      <c r="P2294" s="1" t="s">
        <v>0</v>
      </c>
      <c r="Q2294" s="1" t="s">
        <v>0</v>
      </c>
      <c r="R2294" s="1" t="s">
        <v>0</v>
      </c>
      <c r="S2294" s="1" t="s">
        <v>0</v>
      </c>
      <c r="T2294" s="1" t="s">
        <v>0</v>
      </c>
      <c r="U2294" s="3" t="s">
        <v>55</v>
      </c>
      <c r="V2294" s="8">
        <v>50000</v>
      </c>
      <c r="W2294" s="3">
        <v>50000</v>
      </c>
      <c r="X2294" s="3" t="s">
        <v>0</v>
      </c>
      <c r="AC2294" s="1"/>
      <c r="AD2294" s="1"/>
      <c r="AE2294" s="3" t="s">
        <v>0</v>
      </c>
      <c r="AF2294" s="1" t="s">
        <v>0</v>
      </c>
      <c r="AG2294" s="1" t="s">
        <v>27</v>
      </c>
      <c r="AL2294" s="2" t="s">
        <v>0</v>
      </c>
      <c r="AM2294" s="2" t="s">
        <v>0</v>
      </c>
      <c r="AN2294" s="2"/>
      <c r="AO2294" s="2" t="s">
        <v>0</v>
      </c>
      <c r="AP2294" s="1"/>
      <c r="AQ2294" s="8"/>
      <c r="AR2294" s="1" t="s">
        <v>0</v>
      </c>
    </row>
    <row r="2295" spans="1:46" x14ac:dyDescent="0.25">
      <c r="A2295" s="9" t="s">
        <v>546</v>
      </c>
      <c r="B2295" s="1" t="s">
        <v>8</v>
      </c>
      <c r="C2295" s="9" t="s">
        <v>7</v>
      </c>
      <c r="D2295" s="9" t="s">
        <v>139</v>
      </c>
      <c r="E2295" s="11">
        <v>38108</v>
      </c>
      <c r="F2295" s="11">
        <v>45544</v>
      </c>
      <c r="G2295" s="9" t="s">
        <v>6</v>
      </c>
      <c r="H2295" s="10">
        <v>63538</v>
      </c>
      <c r="J2295" s="1"/>
      <c r="K2295" s="1"/>
      <c r="L2295" s="9" t="s">
        <v>31</v>
      </c>
      <c r="M2295" s="9" t="s">
        <v>30</v>
      </c>
      <c r="P2295" s="1" t="s">
        <v>0</v>
      </c>
      <c r="Q2295" s="1" t="s">
        <v>0</v>
      </c>
      <c r="R2295" s="1" t="s">
        <v>0</v>
      </c>
      <c r="S2295" s="1" t="s">
        <v>0</v>
      </c>
      <c r="T2295" s="1" t="s">
        <v>0</v>
      </c>
      <c r="U2295" s="3" t="s">
        <v>55</v>
      </c>
      <c r="V2295" s="8">
        <v>50000</v>
      </c>
      <c r="W2295" s="3">
        <v>50000</v>
      </c>
      <c r="X2295" s="3" t="s">
        <v>0</v>
      </c>
      <c r="AC2295" s="1"/>
      <c r="AD2295" s="1"/>
      <c r="AE2295" s="3" t="s">
        <v>0</v>
      </c>
      <c r="AF2295" s="1" t="s">
        <v>0</v>
      </c>
      <c r="AG2295" s="1" t="s">
        <v>27</v>
      </c>
      <c r="AL2295" s="2" t="s">
        <v>0</v>
      </c>
      <c r="AM2295" s="2"/>
      <c r="AN2295" s="2"/>
      <c r="AO2295" s="2" t="s">
        <v>0</v>
      </c>
      <c r="AP2295" s="1"/>
      <c r="AQ2295" s="8"/>
      <c r="AR2295" s="1" t="s">
        <v>0</v>
      </c>
    </row>
    <row r="2296" spans="1:46" x14ac:dyDescent="0.25">
      <c r="A2296" s="9" t="s">
        <v>545</v>
      </c>
      <c r="B2296" s="1" t="s">
        <v>8</v>
      </c>
      <c r="C2296" s="9" t="s">
        <v>7</v>
      </c>
      <c r="D2296" s="9" t="s">
        <v>136</v>
      </c>
      <c r="E2296" s="11">
        <v>28763</v>
      </c>
      <c r="F2296" s="11">
        <v>45544</v>
      </c>
      <c r="G2296" s="9" t="s">
        <v>12</v>
      </c>
      <c r="H2296" s="10">
        <v>58781</v>
      </c>
      <c r="J2296" s="1"/>
      <c r="K2296" s="1"/>
      <c r="L2296" s="9" t="s">
        <v>31</v>
      </c>
      <c r="M2296" s="9" t="s">
        <v>30</v>
      </c>
      <c r="O2296" s="1" t="s">
        <v>15</v>
      </c>
      <c r="P2296" s="1" t="s">
        <v>9</v>
      </c>
      <c r="Q2296" s="1" t="s">
        <v>2</v>
      </c>
      <c r="R2296" s="1" t="s">
        <v>9</v>
      </c>
      <c r="S2296" s="1" t="s">
        <v>10</v>
      </c>
      <c r="T2296" s="1" t="s">
        <v>9</v>
      </c>
      <c r="U2296" s="3" t="s">
        <v>55</v>
      </c>
      <c r="V2296" s="8">
        <v>100000</v>
      </c>
      <c r="W2296" s="3">
        <v>50000</v>
      </c>
      <c r="X2296" s="3">
        <v>50000</v>
      </c>
      <c r="AC2296" s="1"/>
      <c r="AD2296" s="1"/>
      <c r="AE2296" s="3" t="s">
        <v>117</v>
      </c>
      <c r="AF2296" s="1" t="s">
        <v>0</v>
      </c>
      <c r="AG2296" s="1" t="s">
        <v>27</v>
      </c>
      <c r="AL2296" s="2" t="s">
        <v>153</v>
      </c>
      <c r="AM2296" s="2" t="s">
        <v>165</v>
      </c>
      <c r="AN2296" s="2" t="str">
        <f t="array" ref="AN2296">INDEX('[2]Benefits (2)'!$A:$AM,MATCH(A2296,'[2]Benefits (2)'!$A:$A,0),COLUMN('[2]Benefits (2)'!$W:$W))</f>
        <v>HIGH</v>
      </c>
      <c r="AO2296" s="2" t="s">
        <v>166</v>
      </c>
      <c r="AP2296" s="1" t="s">
        <v>165</v>
      </c>
      <c r="AQ2296" s="8">
        <f t="array" ref="AQ2296">INDEX('[2]Benefits (2)'!$A:$AM,MATCH(A2296,'[2]Benefits (2)'!$A:$A,0),COLUMN('[2]Benefits (2)'!$AD:$AD))</f>
        <v>15000</v>
      </c>
      <c r="AR2296" s="1" t="s">
        <v>164</v>
      </c>
      <c r="AS2296" s="1" t="str">
        <f t="array" ref="AS2296">INDEX('[2]Benefits (2)'!$A:$AM,MATCH(A2296,'[2]Benefits (2)'!$A:$A,0),COLUMN('[2]Benefits (2)'!$AJ:$AJ))</f>
        <v>EO</v>
      </c>
      <c r="AT2296" s="1" t="str">
        <f t="array" ref="AT2296">INDEX('[2]Benefits (2)'!$A:$AM,MATCH(A2296,'[2]Benefits (2)'!$A:$A,0),COLUMN('[2]Benefits (2)'!$AK:$AK))</f>
        <v>HIGH</v>
      </c>
    </row>
    <row r="2297" spans="1:46" x14ac:dyDescent="0.25">
      <c r="A2297" s="9" t="s">
        <v>544</v>
      </c>
      <c r="B2297" s="1" t="s">
        <v>8</v>
      </c>
      <c r="C2297" s="9" t="s">
        <v>7</v>
      </c>
      <c r="D2297" s="9" t="s">
        <v>49</v>
      </c>
      <c r="E2297" s="11">
        <v>33077</v>
      </c>
      <c r="F2297" s="11">
        <v>45544</v>
      </c>
      <c r="G2297" s="9" t="s">
        <v>12</v>
      </c>
      <c r="H2297" s="10">
        <v>52250</v>
      </c>
      <c r="J2297" s="1"/>
      <c r="K2297" s="1"/>
      <c r="L2297" s="9" t="s">
        <v>31</v>
      </c>
      <c r="M2297" s="9" t="s">
        <v>30</v>
      </c>
      <c r="O2297" s="1" t="s">
        <v>15</v>
      </c>
      <c r="P2297" s="1" t="s">
        <v>19</v>
      </c>
      <c r="Q2297" s="1" t="s">
        <v>2</v>
      </c>
      <c r="R2297" s="1" t="s">
        <v>1</v>
      </c>
      <c r="S2297" s="1" t="s">
        <v>10</v>
      </c>
      <c r="T2297" s="1" t="s">
        <v>1</v>
      </c>
      <c r="U2297" s="3" t="s">
        <v>55</v>
      </c>
      <c r="V2297" s="8">
        <v>50000</v>
      </c>
      <c r="W2297" s="3">
        <v>50000</v>
      </c>
      <c r="X2297" s="3" t="s">
        <v>0</v>
      </c>
      <c r="AC2297" s="1"/>
      <c r="AD2297" s="1"/>
      <c r="AE2297" s="3" t="s">
        <v>117</v>
      </c>
      <c r="AF2297" s="1" t="s">
        <v>192</v>
      </c>
      <c r="AG2297" s="1" t="s">
        <v>55</v>
      </c>
      <c r="AL2297" s="2" t="s">
        <v>153</v>
      </c>
      <c r="AM2297" s="2" t="s">
        <v>19</v>
      </c>
      <c r="AN2297" s="2" t="str">
        <f t="array" ref="AN2297">INDEX('[2]Benefits (2)'!$A:$AM,MATCH(A2297,'[2]Benefits (2)'!$A:$A,0),COLUMN('[2]Benefits (2)'!$W:$W))</f>
        <v>LOW</v>
      </c>
      <c r="AO2297" s="2" t="s">
        <v>166</v>
      </c>
      <c r="AP2297" s="1" t="s">
        <v>19</v>
      </c>
      <c r="AQ2297" s="8">
        <f t="array" ref="AQ2297">INDEX('[2]Benefits (2)'!$A:$AM,MATCH(A2297,'[2]Benefits (2)'!$A:$A,0),COLUMN('[2]Benefits (2)'!$AD:$AD))</f>
        <v>15000</v>
      </c>
      <c r="AR2297" s="1" t="s">
        <v>164</v>
      </c>
      <c r="AS2297" s="1" t="str">
        <f t="array" ref="AS2297">INDEX('[2]Benefits (2)'!$A:$AM,MATCH(A2297,'[2]Benefits (2)'!$A:$A,0),COLUMN('[2]Benefits (2)'!$AJ:$AJ))</f>
        <v>EC</v>
      </c>
      <c r="AT2297" s="1" t="str">
        <f t="array" ref="AT2297">INDEX('[2]Benefits (2)'!$A:$AM,MATCH(A2297,'[2]Benefits (2)'!$A:$A,0),COLUMN('[2]Benefits (2)'!$AK:$AK))</f>
        <v>LOW</v>
      </c>
    </row>
    <row r="2298" spans="1:46" x14ac:dyDescent="0.25">
      <c r="A2298" s="9" t="s">
        <v>543</v>
      </c>
      <c r="B2298" s="1" t="s">
        <v>8</v>
      </c>
      <c r="C2298" s="9" t="s">
        <v>7</v>
      </c>
      <c r="D2298" s="9" t="s">
        <v>49</v>
      </c>
      <c r="E2298" s="11">
        <v>34252</v>
      </c>
      <c r="F2298" s="11">
        <v>45544</v>
      </c>
      <c r="G2298" s="9" t="s">
        <v>6</v>
      </c>
      <c r="H2298" s="10">
        <v>45656</v>
      </c>
      <c r="J2298" s="1"/>
      <c r="K2298" s="1"/>
      <c r="L2298" s="9" t="s">
        <v>31</v>
      </c>
      <c r="M2298" s="9" t="s">
        <v>30</v>
      </c>
      <c r="O2298" s="1" t="s">
        <v>15</v>
      </c>
      <c r="P2298" s="1" t="s">
        <v>16</v>
      </c>
      <c r="Q2298" s="1" t="s">
        <v>2</v>
      </c>
      <c r="R2298" s="1" t="s">
        <v>16</v>
      </c>
      <c r="S2298" s="1" t="s">
        <v>10</v>
      </c>
      <c r="T2298" s="1" t="s">
        <v>16</v>
      </c>
      <c r="U2298" s="3" t="s">
        <v>55</v>
      </c>
      <c r="V2298" s="8">
        <v>150000</v>
      </c>
      <c r="W2298" s="3">
        <v>50000</v>
      </c>
      <c r="X2298" s="3">
        <v>100000</v>
      </c>
      <c r="AC2298" s="1"/>
      <c r="AD2298" s="1"/>
      <c r="AE2298" s="3" t="s">
        <v>80</v>
      </c>
      <c r="AF2298" s="1" t="s">
        <v>0</v>
      </c>
      <c r="AG2298" s="1" t="s">
        <v>27</v>
      </c>
      <c r="AL2298" s="2" t="s">
        <v>0</v>
      </c>
      <c r="AM2298" s="2"/>
      <c r="AN2298" s="2"/>
      <c r="AO2298" s="2" t="s">
        <v>0</v>
      </c>
      <c r="AP2298" s="1"/>
      <c r="AQ2298" s="8"/>
      <c r="AR2298" s="1" t="s">
        <v>0</v>
      </c>
    </row>
    <row r="2299" spans="1:46" x14ac:dyDescent="0.25">
      <c r="A2299" s="9" t="s">
        <v>542</v>
      </c>
      <c r="B2299" s="1" t="s">
        <v>8</v>
      </c>
      <c r="C2299" s="9" t="s">
        <v>7</v>
      </c>
      <c r="D2299" s="9" t="s">
        <v>88</v>
      </c>
      <c r="E2299" s="11">
        <v>35659</v>
      </c>
      <c r="F2299" s="11">
        <v>45544</v>
      </c>
      <c r="G2299" s="9" t="s">
        <v>6</v>
      </c>
      <c r="H2299" s="10">
        <v>63538</v>
      </c>
      <c r="J2299" s="1"/>
      <c r="K2299" s="1"/>
      <c r="L2299" s="9" t="s">
        <v>31</v>
      </c>
      <c r="M2299" s="9" t="s">
        <v>30</v>
      </c>
      <c r="O2299" s="1" t="s">
        <v>11</v>
      </c>
      <c r="P2299" s="1" t="s">
        <v>9</v>
      </c>
      <c r="Q2299" s="1" t="s">
        <v>2</v>
      </c>
      <c r="R2299" s="1" t="s">
        <v>9</v>
      </c>
      <c r="S2299" s="1" t="s">
        <v>10</v>
      </c>
      <c r="T2299" s="1" t="s">
        <v>9</v>
      </c>
      <c r="U2299" s="3" t="s">
        <v>55</v>
      </c>
      <c r="V2299" s="8">
        <v>50000</v>
      </c>
      <c r="W2299" s="3">
        <v>50000</v>
      </c>
      <c r="X2299" s="3" t="s">
        <v>0</v>
      </c>
      <c r="AC2299" s="1"/>
      <c r="AD2299" s="1"/>
      <c r="AE2299" s="3" t="s">
        <v>0</v>
      </c>
      <c r="AF2299" s="1" t="s">
        <v>0</v>
      </c>
      <c r="AG2299" s="1" t="s">
        <v>27</v>
      </c>
      <c r="AL2299" s="2" t="s">
        <v>0</v>
      </c>
      <c r="AM2299" s="2"/>
      <c r="AN2299" s="2"/>
      <c r="AO2299" s="2" t="s">
        <v>0</v>
      </c>
      <c r="AP2299" s="1"/>
      <c r="AQ2299" s="8"/>
      <c r="AR2299" s="1" t="s">
        <v>0</v>
      </c>
    </row>
    <row r="2300" spans="1:46" x14ac:dyDescent="0.25">
      <c r="A2300" s="9" t="s">
        <v>541</v>
      </c>
      <c r="B2300" s="1" t="s">
        <v>8</v>
      </c>
      <c r="C2300" s="9" t="s">
        <v>7</v>
      </c>
      <c r="D2300" s="9" t="s">
        <v>75</v>
      </c>
      <c r="E2300" s="11">
        <v>36125</v>
      </c>
      <c r="F2300" s="11">
        <v>45544</v>
      </c>
      <c r="G2300" s="9" t="s">
        <v>12</v>
      </c>
      <c r="H2300" s="10">
        <v>63538</v>
      </c>
      <c r="J2300" s="1"/>
      <c r="K2300" s="1"/>
      <c r="L2300" s="9" t="s">
        <v>31</v>
      </c>
      <c r="M2300" s="9" t="s">
        <v>30</v>
      </c>
      <c r="O2300" s="1" t="s">
        <v>11</v>
      </c>
      <c r="P2300" s="1" t="s">
        <v>9</v>
      </c>
      <c r="Q2300" s="1" t="s">
        <v>2</v>
      </c>
      <c r="R2300" s="1" t="s">
        <v>9</v>
      </c>
      <c r="S2300" s="1" t="s">
        <v>10</v>
      </c>
      <c r="T2300" s="1" t="s">
        <v>9</v>
      </c>
      <c r="U2300" s="3" t="s">
        <v>55</v>
      </c>
      <c r="V2300" s="8">
        <v>50000</v>
      </c>
      <c r="W2300" s="3">
        <v>50000</v>
      </c>
      <c r="X2300" s="3" t="s">
        <v>0</v>
      </c>
      <c r="AC2300" s="1"/>
      <c r="AD2300" s="1"/>
      <c r="AE2300" s="3" t="s">
        <v>0</v>
      </c>
      <c r="AF2300" s="1" t="s">
        <v>0</v>
      </c>
      <c r="AG2300" s="1" t="s">
        <v>27</v>
      </c>
      <c r="AL2300" s="2" t="s">
        <v>0</v>
      </c>
      <c r="AM2300" s="2"/>
      <c r="AN2300" s="2"/>
      <c r="AO2300" s="2" t="s">
        <v>0</v>
      </c>
      <c r="AP2300" s="1"/>
      <c r="AQ2300" s="8"/>
      <c r="AR2300" s="1" t="s">
        <v>0</v>
      </c>
    </row>
    <row r="2301" spans="1:46" x14ac:dyDescent="0.25">
      <c r="A2301" s="9" t="s">
        <v>540</v>
      </c>
      <c r="B2301" s="1" t="s">
        <v>8</v>
      </c>
      <c r="C2301" s="9" t="s">
        <v>7</v>
      </c>
      <c r="D2301" s="9" t="s">
        <v>101</v>
      </c>
      <c r="E2301" s="11">
        <v>27038</v>
      </c>
      <c r="F2301" s="11">
        <v>45551</v>
      </c>
      <c r="G2301" s="9" t="s">
        <v>12</v>
      </c>
      <c r="H2301" s="10">
        <v>58282</v>
      </c>
      <c r="J2301" s="1"/>
      <c r="K2301" s="1"/>
      <c r="L2301" s="9" t="s">
        <v>31</v>
      </c>
      <c r="M2301" s="9" t="s">
        <v>30</v>
      </c>
      <c r="O2301" s="1" t="s">
        <v>15</v>
      </c>
      <c r="P2301" s="1" t="s">
        <v>9</v>
      </c>
      <c r="Q2301" s="1" t="s">
        <v>2</v>
      </c>
      <c r="R2301" s="1" t="s">
        <v>9</v>
      </c>
      <c r="S2301" s="1" t="s">
        <v>10</v>
      </c>
      <c r="T2301" s="1" t="s">
        <v>9</v>
      </c>
      <c r="U2301" s="3" t="s">
        <v>55</v>
      </c>
      <c r="V2301" s="8">
        <v>150000</v>
      </c>
      <c r="W2301" s="3">
        <v>50000</v>
      </c>
      <c r="X2301" s="3">
        <v>100000</v>
      </c>
      <c r="AC2301" s="1"/>
      <c r="AD2301" s="1"/>
      <c r="AE2301" s="3" t="s">
        <v>117</v>
      </c>
      <c r="AF2301" s="1" t="s">
        <v>192</v>
      </c>
      <c r="AG2301" s="1" t="s">
        <v>55</v>
      </c>
      <c r="AL2301" s="2" t="s">
        <v>153</v>
      </c>
      <c r="AM2301" s="2" t="s">
        <v>19</v>
      </c>
      <c r="AN2301" s="2" t="str">
        <f t="array" ref="AN2301">INDEX('[2]Benefits (2)'!$A:$AM,MATCH(A2301,'[2]Benefits (2)'!$A:$A,0),COLUMN('[2]Benefits (2)'!$W:$W))</f>
        <v>LOW</v>
      </c>
      <c r="AO2301" s="2" t="s">
        <v>166</v>
      </c>
      <c r="AP2301" s="1" t="s">
        <v>165</v>
      </c>
      <c r="AQ2301" s="8">
        <f t="array" ref="AQ2301">INDEX('[2]Benefits (2)'!$A:$AM,MATCH(A2301,'[2]Benefits (2)'!$A:$A,0),COLUMN('[2]Benefits (2)'!$AD:$AD))</f>
        <v>30000</v>
      </c>
      <c r="AR2301" s="1" t="s">
        <v>0</v>
      </c>
    </row>
    <row r="2302" spans="1:46" x14ac:dyDescent="0.25">
      <c r="A2302" s="9" t="s">
        <v>539</v>
      </c>
      <c r="B2302" s="1" t="s">
        <v>8</v>
      </c>
      <c r="C2302" s="9" t="s">
        <v>7</v>
      </c>
      <c r="D2302" s="9" t="s">
        <v>115</v>
      </c>
      <c r="E2302" s="11">
        <v>34841</v>
      </c>
      <c r="F2302" s="11">
        <v>45551</v>
      </c>
      <c r="G2302" s="9" t="s">
        <v>6</v>
      </c>
      <c r="H2302" s="10">
        <v>52250</v>
      </c>
      <c r="J2302" s="1"/>
      <c r="K2302" s="1"/>
      <c r="L2302" s="9" t="s">
        <v>31</v>
      </c>
      <c r="M2302" s="9" t="s">
        <v>30</v>
      </c>
      <c r="O2302" s="1" t="s">
        <v>15</v>
      </c>
      <c r="P2302" s="1" t="s">
        <v>9</v>
      </c>
      <c r="Q2302" s="1" t="s">
        <v>2</v>
      </c>
      <c r="R2302" s="1" t="s">
        <v>9</v>
      </c>
      <c r="S2302" s="1" t="s">
        <v>10</v>
      </c>
      <c r="T2302" s="1" t="s">
        <v>9</v>
      </c>
      <c r="U2302" s="3" t="s">
        <v>55</v>
      </c>
      <c r="V2302" s="8">
        <v>50000</v>
      </c>
      <c r="W2302" s="3">
        <v>50000</v>
      </c>
      <c r="X2302" s="3" t="s">
        <v>0</v>
      </c>
      <c r="AC2302" s="1"/>
      <c r="AD2302" s="1"/>
      <c r="AE2302" s="3" t="s">
        <v>0</v>
      </c>
      <c r="AF2302" s="1" t="s">
        <v>0</v>
      </c>
      <c r="AG2302" s="1" t="s">
        <v>27</v>
      </c>
      <c r="AL2302" s="2" t="s">
        <v>0</v>
      </c>
      <c r="AM2302" s="2"/>
      <c r="AN2302" s="2"/>
      <c r="AO2302" s="2" t="s">
        <v>0</v>
      </c>
      <c r="AP2302" s="1"/>
      <c r="AQ2302" s="8"/>
      <c r="AR2302" s="1" t="s">
        <v>0</v>
      </c>
    </row>
    <row r="2303" spans="1:46" x14ac:dyDescent="0.25">
      <c r="A2303" s="9" t="s">
        <v>538</v>
      </c>
      <c r="B2303" s="1" t="s">
        <v>8</v>
      </c>
      <c r="C2303" s="9" t="s">
        <v>7</v>
      </c>
      <c r="D2303" s="9" t="s">
        <v>90</v>
      </c>
      <c r="E2303" s="11">
        <v>36684</v>
      </c>
      <c r="F2303" s="11">
        <v>45558</v>
      </c>
      <c r="G2303" s="9" t="s">
        <v>12</v>
      </c>
      <c r="H2303" s="10">
        <v>50752</v>
      </c>
      <c r="J2303" s="1"/>
      <c r="K2303" s="1"/>
      <c r="L2303" s="9" t="s">
        <v>31</v>
      </c>
      <c r="M2303" s="9" t="s">
        <v>30</v>
      </c>
      <c r="O2303" s="1" t="s">
        <v>11</v>
      </c>
      <c r="P2303" s="1" t="s">
        <v>9</v>
      </c>
      <c r="Q2303" s="1" t="s">
        <v>2</v>
      </c>
      <c r="R2303" s="1" t="s">
        <v>9</v>
      </c>
      <c r="S2303" s="1" t="s">
        <v>10</v>
      </c>
      <c r="T2303" s="1" t="s">
        <v>9</v>
      </c>
      <c r="U2303" s="3" t="s">
        <v>55</v>
      </c>
      <c r="V2303" s="8">
        <v>50000</v>
      </c>
      <c r="W2303" s="3">
        <v>50000</v>
      </c>
      <c r="X2303" s="3" t="s">
        <v>0</v>
      </c>
      <c r="AC2303" s="1"/>
      <c r="AD2303" s="1"/>
      <c r="AE2303" s="3" t="s">
        <v>0</v>
      </c>
      <c r="AF2303" s="1" t="s">
        <v>0</v>
      </c>
      <c r="AG2303" s="1" t="s">
        <v>27</v>
      </c>
      <c r="AL2303" s="2" t="s">
        <v>153</v>
      </c>
      <c r="AM2303" s="2" t="s">
        <v>165</v>
      </c>
      <c r="AN2303" s="2" t="str">
        <f t="array" ref="AN2303">INDEX('[2]Benefits (2)'!$A:$AM,MATCH(A2303,'[2]Benefits (2)'!$A:$A,0),COLUMN('[2]Benefits (2)'!$W:$W))</f>
        <v>LOW</v>
      </c>
      <c r="AO2303" s="2" t="s">
        <v>166</v>
      </c>
      <c r="AP2303" s="1" t="s">
        <v>165</v>
      </c>
      <c r="AQ2303" s="8">
        <f t="array" ref="AQ2303">INDEX('[2]Benefits (2)'!$A:$AM,MATCH(A2303,'[2]Benefits (2)'!$A:$A,0),COLUMN('[2]Benefits (2)'!$AD:$AD))</f>
        <v>15000</v>
      </c>
      <c r="AR2303" s="1" t="s">
        <v>164</v>
      </c>
      <c r="AS2303" s="1" t="str">
        <f t="array" ref="AS2303">INDEX('[2]Benefits (2)'!$A:$AM,MATCH(A2303,'[2]Benefits (2)'!$A:$A,0),COLUMN('[2]Benefits (2)'!$AJ:$AJ))</f>
        <v>EO</v>
      </c>
      <c r="AT2303" s="1" t="str">
        <f t="array" ref="AT2303">INDEX('[2]Benefits (2)'!$A:$AM,MATCH(A2303,'[2]Benefits (2)'!$A:$A,0),COLUMN('[2]Benefits (2)'!$AK:$AK))</f>
        <v>LOW</v>
      </c>
    </row>
    <row r="2304" spans="1:46" x14ac:dyDescent="0.25">
      <c r="A2304" s="9" t="s">
        <v>537</v>
      </c>
      <c r="B2304" s="1" t="s">
        <v>8</v>
      </c>
      <c r="C2304" s="9" t="s">
        <v>7</v>
      </c>
      <c r="D2304" s="9" t="s">
        <v>536</v>
      </c>
      <c r="E2304" s="11">
        <v>35866</v>
      </c>
      <c r="F2304" s="11">
        <v>45558</v>
      </c>
      <c r="G2304" s="9" t="s">
        <v>6</v>
      </c>
      <c r="H2304" s="10">
        <v>88124</v>
      </c>
      <c r="J2304" s="1"/>
      <c r="K2304" s="1"/>
      <c r="L2304" s="9" t="s">
        <v>31</v>
      </c>
      <c r="M2304" s="9" t="s">
        <v>30</v>
      </c>
      <c r="O2304" s="1" t="s">
        <v>11</v>
      </c>
      <c r="P2304" s="1" t="s">
        <v>9</v>
      </c>
      <c r="Q2304" s="1" t="s">
        <v>2</v>
      </c>
      <c r="R2304" s="1" t="s">
        <v>9</v>
      </c>
      <c r="S2304" s="1" t="s">
        <v>10</v>
      </c>
      <c r="T2304" s="1" t="s">
        <v>9</v>
      </c>
      <c r="U2304" s="3" t="s">
        <v>55</v>
      </c>
      <c r="V2304" s="8">
        <v>50000</v>
      </c>
      <c r="W2304" s="3">
        <v>50000</v>
      </c>
      <c r="X2304" s="3" t="s">
        <v>0</v>
      </c>
      <c r="AC2304" s="1"/>
      <c r="AD2304" s="1"/>
      <c r="AE2304" s="3" t="s">
        <v>0</v>
      </c>
      <c r="AF2304" s="1" t="s">
        <v>0</v>
      </c>
      <c r="AG2304" s="1" t="s">
        <v>27</v>
      </c>
      <c r="AL2304" s="2" t="s">
        <v>0</v>
      </c>
      <c r="AM2304" s="2"/>
      <c r="AN2304" s="2"/>
      <c r="AO2304" s="2" t="s">
        <v>0</v>
      </c>
      <c r="AP2304" s="1"/>
      <c r="AQ2304" s="8"/>
      <c r="AR2304" s="1" t="s">
        <v>0</v>
      </c>
    </row>
    <row r="2305" spans="1:44" x14ac:dyDescent="0.25">
      <c r="A2305" s="9" t="s">
        <v>535</v>
      </c>
      <c r="B2305" s="1" t="s">
        <v>8</v>
      </c>
      <c r="C2305" s="9" t="s">
        <v>7</v>
      </c>
      <c r="D2305" s="9" t="s">
        <v>217</v>
      </c>
      <c r="E2305" s="11">
        <v>27629</v>
      </c>
      <c r="F2305" s="11">
        <v>45565</v>
      </c>
      <c r="G2305" s="9" t="s">
        <v>6</v>
      </c>
      <c r="H2305" s="10">
        <v>61194</v>
      </c>
      <c r="J2305" s="1"/>
      <c r="K2305" s="1"/>
      <c r="L2305" s="9" t="s">
        <v>31</v>
      </c>
      <c r="M2305" s="9" t="s">
        <v>30</v>
      </c>
      <c r="O2305" s="1" t="s">
        <v>15</v>
      </c>
      <c r="P2305" s="1" t="s">
        <v>16</v>
      </c>
      <c r="Q2305" s="1" t="s">
        <v>2</v>
      </c>
      <c r="R2305" s="1" t="s">
        <v>16</v>
      </c>
      <c r="S2305" s="1" t="s">
        <v>10</v>
      </c>
      <c r="T2305" s="1" t="s">
        <v>16</v>
      </c>
      <c r="U2305" s="3" t="s">
        <v>55</v>
      </c>
      <c r="V2305" s="8">
        <v>125000</v>
      </c>
      <c r="W2305" s="3">
        <v>50000</v>
      </c>
      <c r="X2305" s="3">
        <v>75000</v>
      </c>
      <c r="AC2305" s="1"/>
      <c r="AD2305" s="1"/>
      <c r="AE2305" s="3" t="s">
        <v>0</v>
      </c>
      <c r="AF2305" s="1" t="s">
        <v>192</v>
      </c>
      <c r="AG2305" s="1" t="s">
        <v>55</v>
      </c>
      <c r="AL2305" s="2" t="s">
        <v>153</v>
      </c>
      <c r="AM2305" s="2" t="s">
        <v>165</v>
      </c>
      <c r="AN2305" s="2" t="str">
        <f t="array" ref="AN2305">INDEX('[2]Benefits (2)'!$A:$AM,MATCH(A2305,'[2]Benefits (2)'!$A:$A,0),COLUMN('[2]Benefits (2)'!$W:$W))</f>
        <v>LOW</v>
      </c>
      <c r="AO2305" s="2" t="s">
        <v>166</v>
      </c>
      <c r="AP2305" s="1" t="s">
        <v>19</v>
      </c>
      <c r="AQ2305" s="8">
        <f t="array" ref="AQ2305">INDEX('[2]Benefits (2)'!$A:$AM,MATCH(A2305,'[2]Benefits (2)'!$A:$A,0),COLUMN('[2]Benefits (2)'!$AD:$AD))</f>
        <v>30000</v>
      </c>
      <c r="AR2305" s="1" t="s">
        <v>0</v>
      </c>
    </row>
    <row r="2306" spans="1:44" x14ac:dyDescent="0.25">
      <c r="A2306" s="9" t="s">
        <v>534</v>
      </c>
      <c r="B2306" s="1" t="s">
        <v>8</v>
      </c>
      <c r="C2306" s="9" t="s">
        <v>7</v>
      </c>
      <c r="D2306" s="9" t="s">
        <v>175</v>
      </c>
      <c r="E2306" s="11">
        <v>35671</v>
      </c>
      <c r="F2306" s="11">
        <v>45572</v>
      </c>
      <c r="G2306" s="9" t="s">
        <v>6</v>
      </c>
      <c r="H2306" s="10">
        <v>47965</v>
      </c>
      <c r="J2306" s="1"/>
      <c r="K2306" s="1"/>
      <c r="L2306" s="9" t="s">
        <v>31</v>
      </c>
      <c r="M2306" s="9" t="s">
        <v>30</v>
      </c>
      <c r="O2306" s="1" t="s">
        <v>15</v>
      </c>
      <c r="P2306" s="1" t="s">
        <v>9</v>
      </c>
      <c r="Q2306" s="1" t="s">
        <v>2</v>
      </c>
      <c r="R2306" s="1" t="s">
        <v>9</v>
      </c>
      <c r="S2306" s="1" t="s">
        <v>10</v>
      </c>
      <c r="T2306" s="1" t="s">
        <v>9</v>
      </c>
      <c r="U2306" s="3" t="s">
        <v>55</v>
      </c>
      <c r="V2306" s="8">
        <v>50000</v>
      </c>
      <c r="W2306" s="3">
        <v>50000</v>
      </c>
      <c r="X2306" s="3" t="s">
        <v>0</v>
      </c>
      <c r="AC2306" s="1"/>
      <c r="AD2306" s="1"/>
      <c r="AE2306" s="3" t="s">
        <v>0</v>
      </c>
      <c r="AF2306" s="1" t="s">
        <v>0</v>
      </c>
      <c r="AG2306" s="1" t="s">
        <v>27</v>
      </c>
      <c r="AL2306" s="2" t="s">
        <v>0</v>
      </c>
      <c r="AM2306" s="2"/>
      <c r="AN2306" s="2"/>
      <c r="AO2306" s="2" t="s">
        <v>0</v>
      </c>
      <c r="AP2306" s="1"/>
      <c r="AQ2306" s="8"/>
      <c r="AR2306" s="1" t="s">
        <v>0</v>
      </c>
    </row>
    <row r="2307" spans="1:44" x14ac:dyDescent="0.25">
      <c r="A2307" s="9" t="s">
        <v>533</v>
      </c>
      <c r="B2307" s="1" t="s">
        <v>8</v>
      </c>
      <c r="C2307" s="9" t="s">
        <v>7</v>
      </c>
      <c r="D2307" s="9" t="s">
        <v>53</v>
      </c>
      <c r="E2307" s="11">
        <v>35765</v>
      </c>
      <c r="F2307" s="11">
        <v>45572</v>
      </c>
      <c r="G2307" s="9" t="s">
        <v>12</v>
      </c>
      <c r="H2307" s="10">
        <v>47965</v>
      </c>
      <c r="J2307" s="1"/>
      <c r="K2307" s="1"/>
      <c r="L2307" s="9" t="s">
        <v>31</v>
      </c>
      <c r="M2307" s="9" t="s">
        <v>30</v>
      </c>
      <c r="O2307" s="1" t="s">
        <v>15</v>
      </c>
      <c r="P2307" s="1" t="s">
        <v>16</v>
      </c>
      <c r="Q2307" s="1" t="s">
        <v>2</v>
      </c>
      <c r="R2307" s="1" t="s">
        <v>16</v>
      </c>
      <c r="S2307" s="1" t="s">
        <v>10</v>
      </c>
      <c r="T2307" s="1" t="s">
        <v>16</v>
      </c>
      <c r="U2307" s="3" t="s">
        <v>55</v>
      </c>
      <c r="V2307" s="8">
        <v>50000</v>
      </c>
      <c r="W2307" s="3">
        <v>50000</v>
      </c>
      <c r="X2307" s="3" t="s">
        <v>0</v>
      </c>
      <c r="AC2307" s="1"/>
      <c r="AD2307" s="1"/>
      <c r="AE2307" s="3" t="s">
        <v>0</v>
      </c>
      <c r="AF2307" s="1" t="s">
        <v>0</v>
      </c>
      <c r="AG2307" s="1" t="s">
        <v>27</v>
      </c>
      <c r="AL2307" s="2" t="s">
        <v>0</v>
      </c>
      <c r="AM2307" s="2"/>
      <c r="AN2307" s="2"/>
      <c r="AO2307" s="2" t="s">
        <v>0</v>
      </c>
      <c r="AP2307" s="1"/>
      <c r="AQ2307" s="8"/>
      <c r="AR2307" s="1" t="s">
        <v>0</v>
      </c>
    </row>
    <row r="2308" spans="1:44" x14ac:dyDescent="0.25">
      <c r="A2308" s="9" t="s">
        <v>532</v>
      </c>
      <c r="B2308" s="1" t="s">
        <v>8</v>
      </c>
      <c r="C2308" s="9" t="s">
        <v>7</v>
      </c>
      <c r="D2308" s="9" t="s">
        <v>213</v>
      </c>
      <c r="E2308" s="11">
        <v>31825</v>
      </c>
      <c r="F2308" s="11">
        <v>45572</v>
      </c>
      <c r="G2308" s="9" t="s">
        <v>12</v>
      </c>
      <c r="H2308" s="10">
        <v>44782</v>
      </c>
      <c r="J2308" s="1"/>
      <c r="K2308" s="1"/>
      <c r="L2308" s="9" t="s">
        <v>31</v>
      </c>
      <c r="M2308" s="9" t="s">
        <v>30</v>
      </c>
      <c r="O2308" s="1" t="s">
        <v>11</v>
      </c>
      <c r="P2308" s="1" t="s">
        <v>9</v>
      </c>
      <c r="Q2308" s="1" t="s">
        <v>2</v>
      </c>
      <c r="R2308" s="1" t="s">
        <v>9</v>
      </c>
      <c r="S2308" s="1" t="s">
        <v>10</v>
      </c>
      <c r="T2308" s="1" t="s">
        <v>9</v>
      </c>
      <c r="U2308" s="3" t="s">
        <v>55</v>
      </c>
      <c r="V2308" s="8">
        <v>50000</v>
      </c>
      <c r="W2308" s="3">
        <v>50000</v>
      </c>
      <c r="X2308" s="3" t="s">
        <v>0</v>
      </c>
      <c r="AC2308" s="1"/>
      <c r="AD2308" s="1"/>
      <c r="AE2308" s="3" t="s">
        <v>0</v>
      </c>
      <c r="AF2308" s="1" t="s">
        <v>0</v>
      </c>
      <c r="AG2308" s="1" t="s">
        <v>27</v>
      </c>
      <c r="AL2308" s="2" t="s">
        <v>0</v>
      </c>
      <c r="AM2308" s="2"/>
      <c r="AN2308" s="2"/>
      <c r="AO2308" s="2" t="s">
        <v>0</v>
      </c>
      <c r="AP2308" s="1"/>
      <c r="AQ2308" s="8"/>
      <c r="AR2308" s="1" t="s">
        <v>0</v>
      </c>
    </row>
    <row r="2309" spans="1:44" x14ac:dyDescent="0.25">
      <c r="A2309" s="9" t="s">
        <v>531</v>
      </c>
      <c r="B2309" s="1" t="s">
        <v>8</v>
      </c>
      <c r="C2309" s="9" t="s">
        <v>7</v>
      </c>
      <c r="D2309" s="9" t="s">
        <v>44</v>
      </c>
      <c r="E2309" s="11">
        <v>32999</v>
      </c>
      <c r="F2309" s="11">
        <v>45572</v>
      </c>
      <c r="G2309" s="9" t="s">
        <v>12</v>
      </c>
      <c r="H2309" s="10">
        <v>44782</v>
      </c>
      <c r="J2309" s="1"/>
      <c r="K2309" s="1"/>
      <c r="L2309" s="9" t="s">
        <v>31</v>
      </c>
      <c r="M2309" s="9" t="s">
        <v>30</v>
      </c>
      <c r="P2309" s="1" t="s">
        <v>0</v>
      </c>
      <c r="Q2309" s="1" t="s">
        <v>0</v>
      </c>
      <c r="R2309" s="1" t="s">
        <v>0</v>
      </c>
      <c r="S2309" s="1" t="s">
        <v>0</v>
      </c>
      <c r="T2309" s="1" t="s">
        <v>0</v>
      </c>
      <c r="U2309" s="3" t="s">
        <v>55</v>
      </c>
      <c r="V2309" s="8">
        <v>125000</v>
      </c>
      <c r="W2309" s="3">
        <v>50000</v>
      </c>
      <c r="X2309" s="3">
        <v>75000</v>
      </c>
      <c r="AC2309" s="1"/>
      <c r="AD2309" s="1"/>
      <c r="AE2309" s="3" t="s">
        <v>0</v>
      </c>
      <c r="AF2309" s="1" t="s">
        <v>0</v>
      </c>
      <c r="AG2309" s="1" t="s">
        <v>27</v>
      </c>
      <c r="AL2309" s="2" t="s">
        <v>0</v>
      </c>
      <c r="AM2309" s="2"/>
      <c r="AN2309" s="2"/>
      <c r="AO2309" s="2" t="s">
        <v>0</v>
      </c>
      <c r="AP2309" s="1"/>
      <c r="AQ2309" s="8"/>
      <c r="AR2309" s="1" t="s">
        <v>0</v>
      </c>
    </row>
    <row r="2310" spans="1:44" x14ac:dyDescent="0.25">
      <c r="A2310" s="9" t="s">
        <v>530</v>
      </c>
      <c r="B2310" s="1" t="s">
        <v>8</v>
      </c>
      <c r="C2310" s="9" t="s">
        <v>7</v>
      </c>
      <c r="D2310" s="9" t="s">
        <v>49</v>
      </c>
      <c r="E2310" s="11">
        <v>36807</v>
      </c>
      <c r="F2310" s="11">
        <v>45572</v>
      </c>
      <c r="G2310" s="9" t="s">
        <v>6</v>
      </c>
      <c r="H2310" s="10">
        <v>47965</v>
      </c>
      <c r="J2310" s="1"/>
      <c r="K2310" s="1"/>
      <c r="L2310" s="9" t="s">
        <v>31</v>
      </c>
      <c r="M2310" s="9" t="s">
        <v>30</v>
      </c>
      <c r="O2310" s="1" t="s">
        <v>15</v>
      </c>
      <c r="P2310" s="1" t="s">
        <v>9</v>
      </c>
      <c r="Q2310" s="1" t="s">
        <v>2</v>
      </c>
      <c r="R2310" s="1" t="s">
        <v>9</v>
      </c>
      <c r="S2310" s="1" t="s">
        <v>0</v>
      </c>
      <c r="T2310" s="1" t="s">
        <v>0</v>
      </c>
      <c r="U2310" s="3" t="s">
        <v>55</v>
      </c>
      <c r="V2310" s="8">
        <v>50000</v>
      </c>
      <c r="W2310" s="3">
        <v>50000</v>
      </c>
      <c r="X2310" s="3" t="s">
        <v>0</v>
      </c>
      <c r="AC2310" s="1"/>
      <c r="AD2310" s="1"/>
      <c r="AE2310" s="3" t="s">
        <v>0</v>
      </c>
      <c r="AF2310" s="1" t="s">
        <v>0</v>
      </c>
      <c r="AG2310" s="1" t="s">
        <v>27</v>
      </c>
      <c r="AL2310" s="2" t="s">
        <v>0</v>
      </c>
      <c r="AM2310" s="2"/>
      <c r="AN2310" s="2"/>
      <c r="AO2310" s="2" t="s">
        <v>0</v>
      </c>
      <c r="AP2310" s="1"/>
      <c r="AQ2310" s="8"/>
      <c r="AR2310" s="1" t="s">
        <v>0</v>
      </c>
    </row>
    <row r="2311" spans="1:44" x14ac:dyDescent="0.25">
      <c r="A2311" s="9" t="s">
        <v>529</v>
      </c>
      <c r="B2311" s="1" t="s">
        <v>8</v>
      </c>
      <c r="C2311" s="9" t="s">
        <v>7</v>
      </c>
      <c r="D2311" s="9" t="s">
        <v>32</v>
      </c>
      <c r="E2311" s="11">
        <v>35171</v>
      </c>
      <c r="F2311" s="11">
        <v>45572</v>
      </c>
      <c r="G2311" s="9" t="s">
        <v>12</v>
      </c>
      <c r="H2311" s="10">
        <v>97008</v>
      </c>
      <c r="J2311" s="1"/>
      <c r="K2311" s="1"/>
      <c r="L2311" s="9" t="s">
        <v>31</v>
      </c>
      <c r="M2311" s="9" t="s">
        <v>30</v>
      </c>
      <c r="O2311" s="1" t="s">
        <v>15</v>
      </c>
      <c r="P2311" s="1" t="s">
        <v>16</v>
      </c>
      <c r="Q2311" s="1" t="s">
        <v>2</v>
      </c>
      <c r="R2311" s="1" t="s">
        <v>16</v>
      </c>
      <c r="S2311" s="1" t="s">
        <v>10</v>
      </c>
      <c r="T2311" s="1" t="s">
        <v>16</v>
      </c>
      <c r="U2311" s="3" t="s">
        <v>55</v>
      </c>
      <c r="V2311" s="8">
        <v>50000</v>
      </c>
      <c r="W2311" s="3">
        <v>50000</v>
      </c>
      <c r="X2311" s="3" t="s">
        <v>0</v>
      </c>
      <c r="AC2311" s="1"/>
      <c r="AD2311" s="1"/>
      <c r="AE2311" s="3" t="s">
        <v>0</v>
      </c>
      <c r="AF2311" s="1" t="s">
        <v>0</v>
      </c>
      <c r="AG2311" s="1" t="s">
        <v>27</v>
      </c>
      <c r="AL2311" s="2" t="s">
        <v>0</v>
      </c>
      <c r="AM2311" s="2"/>
      <c r="AN2311" s="2"/>
      <c r="AO2311" s="2" t="s">
        <v>0</v>
      </c>
      <c r="AP2311" s="1"/>
      <c r="AQ2311" s="8"/>
      <c r="AR2311" s="1" t="s">
        <v>0</v>
      </c>
    </row>
    <row r="2312" spans="1:44" x14ac:dyDescent="0.25">
      <c r="A2312" s="9" t="s">
        <v>528</v>
      </c>
      <c r="B2312" s="1" t="s">
        <v>8</v>
      </c>
      <c r="C2312" s="9" t="s">
        <v>7</v>
      </c>
      <c r="D2312" s="9" t="s">
        <v>49</v>
      </c>
      <c r="E2312" s="11">
        <v>37495</v>
      </c>
      <c r="F2312" s="11">
        <v>45580</v>
      </c>
      <c r="G2312" s="9" t="s">
        <v>12</v>
      </c>
      <c r="H2312" s="10">
        <v>78655</v>
      </c>
      <c r="J2312" s="1"/>
      <c r="K2312" s="1"/>
      <c r="L2312" s="9" t="s">
        <v>31</v>
      </c>
      <c r="M2312" s="9" t="s">
        <v>30</v>
      </c>
      <c r="O2312" s="1" t="s">
        <v>11</v>
      </c>
      <c r="P2312" s="1" t="s">
        <v>9</v>
      </c>
      <c r="Q2312" s="1" t="s">
        <v>2</v>
      </c>
      <c r="R2312" s="1" t="s">
        <v>9</v>
      </c>
      <c r="S2312" s="1" t="s">
        <v>10</v>
      </c>
      <c r="T2312" s="1" t="s">
        <v>9</v>
      </c>
      <c r="U2312" s="3" t="s">
        <v>55</v>
      </c>
      <c r="V2312" s="8">
        <v>50000</v>
      </c>
      <c r="W2312" s="3">
        <v>50000</v>
      </c>
      <c r="X2312" s="3" t="s">
        <v>0</v>
      </c>
      <c r="AC2312" s="1"/>
      <c r="AD2312" s="1"/>
      <c r="AE2312" s="3" t="s">
        <v>0</v>
      </c>
      <c r="AF2312" s="1" t="s">
        <v>0</v>
      </c>
      <c r="AG2312" s="1" t="s">
        <v>27</v>
      </c>
      <c r="AL2312" s="2" t="s">
        <v>0</v>
      </c>
      <c r="AM2312" s="2"/>
      <c r="AN2312" s="2"/>
      <c r="AO2312" s="2" t="s">
        <v>0</v>
      </c>
      <c r="AP2312" s="1"/>
      <c r="AQ2312" s="8"/>
      <c r="AR2312" s="1" t="s">
        <v>0</v>
      </c>
    </row>
    <row r="2313" spans="1:44" x14ac:dyDescent="0.25">
      <c r="A2313" s="9" t="s">
        <v>527</v>
      </c>
      <c r="B2313" s="1" t="s">
        <v>8</v>
      </c>
      <c r="C2313" s="9" t="s">
        <v>7</v>
      </c>
      <c r="D2313" s="9" t="s">
        <v>46</v>
      </c>
      <c r="E2313" s="11">
        <v>35798</v>
      </c>
      <c r="F2313" s="11">
        <v>45580</v>
      </c>
      <c r="G2313" s="9" t="s">
        <v>6</v>
      </c>
      <c r="H2313" s="10">
        <v>52250</v>
      </c>
      <c r="J2313" s="1"/>
      <c r="K2313" s="1"/>
      <c r="L2313" s="9" t="s">
        <v>31</v>
      </c>
      <c r="M2313" s="9" t="s">
        <v>30</v>
      </c>
      <c r="O2313" s="1" t="s">
        <v>11</v>
      </c>
      <c r="P2313" s="1" t="s">
        <v>9</v>
      </c>
      <c r="Q2313" s="1" t="s">
        <v>2</v>
      </c>
      <c r="R2313" s="1" t="s">
        <v>9</v>
      </c>
      <c r="S2313" s="1" t="s">
        <v>0</v>
      </c>
      <c r="T2313" s="1" t="s">
        <v>0</v>
      </c>
      <c r="U2313" s="3" t="s">
        <v>55</v>
      </c>
      <c r="V2313" s="8">
        <v>50000</v>
      </c>
      <c r="W2313" s="3">
        <v>50000</v>
      </c>
      <c r="X2313" s="3" t="s">
        <v>0</v>
      </c>
      <c r="AC2313" s="1"/>
      <c r="AD2313" s="1"/>
      <c r="AE2313" s="3" t="s">
        <v>0</v>
      </c>
      <c r="AF2313" s="1" t="s">
        <v>0</v>
      </c>
      <c r="AG2313" s="1" t="s">
        <v>27</v>
      </c>
      <c r="AL2313" s="2" t="s">
        <v>0</v>
      </c>
      <c r="AM2313" s="2"/>
      <c r="AN2313" s="2"/>
      <c r="AO2313" s="2" t="s">
        <v>0</v>
      </c>
      <c r="AP2313" s="1"/>
      <c r="AQ2313" s="8"/>
      <c r="AR2313" s="1" t="s">
        <v>0</v>
      </c>
    </row>
    <row r="2314" spans="1:44" x14ac:dyDescent="0.25">
      <c r="A2314" s="9" t="s">
        <v>526</v>
      </c>
      <c r="B2314" s="1" t="s">
        <v>8</v>
      </c>
      <c r="C2314" s="9" t="s">
        <v>7</v>
      </c>
      <c r="D2314" s="9" t="s">
        <v>73</v>
      </c>
      <c r="E2314" s="11">
        <v>32005</v>
      </c>
      <c r="F2314" s="11">
        <v>45580</v>
      </c>
      <c r="G2314" s="9" t="s">
        <v>6</v>
      </c>
      <c r="H2314" s="10">
        <v>40997</v>
      </c>
      <c r="J2314" s="1"/>
      <c r="K2314" s="1"/>
      <c r="L2314" s="9" t="s">
        <v>31</v>
      </c>
      <c r="M2314" s="9" t="s">
        <v>30</v>
      </c>
      <c r="P2314" s="1" t="s">
        <v>0</v>
      </c>
      <c r="Q2314" s="1" t="s">
        <v>2</v>
      </c>
      <c r="R2314" s="1" t="s">
        <v>1</v>
      </c>
      <c r="S2314" s="1" t="s">
        <v>0</v>
      </c>
      <c r="T2314" s="1" t="s">
        <v>0</v>
      </c>
      <c r="U2314" s="3" t="s">
        <v>55</v>
      </c>
      <c r="V2314" s="8">
        <v>50000</v>
      </c>
      <c r="W2314" s="3">
        <v>50000</v>
      </c>
      <c r="X2314" s="3" t="s">
        <v>0</v>
      </c>
      <c r="AC2314" s="1"/>
      <c r="AD2314" s="1"/>
      <c r="AE2314" s="3" t="s">
        <v>0</v>
      </c>
      <c r="AF2314" s="1" t="s">
        <v>0</v>
      </c>
      <c r="AG2314" s="1" t="s">
        <v>27</v>
      </c>
      <c r="AL2314" s="2" t="s">
        <v>0</v>
      </c>
      <c r="AM2314" s="2"/>
      <c r="AN2314" s="2"/>
      <c r="AO2314" s="2" t="s">
        <v>0</v>
      </c>
      <c r="AP2314" s="1"/>
      <c r="AQ2314" s="8"/>
      <c r="AR2314" s="1" t="s">
        <v>0</v>
      </c>
    </row>
    <row r="2315" spans="1:44" x14ac:dyDescent="0.25">
      <c r="A2315" s="9" t="s">
        <v>525</v>
      </c>
      <c r="B2315" s="1" t="s">
        <v>8</v>
      </c>
      <c r="C2315" s="9" t="s">
        <v>7</v>
      </c>
      <c r="D2315" s="9" t="s">
        <v>384</v>
      </c>
      <c r="E2315" s="11">
        <v>29105</v>
      </c>
      <c r="F2315" s="11">
        <v>45580</v>
      </c>
      <c r="G2315" s="9" t="s">
        <v>12</v>
      </c>
      <c r="H2315" s="10">
        <v>48797</v>
      </c>
      <c r="J2315" s="1"/>
      <c r="K2315" s="1"/>
      <c r="L2315" s="9" t="s">
        <v>31</v>
      </c>
      <c r="M2315" s="9" t="s">
        <v>30</v>
      </c>
      <c r="O2315" s="1" t="s">
        <v>4</v>
      </c>
      <c r="P2315" s="1" t="s">
        <v>9</v>
      </c>
      <c r="Q2315" s="1" t="s">
        <v>2</v>
      </c>
      <c r="R2315" s="1" t="s">
        <v>9</v>
      </c>
      <c r="S2315" s="1" t="s">
        <v>10</v>
      </c>
      <c r="T2315" s="1" t="s">
        <v>9</v>
      </c>
      <c r="U2315" s="3" t="s">
        <v>55</v>
      </c>
      <c r="V2315" s="8">
        <v>125000</v>
      </c>
      <c r="W2315" s="3">
        <v>50000</v>
      </c>
      <c r="X2315" s="3">
        <v>75000</v>
      </c>
      <c r="AC2315" s="1"/>
      <c r="AD2315" s="1"/>
      <c r="AE2315" s="3" t="s">
        <v>0</v>
      </c>
      <c r="AF2315" s="1" t="s">
        <v>0</v>
      </c>
      <c r="AG2315" s="1" t="s">
        <v>27</v>
      </c>
      <c r="AL2315" s="2" t="s">
        <v>0</v>
      </c>
      <c r="AM2315" s="2"/>
      <c r="AN2315" s="2"/>
      <c r="AO2315" s="2" t="s">
        <v>0</v>
      </c>
      <c r="AP2315" s="1"/>
      <c r="AQ2315" s="8"/>
      <c r="AR2315" s="1" t="s">
        <v>0</v>
      </c>
    </row>
    <row r="2316" spans="1:44" x14ac:dyDescent="0.25">
      <c r="A2316" s="9" t="s">
        <v>524</v>
      </c>
      <c r="B2316" s="1" t="s">
        <v>8</v>
      </c>
      <c r="C2316" s="9" t="s">
        <v>7</v>
      </c>
      <c r="D2316" s="9" t="s">
        <v>213</v>
      </c>
      <c r="E2316" s="11">
        <v>36096</v>
      </c>
      <c r="F2316" s="11">
        <v>45580</v>
      </c>
      <c r="G2316" s="9" t="s">
        <v>12</v>
      </c>
      <c r="H2316" s="10">
        <v>78655</v>
      </c>
      <c r="J2316" s="1"/>
      <c r="K2316" s="1"/>
      <c r="L2316" s="9" t="s">
        <v>31</v>
      </c>
      <c r="M2316" s="9" t="s">
        <v>30</v>
      </c>
      <c r="O2316" s="1" t="s">
        <v>11</v>
      </c>
      <c r="P2316" s="1" t="s">
        <v>9</v>
      </c>
      <c r="Q2316" s="1" t="s">
        <v>2</v>
      </c>
      <c r="R2316" s="1" t="s">
        <v>9</v>
      </c>
      <c r="S2316" s="1" t="s">
        <v>0</v>
      </c>
      <c r="T2316" s="1" t="s">
        <v>0</v>
      </c>
      <c r="U2316" s="3" t="s">
        <v>55</v>
      </c>
      <c r="V2316" s="8">
        <v>50000</v>
      </c>
      <c r="W2316" s="3">
        <v>50000</v>
      </c>
      <c r="X2316" s="3" t="s">
        <v>0</v>
      </c>
      <c r="AC2316" s="1"/>
      <c r="AD2316" s="1"/>
      <c r="AE2316" s="3" t="s">
        <v>0</v>
      </c>
      <c r="AF2316" s="1" t="s">
        <v>0</v>
      </c>
      <c r="AG2316" s="1" t="s">
        <v>27</v>
      </c>
      <c r="AL2316" s="2" t="s">
        <v>0</v>
      </c>
      <c r="AM2316" s="2"/>
      <c r="AN2316" s="2"/>
      <c r="AO2316" s="2" t="s">
        <v>0</v>
      </c>
      <c r="AP2316" s="1"/>
      <c r="AQ2316" s="8"/>
      <c r="AR2316" s="1" t="s">
        <v>0</v>
      </c>
    </row>
    <row r="2317" spans="1:44" x14ac:dyDescent="0.25">
      <c r="A2317" s="9" t="s">
        <v>523</v>
      </c>
      <c r="B2317" s="1" t="s">
        <v>8</v>
      </c>
      <c r="C2317" s="9" t="s">
        <v>7</v>
      </c>
      <c r="D2317" s="9" t="s">
        <v>84</v>
      </c>
      <c r="E2317" s="11">
        <v>34231</v>
      </c>
      <c r="F2317" s="11">
        <v>45586</v>
      </c>
      <c r="G2317" s="9" t="s">
        <v>12</v>
      </c>
      <c r="H2317" s="10">
        <v>52250</v>
      </c>
      <c r="J2317" s="1"/>
      <c r="K2317" s="1"/>
      <c r="L2317" s="9" t="s">
        <v>31</v>
      </c>
      <c r="M2317" s="9" t="s">
        <v>30</v>
      </c>
      <c r="O2317" s="1" t="s">
        <v>15</v>
      </c>
      <c r="P2317" s="1" t="s">
        <v>16</v>
      </c>
      <c r="Q2317" s="1" t="s">
        <v>2</v>
      </c>
      <c r="R2317" s="1" t="s">
        <v>16</v>
      </c>
      <c r="S2317" s="1" t="s">
        <v>10</v>
      </c>
      <c r="T2317" s="1" t="s">
        <v>16</v>
      </c>
      <c r="U2317" s="3" t="s">
        <v>55</v>
      </c>
      <c r="V2317" s="8">
        <v>100000</v>
      </c>
      <c r="W2317" s="3">
        <v>50000</v>
      </c>
      <c r="X2317" s="3">
        <v>50000</v>
      </c>
      <c r="AC2317" s="1"/>
      <c r="AD2317" s="1"/>
      <c r="AE2317" s="3" t="s">
        <v>80</v>
      </c>
      <c r="AF2317" s="1" t="s">
        <v>0</v>
      </c>
      <c r="AG2317" s="1" t="s">
        <v>27</v>
      </c>
      <c r="AL2317" s="2" t="s">
        <v>0</v>
      </c>
      <c r="AM2317" s="2"/>
      <c r="AN2317" s="2"/>
      <c r="AO2317" s="2" t="s">
        <v>0</v>
      </c>
      <c r="AP2317" s="1"/>
      <c r="AQ2317" s="8"/>
      <c r="AR2317" s="1" t="s">
        <v>0</v>
      </c>
    </row>
    <row r="2318" spans="1:44" x14ac:dyDescent="0.25">
      <c r="A2318" s="9" t="s">
        <v>522</v>
      </c>
      <c r="B2318" s="1" t="s">
        <v>8</v>
      </c>
      <c r="C2318" s="9" t="s">
        <v>7</v>
      </c>
      <c r="D2318" s="9" t="s">
        <v>49</v>
      </c>
      <c r="E2318" s="11">
        <v>30965</v>
      </c>
      <c r="F2318" s="11">
        <v>45586</v>
      </c>
      <c r="G2318" s="9" t="s">
        <v>12</v>
      </c>
      <c r="H2318" s="10">
        <v>52250</v>
      </c>
      <c r="J2318" s="1"/>
      <c r="K2318" s="1"/>
      <c r="L2318" s="9" t="s">
        <v>31</v>
      </c>
      <c r="M2318" s="9" t="s">
        <v>30</v>
      </c>
      <c r="P2318" s="1" t="s">
        <v>0</v>
      </c>
      <c r="Q2318" s="1" t="s">
        <v>2</v>
      </c>
      <c r="R2318" s="1" t="s">
        <v>16</v>
      </c>
      <c r="S2318" s="1" t="s">
        <v>0</v>
      </c>
      <c r="T2318" s="1" t="s">
        <v>0</v>
      </c>
      <c r="U2318" s="3" t="s">
        <v>55</v>
      </c>
      <c r="V2318" s="8">
        <v>150000</v>
      </c>
      <c r="W2318" s="3">
        <v>50000</v>
      </c>
      <c r="X2318" s="3">
        <v>100000</v>
      </c>
      <c r="AC2318" s="1"/>
      <c r="AD2318" s="1"/>
      <c r="AE2318" s="3" t="s">
        <v>80</v>
      </c>
      <c r="AF2318" s="1" t="s">
        <v>0</v>
      </c>
      <c r="AG2318" s="1" t="s">
        <v>27</v>
      </c>
      <c r="AL2318" s="2" t="s">
        <v>0</v>
      </c>
      <c r="AM2318" s="2"/>
      <c r="AN2318" s="2"/>
      <c r="AO2318" s="2" t="s">
        <v>0</v>
      </c>
      <c r="AP2318" s="1"/>
      <c r="AQ2318" s="8"/>
      <c r="AR2318" s="1" t="s">
        <v>0</v>
      </c>
    </row>
    <row r="2319" spans="1:44" x14ac:dyDescent="0.25">
      <c r="A2319" s="9" t="s">
        <v>521</v>
      </c>
      <c r="B2319" s="1" t="s">
        <v>8</v>
      </c>
      <c r="C2319" s="9" t="s">
        <v>7</v>
      </c>
      <c r="D2319" s="9" t="s">
        <v>148</v>
      </c>
      <c r="E2319" s="11">
        <v>36848</v>
      </c>
      <c r="F2319" s="11">
        <v>45600</v>
      </c>
      <c r="G2319" s="9" t="s">
        <v>12</v>
      </c>
      <c r="H2319" s="10">
        <v>45656</v>
      </c>
      <c r="J2319" s="1"/>
      <c r="K2319" s="1"/>
      <c r="L2319" s="9" t="s">
        <v>31</v>
      </c>
      <c r="M2319" s="9" t="s">
        <v>30</v>
      </c>
      <c r="O2319" s="1" t="s">
        <v>11</v>
      </c>
      <c r="P2319" s="1" t="s">
        <v>9</v>
      </c>
      <c r="Q2319" s="1" t="s">
        <v>2</v>
      </c>
      <c r="R2319" s="1" t="s">
        <v>9</v>
      </c>
      <c r="S2319" s="1" t="s">
        <v>0</v>
      </c>
      <c r="T2319" s="1" t="s">
        <v>0</v>
      </c>
      <c r="U2319" s="3" t="s">
        <v>55</v>
      </c>
      <c r="V2319" s="8">
        <v>50000</v>
      </c>
      <c r="W2319" s="3">
        <v>50000</v>
      </c>
      <c r="X2319" s="3" t="s">
        <v>0</v>
      </c>
      <c r="AC2319" s="1"/>
      <c r="AD2319" s="1"/>
      <c r="AE2319" s="3" t="s">
        <v>0</v>
      </c>
      <c r="AF2319" s="1" t="s">
        <v>0</v>
      </c>
      <c r="AG2319" s="1" t="s">
        <v>27</v>
      </c>
      <c r="AL2319" s="2" t="s">
        <v>0</v>
      </c>
      <c r="AM2319" s="2"/>
      <c r="AN2319" s="2"/>
      <c r="AO2319" s="2" t="s">
        <v>0</v>
      </c>
      <c r="AP2319" s="1"/>
      <c r="AQ2319" s="8"/>
      <c r="AR2319" s="1" t="s">
        <v>0</v>
      </c>
    </row>
    <row r="2320" spans="1:44" x14ac:dyDescent="0.25">
      <c r="A2320" s="9" t="s">
        <v>520</v>
      </c>
      <c r="B2320" s="1" t="s">
        <v>8</v>
      </c>
      <c r="C2320" s="9" t="s">
        <v>7</v>
      </c>
      <c r="D2320" s="9" t="s">
        <v>84</v>
      </c>
      <c r="E2320" s="11">
        <v>34058</v>
      </c>
      <c r="F2320" s="11">
        <v>45600</v>
      </c>
      <c r="G2320" s="9" t="s">
        <v>12</v>
      </c>
      <c r="H2320" s="10">
        <v>50836</v>
      </c>
      <c r="J2320" s="1"/>
      <c r="K2320" s="1"/>
      <c r="L2320" s="9" t="s">
        <v>31</v>
      </c>
      <c r="M2320" s="9" t="s">
        <v>30</v>
      </c>
      <c r="O2320" s="1" t="s">
        <v>15</v>
      </c>
      <c r="P2320" s="1" t="s">
        <v>16</v>
      </c>
      <c r="Q2320" s="1" t="s">
        <v>2</v>
      </c>
      <c r="R2320" s="1" t="s">
        <v>16</v>
      </c>
      <c r="S2320" s="1" t="s">
        <v>0</v>
      </c>
      <c r="T2320" s="1" t="s">
        <v>0</v>
      </c>
      <c r="U2320" s="3" t="s">
        <v>55</v>
      </c>
      <c r="V2320" s="8">
        <v>150000</v>
      </c>
      <c r="W2320" s="3">
        <v>50000</v>
      </c>
      <c r="X2320" s="3">
        <v>100000</v>
      </c>
      <c r="AC2320" s="1"/>
      <c r="AD2320" s="1"/>
      <c r="AE2320" s="3" t="s">
        <v>0</v>
      </c>
      <c r="AF2320" s="1" t="s">
        <v>0</v>
      </c>
      <c r="AG2320" s="1" t="s">
        <v>27</v>
      </c>
      <c r="AL2320" s="2" t="s">
        <v>0</v>
      </c>
      <c r="AM2320" s="2"/>
      <c r="AN2320" s="2"/>
      <c r="AO2320" s="2" t="s">
        <v>0</v>
      </c>
      <c r="AP2320" s="1"/>
      <c r="AQ2320" s="8"/>
      <c r="AR2320" s="1" t="s">
        <v>0</v>
      </c>
    </row>
    <row r="2321" spans="1:44" x14ac:dyDescent="0.25">
      <c r="A2321" s="9" t="s">
        <v>519</v>
      </c>
      <c r="B2321" s="1" t="s">
        <v>8</v>
      </c>
      <c r="C2321" s="9" t="s">
        <v>7</v>
      </c>
      <c r="D2321" s="9" t="s">
        <v>38</v>
      </c>
      <c r="E2321" s="11">
        <v>28646</v>
      </c>
      <c r="F2321" s="11">
        <v>45593</v>
      </c>
      <c r="G2321" s="9" t="s">
        <v>12</v>
      </c>
      <c r="H2321" s="10">
        <v>47965</v>
      </c>
      <c r="J2321" s="1"/>
      <c r="K2321" s="1"/>
      <c r="L2321" s="9" t="s">
        <v>31</v>
      </c>
      <c r="M2321" s="9" t="s">
        <v>30</v>
      </c>
      <c r="O2321" s="1" t="s">
        <v>11</v>
      </c>
      <c r="P2321" s="1" t="s">
        <v>19</v>
      </c>
      <c r="Q2321" s="1" t="s">
        <v>0</v>
      </c>
      <c r="R2321" s="1" t="s">
        <v>0</v>
      </c>
      <c r="S2321" s="1" t="s">
        <v>10</v>
      </c>
      <c r="T2321" s="1" t="s">
        <v>1</v>
      </c>
      <c r="U2321" s="3" t="s">
        <v>55</v>
      </c>
      <c r="V2321" s="8">
        <v>50000</v>
      </c>
      <c r="W2321" s="3">
        <v>50000</v>
      </c>
      <c r="X2321" s="3" t="s">
        <v>0</v>
      </c>
      <c r="AC2321" s="1"/>
      <c r="AD2321" s="1"/>
      <c r="AE2321" s="3" t="s">
        <v>0</v>
      </c>
      <c r="AF2321" s="1" t="s">
        <v>192</v>
      </c>
      <c r="AG2321" s="1" t="s">
        <v>55</v>
      </c>
      <c r="AL2321" s="2" t="s">
        <v>153</v>
      </c>
      <c r="AM2321" s="2" t="s">
        <v>152</v>
      </c>
      <c r="AN2321" s="2" t="str">
        <f t="array" ref="AN2321">INDEX('[2]Benefits (2)'!$A:$AM,MATCH(A2321,'[2]Benefits (2)'!$A:$A,0),COLUMN('[2]Benefits (2)'!$W:$W))</f>
        <v>HIGH</v>
      </c>
      <c r="AO2321" s="2" t="s">
        <v>166</v>
      </c>
      <c r="AP2321" s="1" t="s">
        <v>152</v>
      </c>
      <c r="AQ2321" s="8">
        <f t="array" ref="AQ2321">INDEX('[2]Benefits (2)'!$A:$AM,MATCH(A2321,'[2]Benefits (2)'!$A:$A,0),COLUMN('[2]Benefits (2)'!$AD:$AD))</f>
        <v>15000</v>
      </c>
      <c r="AR2321" s="1" t="s">
        <v>0</v>
      </c>
    </row>
    <row r="2322" spans="1:44" x14ac:dyDescent="0.25">
      <c r="A2322" s="9" t="s">
        <v>518</v>
      </c>
      <c r="B2322" s="1" t="s">
        <v>8</v>
      </c>
      <c r="C2322" s="9" t="s">
        <v>7</v>
      </c>
      <c r="D2322" s="9" t="s">
        <v>129</v>
      </c>
      <c r="E2322" s="11">
        <v>31067</v>
      </c>
      <c r="F2322" s="11">
        <v>45608</v>
      </c>
      <c r="G2322" s="9" t="s">
        <v>6</v>
      </c>
      <c r="H2322" s="10">
        <v>59488</v>
      </c>
      <c r="J2322" s="1"/>
      <c r="K2322" s="1"/>
      <c r="L2322" s="9" t="s">
        <v>31</v>
      </c>
      <c r="M2322" s="9" t="s">
        <v>30</v>
      </c>
      <c r="O2322" s="1" t="s">
        <v>11</v>
      </c>
      <c r="P2322" s="1" t="s">
        <v>9</v>
      </c>
      <c r="Q2322" s="1" t="s">
        <v>2</v>
      </c>
      <c r="R2322" s="1" t="s">
        <v>9</v>
      </c>
      <c r="S2322" s="1" t="s">
        <v>10</v>
      </c>
      <c r="T2322" s="1" t="s">
        <v>9</v>
      </c>
      <c r="U2322" s="3" t="s">
        <v>55</v>
      </c>
      <c r="V2322" s="8">
        <v>50000</v>
      </c>
      <c r="W2322" s="3">
        <v>50000</v>
      </c>
      <c r="X2322" s="3" t="s">
        <v>0</v>
      </c>
      <c r="AC2322" s="1"/>
      <c r="AD2322" s="1"/>
      <c r="AE2322" s="3" t="s">
        <v>0</v>
      </c>
      <c r="AF2322" s="1" t="s">
        <v>0</v>
      </c>
      <c r="AG2322" s="1" t="s">
        <v>27</v>
      </c>
      <c r="AL2322" s="2" t="s">
        <v>0</v>
      </c>
      <c r="AM2322" s="2"/>
      <c r="AN2322" s="2"/>
      <c r="AO2322" s="2" t="s">
        <v>0</v>
      </c>
      <c r="AP2322" s="1"/>
      <c r="AQ2322" s="8"/>
      <c r="AR2322" s="1" t="s">
        <v>0</v>
      </c>
    </row>
    <row r="2323" spans="1:44" x14ac:dyDescent="0.25">
      <c r="A2323" s="9" t="s">
        <v>517</v>
      </c>
      <c r="B2323" s="1" t="s">
        <v>8</v>
      </c>
      <c r="C2323" s="9" t="s">
        <v>7</v>
      </c>
      <c r="D2323" s="9" t="s">
        <v>175</v>
      </c>
      <c r="E2323" s="11">
        <v>34861</v>
      </c>
      <c r="F2323" s="11">
        <v>45593</v>
      </c>
      <c r="G2323" s="9" t="s">
        <v>12</v>
      </c>
      <c r="H2323" s="10">
        <v>52250</v>
      </c>
      <c r="J2323" s="1"/>
      <c r="K2323" s="1"/>
      <c r="L2323" s="9" t="s">
        <v>31</v>
      </c>
      <c r="M2323" s="9" t="s">
        <v>30</v>
      </c>
      <c r="O2323" s="1" t="s">
        <v>11</v>
      </c>
      <c r="P2323" s="1" t="s">
        <v>9</v>
      </c>
      <c r="Q2323" s="1" t="s">
        <v>2</v>
      </c>
      <c r="R2323" s="1" t="s">
        <v>9</v>
      </c>
      <c r="S2323" s="1" t="s">
        <v>10</v>
      </c>
      <c r="T2323" s="1" t="s">
        <v>9</v>
      </c>
      <c r="U2323" s="3" t="s">
        <v>55</v>
      </c>
      <c r="V2323" s="8">
        <v>50000</v>
      </c>
      <c r="W2323" s="3">
        <v>50000</v>
      </c>
      <c r="X2323" s="3" t="s">
        <v>0</v>
      </c>
      <c r="AC2323" s="1"/>
      <c r="AD2323" s="1"/>
      <c r="AE2323" s="3" t="s">
        <v>0</v>
      </c>
      <c r="AF2323" s="1" t="s">
        <v>0</v>
      </c>
      <c r="AG2323" s="1" t="s">
        <v>27</v>
      </c>
      <c r="AL2323" s="2" t="s">
        <v>0</v>
      </c>
      <c r="AM2323" s="2"/>
      <c r="AN2323" s="2"/>
      <c r="AO2323" s="2" t="s">
        <v>0</v>
      </c>
      <c r="AP2323" s="1"/>
      <c r="AQ2323" s="8"/>
      <c r="AR2323" s="1" t="s">
        <v>0</v>
      </c>
    </row>
    <row r="2324" spans="1:44" x14ac:dyDescent="0.25">
      <c r="A2324" s="9" t="s">
        <v>516</v>
      </c>
      <c r="B2324" s="1" t="s">
        <v>8</v>
      </c>
      <c r="C2324" s="9" t="s">
        <v>7</v>
      </c>
      <c r="D2324" s="9" t="s">
        <v>129</v>
      </c>
      <c r="E2324" s="11">
        <v>32608</v>
      </c>
      <c r="F2324" s="11">
        <v>45593</v>
      </c>
      <c r="G2324" s="9" t="s">
        <v>12</v>
      </c>
      <c r="H2324" s="10">
        <v>33946</v>
      </c>
      <c r="J2324" s="1"/>
      <c r="K2324" s="1"/>
      <c r="L2324" s="9" t="s">
        <v>31</v>
      </c>
      <c r="M2324" s="9" t="s">
        <v>30</v>
      </c>
      <c r="O2324" s="1" t="s">
        <v>15</v>
      </c>
      <c r="P2324" s="1" t="s">
        <v>3</v>
      </c>
      <c r="Q2324" s="1" t="s">
        <v>2</v>
      </c>
      <c r="R2324" s="1" t="s">
        <v>1</v>
      </c>
      <c r="S2324" s="1" t="s">
        <v>10</v>
      </c>
      <c r="T2324" s="1" t="s">
        <v>1</v>
      </c>
      <c r="U2324" s="3" t="s">
        <v>55</v>
      </c>
      <c r="V2324" s="8">
        <v>50000</v>
      </c>
      <c r="W2324" s="3">
        <v>50000</v>
      </c>
      <c r="X2324" s="3" t="s">
        <v>0</v>
      </c>
      <c r="AC2324" s="1"/>
      <c r="AD2324" s="1"/>
      <c r="AE2324" s="3" t="s">
        <v>0</v>
      </c>
      <c r="AF2324" s="1" t="s">
        <v>0</v>
      </c>
      <c r="AG2324" s="1" t="s">
        <v>27</v>
      </c>
      <c r="AL2324" s="2" t="s">
        <v>0</v>
      </c>
      <c r="AM2324" s="2"/>
      <c r="AN2324" s="2"/>
      <c r="AO2324" s="2" t="s">
        <v>0</v>
      </c>
      <c r="AP2324" s="1"/>
      <c r="AQ2324" s="8"/>
      <c r="AR2324" s="1" t="s">
        <v>0</v>
      </c>
    </row>
    <row r="2325" spans="1:44" x14ac:dyDescent="0.25">
      <c r="A2325" s="9" t="s">
        <v>515</v>
      </c>
      <c r="B2325" s="1" t="s">
        <v>8</v>
      </c>
      <c r="C2325" s="9" t="s">
        <v>7</v>
      </c>
      <c r="D2325" s="9" t="s">
        <v>101</v>
      </c>
      <c r="E2325" s="11">
        <v>36791</v>
      </c>
      <c r="F2325" s="11">
        <v>45593</v>
      </c>
      <c r="G2325" s="9" t="s">
        <v>6</v>
      </c>
      <c r="H2325" s="10">
        <v>52853</v>
      </c>
      <c r="J2325" s="1"/>
      <c r="K2325" s="1"/>
      <c r="L2325" s="9" t="s">
        <v>31</v>
      </c>
      <c r="M2325" s="9" t="s">
        <v>30</v>
      </c>
      <c r="O2325" s="1" t="s">
        <v>11</v>
      </c>
      <c r="P2325" s="1" t="s">
        <v>16</v>
      </c>
      <c r="Q2325" s="1" t="s">
        <v>2</v>
      </c>
      <c r="R2325" s="1" t="s">
        <v>16</v>
      </c>
      <c r="S2325" s="1" t="s">
        <v>10</v>
      </c>
      <c r="T2325" s="1" t="s">
        <v>16</v>
      </c>
      <c r="U2325" s="3" t="s">
        <v>55</v>
      </c>
      <c r="V2325" s="8">
        <v>50000</v>
      </c>
      <c r="W2325" s="3">
        <v>50000</v>
      </c>
      <c r="X2325" s="3" t="s">
        <v>0</v>
      </c>
      <c r="AC2325" s="1"/>
      <c r="AD2325" s="1"/>
      <c r="AE2325" s="3" t="s">
        <v>0</v>
      </c>
      <c r="AF2325" s="1" t="s">
        <v>0</v>
      </c>
      <c r="AG2325" s="1" t="s">
        <v>27</v>
      </c>
      <c r="AL2325" s="2" t="s">
        <v>0</v>
      </c>
      <c r="AM2325" s="2"/>
      <c r="AN2325" s="2"/>
      <c r="AO2325" s="2" t="s">
        <v>0</v>
      </c>
      <c r="AP2325" s="1"/>
      <c r="AQ2325" s="8"/>
      <c r="AR2325" s="1" t="s">
        <v>0</v>
      </c>
    </row>
    <row r="2326" spans="1:44" x14ac:dyDescent="0.25">
      <c r="A2326" s="9" t="s">
        <v>514</v>
      </c>
      <c r="B2326" s="1" t="s">
        <v>8</v>
      </c>
      <c r="C2326" s="9" t="s">
        <v>7</v>
      </c>
      <c r="D2326" s="9" t="s">
        <v>56</v>
      </c>
      <c r="E2326" s="11">
        <v>37211</v>
      </c>
      <c r="F2326" s="11">
        <v>45593</v>
      </c>
      <c r="G2326" s="9" t="s">
        <v>6</v>
      </c>
      <c r="H2326" s="10">
        <v>47965</v>
      </c>
      <c r="J2326" s="1"/>
      <c r="K2326" s="1"/>
      <c r="L2326" s="9" t="s">
        <v>31</v>
      </c>
      <c r="M2326" s="9" t="s">
        <v>30</v>
      </c>
      <c r="P2326" s="1" t="s">
        <v>0</v>
      </c>
      <c r="Q2326" s="1" t="s">
        <v>2</v>
      </c>
      <c r="R2326" s="1" t="s">
        <v>9</v>
      </c>
      <c r="S2326" s="1" t="s">
        <v>10</v>
      </c>
      <c r="T2326" s="1" t="s">
        <v>9</v>
      </c>
      <c r="U2326" s="3" t="s">
        <v>55</v>
      </c>
      <c r="V2326" s="8">
        <v>50000</v>
      </c>
      <c r="W2326" s="3">
        <v>50000</v>
      </c>
      <c r="X2326" s="3" t="s">
        <v>0</v>
      </c>
      <c r="AC2326" s="1"/>
      <c r="AD2326" s="1"/>
      <c r="AE2326" s="3" t="s">
        <v>0</v>
      </c>
      <c r="AF2326" s="1" t="s">
        <v>0</v>
      </c>
      <c r="AG2326" s="1" t="s">
        <v>27</v>
      </c>
      <c r="AL2326" s="2" t="s">
        <v>0</v>
      </c>
      <c r="AM2326" s="2"/>
      <c r="AN2326" s="2"/>
      <c r="AO2326" s="2" t="s">
        <v>0</v>
      </c>
      <c r="AP2326" s="1"/>
      <c r="AQ2326" s="8"/>
      <c r="AR2326" s="1" t="s">
        <v>0</v>
      </c>
    </row>
    <row r="2327" spans="1:44" x14ac:dyDescent="0.25">
      <c r="A2327" s="9" t="s">
        <v>513</v>
      </c>
      <c r="B2327" s="1" t="s">
        <v>8</v>
      </c>
      <c r="C2327" s="9" t="s">
        <v>7</v>
      </c>
      <c r="D2327" s="9" t="s">
        <v>49</v>
      </c>
      <c r="E2327" s="11">
        <v>38792</v>
      </c>
      <c r="F2327" s="11">
        <v>45600</v>
      </c>
      <c r="G2327" s="9" t="s">
        <v>12</v>
      </c>
      <c r="H2327" s="10">
        <v>63538</v>
      </c>
      <c r="J2327" s="1"/>
      <c r="K2327" s="1"/>
      <c r="L2327" s="9" t="s">
        <v>31</v>
      </c>
      <c r="M2327" s="9" t="s">
        <v>30</v>
      </c>
      <c r="O2327" s="1" t="s">
        <v>11</v>
      </c>
      <c r="P2327" s="1" t="s">
        <v>19</v>
      </c>
      <c r="Q2327" s="1" t="s">
        <v>2</v>
      </c>
      <c r="R2327" s="1" t="s">
        <v>1</v>
      </c>
      <c r="S2327" s="1" t="s">
        <v>10</v>
      </c>
      <c r="T2327" s="1" t="s">
        <v>1</v>
      </c>
      <c r="U2327" s="3" t="s">
        <v>55</v>
      </c>
      <c r="V2327" s="8">
        <v>50000</v>
      </c>
      <c r="W2327" s="3">
        <v>50000</v>
      </c>
      <c r="X2327" s="3" t="s">
        <v>0</v>
      </c>
      <c r="AC2327" s="1"/>
      <c r="AD2327" s="1"/>
      <c r="AE2327" s="3" t="s">
        <v>0</v>
      </c>
      <c r="AF2327" s="1" t="s">
        <v>0</v>
      </c>
      <c r="AG2327" s="1" t="s">
        <v>27</v>
      </c>
      <c r="AL2327" s="2" t="s">
        <v>0</v>
      </c>
      <c r="AM2327" s="2"/>
      <c r="AN2327" s="2"/>
      <c r="AO2327" s="2" t="s">
        <v>0</v>
      </c>
      <c r="AP2327" s="1"/>
      <c r="AQ2327" s="8"/>
      <c r="AR2327" s="1" t="s">
        <v>0</v>
      </c>
    </row>
    <row r="2328" spans="1:44" x14ac:dyDescent="0.25">
      <c r="A2328" s="9" t="s">
        <v>512</v>
      </c>
      <c r="B2328" s="1" t="s">
        <v>8</v>
      </c>
      <c r="C2328" s="9" t="s">
        <v>7</v>
      </c>
      <c r="D2328" s="9" t="s">
        <v>32</v>
      </c>
      <c r="E2328" s="11">
        <v>38665</v>
      </c>
      <c r="F2328" s="11">
        <v>45600</v>
      </c>
      <c r="G2328" s="9" t="s">
        <v>6</v>
      </c>
      <c r="H2328" s="10">
        <v>63538</v>
      </c>
      <c r="J2328" s="1"/>
      <c r="K2328" s="1"/>
      <c r="L2328" s="9" t="s">
        <v>31</v>
      </c>
      <c r="M2328" s="9" t="s">
        <v>30</v>
      </c>
      <c r="P2328" s="1" t="s">
        <v>0</v>
      </c>
      <c r="Q2328" s="1" t="s">
        <v>0</v>
      </c>
      <c r="R2328" s="1" t="s">
        <v>0</v>
      </c>
      <c r="S2328" s="1" t="s">
        <v>0</v>
      </c>
      <c r="T2328" s="1" t="s">
        <v>0</v>
      </c>
      <c r="U2328" s="3" t="s">
        <v>55</v>
      </c>
      <c r="V2328" s="8">
        <v>50000</v>
      </c>
      <c r="W2328" s="3">
        <v>50000</v>
      </c>
      <c r="X2328" s="3" t="s">
        <v>0</v>
      </c>
      <c r="AC2328" s="1"/>
      <c r="AD2328" s="1"/>
      <c r="AE2328" s="3" t="s">
        <v>0</v>
      </c>
      <c r="AF2328" s="1" t="s">
        <v>0</v>
      </c>
      <c r="AG2328" s="1" t="s">
        <v>27</v>
      </c>
      <c r="AL2328" s="2" t="s">
        <v>0</v>
      </c>
      <c r="AM2328" s="2"/>
      <c r="AN2328" s="2"/>
      <c r="AO2328" s="2" t="s">
        <v>0</v>
      </c>
      <c r="AP2328" s="1"/>
      <c r="AQ2328" s="8"/>
      <c r="AR2328" s="1" t="s">
        <v>0</v>
      </c>
    </row>
    <row r="2329" spans="1:44" x14ac:dyDescent="0.25">
      <c r="A2329" s="9" t="s">
        <v>511</v>
      </c>
      <c r="B2329" s="1" t="s">
        <v>8</v>
      </c>
      <c r="C2329" s="9" t="s">
        <v>7</v>
      </c>
      <c r="D2329" s="9" t="s">
        <v>38</v>
      </c>
      <c r="E2329" s="11">
        <v>36417</v>
      </c>
      <c r="F2329" s="11">
        <v>45600</v>
      </c>
      <c r="G2329" s="9" t="s">
        <v>6</v>
      </c>
      <c r="H2329" s="10">
        <v>63538</v>
      </c>
      <c r="J2329" s="1"/>
      <c r="K2329" s="1"/>
      <c r="L2329" s="9" t="s">
        <v>31</v>
      </c>
      <c r="M2329" s="9" t="s">
        <v>30</v>
      </c>
      <c r="O2329" s="1" t="s">
        <v>11</v>
      </c>
      <c r="P2329" s="1" t="s">
        <v>16</v>
      </c>
      <c r="Q2329" s="1" t="s">
        <v>2</v>
      </c>
      <c r="R2329" s="1" t="s">
        <v>16</v>
      </c>
      <c r="S2329" s="1" t="s">
        <v>0</v>
      </c>
      <c r="T2329" s="1" t="s">
        <v>0</v>
      </c>
      <c r="U2329" s="3" t="s">
        <v>55</v>
      </c>
      <c r="V2329" s="8">
        <v>150000</v>
      </c>
      <c r="W2329" s="3">
        <v>50000</v>
      </c>
      <c r="X2329" s="3">
        <v>100000</v>
      </c>
      <c r="AC2329" s="1"/>
      <c r="AD2329" s="1"/>
      <c r="AE2329" s="3" t="s">
        <v>117</v>
      </c>
      <c r="AF2329" s="1" t="s">
        <v>0</v>
      </c>
      <c r="AG2329" s="1" t="s">
        <v>27</v>
      </c>
      <c r="AL2329" s="2" t="s">
        <v>0</v>
      </c>
      <c r="AM2329" s="2"/>
      <c r="AN2329" s="2"/>
      <c r="AO2329" s="2" t="s">
        <v>0</v>
      </c>
      <c r="AP2329" s="1"/>
      <c r="AQ2329" s="8"/>
      <c r="AR2329" s="1" t="s">
        <v>0</v>
      </c>
    </row>
    <row r="2330" spans="1:44" x14ac:dyDescent="0.25">
      <c r="A2330" s="9" t="s">
        <v>510</v>
      </c>
      <c r="B2330" s="1" t="s">
        <v>8</v>
      </c>
      <c r="C2330" s="9" t="s">
        <v>7</v>
      </c>
      <c r="D2330" s="9" t="s">
        <v>101</v>
      </c>
      <c r="E2330" s="11">
        <v>34179</v>
      </c>
      <c r="F2330" s="11">
        <v>45600</v>
      </c>
      <c r="G2330" s="9" t="s">
        <v>12</v>
      </c>
      <c r="H2330" s="10">
        <v>93366</v>
      </c>
      <c r="J2330" s="1"/>
      <c r="K2330" s="1"/>
      <c r="L2330" s="9" t="s">
        <v>31</v>
      </c>
      <c r="M2330" s="9" t="s">
        <v>30</v>
      </c>
      <c r="O2330" s="1" t="s">
        <v>15</v>
      </c>
      <c r="P2330" s="1" t="s">
        <v>9</v>
      </c>
      <c r="Q2330" s="1" t="s">
        <v>2</v>
      </c>
      <c r="R2330" s="1" t="s">
        <v>9</v>
      </c>
      <c r="S2330" s="1" t="s">
        <v>10</v>
      </c>
      <c r="T2330" s="1" t="s">
        <v>9</v>
      </c>
      <c r="U2330" s="3" t="s">
        <v>55</v>
      </c>
      <c r="V2330" s="8">
        <v>50000</v>
      </c>
      <c r="W2330" s="3">
        <v>50000</v>
      </c>
      <c r="X2330" s="3" t="s">
        <v>0</v>
      </c>
      <c r="AC2330" s="1"/>
      <c r="AD2330" s="1"/>
      <c r="AE2330" s="3" t="s">
        <v>0</v>
      </c>
      <c r="AF2330" s="1" t="s">
        <v>0</v>
      </c>
      <c r="AG2330" s="1" t="s">
        <v>27</v>
      </c>
      <c r="AL2330" s="2" t="s">
        <v>0</v>
      </c>
      <c r="AM2330" s="2"/>
      <c r="AN2330" s="2"/>
      <c r="AO2330" s="2" t="s">
        <v>0</v>
      </c>
      <c r="AP2330" s="1"/>
      <c r="AQ2330" s="8"/>
      <c r="AR2330" s="1" t="s">
        <v>0</v>
      </c>
    </row>
    <row r="2331" spans="1:44" x14ac:dyDescent="0.25">
      <c r="A2331" s="9" t="s">
        <v>509</v>
      </c>
      <c r="B2331" s="1" t="s">
        <v>8</v>
      </c>
      <c r="C2331" s="9" t="s">
        <v>7</v>
      </c>
      <c r="D2331" s="9" t="s">
        <v>32</v>
      </c>
      <c r="E2331" s="11">
        <v>38566</v>
      </c>
      <c r="F2331" s="11">
        <v>45600</v>
      </c>
      <c r="G2331" s="9" t="s">
        <v>6</v>
      </c>
      <c r="H2331" s="10">
        <v>63538</v>
      </c>
      <c r="J2331" s="1"/>
      <c r="K2331" s="1"/>
      <c r="L2331" s="9" t="s">
        <v>31</v>
      </c>
      <c r="M2331" s="9" t="s">
        <v>30</v>
      </c>
      <c r="P2331" s="1" t="s">
        <v>0</v>
      </c>
      <c r="Q2331" s="1" t="s">
        <v>0</v>
      </c>
      <c r="R2331" s="1" t="s">
        <v>0</v>
      </c>
      <c r="S2331" s="1" t="s">
        <v>0</v>
      </c>
      <c r="T2331" s="1" t="s">
        <v>0</v>
      </c>
      <c r="U2331" s="3" t="s">
        <v>55</v>
      </c>
      <c r="V2331" s="8">
        <v>50000</v>
      </c>
      <c r="W2331" s="3">
        <v>50000</v>
      </c>
      <c r="X2331" s="3" t="s">
        <v>0</v>
      </c>
      <c r="AC2331" s="1"/>
      <c r="AD2331" s="1"/>
      <c r="AE2331" s="3" t="s">
        <v>0</v>
      </c>
      <c r="AF2331" s="1" t="s">
        <v>0</v>
      </c>
      <c r="AG2331" s="1" t="s">
        <v>27</v>
      </c>
      <c r="AL2331" s="2" t="s">
        <v>0</v>
      </c>
      <c r="AM2331" s="2"/>
      <c r="AN2331" s="2"/>
      <c r="AO2331" s="2" t="s">
        <v>0</v>
      </c>
      <c r="AP2331" s="1"/>
      <c r="AQ2331" s="8"/>
      <c r="AR2331" s="1" t="s">
        <v>0</v>
      </c>
    </row>
    <row r="2332" spans="1:44" x14ac:dyDescent="0.25">
      <c r="A2332" s="9" t="s">
        <v>508</v>
      </c>
      <c r="B2332" s="1" t="s">
        <v>8</v>
      </c>
      <c r="C2332" s="9" t="s">
        <v>7</v>
      </c>
      <c r="D2332" s="9" t="s">
        <v>71</v>
      </c>
      <c r="E2332" s="11">
        <v>34879</v>
      </c>
      <c r="F2332" s="11">
        <v>45600</v>
      </c>
      <c r="G2332" s="9" t="s">
        <v>12</v>
      </c>
      <c r="H2332" s="10">
        <v>84161</v>
      </c>
      <c r="J2332" s="1"/>
      <c r="K2332" s="1"/>
      <c r="L2332" s="9" t="s">
        <v>31</v>
      </c>
      <c r="M2332" s="9" t="s">
        <v>30</v>
      </c>
      <c r="O2332" s="1" t="s">
        <v>15</v>
      </c>
      <c r="P2332" s="1" t="s">
        <v>19</v>
      </c>
      <c r="Q2332" s="1" t="s">
        <v>2</v>
      </c>
      <c r="R2332" s="1" t="s">
        <v>1</v>
      </c>
      <c r="S2332" s="1" t="s">
        <v>10</v>
      </c>
      <c r="T2332" s="1" t="s">
        <v>9</v>
      </c>
      <c r="U2332" s="3" t="s">
        <v>55</v>
      </c>
      <c r="V2332" s="8">
        <v>50000</v>
      </c>
      <c r="W2332" s="3">
        <v>50000</v>
      </c>
      <c r="X2332" s="3" t="s">
        <v>0</v>
      </c>
      <c r="AC2332" s="1"/>
      <c r="AD2332" s="1"/>
      <c r="AE2332" s="3" t="s">
        <v>0</v>
      </c>
      <c r="AF2332" s="1" t="s">
        <v>0</v>
      </c>
      <c r="AG2332" s="1" t="s">
        <v>27</v>
      </c>
      <c r="AL2332" s="2" t="s">
        <v>0</v>
      </c>
      <c r="AM2332" s="2"/>
      <c r="AN2332" s="2"/>
      <c r="AO2332" s="2" t="s">
        <v>0</v>
      </c>
      <c r="AP2332" s="1"/>
      <c r="AQ2332" s="8"/>
      <c r="AR2332" s="1" t="s">
        <v>0</v>
      </c>
    </row>
    <row r="2333" spans="1:44" x14ac:dyDescent="0.25">
      <c r="A2333" s="9" t="s">
        <v>507</v>
      </c>
      <c r="B2333" s="1" t="s">
        <v>8</v>
      </c>
      <c r="C2333" s="9" t="s">
        <v>7</v>
      </c>
      <c r="D2333" s="9" t="s">
        <v>32</v>
      </c>
      <c r="E2333" s="11">
        <v>36612</v>
      </c>
      <c r="F2333" s="11">
        <v>45600</v>
      </c>
      <c r="G2333" s="9" t="s">
        <v>6</v>
      </c>
      <c r="H2333" s="10">
        <v>63538</v>
      </c>
      <c r="J2333" s="1"/>
      <c r="K2333" s="1"/>
      <c r="L2333" s="9" t="s">
        <v>31</v>
      </c>
      <c r="M2333" s="9" t="s">
        <v>30</v>
      </c>
      <c r="P2333" s="1" t="s">
        <v>0</v>
      </c>
      <c r="Q2333" s="1" t="s">
        <v>0</v>
      </c>
      <c r="R2333" s="1" t="s">
        <v>0</v>
      </c>
      <c r="S2333" s="1" t="s">
        <v>0</v>
      </c>
      <c r="T2333" s="1" t="s">
        <v>0</v>
      </c>
      <c r="U2333" s="3" t="s">
        <v>55</v>
      </c>
      <c r="V2333" s="8">
        <v>50000</v>
      </c>
      <c r="W2333" s="3">
        <v>50000</v>
      </c>
      <c r="X2333" s="3" t="s">
        <v>0</v>
      </c>
      <c r="AC2333" s="1"/>
      <c r="AD2333" s="1"/>
      <c r="AE2333" s="3" t="s">
        <v>0</v>
      </c>
      <c r="AF2333" s="1" t="s">
        <v>0</v>
      </c>
      <c r="AG2333" s="1" t="s">
        <v>27</v>
      </c>
      <c r="AL2333" s="2" t="s">
        <v>0</v>
      </c>
      <c r="AM2333" s="2"/>
      <c r="AN2333" s="2"/>
      <c r="AO2333" s="2" t="s">
        <v>0</v>
      </c>
      <c r="AP2333" s="1"/>
      <c r="AQ2333" s="8"/>
      <c r="AR2333" s="1" t="s">
        <v>0</v>
      </c>
    </row>
    <row r="2334" spans="1:44" x14ac:dyDescent="0.25">
      <c r="A2334" s="9" t="s">
        <v>506</v>
      </c>
      <c r="B2334" s="1" t="s">
        <v>8</v>
      </c>
      <c r="C2334" s="9" t="s">
        <v>7</v>
      </c>
      <c r="D2334" s="9" t="s">
        <v>32</v>
      </c>
      <c r="E2334" s="11">
        <v>38957</v>
      </c>
      <c r="F2334" s="11">
        <v>45600</v>
      </c>
      <c r="G2334" s="9" t="s">
        <v>6</v>
      </c>
      <c r="H2334" s="10">
        <v>63538</v>
      </c>
      <c r="J2334" s="1"/>
      <c r="K2334" s="1"/>
      <c r="L2334" s="9" t="s">
        <v>31</v>
      </c>
      <c r="M2334" s="9" t="s">
        <v>30</v>
      </c>
      <c r="P2334" s="1" t="s">
        <v>0</v>
      </c>
      <c r="Q2334" s="1" t="s">
        <v>0</v>
      </c>
      <c r="R2334" s="1" t="s">
        <v>0</v>
      </c>
      <c r="S2334" s="1" t="s">
        <v>0</v>
      </c>
      <c r="T2334" s="1" t="s">
        <v>0</v>
      </c>
      <c r="U2334" s="3" t="s">
        <v>55</v>
      </c>
      <c r="V2334" s="8">
        <v>50000</v>
      </c>
      <c r="W2334" s="3">
        <v>50000</v>
      </c>
      <c r="X2334" s="3" t="s">
        <v>0</v>
      </c>
      <c r="AC2334" s="1"/>
      <c r="AD2334" s="1"/>
      <c r="AE2334" s="3" t="s">
        <v>0</v>
      </c>
      <c r="AF2334" s="1" t="s">
        <v>0</v>
      </c>
      <c r="AG2334" s="1" t="s">
        <v>27</v>
      </c>
      <c r="AL2334" s="2" t="s">
        <v>0</v>
      </c>
      <c r="AM2334" s="2"/>
      <c r="AN2334" s="2"/>
      <c r="AO2334" s="2" t="s">
        <v>0</v>
      </c>
      <c r="AP2334" s="1"/>
      <c r="AQ2334" s="8"/>
      <c r="AR2334" s="1" t="s">
        <v>0</v>
      </c>
    </row>
    <row r="2335" spans="1:44" x14ac:dyDescent="0.25">
      <c r="A2335" s="9" t="s">
        <v>505</v>
      </c>
      <c r="B2335" s="1" t="s">
        <v>8</v>
      </c>
      <c r="C2335" s="9" t="s">
        <v>7</v>
      </c>
      <c r="D2335" s="9" t="s">
        <v>84</v>
      </c>
      <c r="E2335" s="11">
        <v>36055</v>
      </c>
      <c r="F2335" s="11">
        <v>45600</v>
      </c>
      <c r="G2335" s="9" t="s">
        <v>6</v>
      </c>
      <c r="H2335" s="10">
        <v>63538</v>
      </c>
      <c r="J2335" s="1"/>
      <c r="K2335" s="1"/>
      <c r="L2335" s="9" t="s">
        <v>31</v>
      </c>
      <c r="M2335" s="9" t="s">
        <v>30</v>
      </c>
      <c r="O2335" s="1" t="s">
        <v>11</v>
      </c>
      <c r="P2335" s="1" t="s">
        <v>3</v>
      </c>
      <c r="Q2335" s="1" t="s">
        <v>2</v>
      </c>
      <c r="R2335" s="1" t="s">
        <v>1</v>
      </c>
      <c r="S2335" s="1" t="s">
        <v>10</v>
      </c>
      <c r="T2335" s="1" t="s">
        <v>1</v>
      </c>
      <c r="U2335" s="3" t="s">
        <v>55</v>
      </c>
      <c r="V2335" s="8">
        <v>50000</v>
      </c>
      <c r="W2335" s="3">
        <v>50000</v>
      </c>
      <c r="X2335" s="3" t="s">
        <v>0</v>
      </c>
      <c r="AC2335" s="1"/>
      <c r="AD2335" s="1"/>
      <c r="AE2335" s="3" t="s">
        <v>0</v>
      </c>
      <c r="AF2335" s="1" t="s">
        <v>0</v>
      </c>
      <c r="AG2335" s="1" t="s">
        <v>27</v>
      </c>
      <c r="AL2335" s="2" t="s">
        <v>0</v>
      </c>
      <c r="AM2335" s="2"/>
      <c r="AN2335" s="2"/>
      <c r="AO2335" s="2" t="s">
        <v>0</v>
      </c>
      <c r="AP2335" s="1"/>
      <c r="AQ2335" s="8"/>
      <c r="AR2335" s="1" t="s">
        <v>0</v>
      </c>
    </row>
    <row r="2336" spans="1:44" x14ac:dyDescent="0.25">
      <c r="A2336" s="9" t="s">
        <v>504</v>
      </c>
      <c r="B2336" s="1" t="s">
        <v>8</v>
      </c>
      <c r="C2336" s="9" t="s">
        <v>7</v>
      </c>
      <c r="D2336" s="9" t="s">
        <v>46</v>
      </c>
      <c r="E2336" s="11">
        <v>32027</v>
      </c>
      <c r="F2336" s="11">
        <v>45600</v>
      </c>
      <c r="G2336" s="9" t="s">
        <v>12</v>
      </c>
      <c r="H2336" s="10">
        <v>45656</v>
      </c>
      <c r="J2336" s="1"/>
      <c r="K2336" s="1"/>
      <c r="L2336" s="9" t="s">
        <v>31</v>
      </c>
      <c r="M2336" s="9" t="s">
        <v>30</v>
      </c>
      <c r="O2336" s="1" t="s">
        <v>15</v>
      </c>
      <c r="P2336" s="1" t="s">
        <v>9</v>
      </c>
      <c r="Q2336" s="1" t="s">
        <v>2</v>
      </c>
      <c r="R2336" s="1" t="s">
        <v>9</v>
      </c>
      <c r="S2336" s="1" t="s">
        <v>10</v>
      </c>
      <c r="T2336" s="1" t="s">
        <v>9</v>
      </c>
      <c r="U2336" s="3" t="s">
        <v>55</v>
      </c>
      <c r="V2336" s="8">
        <v>50000</v>
      </c>
      <c r="W2336" s="3">
        <v>50000</v>
      </c>
      <c r="X2336" s="3" t="s">
        <v>0</v>
      </c>
      <c r="AC2336" s="1"/>
      <c r="AD2336" s="1"/>
      <c r="AE2336" s="3" t="s">
        <v>0</v>
      </c>
      <c r="AF2336" s="1" t="s">
        <v>0</v>
      </c>
      <c r="AG2336" s="1" t="s">
        <v>27</v>
      </c>
      <c r="AL2336" s="2" t="s">
        <v>0</v>
      </c>
      <c r="AM2336" s="2"/>
      <c r="AN2336" s="2"/>
      <c r="AO2336" s="2" t="s">
        <v>0</v>
      </c>
      <c r="AP2336" s="1"/>
      <c r="AQ2336" s="8"/>
      <c r="AR2336" s="1" t="s">
        <v>0</v>
      </c>
    </row>
    <row r="2337" spans="1:46" x14ac:dyDescent="0.25">
      <c r="A2337" s="9" t="s">
        <v>503</v>
      </c>
      <c r="B2337" s="1" t="s">
        <v>8</v>
      </c>
      <c r="C2337" s="9" t="s">
        <v>7</v>
      </c>
      <c r="D2337" s="9" t="s">
        <v>42</v>
      </c>
      <c r="E2337" s="11">
        <v>31995</v>
      </c>
      <c r="F2337" s="11">
        <v>45608</v>
      </c>
      <c r="G2337" s="9" t="s">
        <v>6</v>
      </c>
      <c r="H2337" s="10">
        <v>74206</v>
      </c>
      <c r="J2337" s="1"/>
      <c r="K2337" s="1"/>
      <c r="L2337" s="9" t="s">
        <v>31</v>
      </c>
      <c r="M2337" s="9" t="s">
        <v>30</v>
      </c>
      <c r="O2337" s="1" t="s">
        <v>4</v>
      </c>
      <c r="P2337" s="1" t="s">
        <v>16</v>
      </c>
      <c r="Q2337" s="1" t="s">
        <v>2</v>
      </c>
      <c r="R2337" s="1" t="s">
        <v>16</v>
      </c>
      <c r="S2337" s="1" t="s">
        <v>10</v>
      </c>
      <c r="T2337" s="1" t="s">
        <v>16</v>
      </c>
      <c r="U2337" s="3" t="s">
        <v>55</v>
      </c>
      <c r="V2337" s="8">
        <v>75000</v>
      </c>
      <c r="W2337" s="3">
        <v>50000</v>
      </c>
      <c r="X2337" s="3">
        <v>25000</v>
      </c>
      <c r="AC2337" s="1"/>
      <c r="AD2337" s="1"/>
      <c r="AE2337" s="3" t="s">
        <v>0</v>
      </c>
      <c r="AF2337" s="1" t="s">
        <v>0</v>
      </c>
      <c r="AG2337" s="1" t="s">
        <v>27</v>
      </c>
      <c r="AL2337" s="2" t="s">
        <v>0</v>
      </c>
      <c r="AM2337" s="2"/>
      <c r="AN2337" s="2"/>
      <c r="AO2337" s="2" t="s">
        <v>0</v>
      </c>
      <c r="AP2337" s="1"/>
      <c r="AQ2337" s="8"/>
      <c r="AR2337" s="1" t="s">
        <v>0</v>
      </c>
    </row>
    <row r="2338" spans="1:46" x14ac:dyDescent="0.25">
      <c r="A2338" s="9" t="s">
        <v>502</v>
      </c>
      <c r="B2338" s="1" t="s">
        <v>8</v>
      </c>
      <c r="C2338" s="9" t="s">
        <v>7</v>
      </c>
      <c r="D2338" s="9" t="s">
        <v>53</v>
      </c>
      <c r="E2338" s="11">
        <v>34983</v>
      </c>
      <c r="F2338" s="11">
        <v>45608</v>
      </c>
      <c r="G2338" s="9" t="s">
        <v>12</v>
      </c>
      <c r="H2338" s="10">
        <v>54850</v>
      </c>
      <c r="J2338" s="1"/>
      <c r="K2338" s="1"/>
      <c r="L2338" s="9" t="s">
        <v>31</v>
      </c>
      <c r="M2338" s="9" t="s">
        <v>30</v>
      </c>
      <c r="O2338" s="1" t="s">
        <v>15</v>
      </c>
      <c r="P2338" s="1" t="s">
        <v>9</v>
      </c>
      <c r="Q2338" s="1" t="s">
        <v>2</v>
      </c>
      <c r="R2338" s="1" t="s">
        <v>9</v>
      </c>
      <c r="S2338" s="1" t="s">
        <v>10</v>
      </c>
      <c r="T2338" s="1" t="s">
        <v>9</v>
      </c>
      <c r="U2338" s="3" t="s">
        <v>55</v>
      </c>
      <c r="V2338" s="8">
        <v>50000</v>
      </c>
      <c r="W2338" s="3">
        <v>50000</v>
      </c>
      <c r="X2338" s="3" t="s">
        <v>0</v>
      </c>
      <c r="AC2338" s="1"/>
      <c r="AD2338" s="1"/>
      <c r="AE2338" s="3" t="s">
        <v>0</v>
      </c>
      <c r="AF2338" s="1" t="s">
        <v>0</v>
      </c>
      <c r="AG2338" s="1" t="s">
        <v>27</v>
      </c>
      <c r="AL2338" s="2" t="s">
        <v>0</v>
      </c>
      <c r="AM2338" s="2"/>
      <c r="AN2338" s="2"/>
      <c r="AO2338" s="2" t="s">
        <v>0</v>
      </c>
      <c r="AP2338" s="1"/>
      <c r="AQ2338" s="8"/>
      <c r="AR2338" s="1" t="s">
        <v>0</v>
      </c>
    </row>
    <row r="2339" spans="1:46" x14ac:dyDescent="0.25">
      <c r="A2339" s="9" t="s">
        <v>501</v>
      </c>
      <c r="B2339" s="1" t="s">
        <v>8</v>
      </c>
      <c r="C2339" s="9" t="s">
        <v>7</v>
      </c>
      <c r="D2339" s="9" t="s">
        <v>75</v>
      </c>
      <c r="E2339" s="11">
        <v>35431</v>
      </c>
      <c r="F2339" s="11">
        <v>45608</v>
      </c>
      <c r="G2339" s="9" t="s">
        <v>12</v>
      </c>
      <c r="H2339" s="10">
        <v>48797</v>
      </c>
      <c r="J2339" s="1"/>
      <c r="K2339" s="1"/>
      <c r="L2339" s="9" t="s">
        <v>31</v>
      </c>
      <c r="M2339" s="9" t="s">
        <v>30</v>
      </c>
      <c r="P2339" s="1" t="s">
        <v>0</v>
      </c>
      <c r="Q2339" s="1" t="s">
        <v>0</v>
      </c>
      <c r="R2339" s="1" t="s">
        <v>0</v>
      </c>
      <c r="S2339" s="1" t="s">
        <v>0</v>
      </c>
      <c r="T2339" s="1" t="s">
        <v>0</v>
      </c>
      <c r="U2339" s="3" t="s">
        <v>55</v>
      </c>
      <c r="V2339" s="8">
        <v>50000</v>
      </c>
      <c r="W2339" s="3">
        <v>50000</v>
      </c>
      <c r="X2339" s="3" t="s">
        <v>0</v>
      </c>
      <c r="AC2339" s="1"/>
      <c r="AD2339" s="1"/>
      <c r="AE2339" s="3" t="s">
        <v>0</v>
      </c>
      <c r="AF2339" s="1" t="s">
        <v>0</v>
      </c>
      <c r="AG2339" s="1" t="s">
        <v>27</v>
      </c>
      <c r="AL2339" s="2" t="s">
        <v>0</v>
      </c>
      <c r="AM2339" s="2"/>
      <c r="AN2339" s="2"/>
      <c r="AO2339" s="2" t="s">
        <v>0</v>
      </c>
      <c r="AP2339" s="1"/>
      <c r="AQ2339" s="8"/>
      <c r="AR2339" s="1" t="s">
        <v>0</v>
      </c>
    </row>
    <row r="2340" spans="1:46" x14ac:dyDescent="0.25">
      <c r="A2340" s="9" t="s">
        <v>500</v>
      </c>
      <c r="B2340" s="1" t="s">
        <v>8</v>
      </c>
      <c r="C2340" s="9" t="s">
        <v>7</v>
      </c>
      <c r="D2340" s="9" t="s">
        <v>49</v>
      </c>
      <c r="E2340" s="11">
        <v>30419</v>
      </c>
      <c r="F2340" s="11">
        <v>45608</v>
      </c>
      <c r="G2340" s="9" t="s">
        <v>6</v>
      </c>
      <c r="H2340" s="10">
        <v>54966</v>
      </c>
      <c r="J2340" s="1"/>
      <c r="K2340" s="1"/>
      <c r="L2340" s="9" t="s">
        <v>31</v>
      </c>
      <c r="M2340" s="9" t="s">
        <v>30</v>
      </c>
      <c r="O2340" s="1" t="s">
        <v>15</v>
      </c>
      <c r="P2340" s="1" t="s">
        <v>16</v>
      </c>
      <c r="Q2340" s="1" t="s">
        <v>2</v>
      </c>
      <c r="R2340" s="1" t="s">
        <v>16</v>
      </c>
      <c r="S2340" s="1" t="s">
        <v>10</v>
      </c>
      <c r="T2340" s="1" t="s">
        <v>16</v>
      </c>
      <c r="U2340" s="3" t="s">
        <v>55</v>
      </c>
      <c r="V2340" s="8">
        <v>150000</v>
      </c>
      <c r="W2340" s="3">
        <v>50000</v>
      </c>
      <c r="X2340" s="3">
        <v>100000</v>
      </c>
      <c r="AC2340" s="1"/>
      <c r="AD2340" s="1"/>
      <c r="AE2340" s="3" t="s">
        <v>80</v>
      </c>
      <c r="AF2340" s="1" t="s">
        <v>0</v>
      </c>
      <c r="AG2340" s="1" t="s">
        <v>27</v>
      </c>
      <c r="AL2340" s="2" t="s">
        <v>0</v>
      </c>
      <c r="AM2340" s="2"/>
      <c r="AN2340" s="2"/>
      <c r="AO2340" s="2" t="s">
        <v>0</v>
      </c>
      <c r="AP2340" s="1"/>
      <c r="AQ2340" s="8"/>
      <c r="AR2340" s="1" t="s">
        <v>0</v>
      </c>
    </row>
    <row r="2341" spans="1:46" x14ac:dyDescent="0.25">
      <c r="A2341" s="9" t="s">
        <v>499</v>
      </c>
      <c r="B2341" s="1" t="s">
        <v>8</v>
      </c>
      <c r="C2341" s="9" t="s">
        <v>7</v>
      </c>
      <c r="D2341" s="9" t="s">
        <v>136</v>
      </c>
      <c r="E2341" s="11">
        <v>35096</v>
      </c>
      <c r="F2341" s="11">
        <v>45608</v>
      </c>
      <c r="G2341" s="9" t="s">
        <v>12</v>
      </c>
      <c r="H2341" s="10">
        <v>45656</v>
      </c>
      <c r="J2341" s="1"/>
      <c r="K2341" s="1"/>
      <c r="L2341" s="9" t="s">
        <v>31</v>
      </c>
      <c r="M2341" s="9" t="s">
        <v>30</v>
      </c>
      <c r="O2341" s="1" t="s">
        <v>11</v>
      </c>
      <c r="P2341" s="1" t="s">
        <v>16</v>
      </c>
      <c r="Q2341" s="1" t="s">
        <v>2</v>
      </c>
      <c r="R2341" s="1" t="s">
        <v>16</v>
      </c>
      <c r="S2341" s="1" t="s">
        <v>0</v>
      </c>
      <c r="T2341" s="1" t="s">
        <v>0</v>
      </c>
      <c r="U2341" s="3" t="s">
        <v>55</v>
      </c>
      <c r="V2341" s="8">
        <v>50000</v>
      </c>
      <c r="W2341" s="3">
        <v>50000</v>
      </c>
      <c r="X2341" s="3" t="s">
        <v>0</v>
      </c>
      <c r="AC2341" s="1"/>
      <c r="AD2341" s="1"/>
      <c r="AE2341" s="3" t="s">
        <v>80</v>
      </c>
      <c r="AF2341" s="1" t="s">
        <v>0</v>
      </c>
      <c r="AG2341" s="1" t="s">
        <v>27</v>
      </c>
      <c r="AL2341" s="2" t="s">
        <v>0</v>
      </c>
      <c r="AM2341" s="2"/>
      <c r="AN2341" s="2"/>
      <c r="AO2341" s="2" t="s">
        <v>0</v>
      </c>
      <c r="AP2341" s="1"/>
      <c r="AQ2341" s="8"/>
      <c r="AR2341" s="1" t="s">
        <v>0</v>
      </c>
    </row>
    <row r="2342" spans="1:46" x14ac:dyDescent="0.25">
      <c r="A2342" s="9" t="s">
        <v>498</v>
      </c>
      <c r="B2342" s="1" t="s">
        <v>8</v>
      </c>
      <c r="C2342" s="9" t="s">
        <v>7</v>
      </c>
      <c r="D2342" s="9" t="s">
        <v>73</v>
      </c>
      <c r="E2342" s="11">
        <v>34422</v>
      </c>
      <c r="F2342" s="11">
        <v>45608</v>
      </c>
      <c r="G2342" s="9" t="s">
        <v>12</v>
      </c>
      <c r="H2342" s="10">
        <v>47965</v>
      </c>
      <c r="J2342" s="1"/>
      <c r="K2342" s="1"/>
      <c r="L2342" s="9" t="s">
        <v>31</v>
      </c>
      <c r="M2342" s="9" t="s">
        <v>30</v>
      </c>
      <c r="O2342" s="1" t="s">
        <v>15</v>
      </c>
      <c r="P2342" s="1" t="s">
        <v>9</v>
      </c>
      <c r="Q2342" s="1" t="s">
        <v>2</v>
      </c>
      <c r="R2342" s="1" t="s">
        <v>9</v>
      </c>
      <c r="S2342" s="1" t="s">
        <v>10</v>
      </c>
      <c r="T2342" s="1" t="s">
        <v>9</v>
      </c>
      <c r="U2342" s="3" t="s">
        <v>55</v>
      </c>
      <c r="V2342" s="8">
        <v>50000</v>
      </c>
      <c r="W2342" s="3">
        <v>50000</v>
      </c>
      <c r="X2342" s="3" t="s">
        <v>0</v>
      </c>
      <c r="AC2342" s="1"/>
      <c r="AD2342" s="1"/>
      <c r="AE2342" s="3" t="s">
        <v>113</v>
      </c>
      <c r="AF2342" s="1" t="s">
        <v>0</v>
      </c>
      <c r="AG2342" s="1" t="s">
        <v>27</v>
      </c>
      <c r="AL2342" s="2" t="s">
        <v>0</v>
      </c>
      <c r="AM2342" s="2"/>
      <c r="AN2342" s="2"/>
      <c r="AO2342" s="2" t="s">
        <v>0</v>
      </c>
      <c r="AP2342" s="1"/>
      <c r="AQ2342" s="8"/>
      <c r="AR2342" s="1" t="s">
        <v>0</v>
      </c>
    </row>
    <row r="2343" spans="1:46" x14ac:dyDescent="0.25">
      <c r="A2343" s="9" t="s">
        <v>497</v>
      </c>
      <c r="B2343" s="1" t="s">
        <v>8</v>
      </c>
      <c r="C2343" s="9" t="s">
        <v>7</v>
      </c>
      <c r="D2343" s="9" t="s">
        <v>42</v>
      </c>
      <c r="E2343" s="11">
        <v>35814</v>
      </c>
      <c r="F2343" s="11">
        <v>45608</v>
      </c>
      <c r="G2343" s="9" t="s">
        <v>12</v>
      </c>
      <c r="H2343" s="10">
        <v>37565</v>
      </c>
      <c r="J2343" s="1"/>
      <c r="K2343" s="1"/>
      <c r="L2343" s="9" t="s">
        <v>31</v>
      </c>
      <c r="M2343" s="9" t="s">
        <v>30</v>
      </c>
      <c r="O2343" s="1" t="s">
        <v>11</v>
      </c>
      <c r="P2343" s="1" t="s">
        <v>9</v>
      </c>
      <c r="Q2343" s="1" t="s">
        <v>2</v>
      </c>
      <c r="R2343" s="1" t="s">
        <v>9</v>
      </c>
      <c r="S2343" s="1" t="s">
        <v>10</v>
      </c>
      <c r="T2343" s="1" t="s">
        <v>9</v>
      </c>
      <c r="U2343" s="3" t="s">
        <v>55</v>
      </c>
      <c r="V2343" s="8">
        <v>50000</v>
      </c>
      <c r="W2343" s="3">
        <v>50000</v>
      </c>
      <c r="X2343" s="3" t="s">
        <v>0</v>
      </c>
      <c r="AC2343" s="1"/>
      <c r="AD2343" s="1"/>
      <c r="AE2343" s="3" t="s">
        <v>0</v>
      </c>
      <c r="AF2343" s="1" t="s">
        <v>0</v>
      </c>
      <c r="AG2343" s="1" t="s">
        <v>27</v>
      </c>
      <c r="AL2343" s="2" t="s">
        <v>0</v>
      </c>
      <c r="AM2343" s="2"/>
      <c r="AN2343" s="2"/>
      <c r="AO2343" s="2" t="s">
        <v>0</v>
      </c>
      <c r="AP2343" s="1"/>
      <c r="AQ2343" s="8"/>
      <c r="AR2343" s="1" t="s">
        <v>0</v>
      </c>
    </row>
    <row r="2344" spans="1:46" x14ac:dyDescent="0.25">
      <c r="A2344" s="9" t="s">
        <v>496</v>
      </c>
      <c r="B2344" s="1" t="s">
        <v>8</v>
      </c>
      <c r="C2344" s="9" t="s">
        <v>7</v>
      </c>
      <c r="D2344" s="9" t="s">
        <v>42</v>
      </c>
      <c r="E2344" s="11">
        <v>26316</v>
      </c>
      <c r="F2344" s="11">
        <v>45614</v>
      </c>
      <c r="G2344" s="9" t="s">
        <v>12</v>
      </c>
      <c r="H2344" s="10">
        <v>43472</v>
      </c>
      <c r="J2344" s="1"/>
      <c r="K2344" s="1"/>
      <c r="L2344" s="9" t="s">
        <v>31</v>
      </c>
      <c r="M2344" s="9" t="s">
        <v>30</v>
      </c>
      <c r="O2344" s="1" t="s">
        <v>15</v>
      </c>
      <c r="P2344" s="1" t="s">
        <v>3</v>
      </c>
      <c r="Q2344" s="1" t="s">
        <v>2</v>
      </c>
      <c r="R2344" s="1" t="s">
        <v>1</v>
      </c>
      <c r="S2344" s="1" t="s">
        <v>10</v>
      </c>
      <c r="T2344" s="1" t="s">
        <v>1</v>
      </c>
      <c r="U2344" s="3" t="s">
        <v>55</v>
      </c>
      <c r="V2344" s="8">
        <v>50000</v>
      </c>
      <c r="W2344" s="3">
        <v>50000</v>
      </c>
      <c r="X2344" s="3" t="s">
        <v>0</v>
      </c>
      <c r="AC2344" s="1"/>
      <c r="AD2344" s="1"/>
      <c r="AE2344" s="3" t="s">
        <v>0</v>
      </c>
      <c r="AF2344" s="1" t="s">
        <v>192</v>
      </c>
      <c r="AG2344" s="1" t="s">
        <v>55</v>
      </c>
      <c r="AL2344" s="2" t="s">
        <v>153</v>
      </c>
      <c r="AM2344" s="2" t="s">
        <v>3</v>
      </c>
      <c r="AN2344" s="2" t="str">
        <f t="array" ref="AN2344">INDEX('[2]Benefits (2)'!$A:$AM,MATCH(A2344,'[2]Benefits (2)'!$A:$A,0),COLUMN('[2]Benefits (2)'!$W:$W))</f>
        <v>LOW</v>
      </c>
      <c r="AO2344" s="2" t="s">
        <v>0</v>
      </c>
      <c r="AP2344" s="1"/>
      <c r="AQ2344" s="8"/>
      <c r="AR2344" s="1" t="s">
        <v>164</v>
      </c>
      <c r="AS2344" s="1" t="str">
        <f t="array" ref="AS2344">INDEX('[2]Benefits (2)'!$A:$AM,MATCH(A2344,'[2]Benefits (2)'!$A:$A,0),COLUMN('[2]Benefits (2)'!$AJ:$AJ))</f>
        <v>ES</v>
      </c>
      <c r="AT2344" s="1" t="str">
        <f t="array" ref="AT2344">INDEX('[2]Benefits (2)'!$A:$AM,MATCH(A2344,'[2]Benefits (2)'!$A:$A,0),COLUMN('[2]Benefits (2)'!$AK:$AK))</f>
        <v>LOW</v>
      </c>
    </row>
    <row r="2345" spans="1:46" x14ac:dyDescent="0.25">
      <c r="A2345" s="9" t="s">
        <v>495</v>
      </c>
      <c r="B2345" s="1" t="s">
        <v>8</v>
      </c>
      <c r="C2345" s="9" t="s">
        <v>7</v>
      </c>
      <c r="D2345" s="9" t="s">
        <v>75</v>
      </c>
      <c r="E2345" s="11">
        <v>24961</v>
      </c>
      <c r="F2345" s="11">
        <v>45614</v>
      </c>
      <c r="G2345" s="9" t="s">
        <v>12</v>
      </c>
      <c r="H2345" s="10">
        <v>54850</v>
      </c>
      <c r="J2345" s="1"/>
      <c r="K2345" s="1"/>
      <c r="L2345" s="9" t="s">
        <v>31</v>
      </c>
      <c r="M2345" s="9" t="s">
        <v>30</v>
      </c>
      <c r="O2345" s="1" t="s">
        <v>11</v>
      </c>
      <c r="P2345" s="1" t="s">
        <v>16</v>
      </c>
      <c r="Q2345" s="1" t="s">
        <v>0</v>
      </c>
      <c r="R2345" s="1" t="s">
        <v>0</v>
      </c>
      <c r="S2345" s="1" t="s">
        <v>0</v>
      </c>
      <c r="T2345" s="1" t="s">
        <v>0</v>
      </c>
      <c r="U2345" s="3" t="s">
        <v>55</v>
      </c>
      <c r="V2345" s="8">
        <v>50000</v>
      </c>
      <c r="W2345" s="3">
        <v>50000</v>
      </c>
      <c r="X2345" s="3" t="s">
        <v>0</v>
      </c>
      <c r="AC2345" s="1"/>
      <c r="AD2345" s="1"/>
      <c r="AE2345" s="3" t="s">
        <v>0</v>
      </c>
      <c r="AF2345" s="1" t="s">
        <v>0</v>
      </c>
      <c r="AG2345" s="1" t="s">
        <v>27</v>
      </c>
      <c r="AL2345" s="2" t="s">
        <v>0</v>
      </c>
      <c r="AM2345" s="2"/>
      <c r="AN2345" s="2"/>
      <c r="AO2345" s="2" t="s">
        <v>0</v>
      </c>
      <c r="AP2345" s="1"/>
      <c r="AQ2345" s="8"/>
      <c r="AR2345" s="1" t="s">
        <v>164</v>
      </c>
      <c r="AS2345" s="1" t="str">
        <f t="array" ref="AS2345">INDEX('[2]Benefits (2)'!$A:$AM,MATCH(A2345,'[2]Benefits (2)'!$A:$A,0),COLUMN('[2]Benefits (2)'!$AJ:$AJ))</f>
        <v>ES</v>
      </c>
      <c r="AT2345" s="1" t="str">
        <f t="array" ref="AT2345">INDEX('[2]Benefits (2)'!$A:$AM,MATCH(A2345,'[2]Benefits (2)'!$A:$A,0),COLUMN('[2]Benefits (2)'!$AK:$AK))</f>
        <v>LOW</v>
      </c>
    </row>
    <row r="2346" spans="1:46" x14ac:dyDescent="0.25">
      <c r="A2346" s="9" t="s">
        <v>494</v>
      </c>
      <c r="B2346" s="1" t="s">
        <v>8</v>
      </c>
      <c r="C2346" s="9" t="s">
        <v>7</v>
      </c>
      <c r="D2346" s="9" t="s">
        <v>98</v>
      </c>
      <c r="E2346" s="11">
        <v>27756</v>
      </c>
      <c r="F2346" s="11">
        <v>45614</v>
      </c>
      <c r="G2346" s="9" t="s">
        <v>12</v>
      </c>
      <c r="H2346" s="10">
        <v>55370</v>
      </c>
      <c r="J2346" s="1"/>
      <c r="K2346" s="1"/>
      <c r="L2346" s="9" t="s">
        <v>31</v>
      </c>
      <c r="M2346" s="9" t="s">
        <v>30</v>
      </c>
      <c r="O2346" s="1" t="s">
        <v>11</v>
      </c>
      <c r="P2346" s="1" t="s">
        <v>16</v>
      </c>
      <c r="Q2346" s="1" t="s">
        <v>2</v>
      </c>
      <c r="R2346" s="1" t="s">
        <v>16</v>
      </c>
      <c r="S2346" s="1" t="s">
        <v>10</v>
      </c>
      <c r="T2346" s="1" t="s">
        <v>16</v>
      </c>
      <c r="U2346" s="3" t="s">
        <v>55</v>
      </c>
      <c r="V2346" s="8">
        <v>75000</v>
      </c>
      <c r="W2346" s="3">
        <v>50000</v>
      </c>
      <c r="X2346" s="3">
        <v>25000</v>
      </c>
      <c r="AC2346" s="1"/>
      <c r="AD2346" s="1"/>
      <c r="AE2346" s="3" t="s">
        <v>80</v>
      </c>
      <c r="AF2346" s="1" t="s">
        <v>0</v>
      </c>
      <c r="AG2346" s="1" t="s">
        <v>27</v>
      </c>
      <c r="AL2346" s="2" t="s">
        <v>0</v>
      </c>
      <c r="AM2346" s="2"/>
      <c r="AN2346" s="2"/>
      <c r="AO2346" s="2" t="s">
        <v>0</v>
      </c>
      <c r="AP2346" s="1"/>
      <c r="AQ2346" s="8"/>
      <c r="AR2346" s="1" t="s">
        <v>0</v>
      </c>
    </row>
    <row r="2347" spans="1:46" x14ac:dyDescent="0.25">
      <c r="A2347" s="9" t="s">
        <v>493</v>
      </c>
      <c r="B2347" s="1" t="s">
        <v>8</v>
      </c>
      <c r="C2347" s="9" t="s">
        <v>7</v>
      </c>
      <c r="D2347" s="9" t="s">
        <v>40</v>
      </c>
      <c r="E2347" s="11">
        <v>32073</v>
      </c>
      <c r="F2347" s="11">
        <v>45614</v>
      </c>
      <c r="G2347" s="9" t="s">
        <v>12</v>
      </c>
      <c r="H2347" s="10">
        <v>52853</v>
      </c>
      <c r="J2347" s="1"/>
      <c r="K2347" s="1"/>
      <c r="L2347" s="9" t="s">
        <v>31</v>
      </c>
      <c r="M2347" s="9" t="s">
        <v>30</v>
      </c>
      <c r="O2347" s="1" t="s">
        <v>11</v>
      </c>
      <c r="P2347" s="1" t="s">
        <v>16</v>
      </c>
      <c r="Q2347" s="1" t="s">
        <v>2</v>
      </c>
      <c r="R2347" s="1" t="s">
        <v>16</v>
      </c>
      <c r="S2347" s="1" t="s">
        <v>10</v>
      </c>
      <c r="T2347" s="1" t="s">
        <v>16</v>
      </c>
      <c r="U2347" s="3" t="s">
        <v>55</v>
      </c>
      <c r="V2347" s="8">
        <v>50000</v>
      </c>
      <c r="W2347" s="3">
        <v>50000</v>
      </c>
      <c r="X2347" s="3" t="s">
        <v>0</v>
      </c>
      <c r="AC2347" s="1"/>
      <c r="AD2347" s="1"/>
      <c r="AE2347" s="3" t="s">
        <v>117</v>
      </c>
      <c r="AF2347" s="1" t="s">
        <v>0</v>
      </c>
      <c r="AG2347" s="1" t="s">
        <v>27</v>
      </c>
      <c r="AL2347" s="2" t="s">
        <v>0</v>
      </c>
      <c r="AM2347" s="2"/>
      <c r="AN2347" s="2"/>
      <c r="AO2347" s="2" t="s">
        <v>0</v>
      </c>
      <c r="AP2347" s="1"/>
      <c r="AQ2347" s="8"/>
      <c r="AR2347" s="1" t="s">
        <v>0</v>
      </c>
    </row>
    <row r="2348" spans="1:46" x14ac:dyDescent="0.25">
      <c r="A2348" s="9" t="s">
        <v>492</v>
      </c>
      <c r="B2348" s="1" t="s">
        <v>8</v>
      </c>
      <c r="C2348" s="9" t="s">
        <v>7</v>
      </c>
      <c r="D2348" s="9" t="s">
        <v>40</v>
      </c>
      <c r="E2348" s="11">
        <v>23593</v>
      </c>
      <c r="F2348" s="11">
        <v>45614</v>
      </c>
      <c r="G2348" s="9" t="s">
        <v>12</v>
      </c>
      <c r="H2348" s="10">
        <v>37565</v>
      </c>
      <c r="J2348" s="1"/>
      <c r="K2348" s="1"/>
      <c r="L2348" s="9" t="s">
        <v>31</v>
      </c>
      <c r="M2348" s="9" t="s">
        <v>30</v>
      </c>
      <c r="O2348" s="1" t="s">
        <v>11</v>
      </c>
      <c r="P2348" s="1" t="s">
        <v>19</v>
      </c>
      <c r="Q2348" s="1" t="s">
        <v>2</v>
      </c>
      <c r="R2348" s="1" t="s">
        <v>1</v>
      </c>
      <c r="S2348" s="1" t="s">
        <v>10</v>
      </c>
      <c r="T2348" s="1" t="s">
        <v>1</v>
      </c>
      <c r="U2348" s="3" t="s">
        <v>55</v>
      </c>
      <c r="V2348" s="8">
        <v>150000</v>
      </c>
      <c r="W2348" s="3">
        <v>50000</v>
      </c>
      <c r="X2348" s="3">
        <v>100000</v>
      </c>
      <c r="AC2348" s="1"/>
      <c r="AD2348" s="1"/>
      <c r="AE2348" s="3" t="s">
        <v>80</v>
      </c>
      <c r="AF2348" s="1" t="s">
        <v>0</v>
      </c>
      <c r="AG2348" s="1" t="s">
        <v>27</v>
      </c>
      <c r="AL2348" s="2" t="s">
        <v>153</v>
      </c>
      <c r="AM2348" s="2" t="s">
        <v>165</v>
      </c>
      <c r="AN2348" s="2" t="str">
        <f t="array" ref="AN2348">INDEX('[2]Benefits (2)'!$A:$AM,MATCH(A2348,'[2]Benefits (2)'!$A:$A,0),COLUMN('[2]Benefits (2)'!$W:$W))</f>
        <v>LOW</v>
      </c>
      <c r="AO2348" s="2" t="s">
        <v>0</v>
      </c>
      <c r="AP2348" s="1"/>
      <c r="AQ2348" s="8"/>
      <c r="AR2348" s="1" t="s">
        <v>164</v>
      </c>
      <c r="AS2348" s="1" t="str">
        <f t="array" ref="AS2348">INDEX('[2]Benefits (2)'!$A:$AM,MATCH(A2348,'[2]Benefits (2)'!$A:$A,0),COLUMN('[2]Benefits (2)'!$AJ:$AJ))</f>
        <v>EO</v>
      </c>
      <c r="AT2348" s="1" t="str">
        <f t="array" ref="AT2348">INDEX('[2]Benefits (2)'!$A:$AM,MATCH(A2348,'[2]Benefits (2)'!$A:$A,0),COLUMN('[2]Benefits (2)'!$AK:$AK))</f>
        <v>LOW</v>
      </c>
    </row>
    <row r="2349" spans="1:46" x14ac:dyDescent="0.25">
      <c r="A2349" s="9" t="s">
        <v>491</v>
      </c>
      <c r="B2349" s="1" t="s">
        <v>8</v>
      </c>
      <c r="C2349" s="9" t="s">
        <v>7</v>
      </c>
      <c r="D2349" s="9" t="s">
        <v>32</v>
      </c>
      <c r="E2349" s="11">
        <v>37473</v>
      </c>
      <c r="F2349" s="11">
        <v>45628</v>
      </c>
      <c r="G2349" s="9" t="s">
        <v>12</v>
      </c>
      <c r="H2349" s="10">
        <v>55801</v>
      </c>
      <c r="J2349" s="1"/>
      <c r="K2349" s="1"/>
      <c r="L2349" s="9" t="s">
        <v>31</v>
      </c>
      <c r="M2349" s="9" t="s">
        <v>30</v>
      </c>
      <c r="O2349" s="1" t="s">
        <v>11</v>
      </c>
      <c r="P2349" s="1" t="s">
        <v>9</v>
      </c>
      <c r="Q2349" s="1" t="s">
        <v>0</v>
      </c>
      <c r="R2349" s="1" t="s">
        <v>0</v>
      </c>
      <c r="S2349" s="1" t="s">
        <v>10</v>
      </c>
      <c r="T2349" s="1" t="s">
        <v>9</v>
      </c>
      <c r="U2349" s="3" t="s">
        <v>55</v>
      </c>
      <c r="V2349" s="8">
        <v>50000</v>
      </c>
      <c r="W2349" s="3">
        <v>50000</v>
      </c>
      <c r="X2349" s="3" t="s">
        <v>0</v>
      </c>
      <c r="AC2349" s="1"/>
      <c r="AD2349" s="1"/>
      <c r="AE2349" s="3" t="s">
        <v>113</v>
      </c>
      <c r="AF2349" s="1" t="s">
        <v>0</v>
      </c>
      <c r="AG2349" s="1" t="s">
        <v>27</v>
      </c>
      <c r="AL2349" s="2" t="s">
        <v>0</v>
      </c>
      <c r="AM2349" s="2"/>
      <c r="AN2349" s="2"/>
      <c r="AO2349" s="2" t="s">
        <v>0</v>
      </c>
      <c r="AP2349" s="1"/>
      <c r="AQ2349" s="8"/>
      <c r="AR2349" s="1" t="s">
        <v>0</v>
      </c>
    </row>
    <row r="2350" spans="1:46" x14ac:dyDescent="0.25">
      <c r="A2350" s="9" t="s">
        <v>490</v>
      </c>
      <c r="B2350" s="1" t="s">
        <v>8</v>
      </c>
      <c r="C2350" s="9" t="s">
        <v>7</v>
      </c>
      <c r="D2350" s="9" t="s">
        <v>49</v>
      </c>
      <c r="E2350" s="11">
        <v>24597</v>
      </c>
      <c r="F2350" s="11">
        <v>45628</v>
      </c>
      <c r="G2350" s="9" t="s">
        <v>12</v>
      </c>
      <c r="H2350" s="10">
        <v>37565</v>
      </c>
      <c r="J2350" s="1"/>
      <c r="K2350" s="1"/>
      <c r="L2350" s="9" t="s">
        <v>31</v>
      </c>
      <c r="M2350" s="9" t="s">
        <v>30</v>
      </c>
      <c r="O2350" s="1" t="s">
        <v>11</v>
      </c>
      <c r="P2350" s="1" t="s">
        <v>9</v>
      </c>
      <c r="Q2350" s="1" t="s">
        <v>2</v>
      </c>
      <c r="R2350" s="1" t="s">
        <v>9</v>
      </c>
      <c r="S2350" s="1" t="s">
        <v>10</v>
      </c>
      <c r="T2350" s="1" t="s">
        <v>9</v>
      </c>
      <c r="U2350" s="3" t="s">
        <v>55</v>
      </c>
      <c r="V2350" s="8">
        <v>50000</v>
      </c>
      <c r="W2350" s="3">
        <v>50000</v>
      </c>
      <c r="X2350" s="3" t="s">
        <v>0</v>
      </c>
      <c r="AC2350" s="1"/>
      <c r="AD2350" s="1"/>
      <c r="AE2350" s="3" t="s">
        <v>0</v>
      </c>
      <c r="AF2350" s="1" t="s">
        <v>0</v>
      </c>
      <c r="AG2350" s="1" t="s">
        <v>27</v>
      </c>
      <c r="AL2350" s="2" t="s">
        <v>0</v>
      </c>
      <c r="AM2350" s="2"/>
      <c r="AN2350" s="2"/>
      <c r="AO2350" s="2" t="s">
        <v>0</v>
      </c>
      <c r="AP2350" s="1"/>
      <c r="AQ2350" s="8"/>
      <c r="AR2350" s="1" t="s">
        <v>0</v>
      </c>
    </row>
    <row r="2351" spans="1:46" x14ac:dyDescent="0.25">
      <c r="A2351" s="9" t="s">
        <v>489</v>
      </c>
      <c r="B2351" s="1" t="s">
        <v>8</v>
      </c>
      <c r="C2351" s="9" t="s">
        <v>7</v>
      </c>
      <c r="D2351" s="9" t="s">
        <v>32</v>
      </c>
      <c r="E2351" s="11">
        <v>34681</v>
      </c>
      <c r="F2351" s="11">
        <v>46076</v>
      </c>
      <c r="G2351" s="9" t="s">
        <v>6</v>
      </c>
      <c r="H2351" s="10">
        <v>43098</v>
      </c>
      <c r="J2351" s="1"/>
      <c r="K2351" s="1"/>
      <c r="L2351" s="9" t="s">
        <v>31</v>
      </c>
      <c r="M2351" s="9" t="s">
        <v>30</v>
      </c>
      <c r="O2351" s="1" t="s">
        <v>15</v>
      </c>
      <c r="P2351" s="1" t="s">
        <v>9</v>
      </c>
      <c r="Q2351" s="1" t="s">
        <v>2</v>
      </c>
      <c r="R2351" s="1" t="s">
        <v>9</v>
      </c>
      <c r="S2351" s="1" t="s">
        <v>10</v>
      </c>
      <c r="T2351" s="1" t="s">
        <v>9</v>
      </c>
      <c r="U2351" s="3" t="s">
        <v>55</v>
      </c>
      <c r="V2351" s="8">
        <v>50000</v>
      </c>
      <c r="W2351" s="3">
        <v>50000</v>
      </c>
      <c r="X2351" s="3" t="s">
        <v>0</v>
      </c>
      <c r="AC2351" s="1"/>
      <c r="AD2351" s="1"/>
      <c r="AE2351" s="3" t="s">
        <v>0</v>
      </c>
      <c r="AF2351" s="1" t="s">
        <v>0</v>
      </c>
      <c r="AG2351" s="1" t="s">
        <v>27</v>
      </c>
      <c r="AL2351" s="2" t="s">
        <v>0</v>
      </c>
      <c r="AM2351" s="2" t="s">
        <v>0</v>
      </c>
      <c r="AN2351" s="2"/>
      <c r="AO2351" s="2" t="s">
        <v>0</v>
      </c>
      <c r="AP2351" s="1"/>
      <c r="AQ2351" s="8"/>
      <c r="AR2351" s="1" t="s">
        <v>0</v>
      </c>
    </row>
    <row r="2352" spans="1:46" x14ac:dyDescent="0.25">
      <c r="A2352" s="9" t="s">
        <v>488</v>
      </c>
      <c r="B2352" s="1" t="s">
        <v>8</v>
      </c>
      <c r="C2352" s="9" t="s">
        <v>7</v>
      </c>
      <c r="D2352" s="9" t="s">
        <v>69</v>
      </c>
      <c r="E2352" s="11">
        <v>31728</v>
      </c>
      <c r="F2352" s="11">
        <v>45628</v>
      </c>
      <c r="G2352" s="9" t="s">
        <v>6</v>
      </c>
      <c r="H2352" s="10">
        <v>55801</v>
      </c>
      <c r="J2352" s="1"/>
      <c r="K2352" s="1"/>
      <c r="L2352" s="9" t="s">
        <v>31</v>
      </c>
      <c r="M2352" s="9" t="s">
        <v>30</v>
      </c>
      <c r="O2352" s="1" t="s">
        <v>15</v>
      </c>
      <c r="P2352" s="1" t="s">
        <v>9</v>
      </c>
      <c r="Q2352" s="1" t="s">
        <v>2</v>
      </c>
      <c r="R2352" s="1" t="s">
        <v>9</v>
      </c>
      <c r="S2352" s="1" t="s">
        <v>10</v>
      </c>
      <c r="T2352" s="1" t="s">
        <v>9</v>
      </c>
      <c r="U2352" s="3" t="s">
        <v>55</v>
      </c>
      <c r="V2352" s="8">
        <v>50000</v>
      </c>
      <c r="W2352" s="3">
        <v>50000</v>
      </c>
      <c r="X2352" s="3" t="s">
        <v>0</v>
      </c>
      <c r="AC2352" s="1"/>
      <c r="AD2352" s="1"/>
      <c r="AE2352" s="3" t="s">
        <v>0</v>
      </c>
      <c r="AF2352" s="1" t="s">
        <v>0</v>
      </c>
      <c r="AG2352" s="1" t="s">
        <v>27</v>
      </c>
      <c r="AL2352" s="2" t="s">
        <v>0</v>
      </c>
      <c r="AM2352" s="2"/>
      <c r="AN2352" s="2"/>
      <c r="AO2352" s="2" t="s">
        <v>0</v>
      </c>
      <c r="AP2352" s="1"/>
      <c r="AQ2352" s="8"/>
      <c r="AR2352" s="1" t="s">
        <v>0</v>
      </c>
    </row>
    <row r="2353" spans="1:44" x14ac:dyDescent="0.25">
      <c r="A2353" s="9" t="s">
        <v>487</v>
      </c>
      <c r="B2353" s="1" t="s">
        <v>8</v>
      </c>
      <c r="C2353" s="9" t="s">
        <v>7</v>
      </c>
      <c r="D2353" s="9" t="s">
        <v>32</v>
      </c>
      <c r="E2353" s="11">
        <v>37586</v>
      </c>
      <c r="F2353" s="11">
        <v>45642</v>
      </c>
      <c r="G2353" s="9" t="s">
        <v>12</v>
      </c>
      <c r="H2353" s="10">
        <v>45656</v>
      </c>
      <c r="J2353" s="1"/>
      <c r="K2353" s="1"/>
      <c r="L2353" s="9" t="s">
        <v>31</v>
      </c>
      <c r="M2353" s="9" t="s">
        <v>30</v>
      </c>
      <c r="O2353" s="1" t="s">
        <v>11</v>
      </c>
      <c r="P2353" s="1" t="s">
        <v>9</v>
      </c>
      <c r="Q2353" s="1" t="s">
        <v>2</v>
      </c>
      <c r="R2353" s="1" t="s">
        <v>9</v>
      </c>
      <c r="S2353" s="1" t="s">
        <v>10</v>
      </c>
      <c r="T2353" s="1" t="s">
        <v>9</v>
      </c>
      <c r="U2353" s="3" t="s">
        <v>55</v>
      </c>
      <c r="V2353" s="8">
        <v>50000</v>
      </c>
      <c r="W2353" s="3">
        <v>50000</v>
      </c>
      <c r="X2353" s="3" t="s">
        <v>0</v>
      </c>
      <c r="AC2353" s="1"/>
      <c r="AD2353" s="1"/>
      <c r="AE2353" s="3" t="s">
        <v>0</v>
      </c>
      <c r="AF2353" s="1" t="s">
        <v>0</v>
      </c>
      <c r="AG2353" s="1" t="s">
        <v>27</v>
      </c>
      <c r="AL2353" s="2" t="s">
        <v>0</v>
      </c>
      <c r="AM2353" s="2"/>
      <c r="AN2353" s="2"/>
      <c r="AO2353" s="2" t="s">
        <v>0</v>
      </c>
      <c r="AP2353" s="1"/>
      <c r="AQ2353" s="8"/>
      <c r="AR2353" s="1" t="s">
        <v>0</v>
      </c>
    </row>
    <row r="2354" spans="1:44" x14ac:dyDescent="0.25">
      <c r="A2354" s="9" t="s">
        <v>486</v>
      </c>
      <c r="B2354" s="1" t="s">
        <v>8</v>
      </c>
      <c r="C2354" s="9" t="s">
        <v>7</v>
      </c>
      <c r="D2354" s="9" t="s">
        <v>136</v>
      </c>
      <c r="E2354" s="11">
        <v>37292</v>
      </c>
      <c r="F2354" s="11">
        <v>45635</v>
      </c>
      <c r="G2354" s="9" t="s">
        <v>12</v>
      </c>
      <c r="H2354" s="10">
        <v>37918</v>
      </c>
      <c r="J2354" s="1"/>
      <c r="K2354" s="1"/>
      <c r="L2354" s="9" t="s">
        <v>31</v>
      </c>
      <c r="M2354" s="9" t="s">
        <v>30</v>
      </c>
      <c r="O2354" s="1" t="s">
        <v>11</v>
      </c>
      <c r="P2354" s="1" t="s">
        <v>9</v>
      </c>
      <c r="Q2354" s="1" t="s">
        <v>2</v>
      </c>
      <c r="R2354" s="1" t="s">
        <v>9</v>
      </c>
      <c r="S2354" s="1" t="s">
        <v>10</v>
      </c>
      <c r="T2354" s="1" t="s">
        <v>9</v>
      </c>
      <c r="U2354" s="3" t="s">
        <v>55</v>
      </c>
      <c r="V2354" s="8">
        <v>50000</v>
      </c>
      <c r="W2354" s="3">
        <v>50000</v>
      </c>
      <c r="X2354" s="3" t="s">
        <v>0</v>
      </c>
      <c r="AC2354" s="1"/>
      <c r="AD2354" s="1"/>
      <c r="AE2354" s="3" t="s">
        <v>0</v>
      </c>
      <c r="AF2354" s="1" t="s">
        <v>0</v>
      </c>
      <c r="AG2354" s="1" t="s">
        <v>27</v>
      </c>
      <c r="AL2354" s="2" t="s">
        <v>0</v>
      </c>
      <c r="AM2354" s="2"/>
      <c r="AN2354" s="2"/>
      <c r="AO2354" s="2" t="s">
        <v>0</v>
      </c>
      <c r="AP2354" s="1"/>
      <c r="AQ2354" s="8"/>
      <c r="AR2354" s="1" t="s">
        <v>0</v>
      </c>
    </row>
    <row r="2355" spans="1:44" x14ac:dyDescent="0.25">
      <c r="A2355" s="9" t="s">
        <v>485</v>
      </c>
      <c r="B2355" s="1" t="s">
        <v>8</v>
      </c>
      <c r="C2355" s="9" t="s">
        <v>7</v>
      </c>
      <c r="D2355" s="9" t="s">
        <v>101</v>
      </c>
      <c r="E2355" s="11">
        <v>37395</v>
      </c>
      <c r="F2355" s="11">
        <v>45635</v>
      </c>
      <c r="G2355" s="9" t="s">
        <v>12</v>
      </c>
      <c r="H2355" s="10">
        <v>37565</v>
      </c>
      <c r="J2355" s="1"/>
      <c r="K2355" s="1"/>
      <c r="L2355" s="9" t="s">
        <v>31</v>
      </c>
      <c r="M2355" s="9" t="s">
        <v>30</v>
      </c>
      <c r="O2355" s="1" t="s">
        <v>11</v>
      </c>
      <c r="P2355" s="1" t="s">
        <v>9</v>
      </c>
      <c r="Q2355" s="1" t="s">
        <v>2</v>
      </c>
      <c r="R2355" s="1" t="s">
        <v>9</v>
      </c>
      <c r="S2355" s="1" t="s">
        <v>0</v>
      </c>
      <c r="T2355" s="1" t="s">
        <v>0</v>
      </c>
      <c r="U2355" s="3" t="s">
        <v>55</v>
      </c>
      <c r="V2355" s="8">
        <v>50000</v>
      </c>
      <c r="W2355" s="3">
        <v>50000</v>
      </c>
      <c r="X2355" s="3" t="s">
        <v>0</v>
      </c>
      <c r="AC2355" s="1"/>
      <c r="AD2355" s="1"/>
      <c r="AE2355" s="3" t="s">
        <v>0</v>
      </c>
      <c r="AF2355" s="1" t="s">
        <v>0</v>
      </c>
      <c r="AG2355" s="1" t="s">
        <v>27</v>
      </c>
      <c r="AL2355" s="2" t="s">
        <v>0</v>
      </c>
      <c r="AM2355" s="2"/>
      <c r="AN2355" s="2"/>
      <c r="AO2355" s="2" t="s">
        <v>0</v>
      </c>
      <c r="AP2355" s="1"/>
      <c r="AQ2355" s="8"/>
      <c r="AR2355" s="1" t="s">
        <v>0</v>
      </c>
    </row>
    <row r="2356" spans="1:44" x14ac:dyDescent="0.25">
      <c r="A2356" s="9" t="s">
        <v>484</v>
      </c>
      <c r="B2356" s="1" t="s">
        <v>8</v>
      </c>
      <c r="C2356" s="9" t="s">
        <v>7</v>
      </c>
      <c r="D2356" s="9" t="s">
        <v>44</v>
      </c>
      <c r="E2356" s="11">
        <v>31249</v>
      </c>
      <c r="F2356" s="11">
        <v>45635</v>
      </c>
      <c r="G2356" s="9" t="s">
        <v>12</v>
      </c>
      <c r="H2356" s="10">
        <v>68099</v>
      </c>
      <c r="J2356" s="1"/>
      <c r="K2356" s="1"/>
      <c r="L2356" s="9" t="s">
        <v>31</v>
      </c>
      <c r="M2356" s="9" t="s">
        <v>30</v>
      </c>
      <c r="O2356" s="1" t="s">
        <v>11</v>
      </c>
      <c r="P2356" s="1" t="s">
        <v>9</v>
      </c>
      <c r="Q2356" s="1" t="s">
        <v>2</v>
      </c>
      <c r="R2356" s="1" t="s">
        <v>9</v>
      </c>
      <c r="S2356" s="1" t="s">
        <v>10</v>
      </c>
      <c r="T2356" s="1" t="s">
        <v>9</v>
      </c>
      <c r="U2356" s="3" t="s">
        <v>55</v>
      </c>
      <c r="V2356" s="8">
        <v>50000</v>
      </c>
      <c r="W2356" s="3">
        <v>50000</v>
      </c>
      <c r="X2356" s="3" t="s">
        <v>0</v>
      </c>
      <c r="AC2356" s="1"/>
      <c r="AD2356" s="1"/>
      <c r="AE2356" s="3" t="s">
        <v>0</v>
      </c>
      <c r="AF2356" s="1" t="s">
        <v>0</v>
      </c>
      <c r="AG2356" s="1" t="s">
        <v>27</v>
      </c>
      <c r="AL2356" s="2" t="s">
        <v>153</v>
      </c>
      <c r="AM2356" s="2" t="s">
        <v>165</v>
      </c>
      <c r="AN2356" s="2" t="str">
        <f t="array" ref="AN2356">INDEX('[2]Benefits (2)'!$A:$AM,MATCH(A2356,'[2]Benefits (2)'!$A:$A,0),COLUMN('[2]Benefits (2)'!$W:$W))</f>
        <v>LOW</v>
      </c>
      <c r="AO2356" s="2" t="s">
        <v>0</v>
      </c>
      <c r="AP2356" s="1"/>
      <c r="AQ2356" s="8"/>
      <c r="AR2356" s="1" t="s">
        <v>0</v>
      </c>
    </row>
    <row r="2357" spans="1:44" x14ac:dyDescent="0.25">
      <c r="A2357" s="9" t="s">
        <v>483</v>
      </c>
      <c r="B2357" s="1" t="s">
        <v>8</v>
      </c>
      <c r="C2357" s="9" t="s">
        <v>7</v>
      </c>
      <c r="D2357" s="9" t="s">
        <v>32</v>
      </c>
      <c r="E2357" s="11">
        <v>25035</v>
      </c>
      <c r="F2357" s="11">
        <v>45642</v>
      </c>
      <c r="G2357" s="9" t="s">
        <v>12</v>
      </c>
      <c r="H2357" s="10">
        <v>37918</v>
      </c>
      <c r="J2357" s="1"/>
      <c r="K2357" s="1"/>
      <c r="L2357" s="9" t="s">
        <v>31</v>
      </c>
      <c r="M2357" s="9" t="s">
        <v>30</v>
      </c>
      <c r="O2357" s="1" t="s">
        <v>11</v>
      </c>
      <c r="P2357" s="1" t="s">
        <v>9</v>
      </c>
      <c r="Q2357" s="1" t="s">
        <v>0</v>
      </c>
      <c r="R2357" s="1" t="s">
        <v>0</v>
      </c>
      <c r="S2357" s="1" t="s">
        <v>10</v>
      </c>
      <c r="T2357" s="1" t="s">
        <v>9</v>
      </c>
      <c r="U2357" s="3" t="s">
        <v>55</v>
      </c>
      <c r="V2357" s="8">
        <v>50000</v>
      </c>
      <c r="W2357" s="3">
        <v>50000</v>
      </c>
      <c r="X2357" s="3" t="s">
        <v>0</v>
      </c>
      <c r="AC2357" s="1"/>
      <c r="AD2357" s="1"/>
      <c r="AE2357" s="3" t="s">
        <v>0</v>
      </c>
      <c r="AF2357" s="1" t="s">
        <v>0</v>
      </c>
      <c r="AG2357" s="1" t="s">
        <v>27</v>
      </c>
      <c r="AL2357" s="2" t="s">
        <v>0</v>
      </c>
      <c r="AM2357" s="2"/>
      <c r="AN2357" s="2"/>
      <c r="AO2357" s="2" t="s">
        <v>0</v>
      </c>
      <c r="AP2357" s="1"/>
      <c r="AQ2357" s="8"/>
      <c r="AR2357" s="1" t="s">
        <v>0</v>
      </c>
    </row>
    <row r="2358" spans="1:44" x14ac:dyDescent="0.25">
      <c r="A2358" s="9" t="s">
        <v>482</v>
      </c>
      <c r="B2358" s="1" t="s">
        <v>8</v>
      </c>
      <c r="C2358" s="9" t="s">
        <v>7</v>
      </c>
      <c r="D2358" s="9" t="s">
        <v>53</v>
      </c>
      <c r="E2358" s="11">
        <v>33360</v>
      </c>
      <c r="F2358" s="11">
        <v>45642</v>
      </c>
      <c r="G2358" s="9" t="s">
        <v>12</v>
      </c>
      <c r="H2358" s="10">
        <v>37565</v>
      </c>
      <c r="J2358" s="1"/>
      <c r="K2358" s="1"/>
      <c r="L2358" s="9" t="s">
        <v>31</v>
      </c>
      <c r="M2358" s="9" t="s">
        <v>30</v>
      </c>
      <c r="O2358" s="1" t="s">
        <v>11</v>
      </c>
      <c r="P2358" s="1" t="s">
        <v>9</v>
      </c>
      <c r="Q2358" s="1" t="s">
        <v>2</v>
      </c>
      <c r="R2358" s="1" t="s">
        <v>9</v>
      </c>
      <c r="S2358" s="1" t="s">
        <v>10</v>
      </c>
      <c r="T2358" s="1" t="s">
        <v>9</v>
      </c>
      <c r="U2358" s="3" t="s">
        <v>55</v>
      </c>
      <c r="V2358" s="8">
        <v>50000</v>
      </c>
      <c r="W2358" s="3">
        <v>50000</v>
      </c>
      <c r="X2358" s="3" t="s">
        <v>0</v>
      </c>
      <c r="AC2358" s="1"/>
      <c r="AD2358" s="1"/>
      <c r="AE2358" s="3" t="s">
        <v>0</v>
      </c>
      <c r="AF2358" s="1" t="s">
        <v>0</v>
      </c>
      <c r="AG2358" s="1" t="s">
        <v>27</v>
      </c>
      <c r="AL2358" s="2" t="s">
        <v>0</v>
      </c>
      <c r="AM2358" s="2"/>
      <c r="AN2358" s="2"/>
      <c r="AO2358" s="2" t="s">
        <v>0</v>
      </c>
      <c r="AP2358" s="1"/>
      <c r="AQ2358" s="8"/>
      <c r="AR2358" s="1" t="s">
        <v>0</v>
      </c>
    </row>
    <row r="2359" spans="1:44" x14ac:dyDescent="0.25">
      <c r="A2359" s="9" t="s">
        <v>481</v>
      </c>
      <c r="B2359" s="1" t="s">
        <v>8</v>
      </c>
      <c r="C2359" s="9" t="s">
        <v>7</v>
      </c>
      <c r="D2359" s="9" t="s">
        <v>148</v>
      </c>
      <c r="E2359" s="11">
        <v>26832</v>
      </c>
      <c r="F2359" s="11">
        <v>45642</v>
      </c>
      <c r="G2359" s="9" t="s">
        <v>6</v>
      </c>
      <c r="H2359" s="10">
        <v>48797</v>
      </c>
      <c r="J2359" s="1"/>
      <c r="K2359" s="1"/>
      <c r="L2359" s="9" t="s">
        <v>31</v>
      </c>
      <c r="M2359" s="9" t="s">
        <v>30</v>
      </c>
      <c r="O2359" s="1" t="s">
        <v>11</v>
      </c>
      <c r="P2359" s="1" t="s">
        <v>3</v>
      </c>
      <c r="Q2359" s="1" t="s">
        <v>2</v>
      </c>
      <c r="R2359" s="1" t="s">
        <v>1</v>
      </c>
      <c r="S2359" s="1" t="s">
        <v>0</v>
      </c>
      <c r="T2359" s="1" t="s">
        <v>0</v>
      </c>
      <c r="U2359" s="3" t="s">
        <v>55</v>
      </c>
      <c r="V2359" s="8">
        <v>150000</v>
      </c>
      <c r="W2359" s="3">
        <v>50000</v>
      </c>
      <c r="X2359" s="3">
        <v>100000</v>
      </c>
      <c r="AC2359" s="1"/>
      <c r="AD2359" s="1"/>
      <c r="AE2359" s="3" t="s">
        <v>80</v>
      </c>
      <c r="AF2359" s="1" t="s">
        <v>0</v>
      </c>
      <c r="AG2359" s="1" t="s">
        <v>27</v>
      </c>
      <c r="AL2359" s="2" t="s">
        <v>0</v>
      </c>
      <c r="AM2359" s="2"/>
      <c r="AN2359" s="2"/>
      <c r="AO2359" s="2" t="s">
        <v>0</v>
      </c>
      <c r="AP2359" s="1"/>
      <c r="AQ2359" s="8"/>
      <c r="AR2359" s="1" t="s">
        <v>0</v>
      </c>
    </row>
    <row r="2360" spans="1:44" x14ac:dyDescent="0.25">
      <c r="A2360" s="9" t="s">
        <v>480</v>
      </c>
      <c r="B2360" s="1" t="s">
        <v>8</v>
      </c>
      <c r="C2360" s="9" t="s">
        <v>7</v>
      </c>
      <c r="D2360" s="9" t="s">
        <v>101</v>
      </c>
      <c r="E2360" s="11">
        <v>30442</v>
      </c>
      <c r="F2360" s="11">
        <v>45656</v>
      </c>
      <c r="G2360" s="9" t="s">
        <v>12</v>
      </c>
      <c r="H2360" s="10">
        <v>54974</v>
      </c>
      <c r="J2360" s="1"/>
      <c r="K2360" s="1"/>
      <c r="L2360" s="9" t="s">
        <v>31</v>
      </c>
      <c r="M2360" s="9" t="s">
        <v>30</v>
      </c>
      <c r="O2360" s="1" t="s">
        <v>11</v>
      </c>
      <c r="P2360" s="1" t="s">
        <v>16</v>
      </c>
      <c r="Q2360" s="1" t="s">
        <v>2</v>
      </c>
      <c r="R2360" s="1" t="s">
        <v>16</v>
      </c>
      <c r="S2360" s="1" t="s">
        <v>10</v>
      </c>
      <c r="T2360" s="1" t="s">
        <v>16</v>
      </c>
      <c r="U2360" s="3" t="s">
        <v>55</v>
      </c>
      <c r="V2360" s="8">
        <v>50000</v>
      </c>
      <c r="W2360" s="3">
        <v>50000</v>
      </c>
      <c r="X2360" s="3" t="s">
        <v>0</v>
      </c>
      <c r="AC2360" s="1"/>
      <c r="AD2360" s="1"/>
      <c r="AE2360" s="3" t="s">
        <v>113</v>
      </c>
      <c r="AF2360" s="1" t="s">
        <v>0</v>
      </c>
      <c r="AG2360" s="1" t="s">
        <v>27</v>
      </c>
      <c r="AL2360" s="2" t="s">
        <v>0</v>
      </c>
      <c r="AM2360" s="2"/>
      <c r="AN2360" s="2"/>
      <c r="AO2360" s="2" t="s">
        <v>0</v>
      </c>
      <c r="AP2360" s="1"/>
      <c r="AQ2360" s="8"/>
      <c r="AR2360" s="1" t="s">
        <v>0</v>
      </c>
    </row>
    <row r="2361" spans="1:44" x14ac:dyDescent="0.25">
      <c r="A2361" s="9" t="s">
        <v>479</v>
      </c>
      <c r="B2361" s="1" t="s">
        <v>8</v>
      </c>
      <c r="C2361" s="9" t="s">
        <v>7</v>
      </c>
      <c r="D2361" s="9" t="s">
        <v>49</v>
      </c>
      <c r="E2361" s="11">
        <v>31999</v>
      </c>
      <c r="F2361" s="11">
        <v>45656</v>
      </c>
      <c r="G2361" s="9" t="s">
        <v>12</v>
      </c>
      <c r="H2361" s="10">
        <v>58240</v>
      </c>
      <c r="J2361" s="1"/>
      <c r="K2361" s="1"/>
      <c r="L2361" s="9" t="s">
        <v>31</v>
      </c>
      <c r="M2361" s="9" t="s">
        <v>30</v>
      </c>
      <c r="O2361" s="1" t="s">
        <v>11</v>
      </c>
      <c r="P2361" s="1" t="s">
        <v>9</v>
      </c>
      <c r="Q2361" s="1" t="s">
        <v>2</v>
      </c>
      <c r="R2361" s="1" t="s">
        <v>9</v>
      </c>
      <c r="S2361" s="1" t="s">
        <v>0</v>
      </c>
      <c r="T2361" s="1" t="s">
        <v>0</v>
      </c>
      <c r="U2361" s="3" t="s">
        <v>55</v>
      </c>
      <c r="V2361" s="8">
        <v>50000</v>
      </c>
      <c r="W2361" s="3">
        <v>50000</v>
      </c>
      <c r="X2361" s="3" t="s">
        <v>0</v>
      </c>
      <c r="AC2361" s="1"/>
      <c r="AD2361" s="1"/>
      <c r="AE2361" s="3" t="s">
        <v>0</v>
      </c>
      <c r="AF2361" s="1" t="s">
        <v>0</v>
      </c>
      <c r="AG2361" s="1" t="s">
        <v>27</v>
      </c>
      <c r="AL2361" s="2" t="s">
        <v>153</v>
      </c>
      <c r="AM2361" s="2" t="s">
        <v>165</v>
      </c>
      <c r="AN2361" s="2" t="str">
        <f t="array" ref="AN2361">INDEX('[2]Benefits (2)'!$A:$AM,MATCH(A2361,'[2]Benefits (2)'!$A:$A,0),COLUMN('[2]Benefits (2)'!$W:$W))</f>
        <v>LOW</v>
      </c>
      <c r="AO2361" s="2" t="s">
        <v>0</v>
      </c>
      <c r="AP2361" s="1"/>
      <c r="AQ2361" s="8"/>
      <c r="AR2361" s="1" t="s">
        <v>0</v>
      </c>
    </row>
    <row r="2362" spans="1:44" x14ac:dyDescent="0.25">
      <c r="A2362" s="9" t="s">
        <v>478</v>
      </c>
      <c r="B2362" s="1" t="s">
        <v>8</v>
      </c>
      <c r="C2362" s="9" t="s">
        <v>7</v>
      </c>
      <c r="D2362" s="9" t="s">
        <v>84</v>
      </c>
      <c r="E2362" s="11">
        <v>33096</v>
      </c>
      <c r="F2362" s="11">
        <v>45656</v>
      </c>
      <c r="G2362" s="9" t="s">
        <v>12</v>
      </c>
      <c r="H2362" s="10">
        <v>38314</v>
      </c>
      <c r="J2362" s="1"/>
      <c r="K2362" s="1"/>
      <c r="L2362" s="9" t="s">
        <v>31</v>
      </c>
      <c r="M2362" s="9" t="s">
        <v>30</v>
      </c>
      <c r="P2362" s="1" t="s">
        <v>0</v>
      </c>
      <c r="Q2362" s="1" t="s">
        <v>2</v>
      </c>
      <c r="R2362" s="1" t="s">
        <v>16</v>
      </c>
      <c r="S2362" s="1" t="s">
        <v>0</v>
      </c>
      <c r="T2362" s="1" t="s">
        <v>0</v>
      </c>
      <c r="U2362" s="3" t="s">
        <v>55</v>
      </c>
      <c r="V2362" s="8">
        <v>50000</v>
      </c>
      <c r="W2362" s="3">
        <v>50000</v>
      </c>
      <c r="X2362" s="3" t="s">
        <v>0</v>
      </c>
      <c r="AC2362" s="1"/>
      <c r="AD2362" s="1"/>
      <c r="AE2362" s="3" t="s">
        <v>0</v>
      </c>
      <c r="AF2362" s="1" t="s">
        <v>0</v>
      </c>
      <c r="AG2362" s="1" t="s">
        <v>27</v>
      </c>
      <c r="AL2362" s="2" t="s">
        <v>0</v>
      </c>
      <c r="AM2362" s="2"/>
      <c r="AN2362" s="2"/>
      <c r="AO2362" s="2" t="s">
        <v>0</v>
      </c>
      <c r="AP2362" s="1"/>
      <c r="AQ2362" s="8"/>
      <c r="AR2362" s="1" t="s">
        <v>0</v>
      </c>
    </row>
    <row r="2363" spans="1:44" x14ac:dyDescent="0.25">
      <c r="A2363" s="9" t="s">
        <v>477</v>
      </c>
      <c r="B2363" s="1" t="s">
        <v>8</v>
      </c>
      <c r="C2363" s="9" t="s">
        <v>7</v>
      </c>
      <c r="D2363" s="9" t="s">
        <v>42</v>
      </c>
      <c r="E2363" s="11">
        <v>34828</v>
      </c>
      <c r="F2363" s="11">
        <v>45656</v>
      </c>
      <c r="G2363" s="9" t="s">
        <v>6</v>
      </c>
      <c r="H2363" s="10">
        <v>63538</v>
      </c>
      <c r="J2363" s="1"/>
      <c r="K2363" s="1"/>
      <c r="L2363" s="9" t="s">
        <v>31</v>
      </c>
      <c r="M2363" s="9" t="s">
        <v>30</v>
      </c>
      <c r="P2363" s="1" t="s">
        <v>0</v>
      </c>
      <c r="Q2363" s="1" t="s">
        <v>2</v>
      </c>
      <c r="R2363" s="1" t="s">
        <v>16</v>
      </c>
      <c r="S2363" s="1" t="s">
        <v>10</v>
      </c>
      <c r="T2363" s="1" t="s">
        <v>1</v>
      </c>
      <c r="U2363" s="3" t="s">
        <v>55</v>
      </c>
      <c r="V2363" s="8">
        <v>50000</v>
      </c>
      <c r="W2363" s="3">
        <v>50000</v>
      </c>
      <c r="X2363" s="3" t="s">
        <v>0</v>
      </c>
      <c r="AC2363" s="1"/>
      <c r="AD2363" s="1"/>
      <c r="AE2363" s="3" t="s">
        <v>0</v>
      </c>
      <c r="AF2363" s="1" t="s">
        <v>0</v>
      </c>
      <c r="AG2363" s="1" t="s">
        <v>27</v>
      </c>
      <c r="AL2363" s="2" t="s">
        <v>0</v>
      </c>
      <c r="AM2363" s="2"/>
      <c r="AN2363" s="2"/>
      <c r="AO2363" s="2" t="s">
        <v>0</v>
      </c>
      <c r="AP2363" s="1"/>
      <c r="AQ2363" s="8"/>
      <c r="AR2363" s="1" t="s">
        <v>0</v>
      </c>
    </row>
    <row r="2364" spans="1:44" x14ac:dyDescent="0.25">
      <c r="A2364" s="9" t="s">
        <v>476</v>
      </c>
      <c r="B2364" s="1" t="s">
        <v>8</v>
      </c>
      <c r="C2364" s="9" t="s">
        <v>7</v>
      </c>
      <c r="D2364" s="9" t="s">
        <v>73</v>
      </c>
      <c r="E2364" s="11">
        <v>31526</v>
      </c>
      <c r="F2364" s="11">
        <v>45656</v>
      </c>
      <c r="G2364" s="9" t="s">
        <v>12</v>
      </c>
      <c r="H2364" s="10">
        <v>38314</v>
      </c>
      <c r="J2364" s="1"/>
      <c r="K2364" s="1"/>
      <c r="L2364" s="9" t="s">
        <v>31</v>
      </c>
      <c r="M2364" s="9" t="s">
        <v>30</v>
      </c>
      <c r="O2364" s="1" t="s">
        <v>11</v>
      </c>
      <c r="P2364" s="1" t="s">
        <v>16</v>
      </c>
      <c r="Q2364" s="1" t="s">
        <v>2</v>
      </c>
      <c r="R2364" s="1" t="s">
        <v>16</v>
      </c>
      <c r="S2364" s="1" t="s">
        <v>10</v>
      </c>
      <c r="T2364" s="1" t="s">
        <v>16</v>
      </c>
      <c r="U2364" s="3" t="s">
        <v>55</v>
      </c>
      <c r="V2364" s="8">
        <v>50000</v>
      </c>
      <c r="W2364" s="3">
        <v>50000</v>
      </c>
      <c r="X2364" s="3" t="s">
        <v>0</v>
      </c>
      <c r="AC2364" s="1"/>
      <c r="AD2364" s="1"/>
      <c r="AE2364" s="3" t="s">
        <v>80</v>
      </c>
      <c r="AF2364" s="1" t="s">
        <v>0</v>
      </c>
      <c r="AG2364" s="1" t="s">
        <v>27</v>
      </c>
      <c r="AL2364" s="2" t="s">
        <v>0</v>
      </c>
      <c r="AM2364" s="2"/>
      <c r="AN2364" s="2"/>
      <c r="AO2364" s="2" t="s">
        <v>0</v>
      </c>
      <c r="AP2364" s="1"/>
      <c r="AQ2364" s="8"/>
      <c r="AR2364" s="1" t="s">
        <v>0</v>
      </c>
    </row>
    <row r="2365" spans="1:44" x14ac:dyDescent="0.25">
      <c r="A2365" s="9" t="s">
        <v>475</v>
      </c>
      <c r="B2365" s="1" t="s">
        <v>8</v>
      </c>
      <c r="C2365" s="9" t="s">
        <v>7</v>
      </c>
      <c r="D2365" s="9" t="s">
        <v>32</v>
      </c>
      <c r="E2365" s="11">
        <v>26841</v>
      </c>
      <c r="F2365" s="11">
        <v>45656</v>
      </c>
      <c r="G2365" s="9" t="s">
        <v>12</v>
      </c>
      <c r="H2365" s="10">
        <v>50752</v>
      </c>
      <c r="J2365" s="1"/>
      <c r="K2365" s="1"/>
      <c r="L2365" s="9" t="s">
        <v>31</v>
      </c>
      <c r="M2365" s="9" t="s">
        <v>30</v>
      </c>
      <c r="O2365" s="1" t="s">
        <v>15</v>
      </c>
      <c r="P2365" s="1" t="s">
        <v>9</v>
      </c>
      <c r="Q2365" s="1" t="s">
        <v>2</v>
      </c>
      <c r="R2365" s="1" t="s">
        <v>9</v>
      </c>
      <c r="S2365" s="1" t="s">
        <v>10</v>
      </c>
      <c r="T2365" s="1" t="s">
        <v>9</v>
      </c>
      <c r="U2365" s="3" t="s">
        <v>55</v>
      </c>
      <c r="V2365" s="8">
        <v>50000</v>
      </c>
      <c r="W2365" s="3">
        <v>50000</v>
      </c>
      <c r="X2365" s="3" t="s">
        <v>0</v>
      </c>
      <c r="AC2365" s="1"/>
      <c r="AD2365" s="1"/>
      <c r="AE2365" s="3" t="s">
        <v>0</v>
      </c>
      <c r="AF2365" s="1" t="s">
        <v>0</v>
      </c>
      <c r="AG2365" s="1" t="s">
        <v>27</v>
      </c>
      <c r="AL2365" s="2" t="s">
        <v>0</v>
      </c>
      <c r="AM2365" s="2"/>
      <c r="AN2365" s="2"/>
      <c r="AO2365" s="2" t="s">
        <v>0</v>
      </c>
      <c r="AP2365" s="1"/>
      <c r="AQ2365" s="8"/>
      <c r="AR2365" s="1" t="s">
        <v>0</v>
      </c>
    </row>
    <row r="2366" spans="1:44" x14ac:dyDescent="0.25">
      <c r="A2366" s="9" t="s">
        <v>474</v>
      </c>
      <c r="B2366" s="1" t="s">
        <v>8</v>
      </c>
      <c r="C2366" s="9" t="s">
        <v>7</v>
      </c>
      <c r="D2366" s="9" t="s">
        <v>84</v>
      </c>
      <c r="E2366" s="11">
        <v>35964</v>
      </c>
      <c r="F2366" s="11">
        <v>45663</v>
      </c>
      <c r="G2366" s="9" t="s">
        <v>6</v>
      </c>
      <c r="H2366" s="10">
        <v>43472</v>
      </c>
      <c r="J2366" s="1"/>
      <c r="K2366" s="1"/>
      <c r="L2366" s="9" t="s">
        <v>31</v>
      </c>
      <c r="M2366" s="9" t="s">
        <v>30</v>
      </c>
      <c r="O2366" s="1" t="s">
        <v>11</v>
      </c>
      <c r="P2366" s="1" t="s">
        <v>9</v>
      </c>
      <c r="Q2366" s="1" t="s">
        <v>2</v>
      </c>
      <c r="R2366" s="1" t="s">
        <v>9</v>
      </c>
      <c r="S2366" s="1" t="s">
        <v>10</v>
      </c>
      <c r="T2366" s="1" t="s">
        <v>9</v>
      </c>
      <c r="U2366" s="3" t="s">
        <v>55</v>
      </c>
      <c r="V2366" s="8">
        <v>50000</v>
      </c>
      <c r="W2366" s="3">
        <v>50000</v>
      </c>
      <c r="X2366" s="3" t="s">
        <v>0</v>
      </c>
      <c r="AC2366" s="1"/>
      <c r="AD2366" s="1"/>
      <c r="AE2366" s="3" t="s">
        <v>0</v>
      </c>
      <c r="AF2366" s="1" t="s">
        <v>0</v>
      </c>
      <c r="AG2366" s="1" t="s">
        <v>27</v>
      </c>
      <c r="AL2366" s="2" t="s">
        <v>0</v>
      </c>
      <c r="AM2366" s="2"/>
      <c r="AN2366" s="2"/>
      <c r="AO2366" s="2" t="s">
        <v>0</v>
      </c>
      <c r="AP2366" s="1"/>
      <c r="AQ2366" s="8"/>
      <c r="AR2366" s="1" t="s">
        <v>0</v>
      </c>
    </row>
    <row r="2367" spans="1:44" x14ac:dyDescent="0.25">
      <c r="A2367" s="9" t="s">
        <v>473</v>
      </c>
      <c r="B2367" s="1" t="s">
        <v>8</v>
      </c>
      <c r="C2367" s="9" t="s">
        <v>7</v>
      </c>
      <c r="D2367" s="9" t="s">
        <v>98</v>
      </c>
      <c r="E2367" s="11">
        <v>38790</v>
      </c>
      <c r="F2367" s="11">
        <v>45663</v>
      </c>
      <c r="G2367" s="9" t="s">
        <v>12</v>
      </c>
      <c r="H2367" s="10">
        <v>43472</v>
      </c>
      <c r="J2367" s="1"/>
      <c r="K2367" s="1"/>
      <c r="L2367" s="9" t="s">
        <v>31</v>
      </c>
      <c r="M2367" s="9" t="s">
        <v>30</v>
      </c>
      <c r="O2367" s="1" t="s">
        <v>11</v>
      </c>
      <c r="P2367" s="1" t="s">
        <v>16</v>
      </c>
      <c r="Q2367" s="1" t="s">
        <v>0</v>
      </c>
      <c r="R2367" s="1" t="s">
        <v>0</v>
      </c>
      <c r="S2367" s="1" t="s">
        <v>0</v>
      </c>
      <c r="T2367" s="1" t="s">
        <v>0</v>
      </c>
      <c r="U2367" s="3" t="s">
        <v>55</v>
      </c>
      <c r="V2367" s="8">
        <v>50000</v>
      </c>
      <c r="W2367" s="3">
        <v>50000</v>
      </c>
      <c r="X2367" s="3" t="s">
        <v>0</v>
      </c>
      <c r="AC2367" s="1"/>
      <c r="AD2367" s="1"/>
      <c r="AE2367" s="3" t="s">
        <v>0</v>
      </c>
      <c r="AF2367" s="1" t="s">
        <v>0</v>
      </c>
      <c r="AG2367" s="1" t="s">
        <v>27</v>
      </c>
      <c r="AL2367" s="2" t="s">
        <v>0</v>
      </c>
      <c r="AM2367" s="2"/>
      <c r="AN2367" s="2"/>
      <c r="AO2367" s="2" t="s">
        <v>0</v>
      </c>
      <c r="AP2367" s="1"/>
      <c r="AQ2367" s="8"/>
      <c r="AR2367" s="1" t="s">
        <v>0</v>
      </c>
    </row>
    <row r="2368" spans="1:44" x14ac:dyDescent="0.25">
      <c r="A2368" s="9" t="s">
        <v>472</v>
      </c>
      <c r="B2368" s="1" t="s">
        <v>8</v>
      </c>
      <c r="C2368" s="9" t="s">
        <v>7</v>
      </c>
      <c r="D2368" s="9" t="s">
        <v>49</v>
      </c>
      <c r="E2368" s="11">
        <v>38053</v>
      </c>
      <c r="F2368" s="11">
        <v>45663</v>
      </c>
      <c r="G2368" s="9" t="s">
        <v>6</v>
      </c>
      <c r="H2368" s="10">
        <v>44366</v>
      </c>
      <c r="J2368" s="1"/>
      <c r="K2368" s="1"/>
      <c r="L2368" s="9" t="s">
        <v>31</v>
      </c>
      <c r="M2368" s="9" t="s">
        <v>30</v>
      </c>
      <c r="O2368" s="1" t="s">
        <v>15</v>
      </c>
      <c r="P2368" s="1" t="s">
        <v>9</v>
      </c>
      <c r="Q2368" s="1" t="s">
        <v>2</v>
      </c>
      <c r="R2368" s="1" t="s">
        <v>9</v>
      </c>
      <c r="S2368" s="1" t="s">
        <v>10</v>
      </c>
      <c r="T2368" s="1" t="s">
        <v>9</v>
      </c>
      <c r="U2368" s="3" t="s">
        <v>55</v>
      </c>
      <c r="V2368" s="8">
        <v>50000</v>
      </c>
      <c r="W2368" s="3">
        <v>50000</v>
      </c>
      <c r="X2368" s="3" t="s">
        <v>0</v>
      </c>
      <c r="AC2368" s="1"/>
      <c r="AD2368" s="1"/>
      <c r="AE2368" s="3" t="s">
        <v>0</v>
      </c>
      <c r="AF2368" s="1" t="s">
        <v>0</v>
      </c>
      <c r="AG2368" s="1" t="s">
        <v>27</v>
      </c>
      <c r="AL2368" s="2" t="s">
        <v>0</v>
      </c>
      <c r="AM2368" s="2"/>
      <c r="AN2368" s="2"/>
      <c r="AO2368" s="2" t="s">
        <v>0</v>
      </c>
      <c r="AP2368" s="1"/>
      <c r="AQ2368" s="8"/>
      <c r="AR2368" s="1" t="s">
        <v>0</v>
      </c>
    </row>
    <row r="2369" spans="1:46" x14ac:dyDescent="0.25">
      <c r="A2369" s="9" t="s">
        <v>471</v>
      </c>
      <c r="B2369" s="1" t="s">
        <v>8</v>
      </c>
      <c r="C2369" s="9" t="s">
        <v>7</v>
      </c>
      <c r="D2369" s="9" t="s">
        <v>75</v>
      </c>
      <c r="E2369" s="11">
        <v>32951</v>
      </c>
      <c r="F2369" s="11">
        <v>45663</v>
      </c>
      <c r="G2369" s="9" t="s">
        <v>12</v>
      </c>
      <c r="H2369" s="10">
        <v>48339</v>
      </c>
      <c r="J2369" s="1"/>
      <c r="K2369" s="1"/>
      <c r="L2369" s="9" t="s">
        <v>31</v>
      </c>
      <c r="M2369" s="9" t="s">
        <v>30</v>
      </c>
      <c r="O2369" s="1" t="s">
        <v>11</v>
      </c>
      <c r="P2369" s="1" t="s">
        <v>9</v>
      </c>
      <c r="Q2369" s="1" t="s">
        <v>2</v>
      </c>
      <c r="R2369" s="1" t="s">
        <v>9</v>
      </c>
      <c r="S2369" s="1" t="s">
        <v>10</v>
      </c>
      <c r="T2369" s="1" t="s">
        <v>9</v>
      </c>
      <c r="U2369" s="3" t="s">
        <v>55</v>
      </c>
      <c r="V2369" s="8">
        <v>50000</v>
      </c>
      <c r="W2369" s="3">
        <v>50000</v>
      </c>
      <c r="X2369" s="3" t="s">
        <v>0</v>
      </c>
      <c r="AC2369" s="1"/>
      <c r="AD2369" s="1"/>
      <c r="AE2369" s="3" t="s">
        <v>117</v>
      </c>
      <c r="AF2369" s="1" t="s">
        <v>0</v>
      </c>
      <c r="AG2369" s="1" t="s">
        <v>27</v>
      </c>
      <c r="AL2369" s="2" t="s">
        <v>0</v>
      </c>
      <c r="AM2369" s="2"/>
      <c r="AN2369" s="2"/>
      <c r="AO2369" s="2" t="s">
        <v>0</v>
      </c>
      <c r="AP2369" s="1"/>
      <c r="AQ2369" s="8"/>
      <c r="AR2369" s="1" t="s">
        <v>0</v>
      </c>
    </row>
    <row r="2370" spans="1:46" x14ac:dyDescent="0.25">
      <c r="A2370" s="9" t="s">
        <v>470</v>
      </c>
      <c r="B2370" s="1" t="s">
        <v>8</v>
      </c>
      <c r="C2370" s="9" t="s">
        <v>7</v>
      </c>
      <c r="D2370" s="9" t="s">
        <v>96</v>
      </c>
      <c r="E2370" s="11">
        <v>37489</v>
      </c>
      <c r="F2370" s="11">
        <v>45663</v>
      </c>
      <c r="G2370" s="9" t="s">
        <v>12</v>
      </c>
      <c r="H2370" s="10">
        <v>47965</v>
      </c>
      <c r="J2370" s="1"/>
      <c r="K2370" s="1"/>
      <c r="L2370" s="9" t="s">
        <v>31</v>
      </c>
      <c r="M2370" s="9" t="s">
        <v>30</v>
      </c>
      <c r="P2370" s="1" t="s">
        <v>0</v>
      </c>
      <c r="Q2370" s="1" t="s">
        <v>0</v>
      </c>
      <c r="R2370" s="1" t="s">
        <v>0</v>
      </c>
      <c r="S2370" s="1" t="s">
        <v>0</v>
      </c>
      <c r="T2370" s="1" t="s">
        <v>0</v>
      </c>
      <c r="U2370" s="3" t="s">
        <v>55</v>
      </c>
      <c r="V2370" s="8">
        <v>50000</v>
      </c>
      <c r="W2370" s="3">
        <v>50000</v>
      </c>
      <c r="X2370" s="3" t="s">
        <v>0</v>
      </c>
      <c r="AC2370" s="1"/>
      <c r="AD2370" s="1"/>
      <c r="AE2370" s="3" t="s">
        <v>0</v>
      </c>
      <c r="AF2370" s="1" t="s">
        <v>0</v>
      </c>
      <c r="AG2370" s="1" t="s">
        <v>27</v>
      </c>
      <c r="AL2370" s="2" t="s">
        <v>0</v>
      </c>
      <c r="AM2370" s="2"/>
      <c r="AN2370" s="2"/>
      <c r="AO2370" s="2" t="s">
        <v>0</v>
      </c>
      <c r="AP2370" s="1"/>
      <c r="AQ2370" s="8"/>
      <c r="AR2370" s="1" t="s">
        <v>0</v>
      </c>
    </row>
    <row r="2371" spans="1:46" x14ac:dyDescent="0.25">
      <c r="A2371" s="9" t="s">
        <v>469</v>
      </c>
      <c r="B2371" s="1" t="s">
        <v>8</v>
      </c>
      <c r="C2371" s="9" t="s">
        <v>7</v>
      </c>
      <c r="D2371" s="9" t="s">
        <v>175</v>
      </c>
      <c r="E2371" s="11">
        <v>33502</v>
      </c>
      <c r="F2371" s="11">
        <v>45670</v>
      </c>
      <c r="G2371" s="9" t="s">
        <v>12</v>
      </c>
      <c r="H2371" s="10">
        <v>48339</v>
      </c>
      <c r="J2371" s="1"/>
      <c r="K2371" s="1"/>
      <c r="L2371" s="9" t="s">
        <v>31</v>
      </c>
      <c r="M2371" s="9" t="s">
        <v>30</v>
      </c>
      <c r="O2371" s="1" t="s">
        <v>4</v>
      </c>
      <c r="P2371" s="1" t="s">
        <v>9</v>
      </c>
      <c r="Q2371" s="1" t="s">
        <v>2</v>
      </c>
      <c r="R2371" s="1" t="s">
        <v>9</v>
      </c>
      <c r="S2371" s="1" t="s">
        <v>10</v>
      </c>
      <c r="T2371" s="1" t="s">
        <v>9</v>
      </c>
      <c r="U2371" s="3" t="s">
        <v>55</v>
      </c>
      <c r="V2371" s="8">
        <v>50000</v>
      </c>
      <c r="W2371" s="3">
        <v>50000</v>
      </c>
      <c r="X2371" s="3" t="s">
        <v>0</v>
      </c>
      <c r="AC2371" s="1"/>
      <c r="AD2371" s="1"/>
      <c r="AE2371" s="3" t="s">
        <v>0</v>
      </c>
      <c r="AF2371" s="1" t="s">
        <v>0</v>
      </c>
      <c r="AG2371" s="1" t="s">
        <v>27</v>
      </c>
      <c r="AL2371" s="2" t="s">
        <v>0</v>
      </c>
      <c r="AM2371" s="2"/>
      <c r="AN2371" s="2"/>
      <c r="AO2371" s="2" t="s">
        <v>0</v>
      </c>
      <c r="AP2371" s="1"/>
      <c r="AQ2371" s="8"/>
      <c r="AR2371" s="1" t="s">
        <v>0</v>
      </c>
    </row>
    <row r="2372" spans="1:46" x14ac:dyDescent="0.25">
      <c r="A2372" s="9" t="s">
        <v>468</v>
      </c>
      <c r="B2372" s="1" t="s">
        <v>8</v>
      </c>
      <c r="C2372" s="9" t="s">
        <v>7</v>
      </c>
      <c r="D2372" s="9" t="s">
        <v>53</v>
      </c>
      <c r="E2372" s="11">
        <v>37487</v>
      </c>
      <c r="F2372" s="11">
        <v>45670</v>
      </c>
      <c r="G2372" s="9" t="s">
        <v>12</v>
      </c>
      <c r="H2372" s="10">
        <v>42245</v>
      </c>
      <c r="J2372" s="1"/>
      <c r="K2372" s="1"/>
      <c r="L2372" s="9" t="s">
        <v>31</v>
      </c>
      <c r="M2372" s="9" t="s">
        <v>30</v>
      </c>
      <c r="O2372" s="1" t="s">
        <v>15</v>
      </c>
      <c r="P2372" s="1" t="s">
        <v>9</v>
      </c>
      <c r="Q2372" s="1" t="s">
        <v>2</v>
      </c>
      <c r="R2372" s="1" t="s">
        <v>9</v>
      </c>
      <c r="S2372" s="1" t="s">
        <v>10</v>
      </c>
      <c r="T2372" s="1" t="s">
        <v>9</v>
      </c>
      <c r="U2372" s="3" t="s">
        <v>55</v>
      </c>
      <c r="V2372" s="8">
        <v>150000</v>
      </c>
      <c r="W2372" s="3">
        <v>50000</v>
      </c>
      <c r="X2372" s="3">
        <v>100000</v>
      </c>
      <c r="AC2372" s="1"/>
      <c r="AD2372" s="1"/>
      <c r="AE2372" s="3" t="s">
        <v>0</v>
      </c>
      <c r="AF2372" s="1" t="s">
        <v>0</v>
      </c>
      <c r="AG2372" s="1" t="s">
        <v>27</v>
      </c>
      <c r="AL2372" s="2" t="s">
        <v>0</v>
      </c>
      <c r="AM2372" s="2"/>
      <c r="AN2372" s="2"/>
      <c r="AO2372" s="2" t="s">
        <v>0</v>
      </c>
      <c r="AP2372" s="1"/>
      <c r="AQ2372" s="8"/>
      <c r="AR2372" s="1" t="s">
        <v>0</v>
      </c>
    </row>
    <row r="2373" spans="1:46" x14ac:dyDescent="0.25">
      <c r="A2373" s="9" t="s">
        <v>467</v>
      </c>
      <c r="B2373" s="1" t="s">
        <v>8</v>
      </c>
      <c r="C2373" s="9" t="s">
        <v>7</v>
      </c>
      <c r="D2373" s="9" t="s">
        <v>38</v>
      </c>
      <c r="E2373" s="11">
        <v>37308</v>
      </c>
      <c r="F2373" s="11">
        <v>45670</v>
      </c>
      <c r="G2373" s="9" t="s">
        <v>6</v>
      </c>
      <c r="H2373" s="10">
        <v>55016</v>
      </c>
      <c r="J2373" s="1"/>
      <c r="K2373" s="1"/>
      <c r="L2373" s="9" t="s">
        <v>31</v>
      </c>
      <c r="M2373" s="9" t="s">
        <v>30</v>
      </c>
      <c r="P2373" s="1" t="s">
        <v>0</v>
      </c>
      <c r="Q2373" s="1" t="s">
        <v>0</v>
      </c>
      <c r="R2373" s="1" t="s">
        <v>0</v>
      </c>
      <c r="S2373" s="1" t="s">
        <v>0</v>
      </c>
      <c r="T2373" s="1" t="s">
        <v>0</v>
      </c>
      <c r="U2373" s="3" t="s">
        <v>55</v>
      </c>
      <c r="V2373" s="8">
        <v>50000</v>
      </c>
      <c r="W2373" s="3">
        <v>50000</v>
      </c>
      <c r="X2373" s="3" t="s">
        <v>0</v>
      </c>
      <c r="AC2373" s="1"/>
      <c r="AD2373" s="1"/>
      <c r="AE2373" s="3" t="s">
        <v>0</v>
      </c>
      <c r="AF2373" s="1" t="s">
        <v>0</v>
      </c>
      <c r="AG2373" s="1" t="s">
        <v>27</v>
      </c>
      <c r="AL2373" s="2" t="s">
        <v>0</v>
      </c>
      <c r="AM2373" s="2"/>
      <c r="AN2373" s="2"/>
      <c r="AO2373" s="2" t="s">
        <v>0</v>
      </c>
      <c r="AP2373" s="1"/>
      <c r="AQ2373" s="8"/>
      <c r="AR2373" s="1" t="s">
        <v>0</v>
      </c>
    </row>
    <row r="2374" spans="1:46" x14ac:dyDescent="0.25">
      <c r="A2374" s="9" t="s">
        <v>466</v>
      </c>
      <c r="B2374" s="1" t="s">
        <v>8</v>
      </c>
      <c r="C2374" s="9" t="s">
        <v>7</v>
      </c>
      <c r="D2374" s="9" t="s">
        <v>51</v>
      </c>
      <c r="E2374" s="11">
        <v>37074</v>
      </c>
      <c r="F2374" s="11">
        <v>45670</v>
      </c>
      <c r="G2374" s="9" t="s">
        <v>12</v>
      </c>
      <c r="H2374" s="10">
        <v>50752</v>
      </c>
      <c r="J2374" s="1"/>
      <c r="K2374" s="1"/>
      <c r="L2374" s="9" t="s">
        <v>31</v>
      </c>
      <c r="M2374" s="9" t="s">
        <v>30</v>
      </c>
      <c r="O2374" s="1" t="s">
        <v>15</v>
      </c>
      <c r="P2374" s="1" t="s">
        <v>9</v>
      </c>
      <c r="Q2374" s="1" t="s">
        <v>2</v>
      </c>
      <c r="R2374" s="1" t="s">
        <v>9</v>
      </c>
      <c r="S2374" s="1" t="s">
        <v>10</v>
      </c>
      <c r="T2374" s="1" t="s">
        <v>9</v>
      </c>
      <c r="U2374" s="3" t="s">
        <v>55</v>
      </c>
      <c r="V2374" s="8">
        <v>50000</v>
      </c>
      <c r="W2374" s="3">
        <v>50000</v>
      </c>
      <c r="X2374" s="3" t="s">
        <v>0</v>
      </c>
      <c r="AC2374" s="1"/>
      <c r="AD2374" s="1"/>
      <c r="AE2374" s="3" t="s">
        <v>0</v>
      </c>
      <c r="AF2374" s="1" t="s">
        <v>0</v>
      </c>
      <c r="AG2374" s="1" t="s">
        <v>27</v>
      </c>
      <c r="AL2374" s="2" t="s">
        <v>0</v>
      </c>
      <c r="AM2374" s="2"/>
      <c r="AN2374" s="2"/>
      <c r="AO2374" s="2" t="s">
        <v>0</v>
      </c>
      <c r="AP2374" s="1"/>
      <c r="AQ2374" s="8"/>
      <c r="AR2374" s="1" t="s">
        <v>0</v>
      </c>
    </row>
    <row r="2375" spans="1:46" x14ac:dyDescent="0.25">
      <c r="A2375" s="9" t="s">
        <v>465</v>
      </c>
      <c r="B2375" s="1" t="s">
        <v>8</v>
      </c>
      <c r="C2375" s="9" t="s">
        <v>7</v>
      </c>
      <c r="D2375" s="9" t="s">
        <v>96</v>
      </c>
      <c r="E2375" s="11">
        <v>31929</v>
      </c>
      <c r="F2375" s="11">
        <v>45669</v>
      </c>
      <c r="G2375" s="9" t="s">
        <v>12</v>
      </c>
      <c r="H2375" s="10">
        <v>110941</v>
      </c>
      <c r="J2375" s="1"/>
      <c r="K2375" s="1"/>
      <c r="L2375" s="9" t="s">
        <v>31</v>
      </c>
      <c r="M2375" s="9" t="s">
        <v>30</v>
      </c>
      <c r="O2375" s="1" t="s">
        <v>11</v>
      </c>
      <c r="P2375" s="1" t="s">
        <v>16</v>
      </c>
      <c r="Q2375" s="1" t="s">
        <v>2</v>
      </c>
      <c r="R2375" s="1" t="s">
        <v>16</v>
      </c>
      <c r="S2375" s="1" t="s">
        <v>10</v>
      </c>
      <c r="T2375" s="1" t="s">
        <v>16</v>
      </c>
      <c r="U2375" s="3" t="s">
        <v>55</v>
      </c>
      <c r="V2375" s="8">
        <v>50000</v>
      </c>
      <c r="W2375" s="3">
        <v>50000</v>
      </c>
      <c r="X2375" s="3" t="s">
        <v>0</v>
      </c>
      <c r="AC2375" s="1"/>
      <c r="AD2375" s="1"/>
      <c r="AE2375" s="3" t="s">
        <v>80</v>
      </c>
      <c r="AF2375" s="1" t="s">
        <v>0</v>
      </c>
      <c r="AG2375" s="1" t="s">
        <v>27</v>
      </c>
      <c r="AL2375" s="2" t="s">
        <v>0</v>
      </c>
      <c r="AM2375" s="2"/>
      <c r="AN2375" s="2"/>
      <c r="AO2375" s="2" t="s">
        <v>0</v>
      </c>
      <c r="AP2375" s="1"/>
      <c r="AQ2375" s="8"/>
      <c r="AR2375" s="1" t="s">
        <v>0</v>
      </c>
    </row>
    <row r="2376" spans="1:46" x14ac:dyDescent="0.25">
      <c r="A2376" s="9" t="s">
        <v>464</v>
      </c>
      <c r="B2376" s="1" t="s">
        <v>8</v>
      </c>
      <c r="C2376" s="9" t="s">
        <v>7</v>
      </c>
      <c r="D2376" s="9" t="s">
        <v>32</v>
      </c>
      <c r="E2376" s="11">
        <v>29056</v>
      </c>
      <c r="F2376" s="11">
        <v>45670</v>
      </c>
      <c r="G2376" s="9" t="s">
        <v>12</v>
      </c>
      <c r="H2376" s="10">
        <v>40227</v>
      </c>
      <c r="J2376" s="1"/>
      <c r="K2376" s="1"/>
      <c r="L2376" s="9" t="s">
        <v>31</v>
      </c>
      <c r="M2376" s="9" t="s">
        <v>30</v>
      </c>
      <c r="O2376" s="1" t="s">
        <v>11</v>
      </c>
      <c r="P2376" s="1" t="s">
        <v>9</v>
      </c>
      <c r="Q2376" s="1" t="s">
        <v>2</v>
      </c>
      <c r="R2376" s="1" t="s">
        <v>9</v>
      </c>
      <c r="S2376" s="1" t="s">
        <v>10</v>
      </c>
      <c r="T2376" s="1" t="s">
        <v>9</v>
      </c>
      <c r="U2376" s="3" t="s">
        <v>55</v>
      </c>
      <c r="V2376" s="8">
        <v>50000</v>
      </c>
      <c r="W2376" s="3">
        <v>50000</v>
      </c>
      <c r="X2376" s="3" t="s">
        <v>0</v>
      </c>
      <c r="AC2376" s="1"/>
      <c r="AD2376" s="1"/>
      <c r="AE2376" s="3" t="s">
        <v>0</v>
      </c>
      <c r="AF2376" s="1" t="s">
        <v>0</v>
      </c>
      <c r="AG2376" s="1" t="s">
        <v>27</v>
      </c>
      <c r="AL2376" s="2" t="s">
        <v>0</v>
      </c>
      <c r="AM2376" s="2"/>
      <c r="AN2376" s="2"/>
      <c r="AO2376" s="2" t="s">
        <v>0</v>
      </c>
      <c r="AP2376" s="1"/>
      <c r="AQ2376" s="8"/>
      <c r="AR2376" s="1" t="s">
        <v>0</v>
      </c>
    </row>
    <row r="2377" spans="1:46" x14ac:dyDescent="0.25">
      <c r="A2377" s="9" t="s">
        <v>463</v>
      </c>
      <c r="B2377" s="1" t="s">
        <v>8</v>
      </c>
      <c r="C2377" s="9" t="s">
        <v>7</v>
      </c>
      <c r="D2377" s="9" t="s">
        <v>51</v>
      </c>
      <c r="E2377" s="11">
        <v>26384</v>
      </c>
      <c r="F2377" s="11">
        <v>45669</v>
      </c>
      <c r="G2377" s="9" t="s">
        <v>6</v>
      </c>
      <c r="H2377" s="10">
        <v>110941</v>
      </c>
      <c r="J2377" s="1"/>
      <c r="K2377" s="1"/>
      <c r="L2377" s="9" t="s">
        <v>31</v>
      </c>
      <c r="M2377" s="9" t="s">
        <v>30</v>
      </c>
      <c r="O2377" s="1" t="s">
        <v>11</v>
      </c>
      <c r="P2377" s="1" t="s">
        <v>16</v>
      </c>
      <c r="Q2377" s="1" t="s">
        <v>2</v>
      </c>
      <c r="R2377" s="1" t="s">
        <v>16</v>
      </c>
      <c r="S2377" s="1" t="s">
        <v>10</v>
      </c>
      <c r="T2377" s="1" t="s">
        <v>16</v>
      </c>
      <c r="U2377" s="3" t="s">
        <v>55</v>
      </c>
      <c r="V2377" s="8">
        <v>150000</v>
      </c>
      <c r="W2377" s="3">
        <v>50000</v>
      </c>
      <c r="X2377" s="3">
        <v>100000</v>
      </c>
      <c r="AC2377" s="1"/>
      <c r="AD2377" s="1"/>
      <c r="AE2377" s="3" t="s">
        <v>80</v>
      </c>
      <c r="AF2377" s="1" t="s">
        <v>0</v>
      </c>
      <c r="AG2377" s="1" t="s">
        <v>27</v>
      </c>
      <c r="AL2377" s="2" t="s">
        <v>0</v>
      </c>
      <c r="AM2377" s="2"/>
      <c r="AN2377" s="2"/>
      <c r="AO2377" s="2" t="s">
        <v>0</v>
      </c>
      <c r="AP2377" s="1"/>
      <c r="AQ2377" s="8"/>
      <c r="AR2377" s="1" t="s">
        <v>0</v>
      </c>
    </row>
    <row r="2378" spans="1:46" x14ac:dyDescent="0.25">
      <c r="A2378" s="9" t="s">
        <v>462</v>
      </c>
      <c r="B2378" s="1" t="s">
        <v>8</v>
      </c>
      <c r="C2378" s="9" t="s">
        <v>7</v>
      </c>
      <c r="D2378" s="9" t="s">
        <v>78</v>
      </c>
      <c r="E2378" s="11">
        <v>37683</v>
      </c>
      <c r="F2378" s="11">
        <v>45678</v>
      </c>
      <c r="G2378" s="9" t="s">
        <v>12</v>
      </c>
      <c r="H2378" s="10">
        <v>55801</v>
      </c>
      <c r="J2378" s="1"/>
      <c r="K2378" s="1"/>
      <c r="L2378" s="9" t="s">
        <v>31</v>
      </c>
      <c r="M2378" s="9" t="s">
        <v>30</v>
      </c>
      <c r="O2378" s="1" t="s">
        <v>15</v>
      </c>
      <c r="P2378" s="1" t="s">
        <v>9</v>
      </c>
      <c r="Q2378" s="1" t="s">
        <v>2</v>
      </c>
      <c r="R2378" s="1" t="s">
        <v>9</v>
      </c>
      <c r="S2378" s="1" t="s">
        <v>10</v>
      </c>
      <c r="T2378" s="1" t="s">
        <v>9</v>
      </c>
      <c r="U2378" s="3" t="s">
        <v>55</v>
      </c>
      <c r="V2378" s="8">
        <v>150000</v>
      </c>
      <c r="W2378" s="3">
        <v>50000</v>
      </c>
      <c r="X2378" s="3">
        <v>100000</v>
      </c>
      <c r="AC2378" s="1"/>
      <c r="AD2378" s="1"/>
      <c r="AE2378" s="3" t="s">
        <v>113</v>
      </c>
      <c r="AF2378" s="1" t="s">
        <v>192</v>
      </c>
      <c r="AG2378" s="1" t="s">
        <v>55</v>
      </c>
      <c r="AL2378" s="2" t="s">
        <v>0</v>
      </c>
      <c r="AM2378" s="2"/>
      <c r="AN2378" s="2"/>
      <c r="AO2378" s="2" t="s">
        <v>166</v>
      </c>
      <c r="AP2378" s="1" t="s">
        <v>3</v>
      </c>
      <c r="AQ2378" s="8">
        <f t="array" ref="AQ2378">INDEX('[2]Benefits (2)'!$A:$AM,MATCH(A2378,'[2]Benefits (2)'!$A:$A,0),COLUMN('[2]Benefits (2)'!$AD:$AD))</f>
        <v>30000</v>
      </c>
      <c r="AR2378" s="1" t="s">
        <v>164</v>
      </c>
      <c r="AS2378" s="1" t="str">
        <f t="array" ref="AS2378">INDEX('[2]Benefits (2)'!$A:$AM,MATCH(A2378,'[2]Benefits (2)'!$A:$A,0),COLUMN('[2]Benefits (2)'!$AJ:$AJ))</f>
        <v>ES</v>
      </c>
      <c r="AT2378" s="1" t="str">
        <f t="array" ref="AT2378">INDEX('[2]Benefits (2)'!$A:$AM,MATCH(A2378,'[2]Benefits (2)'!$A:$A,0),COLUMN('[2]Benefits (2)'!$AK:$AK))</f>
        <v>LOW</v>
      </c>
    </row>
    <row r="2379" spans="1:46" x14ac:dyDescent="0.25">
      <c r="A2379" s="9" t="s">
        <v>461</v>
      </c>
      <c r="B2379" s="1" t="s">
        <v>8</v>
      </c>
      <c r="C2379" s="9" t="s">
        <v>7</v>
      </c>
      <c r="D2379" s="9" t="s">
        <v>44</v>
      </c>
      <c r="E2379" s="11">
        <v>34684</v>
      </c>
      <c r="F2379" s="11">
        <v>45678</v>
      </c>
      <c r="G2379" s="9" t="s">
        <v>6</v>
      </c>
      <c r="H2379" s="10">
        <v>55801</v>
      </c>
      <c r="J2379" s="1"/>
      <c r="K2379" s="1"/>
      <c r="L2379" s="9" t="s">
        <v>31</v>
      </c>
      <c r="M2379" s="9" t="s">
        <v>30</v>
      </c>
      <c r="O2379" s="1" t="s">
        <v>15</v>
      </c>
      <c r="P2379" s="1" t="s">
        <v>16</v>
      </c>
      <c r="Q2379" s="1" t="s">
        <v>0</v>
      </c>
      <c r="R2379" s="1" t="s">
        <v>0</v>
      </c>
      <c r="S2379" s="1" t="s">
        <v>0</v>
      </c>
      <c r="T2379" s="1" t="s">
        <v>0</v>
      </c>
      <c r="U2379" s="3" t="s">
        <v>55</v>
      </c>
      <c r="V2379" s="8">
        <v>150000</v>
      </c>
      <c r="W2379" s="3">
        <v>50000</v>
      </c>
      <c r="X2379" s="3">
        <v>100000</v>
      </c>
      <c r="AC2379" s="1"/>
      <c r="AD2379" s="1"/>
      <c r="AE2379" s="3" t="s">
        <v>80</v>
      </c>
      <c r="AF2379" s="1" t="s">
        <v>0</v>
      </c>
      <c r="AG2379" s="1" t="s">
        <v>27</v>
      </c>
      <c r="AL2379" s="2" t="s">
        <v>0</v>
      </c>
      <c r="AM2379" s="2"/>
      <c r="AN2379" s="2"/>
      <c r="AO2379" s="2" t="s">
        <v>0</v>
      </c>
      <c r="AP2379" s="1"/>
      <c r="AQ2379" s="8"/>
      <c r="AR2379" s="1" t="s">
        <v>0</v>
      </c>
    </row>
    <row r="2380" spans="1:46" x14ac:dyDescent="0.25">
      <c r="A2380" s="9" t="s">
        <v>460</v>
      </c>
      <c r="B2380" s="1" t="s">
        <v>8</v>
      </c>
      <c r="C2380" s="9" t="s">
        <v>7</v>
      </c>
      <c r="D2380" s="9" t="s">
        <v>134</v>
      </c>
      <c r="E2380" s="11">
        <v>33763</v>
      </c>
      <c r="F2380" s="11">
        <v>45678</v>
      </c>
      <c r="G2380" s="9" t="s">
        <v>6</v>
      </c>
      <c r="H2380" s="10">
        <v>55801</v>
      </c>
      <c r="J2380" s="1"/>
      <c r="K2380" s="1"/>
      <c r="L2380" s="9" t="s">
        <v>31</v>
      </c>
      <c r="M2380" s="9" t="s">
        <v>30</v>
      </c>
      <c r="O2380" s="1" t="s">
        <v>4</v>
      </c>
      <c r="P2380" s="1" t="s">
        <v>3</v>
      </c>
      <c r="Q2380" s="1" t="s">
        <v>2</v>
      </c>
      <c r="R2380" s="1" t="s">
        <v>1</v>
      </c>
      <c r="S2380" s="1" t="s">
        <v>10</v>
      </c>
      <c r="T2380" s="1" t="s">
        <v>1</v>
      </c>
      <c r="U2380" s="3" t="s">
        <v>55</v>
      </c>
      <c r="V2380" s="8">
        <v>150000</v>
      </c>
      <c r="W2380" s="3">
        <v>50000</v>
      </c>
      <c r="X2380" s="3">
        <v>100000</v>
      </c>
      <c r="AC2380" s="1"/>
      <c r="AD2380" s="1"/>
      <c r="AE2380" s="3" t="s">
        <v>80</v>
      </c>
      <c r="AF2380" s="1" t="s">
        <v>0</v>
      </c>
      <c r="AG2380" s="1" t="s">
        <v>27</v>
      </c>
      <c r="AL2380" s="2" t="s">
        <v>0</v>
      </c>
      <c r="AM2380" s="2"/>
      <c r="AN2380" s="2"/>
      <c r="AO2380" s="2" t="s">
        <v>0</v>
      </c>
      <c r="AP2380" s="1"/>
      <c r="AQ2380" s="8"/>
      <c r="AR2380" s="1" t="s">
        <v>0</v>
      </c>
    </row>
    <row r="2381" spans="1:46" x14ac:dyDescent="0.25">
      <c r="A2381" s="9" t="s">
        <v>459</v>
      </c>
      <c r="B2381" s="1" t="s">
        <v>8</v>
      </c>
      <c r="C2381" s="9" t="s">
        <v>7</v>
      </c>
      <c r="D2381" s="9" t="s">
        <v>129</v>
      </c>
      <c r="E2381" s="11">
        <v>36518</v>
      </c>
      <c r="F2381" s="11">
        <v>45678</v>
      </c>
      <c r="G2381" s="9" t="s">
        <v>12</v>
      </c>
      <c r="H2381" s="10">
        <v>55801</v>
      </c>
      <c r="J2381" s="1"/>
      <c r="K2381" s="1"/>
      <c r="L2381" s="9" t="s">
        <v>31</v>
      </c>
      <c r="M2381" s="9" t="s">
        <v>30</v>
      </c>
      <c r="O2381" s="1" t="s">
        <v>11</v>
      </c>
      <c r="P2381" s="1" t="s">
        <v>9</v>
      </c>
      <c r="Q2381" s="1" t="s">
        <v>2</v>
      </c>
      <c r="R2381" s="1" t="s">
        <v>9</v>
      </c>
      <c r="S2381" s="1" t="s">
        <v>10</v>
      </c>
      <c r="T2381" s="1" t="s">
        <v>9</v>
      </c>
      <c r="U2381" s="3" t="s">
        <v>55</v>
      </c>
      <c r="V2381" s="8">
        <v>50000</v>
      </c>
      <c r="W2381" s="3">
        <v>50000</v>
      </c>
      <c r="X2381" s="3" t="s">
        <v>0</v>
      </c>
      <c r="AC2381" s="1"/>
      <c r="AD2381" s="1"/>
      <c r="AE2381" s="3" t="s">
        <v>0</v>
      </c>
      <c r="AF2381" s="1" t="s">
        <v>0</v>
      </c>
      <c r="AG2381" s="1" t="s">
        <v>27</v>
      </c>
      <c r="AL2381" s="2" t="s">
        <v>153</v>
      </c>
      <c r="AM2381" s="2" t="s">
        <v>165</v>
      </c>
      <c r="AN2381" s="2" t="str">
        <f t="array" ref="AN2381">INDEX('[2]Benefits (2)'!$A:$AM,MATCH(A2381,'[2]Benefits (2)'!$A:$A,0),COLUMN('[2]Benefits (2)'!$W:$W))</f>
        <v>HIGH</v>
      </c>
      <c r="AO2381" s="2" t="s">
        <v>0</v>
      </c>
      <c r="AP2381" s="1"/>
      <c r="AQ2381" s="8"/>
      <c r="AR2381" s="1" t="s">
        <v>0</v>
      </c>
    </row>
    <row r="2382" spans="1:46" x14ac:dyDescent="0.25">
      <c r="A2382" s="9" t="s">
        <v>458</v>
      </c>
      <c r="B2382" s="1" t="s">
        <v>8</v>
      </c>
      <c r="C2382" s="9" t="s">
        <v>7</v>
      </c>
      <c r="D2382" s="9" t="s">
        <v>44</v>
      </c>
      <c r="E2382" s="11">
        <v>35335</v>
      </c>
      <c r="F2382" s="11">
        <v>45684</v>
      </c>
      <c r="G2382" s="9" t="s">
        <v>6</v>
      </c>
      <c r="H2382" s="10">
        <v>63538</v>
      </c>
      <c r="J2382" s="1"/>
      <c r="K2382" s="1"/>
      <c r="L2382" s="9" t="s">
        <v>31</v>
      </c>
      <c r="M2382" s="9" t="s">
        <v>30</v>
      </c>
      <c r="O2382" s="1" t="s">
        <v>11</v>
      </c>
      <c r="P2382" s="1" t="s">
        <v>19</v>
      </c>
      <c r="Q2382" s="1" t="s">
        <v>2</v>
      </c>
      <c r="R2382" s="1" t="s">
        <v>1</v>
      </c>
      <c r="S2382" s="1" t="s">
        <v>0</v>
      </c>
      <c r="T2382" s="1" t="s">
        <v>0</v>
      </c>
      <c r="U2382" s="3" t="s">
        <v>55</v>
      </c>
      <c r="V2382" s="8">
        <v>50000</v>
      </c>
      <c r="W2382" s="3">
        <v>50000</v>
      </c>
      <c r="X2382" s="3" t="s">
        <v>0</v>
      </c>
      <c r="AC2382" s="1"/>
      <c r="AD2382" s="1"/>
      <c r="AE2382" s="3" t="s">
        <v>0</v>
      </c>
      <c r="AF2382" s="1" t="s">
        <v>0</v>
      </c>
      <c r="AG2382" s="1" t="s">
        <v>27</v>
      </c>
      <c r="AL2382" s="2" t="s">
        <v>0</v>
      </c>
      <c r="AM2382" s="2"/>
      <c r="AN2382" s="2"/>
      <c r="AO2382" s="2" t="s">
        <v>0</v>
      </c>
      <c r="AP2382" s="1"/>
      <c r="AQ2382" s="8"/>
      <c r="AR2382" s="1" t="s">
        <v>0</v>
      </c>
    </row>
    <row r="2383" spans="1:46" x14ac:dyDescent="0.25">
      <c r="A2383" s="9" t="s">
        <v>457</v>
      </c>
      <c r="B2383" s="1" t="s">
        <v>8</v>
      </c>
      <c r="C2383" s="9" t="s">
        <v>7</v>
      </c>
      <c r="D2383" s="9" t="s">
        <v>32</v>
      </c>
      <c r="E2383" s="11">
        <v>37823</v>
      </c>
      <c r="F2383" s="11">
        <v>45684</v>
      </c>
      <c r="G2383" s="9" t="s">
        <v>6</v>
      </c>
      <c r="H2383" s="10">
        <v>63538</v>
      </c>
      <c r="J2383" s="1"/>
      <c r="K2383" s="1"/>
      <c r="L2383" s="9" t="s">
        <v>31</v>
      </c>
      <c r="M2383" s="9" t="s">
        <v>30</v>
      </c>
      <c r="O2383" s="1" t="s">
        <v>11</v>
      </c>
      <c r="P2383" s="1" t="s">
        <v>9</v>
      </c>
      <c r="Q2383" s="1" t="s">
        <v>0</v>
      </c>
      <c r="R2383" s="1" t="s">
        <v>0</v>
      </c>
      <c r="S2383" s="1" t="s">
        <v>0</v>
      </c>
      <c r="T2383" s="1" t="s">
        <v>0</v>
      </c>
      <c r="U2383" s="3" t="s">
        <v>55</v>
      </c>
      <c r="V2383" s="8">
        <v>50000</v>
      </c>
      <c r="W2383" s="3">
        <v>50000</v>
      </c>
      <c r="X2383" s="3" t="s">
        <v>0</v>
      </c>
      <c r="AC2383" s="1"/>
      <c r="AD2383" s="1"/>
      <c r="AE2383" s="3" t="s">
        <v>0</v>
      </c>
      <c r="AF2383" s="1" t="s">
        <v>0</v>
      </c>
      <c r="AG2383" s="1" t="s">
        <v>27</v>
      </c>
      <c r="AL2383" s="2" t="s">
        <v>0</v>
      </c>
      <c r="AM2383" s="2"/>
      <c r="AN2383" s="2"/>
      <c r="AO2383" s="2" t="s">
        <v>0</v>
      </c>
      <c r="AP2383" s="1"/>
      <c r="AQ2383" s="8"/>
      <c r="AR2383" s="1" t="s">
        <v>0</v>
      </c>
    </row>
    <row r="2384" spans="1:46" x14ac:dyDescent="0.25">
      <c r="A2384" s="9" t="s">
        <v>456</v>
      </c>
      <c r="B2384" s="1" t="s">
        <v>8</v>
      </c>
      <c r="C2384" s="9" t="s">
        <v>7</v>
      </c>
      <c r="D2384" s="9" t="s">
        <v>139</v>
      </c>
      <c r="E2384" s="11">
        <v>37403</v>
      </c>
      <c r="F2384" s="11">
        <v>45684</v>
      </c>
      <c r="G2384" s="9" t="s">
        <v>6</v>
      </c>
      <c r="H2384" s="10">
        <v>63538</v>
      </c>
      <c r="J2384" s="1"/>
      <c r="K2384" s="1"/>
      <c r="L2384" s="9" t="s">
        <v>31</v>
      </c>
      <c r="M2384" s="9" t="s">
        <v>30</v>
      </c>
      <c r="P2384" s="1" t="s">
        <v>0</v>
      </c>
      <c r="Q2384" s="1" t="s">
        <v>0</v>
      </c>
      <c r="R2384" s="1" t="s">
        <v>0</v>
      </c>
      <c r="S2384" s="1" t="s">
        <v>0</v>
      </c>
      <c r="T2384" s="1" t="s">
        <v>0</v>
      </c>
      <c r="U2384" s="3" t="s">
        <v>55</v>
      </c>
      <c r="V2384" s="8">
        <v>50000</v>
      </c>
      <c r="W2384" s="3">
        <v>50000</v>
      </c>
      <c r="X2384" s="3" t="s">
        <v>0</v>
      </c>
      <c r="AC2384" s="1"/>
      <c r="AD2384" s="1"/>
      <c r="AE2384" s="3" t="s">
        <v>0</v>
      </c>
      <c r="AF2384" s="1" t="s">
        <v>0</v>
      </c>
      <c r="AG2384" s="1" t="s">
        <v>27</v>
      </c>
      <c r="AL2384" s="2" t="s">
        <v>0</v>
      </c>
      <c r="AM2384" s="2"/>
      <c r="AN2384" s="2"/>
      <c r="AO2384" s="2" t="s">
        <v>0</v>
      </c>
      <c r="AP2384" s="1"/>
      <c r="AQ2384" s="8"/>
      <c r="AR2384" s="1" t="s">
        <v>0</v>
      </c>
    </row>
    <row r="2385" spans="1:46" x14ac:dyDescent="0.25">
      <c r="A2385" s="9" t="s">
        <v>455</v>
      </c>
      <c r="B2385" s="1" t="s">
        <v>8</v>
      </c>
      <c r="C2385" s="9" t="s">
        <v>7</v>
      </c>
      <c r="D2385" s="9" t="s">
        <v>32</v>
      </c>
      <c r="E2385" s="11">
        <v>34845</v>
      </c>
      <c r="F2385" s="11">
        <v>45684</v>
      </c>
      <c r="G2385" s="9" t="s">
        <v>6</v>
      </c>
      <c r="H2385" s="10">
        <v>44366</v>
      </c>
      <c r="J2385" s="1"/>
      <c r="K2385" s="1"/>
      <c r="L2385" s="9" t="s">
        <v>31</v>
      </c>
      <c r="M2385" s="9" t="s">
        <v>30</v>
      </c>
      <c r="O2385" s="1" t="s">
        <v>4</v>
      </c>
      <c r="P2385" s="1" t="s">
        <v>3</v>
      </c>
      <c r="Q2385" s="1" t="s">
        <v>2</v>
      </c>
      <c r="R2385" s="1" t="s">
        <v>1</v>
      </c>
      <c r="S2385" s="1" t="s">
        <v>10</v>
      </c>
      <c r="T2385" s="1" t="s">
        <v>1</v>
      </c>
      <c r="U2385" s="3" t="s">
        <v>55</v>
      </c>
      <c r="V2385" s="8">
        <v>50000</v>
      </c>
      <c r="W2385" s="3">
        <v>50000</v>
      </c>
      <c r="X2385" s="3" t="s">
        <v>0</v>
      </c>
      <c r="AC2385" s="1"/>
      <c r="AD2385" s="1"/>
      <c r="AE2385" s="3" t="s">
        <v>0</v>
      </c>
      <c r="AF2385" s="1" t="s">
        <v>0</v>
      </c>
      <c r="AG2385" s="1" t="s">
        <v>27</v>
      </c>
      <c r="AL2385" s="2" t="s">
        <v>0</v>
      </c>
      <c r="AM2385" s="2"/>
      <c r="AN2385" s="2"/>
      <c r="AO2385" s="2" t="s">
        <v>0</v>
      </c>
      <c r="AP2385" s="1"/>
      <c r="AQ2385" s="8"/>
      <c r="AR2385" s="1" t="s">
        <v>0</v>
      </c>
    </row>
    <row r="2386" spans="1:46" x14ac:dyDescent="0.25">
      <c r="A2386" s="9" t="s">
        <v>454</v>
      </c>
      <c r="B2386" s="1" t="s">
        <v>8</v>
      </c>
      <c r="C2386" s="9" t="s">
        <v>7</v>
      </c>
      <c r="D2386" s="9" t="s">
        <v>139</v>
      </c>
      <c r="E2386" s="11">
        <v>37264</v>
      </c>
      <c r="F2386" s="11">
        <v>45684</v>
      </c>
      <c r="G2386" s="9" t="s">
        <v>12</v>
      </c>
      <c r="H2386" s="10">
        <v>63538</v>
      </c>
      <c r="J2386" s="1"/>
      <c r="K2386" s="1"/>
      <c r="L2386" s="9" t="s">
        <v>31</v>
      </c>
      <c r="M2386" s="9" t="s">
        <v>30</v>
      </c>
      <c r="O2386" s="1" t="s">
        <v>11</v>
      </c>
      <c r="P2386" s="1" t="s">
        <v>9</v>
      </c>
      <c r="Q2386" s="1" t="s">
        <v>2</v>
      </c>
      <c r="R2386" s="1" t="s">
        <v>9</v>
      </c>
      <c r="S2386" s="1" t="s">
        <v>0</v>
      </c>
      <c r="T2386" s="1" t="s">
        <v>0</v>
      </c>
      <c r="U2386" s="3" t="s">
        <v>55</v>
      </c>
      <c r="V2386" s="8">
        <v>50000</v>
      </c>
      <c r="W2386" s="3">
        <v>50000</v>
      </c>
      <c r="X2386" s="3" t="s">
        <v>0</v>
      </c>
      <c r="AC2386" s="1"/>
      <c r="AD2386" s="1"/>
      <c r="AE2386" s="3" t="s">
        <v>0</v>
      </c>
      <c r="AF2386" s="1" t="s">
        <v>0</v>
      </c>
      <c r="AG2386" s="1" t="s">
        <v>27</v>
      </c>
      <c r="AL2386" s="2" t="s">
        <v>0</v>
      </c>
      <c r="AM2386" s="2"/>
      <c r="AN2386" s="2"/>
      <c r="AO2386" s="2" t="s">
        <v>0</v>
      </c>
      <c r="AP2386" s="1"/>
      <c r="AQ2386" s="8"/>
      <c r="AR2386" s="1" t="s">
        <v>0</v>
      </c>
    </row>
    <row r="2387" spans="1:46" x14ac:dyDescent="0.25">
      <c r="A2387" s="9" t="s">
        <v>453</v>
      </c>
      <c r="B2387" s="1" t="s">
        <v>8</v>
      </c>
      <c r="C2387" s="9" t="s">
        <v>7</v>
      </c>
      <c r="D2387" s="9" t="s">
        <v>96</v>
      </c>
      <c r="E2387" s="11">
        <v>23337</v>
      </c>
      <c r="F2387" s="11">
        <v>45684</v>
      </c>
      <c r="G2387" s="9" t="s">
        <v>6</v>
      </c>
      <c r="H2387" s="10">
        <v>77240</v>
      </c>
      <c r="J2387" s="1"/>
      <c r="K2387" s="1"/>
      <c r="L2387" s="9" t="s">
        <v>31</v>
      </c>
      <c r="M2387" s="9" t="s">
        <v>30</v>
      </c>
      <c r="O2387" s="1" t="s">
        <v>15</v>
      </c>
      <c r="P2387" s="1" t="s">
        <v>3</v>
      </c>
      <c r="Q2387" s="1" t="s">
        <v>2</v>
      </c>
      <c r="R2387" s="1" t="s">
        <v>1</v>
      </c>
      <c r="S2387" s="1" t="s">
        <v>10</v>
      </c>
      <c r="T2387" s="1" t="s">
        <v>1</v>
      </c>
      <c r="U2387" s="3" t="s">
        <v>55</v>
      </c>
      <c r="V2387" s="8">
        <v>50000</v>
      </c>
      <c r="W2387" s="3">
        <v>50000</v>
      </c>
      <c r="X2387" s="3" t="s">
        <v>0</v>
      </c>
      <c r="AC2387" s="1"/>
      <c r="AD2387" s="1"/>
      <c r="AE2387" s="3" t="s">
        <v>0</v>
      </c>
      <c r="AF2387" s="1" t="s">
        <v>0</v>
      </c>
      <c r="AG2387" s="1" t="s">
        <v>27</v>
      </c>
      <c r="AL2387" s="2" t="s">
        <v>0</v>
      </c>
      <c r="AM2387" s="2"/>
      <c r="AN2387" s="2"/>
      <c r="AO2387" s="2" t="s">
        <v>0</v>
      </c>
      <c r="AP2387" s="1"/>
      <c r="AQ2387" s="8"/>
      <c r="AR2387" s="1" t="s">
        <v>0</v>
      </c>
    </row>
    <row r="2388" spans="1:46" x14ac:dyDescent="0.25">
      <c r="A2388" s="9" t="s">
        <v>452</v>
      </c>
      <c r="B2388" s="1" t="s">
        <v>8</v>
      </c>
      <c r="C2388" s="9" t="s">
        <v>7</v>
      </c>
      <c r="D2388" s="9" t="s">
        <v>129</v>
      </c>
      <c r="E2388" s="11">
        <v>35315</v>
      </c>
      <c r="F2388" s="11">
        <v>45684</v>
      </c>
      <c r="G2388" s="9" t="s">
        <v>6</v>
      </c>
      <c r="H2388" s="10">
        <v>63538</v>
      </c>
      <c r="J2388" s="1"/>
      <c r="K2388" s="1"/>
      <c r="L2388" s="9" t="s">
        <v>31</v>
      </c>
      <c r="M2388" s="9" t="s">
        <v>30</v>
      </c>
      <c r="O2388" s="1" t="s">
        <v>15</v>
      </c>
      <c r="P2388" s="1" t="s">
        <v>9</v>
      </c>
      <c r="Q2388" s="1" t="s">
        <v>2</v>
      </c>
      <c r="R2388" s="1" t="s">
        <v>9</v>
      </c>
      <c r="S2388" s="1" t="s">
        <v>10</v>
      </c>
      <c r="T2388" s="1" t="s">
        <v>9</v>
      </c>
      <c r="U2388" s="3" t="s">
        <v>55</v>
      </c>
      <c r="V2388" s="8">
        <v>50000</v>
      </c>
      <c r="W2388" s="3">
        <v>50000</v>
      </c>
      <c r="X2388" s="3" t="s">
        <v>0</v>
      </c>
      <c r="AC2388" s="1"/>
      <c r="AD2388" s="1"/>
      <c r="AE2388" s="3" t="s">
        <v>113</v>
      </c>
      <c r="AF2388" s="1" t="s">
        <v>0</v>
      </c>
      <c r="AG2388" s="1" t="s">
        <v>27</v>
      </c>
      <c r="AL2388" s="2" t="s">
        <v>0</v>
      </c>
      <c r="AM2388" s="2"/>
      <c r="AN2388" s="2"/>
      <c r="AO2388" s="2" t="s">
        <v>0</v>
      </c>
      <c r="AP2388" s="1"/>
      <c r="AQ2388" s="8"/>
      <c r="AR2388" s="1" t="s">
        <v>0</v>
      </c>
    </row>
    <row r="2389" spans="1:46" x14ac:dyDescent="0.25">
      <c r="A2389" s="9" t="s">
        <v>451</v>
      </c>
      <c r="B2389" s="1" t="s">
        <v>8</v>
      </c>
      <c r="C2389" s="9" t="s">
        <v>7</v>
      </c>
      <c r="D2389" s="9" t="s">
        <v>75</v>
      </c>
      <c r="E2389" s="11">
        <v>31248</v>
      </c>
      <c r="F2389" s="11">
        <v>45684</v>
      </c>
      <c r="G2389" s="9" t="s">
        <v>6</v>
      </c>
      <c r="H2389" s="10">
        <v>63538</v>
      </c>
      <c r="J2389" s="1"/>
      <c r="K2389" s="1"/>
      <c r="L2389" s="9" t="s">
        <v>31</v>
      </c>
      <c r="M2389" s="9" t="s">
        <v>30</v>
      </c>
      <c r="O2389" s="1" t="s">
        <v>11</v>
      </c>
      <c r="P2389" s="1" t="s">
        <v>9</v>
      </c>
      <c r="Q2389" s="1" t="s">
        <v>2</v>
      </c>
      <c r="R2389" s="1" t="s">
        <v>9</v>
      </c>
      <c r="S2389" s="1" t="s">
        <v>10</v>
      </c>
      <c r="T2389" s="1" t="s">
        <v>9</v>
      </c>
      <c r="U2389" s="3" t="s">
        <v>55</v>
      </c>
      <c r="V2389" s="8">
        <v>50000</v>
      </c>
      <c r="W2389" s="3">
        <v>50000</v>
      </c>
      <c r="X2389" s="3" t="s">
        <v>0</v>
      </c>
      <c r="AC2389" s="1"/>
      <c r="AD2389" s="1"/>
      <c r="AE2389" s="3" t="s">
        <v>0</v>
      </c>
      <c r="AF2389" s="1" t="s">
        <v>0</v>
      </c>
      <c r="AG2389" s="1" t="s">
        <v>27</v>
      </c>
      <c r="AL2389" s="2" t="s">
        <v>0</v>
      </c>
      <c r="AM2389" s="2"/>
      <c r="AN2389" s="2"/>
      <c r="AO2389" s="2" t="s">
        <v>0</v>
      </c>
      <c r="AP2389" s="1"/>
      <c r="AQ2389" s="8"/>
      <c r="AR2389" s="1" t="s">
        <v>0</v>
      </c>
    </row>
    <row r="2390" spans="1:46" x14ac:dyDescent="0.25">
      <c r="A2390" s="9" t="s">
        <v>450</v>
      </c>
      <c r="B2390" s="1" t="s">
        <v>8</v>
      </c>
      <c r="C2390" s="9" t="s">
        <v>7</v>
      </c>
      <c r="D2390" s="9" t="s">
        <v>75</v>
      </c>
      <c r="E2390" s="11">
        <v>37444</v>
      </c>
      <c r="F2390" s="11">
        <v>45684</v>
      </c>
      <c r="G2390" s="9" t="s">
        <v>6</v>
      </c>
      <c r="H2390" s="10">
        <v>63538</v>
      </c>
      <c r="J2390" s="1"/>
      <c r="K2390" s="1"/>
      <c r="L2390" s="9" t="s">
        <v>31</v>
      </c>
      <c r="M2390" s="9" t="s">
        <v>30</v>
      </c>
      <c r="P2390" s="1" t="s">
        <v>0</v>
      </c>
      <c r="Q2390" s="1" t="s">
        <v>0</v>
      </c>
      <c r="R2390" s="1" t="s">
        <v>0</v>
      </c>
      <c r="S2390" s="1" t="s">
        <v>0</v>
      </c>
      <c r="T2390" s="1" t="s">
        <v>0</v>
      </c>
      <c r="U2390" s="3" t="s">
        <v>55</v>
      </c>
      <c r="V2390" s="8">
        <v>50000</v>
      </c>
      <c r="W2390" s="3">
        <v>50000</v>
      </c>
      <c r="X2390" s="3" t="s">
        <v>0</v>
      </c>
      <c r="AC2390" s="1"/>
      <c r="AD2390" s="1"/>
      <c r="AE2390" s="3" t="s">
        <v>0</v>
      </c>
      <c r="AF2390" s="1" t="s">
        <v>0</v>
      </c>
      <c r="AG2390" s="1" t="s">
        <v>27</v>
      </c>
      <c r="AL2390" s="2" t="s">
        <v>0</v>
      </c>
      <c r="AM2390" s="2"/>
      <c r="AN2390" s="2"/>
      <c r="AO2390" s="2" t="s">
        <v>0</v>
      </c>
      <c r="AP2390" s="1"/>
      <c r="AQ2390" s="8"/>
      <c r="AR2390" s="1" t="s">
        <v>0</v>
      </c>
    </row>
    <row r="2391" spans="1:46" x14ac:dyDescent="0.25">
      <c r="A2391" s="9" t="s">
        <v>449</v>
      </c>
      <c r="B2391" s="1" t="s">
        <v>8</v>
      </c>
      <c r="C2391" s="9" t="s">
        <v>7</v>
      </c>
      <c r="D2391" s="9" t="s">
        <v>75</v>
      </c>
      <c r="E2391" s="11">
        <v>37651</v>
      </c>
      <c r="F2391" s="11">
        <v>45684</v>
      </c>
      <c r="G2391" s="9" t="s">
        <v>12</v>
      </c>
      <c r="H2391" s="10">
        <v>63538</v>
      </c>
      <c r="J2391" s="1"/>
      <c r="K2391" s="1"/>
      <c r="L2391" s="9" t="s">
        <v>31</v>
      </c>
      <c r="M2391" s="9" t="s">
        <v>30</v>
      </c>
      <c r="O2391" s="1" t="s">
        <v>11</v>
      </c>
      <c r="P2391" s="1" t="s">
        <v>9</v>
      </c>
      <c r="Q2391" s="1" t="s">
        <v>2</v>
      </c>
      <c r="R2391" s="1" t="s">
        <v>9</v>
      </c>
      <c r="S2391" s="1" t="s">
        <v>10</v>
      </c>
      <c r="T2391" s="1" t="s">
        <v>9</v>
      </c>
      <c r="U2391" s="3" t="s">
        <v>55</v>
      </c>
      <c r="V2391" s="8">
        <v>50000</v>
      </c>
      <c r="W2391" s="3">
        <v>50000</v>
      </c>
      <c r="X2391" s="3" t="s">
        <v>0</v>
      </c>
      <c r="AC2391" s="1"/>
      <c r="AD2391" s="1"/>
      <c r="AE2391" s="3" t="s">
        <v>0</v>
      </c>
      <c r="AF2391" s="1" t="s">
        <v>0</v>
      </c>
      <c r="AG2391" s="1" t="s">
        <v>27</v>
      </c>
      <c r="AL2391" s="2" t="s">
        <v>153</v>
      </c>
      <c r="AM2391" s="2" t="s">
        <v>165</v>
      </c>
      <c r="AN2391" s="2" t="str">
        <f t="array" ref="AN2391">INDEX('[2]Benefits (2)'!$A:$AM,MATCH(A2391,'[2]Benefits (2)'!$A:$A,0),COLUMN('[2]Benefits (2)'!$W:$W))</f>
        <v>LOW</v>
      </c>
      <c r="AO2391" s="2" t="s">
        <v>166</v>
      </c>
      <c r="AP2391" s="1" t="s">
        <v>165</v>
      </c>
      <c r="AQ2391" s="8">
        <f t="array" ref="AQ2391">INDEX('[2]Benefits (2)'!$A:$AM,MATCH(A2391,'[2]Benefits (2)'!$A:$A,0),COLUMN('[2]Benefits (2)'!$AD:$AD))</f>
        <v>15000</v>
      </c>
      <c r="AR2391" s="1" t="s">
        <v>0</v>
      </c>
    </row>
    <row r="2392" spans="1:46" x14ac:dyDescent="0.25">
      <c r="A2392" s="9" t="s">
        <v>448</v>
      </c>
      <c r="B2392" s="1" t="s">
        <v>8</v>
      </c>
      <c r="C2392" s="9" t="s">
        <v>7</v>
      </c>
      <c r="D2392" s="9" t="s">
        <v>40</v>
      </c>
      <c r="E2392" s="11">
        <v>38131</v>
      </c>
      <c r="F2392" s="11">
        <v>45684</v>
      </c>
      <c r="G2392" s="9" t="s">
        <v>12</v>
      </c>
      <c r="H2392" s="10">
        <v>63538</v>
      </c>
      <c r="J2392" s="1"/>
      <c r="K2392" s="1"/>
      <c r="L2392" s="9" t="s">
        <v>31</v>
      </c>
      <c r="M2392" s="9" t="s">
        <v>30</v>
      </c>
      <c r="O2392" s="1" t="s">
        <v>15</v>
      </c>
      <c r="P2392" s="1" t="s">
        <v>9</v>
      </c>
      <c r="Q2392" s="1" t="s">
        <v>2</v>
      </c>
      <c r="R2392" s="1" t="s">
        <v>9</v>
      </c>
      <c r="S2392" s="1" t="s">
        <v>10</v>
      </c>
      <c r="T2392" s="1" t="s">
        <v>9</v>
      </c>
      <c r="U2392" s="3" t="s">
        <v>55</v>
      </c>
      <c r="V2392" s="8">
        <v>50000</v>
      </c>
      <c r="W2392" s="3">
        <v>50000</v>
      </c>
      <c r="X2392" s="3" t="s">
        <v>0</v>
      </c>
      <c r="AC2392" s="1"/>
      <c r="AD2392" s="1"/>
      <c r="AE2392" s="3" t="s">
        <v>0</v>
      </c>
      <c r="AF2392" s="1" t="s">
        <v>0</v>
      </c>
      <c r="AG2392" s="1" t="s">
        <v>27</v>
      </c>
      <c r="AL2392" s="2" t="s">
        <v>0</v>
      </c>
      <c r="AM2392" s="2"/>
      <c r="AN2392" s="2"/>
      <c r="AO2392" s="2" t="s">
        <v>0</v>
      </c>
      <c r="AP2392" s="1"/>
      <c r="AQ2392" s="8"/>
      <c r="AR2392" s="1" t="s">
        <v>0</v>
      </c>
    </row>
    <row r="2393" spans="1:46" x14ac:dyDescent="0.25">
      <c r="A2393" s="9" t="s">
        <v>447</v>
      </c>
      <c r="B2393" s="1" t="s">
        <v>8</v>
      </c>
      <c r="C2393" s="9" t="s">
        <v>7</v>
      </c>
      <c r="D2393" s="9" t="s">
        <v>84</v>
      </c>
      <c r="E2393" s="11">
        <v>24284</v>
      </c>
      <c r="F2393" s="11">
        <v>45684</v>
      </c>
      <c r="G2393" s="9" t="s">
        <v>6</v>
      </c>
      <c r="H2393" s="10">
        <v>77240</v>
      </c>
      <c r="J2393" s="1"/>
      <c r="K2393" s="1"/>
      <c r="L2393" s="9" t="s">
        <v>31</v>
      </c>
      <c r="M2393" s="9" t="s">
        <v>30</v>
      </c>
      <c r="O2393" s="1" t="s">
        <v>15</v>
      </c>
      <c r="P2393" s="1" t="s">
        <v>3</v>
      </c>
      <c r="Q2393" s="1" t="s">
        <v>2</v>
      </c>
      <c r="R2393" s="1" t="s">
        <v>1</v>
      </c>
      <c r="S2393" s="1" t="s">
        <v>10</v>
      </c>
      <c r="T2393" s="1" t="s">
        <v>1</v>
      </c>
      <c r="U2393" s="3" t="s">
        <v>55</v>
      </c>
      <c r="V2393" s="8">
        <v>50000</v>
      </c>
      <c r="W2393" s="3">
        <v>50000</v>
      </c>
      <c r="X2393" s="3" t="s">
        <v>0</v>
      </c>
      <c r="AC2393" s="1"/>
      <c r="AD2393" s="1"/>
      <c r="AE2393" s="3" t="s">
        <v>0</v>
      </c>
      <c r="AF2393" s="1" t="s">
        <v>0</v>
      </c>
      <c r="AG2393" s="1" t="s">
        <v>27</v>
      </c>
      <c r="AL2393" s="2" t="s">
        <v>0</v>
      </c>
      <c r="AM2393" s="2"/>
      <c r="AN2393" s="2"/>
      <c r="AO2393" s="2" t="s">
        <v>0</v>
      </c>
      <c r="AP2393" s="1"/>
      <c r="AQ2393" s="8"/>
      <c r="AR2393" s="1" t="s">
        <v>0</v>
      </c>
    </row>
    <row r="2394" spans="1:46" x14ac:dyDescent="0.25">
      <c r="A2394" s="9" t="s">
        <v>446</v>
      </c>
      <c r="B2394" s="1" t="s">
        <v>8</v>
      </c>
      <c r="C2394" s="9" t="s">
        <v>7</v>
      </c>
      <c r="D2394" s="9" t="s">
        <v>64</v>
      </c>
      <c r="E2394" s="11">
        <v>24019</v>
      </c>
      <c r="F2394" s="11">
        <v>45684</v>
      </c>
      <c r="G2394" s="9" t="s">
        <v>12</v>
      </c>
      <c r="H2394" s="10">
        <v>51230</v>
      </c>
      <c r="J2394" s="1"/>
      <c r="K2394" s="1"/>
      <c r="L2394" s="9" t="s">
        <v>31</v>
      </c>
      <c r="M2394" s="9" t="s">
        <v>30</v>
      </c>
      <c r="O2394" s="1" t="s">
        <v>15</v>
      </c>
      <c r="P2394" s="1" t="s">
        <v>9</v>
      </c>
      <c r="Q2394" s="1" t="s">
        <v>2</v>
      </c>
      <c r="R2394" s="1" t="s">
        <v>9</v>
      </c>
      <c r="S2394" s="1" t="s">
        <v>10</v>
      </c>
      <c r="T2394" s="1" t="s">
        <v>9</v>
      </c>
      <c r="U2394" s="3" t="s">
        <v>55</v>
      </c>
      <c r="V2394" s="8">
        <v>150000</v>
      </c>
      <c r="W2394" s="3">
        <v>50000</v>
      </c>
      <c r="X2394" s="3">
        <v>100000</v>
      </c>
      <c r="AC2394" s="1"/>
      <c r="AD2394" s="1"/>
      <c r="AE2394" s="3" t="s">
        <v>0</v>
      </c>
      <c r="AF2394" s="1" t="s">
        <v>0</v>
      </c>
      <c r="AG2394" s="1" t="s">
        <v>27</v>
      </c>
      <c r="AL2394" s="2" t="s">
        <v>153</v>
      </c>
      <c r="AM2394" s="2" t="s">
        <v>165</v>
      </c>
      <c r="AN2394" s="2" t="str">
        <f t="array" ref="AN2394">INDEX('[2]Benefits (2)'!$A:$AM,MATCH(A2394,'[2]Benefits (2)'!$A:$A,0),COLUMN('[2]Benefits (2)'!$W:$W))</f>
        <v>HIGH</v>
      </c>
      <c r="AO2394" s="2" t="s">
        <v>166</v>
      </c>
      <c r="AP2394" s="1" t="s">
        <v>165</v>
      </c>
      <c r="AQ2394" s="8">
        <f t="array" ref="AQ2394">INDEX('[2]Benefits (2)'!$A:$AM,MATCH(A2394,'[2]Benefits (2)'!$A:$A,0),COLUMN('[2]Benefits (2)'!$AD:$AD))</f>
        <v>15000</v>
      </c>
      <c r="AR2394" s="1" t="s">
        <v>164</v>
      </c>
      <c r="AS2394" s="1" t="str">
        <f t="array" ref="AS2394">INDEX('[2]Benefits (2)'!$A:$AM,MATCH(A2394,'[2]Benefits (2)'!$A:$A,0),COLUMN('[2]Benefits (2)'!$AJ:$AJ))</f>
        <v>EO</v>
      </c>
      <c r="AT2394" s="1" t="str">
        <f t="array" ref="AT2394">INDEX('[2]Benefits (2)'!$A:$AM,MATCH(A2394,'[2]Benefits (2)'!$A:$A,0),COLUMN('[2]Benefits (2)'!$AK:$AK))</f>
        <v>LOW</v>
      </c>
    </row>
    <row r="2395" spans="1:46" x14ac:dyDescent="0.25">
      <c r="A2395" s="9" t="s">
        <v>445</v>
      </c>
      <c r="B2395" s="1" t="s">
        <v>8</v>
      </c>
      <c r="C2395" s="9" t="s">
        <v>7</v>
      </c>
      <c r="D2395" s="9" t="s">
        <v>115</v>
      </c>
      <c r="E2395" s="11">
        <v>34214</v>
      </c>
      <c r="F2395" s="11">
        <v>45698</v>
      </c>
      <c r="G2395" s="9" t="s">
        <v>12</v>
      </c>
      <c r="H2395" s="10">
        <v>42245</v>
      </c>
      <c r="J2395" s="1"/>
      <c r="K2395" s="1"/>
      <c r="L2395" s="9" t="s">
        <v>31</v>
      </c>
      <c r="M2395" s="9" t="s">
        <v>30</v>
      </c>
      <c r="O2395" s="1" t="s">
        <v>15</v>
      </c>
      <c r="P2395" s="1" t="s">
        <v>9</v>
      </c>
      <c r="Q2395" s="1" t="s">
        <v>2</v>
      </c>
      <c r="R2395" s="1" t="s">
        <v>9</v>
      </c>
      <c r="S2395" s="1" t="s">
        <v>0</v>
      </c>
      <c r="T2395" s="1" t="s">
        <v>0</v>
      </c>
      <c r="U2395" s="3" t="s">
        <v>55</v>
      </c>
      <c r="V2395" s="8">
        <v>50000</v>
      </c>
      <c r="W2395" s="3">
        <v>50000</v>
      </c>
      <c r="X2395" s="3" t="s">
        <v>0</v>
      </c>
      <c r="AC2395" s="1"/>
      <c r="AD2395" s="1"/>
      <c r="AE2395" s="3" t="s">
        <v>0</v>
      </c>
      <c r="AF2395" s="1" t="s">
        <v>0</v>
      </c>
      <c r="AG2395" s="1" t="s">
        <v>27</v>
      </c>
      <c r="AL2395" s="2" t="s">
        <v>0</v>
      </c>
      <c r="AM2395" s="2"/>
      <c r="AN2395" s="2"/>
      <c r="AO2395" s="2" t="s">
        <v>0</v>
      </c>
      <c r="AP2395" s="1"/>
      <c r="AQ2395" s="8"/>
      <c r="AR2395" s="1" t="s">
        <v>0</v>
      </c>
    </row>
    <row r="2396" spans="1:46" x14ac:dyDescent="0.25">
      <c r="A2396" s="9" t="s">
        <v>444</v>
      </c>
      <c r="B2396" s="1" t="s">
        <v>8</v>
      </c>
      <c r="C2396" s="9" t="s">
        <v>7</v>
      </c>
      <c r="D2396" s="9" t="s">
        <v>49</v>
      </c>
      <c r="E2396" s="11">
        <v>33869</v>
      </c>
      <c r="F2396" s="11">
        <v>45698</v>
      </c>
      <c r="G2396" s="9" t="s">
        <v>6</v>
      </c>
      <c r="H2396" s="10">
        <v>36483</v>
      </c>
      <c r="J2396" s="1"/>
      <c r="K2396" s="1"/>
      <c r="L2396" s="9" t="s">
        <v>31</v>
      </c>
      <c r="M2396" s="9" t="s">
        <v>30</v>
      </c>
      <c r="O2396" s="1" t="s">
        <v>11</v>
      </c>
      <c r="P2396" s="1" t="s">
        <v>9</v>
      </c>
      <c r="Q2396" s="1" t="s">
        <v>2</v>
      </c>
      <c r="R2396" s="1" t="s">
        <v>9</v>
      </c>
      <c r="S2396" s="1" t="s">
        <v>10</v>
      </c>
      <c r="T2396" s="1" t="s">
        <v>9</v>
      </c>
      <c r="U2396" s="3" t="s">
        <v>55</v>
      </c>
      <c r="V2396" s="8">
        <v>50000</v>
      </c>
      <c r="W2396" s="3">
        <v>50000</v>
      </c>
      <c r="X2396" s="3" t="s">
        <v>0</v>
      </c>
      <c r="AC2396" s="1"/>
      <c r="AD2396" s="1"/>
      <c r="AE2396" s="3" t="s">
        <v>0</v>
      </c>
      <c r="AF2396" s="1" t="s">
        <v>0</v>
      </c>
      <c r="AG2396" s="1" t="s">
        <v>27</v>
      </c>
      <c r="AL2396" s="2" t="s">
        <v>0</v>
      </c>
      <c r="AM2396" s="2"/>
      <c r="AN2396" s="2"/>
      <c r="AO2396" s="2" t="s">
        <v>0</v>
      </c>
      <c r="AP2396" s="1"/>
      <c r="AQ2396" s="8"/>
      <c r="AR2396" s="1" t="s">
        <v>0</v>
      </c>
    </row>
    <row r="2397" spans="1:46" x14ac:dyDescent="0.25">
      <c r="A2397" s="9" t="s">
        <v>443</v>
      </c>
      <c r="B2397" s="1" t="s">
        <v>8</v>
      </c>
      <c r="C2397" s="9" t="s">
        <v>7</v>
      </c>
      <c r="D2397" s="9" t="s">
        <v>115</v>
      </c>
      <c r="E2397" s="11">
        <v>37167</v>
      </c>
      <c r="F2397" s="11">
        <v>45698</v>
      </c>
      <c r="G2397" s="9" t="s">
        <v>12</v>
      </c>
      <c r="H2397" s="10">
        <v>48339</v>
      </c>
      <c r="J2397" s="1"/>
      <c r="K2397" s="1"/>
      <c r="L2397" s="9" t="s">
        <v>31</v>
      </c>
      <c r="M2397" s="9" t="s">
        <v>30</v>
      </c>
      <c r="O2397" s="1" t="s">
        <v>11</v>
      </c>
      <c r="P2397" s="1" t="s">
        <v>9</v>
      </c>
      <c r="Q2397" s="1" t="s">
        <v>2</v>
      </c>
      <c r="R2397" s="1" t="s">
        <v>9</v>
      </c>
      <c r="S2397" s="1" t="s">
        <v>0</v>
      </c>
      <c r="T2397" s="1" t="s">
        <v>0</v>
      </c>
      <c r="U2397" s="3" t="s">
        <v>55</v>
      </c>
      <c r="V2397" s="8">
        <v>50000</v>
      </c>
      <c r="W2397" s="3">
        <v>50000</v>
      </c>
      <c r="X2397" s="3" t="s">
        <v>0</v>
      </c>
      <c r="AC2397" s="1"/>
      <c r="AD2397" s="1"/>
      <c r="AE2397" s="3" t="s">
        <v>0</v>
      </c>
      <c r="AF2397" s="1" t="s">
        <v>0</v>
      </c>
      <c r="AG2397" s="1" t="s">
        <v>27</v>
      </c>
      <c r="AL2397" s="2" t="s">
        <v>0</v>
      </c>
      <c r="AM2397" s="2"/>
      <c r="AN2397" s="2"/>
      <c r="AO2397" s="2" t="s">
        <v>0</v>
      </c>
      <c r="AP2397" s="1"/>
      <c r="AQ2397" s="8"/>
      <c r="AR2397" s="1" t="s">
        <v>0</v>
      </c>
    </row>
    <row r="2398" spans="1:46" x14ac:dyDescent="0.25">
      <c r="A2398" s="9" t="s">
        <v>442</v>
      </c>
      <c r="B2398" s="1" t="s">
        <v>8</v>
      </c>
      <c r="C2398" s="9" t="s">
        <v>7</v>
      </c>
      <c r="D2398" s="9" t="s">
        <v>136</v>
      </c>
      <c r="E2398" s="11">
        <v>31166</v>
      </c>
      <c r="F2398" s="11">
        <v>45698</v>
      </c>
      <c r="G2398" s="9" t="s">
        <v>12</v>
      </c>
      <c r="H2398" s="10">
        <v>34757</v>
      </c>
      <c r="J2398" s="1"/>
      <c r="K2398" s="1"/>
      <c r="L2398" s="9" t="s">
        <v>31</v>
      </c>
      <c r="M2398" s="9" t="s">
        <v>30</v>
      </c>
      <c r="O2398" s="1" t="s">
        <v>11</v>
      </c>
      <c r="P2398" s="1" t="s">
        <v>9</v>
      </c>
      <c r="Q2398" s="1" t="s">
        <v>2</v>
      </c>
      <c r="R2398" s="1" t="s">
        <v>9</v>
      </c>
      <c r="S2398" s="1" t="s">
        <v>10</v>
      </c>
      <c r="T2398" s="1" t="s">
        <v>9</v>
      </c>
      <c r="U2398" s="3" t="s">
        <v>55</v>
      </c>
      <c r="V2398" s="8">
        <v>50000</v>
      </c>
      <c r="W2398" s="3">
        <v>50000</v>
      </c>
      <c r="X2398" s="3" t="s">
        <v>0</v>
      </c>
      <c r="AC2398" s="1"/>
      <c r="AD2398" s="1"/>
      <c r="AE2398" s="3" t="s">
        <v>0</v>
      </c>
      <c r="AF2398" s="1" t="s">
        <v>0</v>
      </c>
      <c r="AG2398" s="1" t="s">
        <v>27</v>
      </c>
      <c r="AL2398" s="2" t="s">
        <v>0</v>
      </c>
      <c r="AM2398" s="2"/>
      <c r="AN2398" s="2"/>
      <c r="AO2398" s="2" t="s">
        <v>0</v>
      </c>
      <c r="AP2398" s="1"/>
      <c r="AQ2398" s="8"/>
      <c r="AR2398" s="1" t="s">
        <v>0</v>
      </c>
    </row>
    <row r="2399" spans="1:46" x14ac:dyDescent="0.25">
      <c r="A2399" s="9" t="s">
        <v>441</v>
      </c>
      <c r="B2399" s="1" t="s">
        <v>8</v>
      </c>
      <c r="C2399" s="9" t="s">
        <v>7</v>
      </c>
      <c r="D2399" s="9" t="s">
        <v>38</v>
      </c>
      <c r="E2399" s="11">
        <v>36998</v>
      </c>
      <c r="F2399" s="11">
        <v>45698</v>
      </c>
      <c r="G2399" s="9" t="s">
        <v>12</v>
      </c>
      <c r="H2399" s="10">
        <v>76408</v>
      </c>
      <c r="J2399" s="1"/>
      <c r="K2399" s="1"/>
      <c r="L2399" s="9" t="s">
        <v>31</v>
      </c>
      <c r="M2399" s="9" t="s">
        <v>30</v>
      </c>
      <c r="O2399" s="1" t="s">
        <v>15</v>
      </c>
      <c r="P2399" s="1" t="s">
        <v>9</v>
      </c>
      <c r="Q2399" s="1" t="s">
        <v>2</v>
      </c>
      <c r="R2399" s="1" t="s">
        <v>9</v>
      </c>
      <c r="S2399" s="1" t="s">
        <v>10</v>
      </c>
      <c r="T2399" s="1" t="s">
        <v>9</v>
      </c>
      <c r="U2399" s="3" t="s">
        <v>55</v>
      </c>
      <c r="V2399" s="8">
        <v>50000</v>
      </c>
      <c r="W2399" s="3">
        <v>50000</v>
      </c>
      <c r="X2399" s="3" t="s">
        <v>0</v>
      </c>
      <c r="AC2399" s="1"/>
      <c r="AD2399" s="1"/>
      <c r="AE2399" s="3" t="s">
        <v>0</v>
      </c>
      <c r="AF2399" s="1" t="s">
        <v>0</v>
      </c>
      <c r="AG2399" s="1" t="s">
        <v>27</v>
      </c>
      <c r="AL2399" s="2" t="s">
        <v>0</v>
      </c>
      <c r="AM2399" s="2"/>
      <c r="AN2399" s="2"/>
      <c r="AO2399" s="2" t="s">
        <v>0</v>
      </c>
      <c r="AP2399" s="1"/>
      <c r="AQ2399" s="8"/>
      <c r="AR2399" s="1" t="s">
        <v>0</v>
      </c>
    </row>
    <row r="2400" spans="1:46" x14ac:dyDescent="0.25">
      <c r="A2400" s="9" t="s">
        <v>440</v>
      </c>
      <c r="B2400" s="1" t="s">
        <v>8</v>
      </c>
      <c r="C2400" s="9" t="s">
        <v>7</v>
      </c>
      <c r="D2400" s="9" t="s">
        <v>40</v>
      </c>
      <c r="E2400" s="11">
        <v>35015</v>
      </c>
      <c r="F2400" s="11">
        <v>45698</v>
      </c>
      <c r="G2400" s="9" t="s">
        <v>12</v>
      </c>
      <c r="H2400" s="10">
        <v>51251</v>
      </c>
      <c r="J2400" s="1"/>
      <c r="K2400" s="1"/>
      <c r="L2400" s="9" t="s">
        <v>31</v>
      </c>
      <c r="M2400" s="9" t="s">
        <v>30</v>
      </c>
      <c r="P2400" s="1" t="s">
        <v>0</v>
      </c>
      <c r="Q2400" s="1" t="s">
        <v>0</v>
      </c>
      <c r="R2400" s="1" t="s">
        <v>0</v>
      </c>
      <c r="S2400" s="1" t="s">
        <v>0</v>
      </c>
      <c r="T2400" s="1" t="s">
        <v>0</v>
      </c>
      <c r="U2400" s="3" t="s">
        <v>55</v>
      </c>
      <c r="V2400" s="8">
        <v>50000</v>
      </c>
      <c r="W2400" s="3">
        <v>50000</v>
      </c>
      <c r="X2400" s="3" t="s">
        <v>0</v>
      </c>
      <c r="AC2400" s="1"/>
      <c r="AD2400" s="1"/>
      <c r="AE2400" s="3" t="s">
        <v>0</v>
      </c>
      <c r="AF2400" s="1" t="s">
        <v>0</v>
      </c>
      <c r="AG2400" s="1" t="s">
        <v>27</v>
      </c>
      <c r="AL2400" s="2" t="s">
        <v>0</v>
      </c>
      <c r="AM2400" s="2"/>
      <c r="AN2400" s="2"/>
      <c r="AO2400" s="2" t="s">
        <v>0</v>
      </c>
      <c r="AP2400" s="1"/>
      <c r="AQ2400" s="8"/>
      <c r="AR2400" s="1" t="s">
        <v>0</v>
      </c>
    </row>
    <row r="2401" spans="1:46" x14ac:dyDescent="0.25">
      <c r="A2401" s="9" t="s">
        <v>439</v>
      </c>
      <c r="B2401" s="1" t="s">
        <v>8</v>
      </c>
      <c r="C2401" s="9" t="s">
        <v>7</v>
      </c>
      <c r="D2401" s="9" t="s">
        <v>88</v>
      </c>
      <c r="E2401" s="11">
        <v>37005</v>
      </c>
      <c r="F2401" s="11">
        <v>45706</v>
      </c>
      <c r="G2401" s="9" t="s">
        <v>12</v>
      </c>
      <c r="H2401" s="10">
        <v>53955</v>
      </c>
      <c r="J2401" s="1"/>
      <c r="K2401" s="1"/>
      <c r="L2401" s="9" t="s">
        <v>31</v>
      </c>
      <c r="M2401" s="9" t="s">
        <v>30</v>
      </c>
      <c r="O2401" s="1" t="s">
        <v>11</v>
      </c>
      <c r="P2401" s="1" t="s">
        <v>9</v>
      </c>
      <c r="Q2401" s="1" t="s">
        <v>2</v>
      </c>
      <c r="R2401" s="1" t="s">
        <v>9</v>
      </c>
      <c r="S2401" s="1" t="s">
        <v>10</v>
      </c>
      <c r="T2401" s="1" t="s">
        <v>9</v>
      </c>
      <c r="U2401" s="3" t="s">
        <v>55</v>
      </c>
      <c r="V2401" s="8">
        <v>50000</v>
      </c>
      <c r="W2401" s="3">
        <v>50000</v>
      </c>
      <c r="X2401" s="3" t="s">
        <v>0</v>
      </c>
      <c r="AC2401" s="1"/>
      <c r="AD2401" s="1"/>
      <c r="AE2401" s="3" t="s">
        <v>0</v>
      </c>
      <c r="AF2401" s="1" t="s">
        <v>0</v>
      </c>
      <c r="AG2401" s="1" t="s">
        <v>27</v>
      </c>
      <c r="AL2401" s="2" t="s">
        <v>0</v>
      </c>
      <c r="AM2401" s="2"/>
      <c r="AN2401" s="2"/>
      <c r="AO2401" s="2" t="s">
        <v>0</v>
      </c>
      <c r="AP2401" s="1"/>
      <c r="AQ2401" s="8"/>
      <c r="AR2401" s="1" t="s">
        <v>0</v>
      </c>
    </row>
    <row r="2402" spans="1:46" x14ac:dyDescent="0.25">
      <c r="A2402" s="9" t="s">
        <v>438</v>
      </c>
      <c r="B2402" s="1" t="s">
        <v>8</v>
      </c>
      <c r="C2402" s="9" t="s">
        <v>7</v>
      </c>
      <c r="D2402" s="9" t="s">
        <v>217</v>
      </c>
      <c r="E2402" s="11">
        <v>35493</v>
      </c>
      <c r="F2402" s="11">
        <v>45719</v>
      </c>
      <c r="G2402" s="9" t="s">
        <v>6</v>
      </c>
      <c r="H2402" s="10">
        <v>56172</v>
      </c>
      <c r="J2402" s="1"/>
      <c r="K2402" s="1"/>
      <c r="L2402" s="9" t="s">
        <v>31</v>
      </c>
      <c r="M2402" s="9" t="s">
        <v>30</v>
      </c>
      <c r="O2402" s="1" t="s">
        <v>11</v>
      </c>
      <c r="P2402" s="1" t="s">
        <v>16</v>
      </c>
      <c r="Q2402" s="1" t="s">
        <v>2</v>
      </c>
      <c r="R2402" s="1" t="s">
        <v>16</v>
      </c>
      <c r="S2402" s="1" t="s">
        <v>10</v>
      </c>
      <c r="T2402" s="1" t="s">
        <v>16</v>
      </c>
      <c r="U2402" s="3" t="s">
        <v>55</v>
      </c>
      <c r="V2402" s="8">
        <v>75000</v>
      </c>
      <c r="W2402" s="3">
        <v>50000</v>
      </c>
      <c r="X2402" s="3">
        <v>25000</v>
      </c>
      <c r="AC2402" s="1"/>
      <c r="AD2402" s="1"/>
      <c r="AE2402" s="3" t="s">
        <v>0</v>
      </c>
      <c r="AF2402" s="1" t="s">
        <v>0</v>
      </c>
      <c r="AG2402" s="1" t="s">
        <v>27</v>
      </c>
      <c r="AL2402" s="2" t="s">
        <v>0</v>
      </c>
      <c r="AM2402" s="2"/>
      <c r="AN2402" s="2"/>
      <c r="AO2402" s="2" t="s">
        <v>0</v>
      </c>
      <c r="AP2402" s="1"/>
      <c r="AQ2402" s="8"/>
      <c r="AR2402" s="1" t="s">
        <v>0</v>
      </c>
    </row>
    <row r="2403" spans="1:46" x14ac:dyDescent="0.25">
      <c r="A2403" s="9" t="s">
        <v>437</v>
      </c>
      <c r="B2403" s="1" t="s">
        <v>8</v>
      </c>
      <c r="C2403" s="9" t="s">
        <v>7</v>
      </c>
      <c r="D2403" s="9" t="s">
        <v>71</v>
      </c>
      <c r="E2403" s="11">
        <v>31251</v>
      </c>
      <c r="F2403" s="11">
        <v>45706</v>
      </c>
      <c r="G2403" s="9" t="s">
        <v>12</v>
      </c>
      <c r="H2403" s="10">
        <v>34757</v>
      </c>
      <c r="J2403" s="1"/>
      <c r="K2403" s="1"/>
      <c r="L2403" s="9" t="s">
        <v>31</v>
      </c>
      <c r="M2403" s="9" t="s">
        <v>30</v>
      </c>
      <c r="O2403" s="1" t="s">
        <v>15</v>
      </c>
      <c r="P2403" s="1" t="s">
        <v>3</v>
      </c>
      <c r="Q2403" s="1" t="s">
        <v>2</v>
      </c>
      <c r="R2403" s="1" t="s">
        <v>1</v>
      </c>
      <c r="S2403" s="1" t="s">
        <v>10</v>
      </c>
      <c r="T2403" s="1" t="s">
        <v>1</v>
      </c>
      <c r="U2403" s="3" t="s">
        <v>55</v>
      </c>
      <c r="V2403" s="8">
        <v>50000</v>
      </c>
      <c r="W2403" s="3">
        <v>50000</v>
      </c>
      <c r="X2403" s="3" t="s">
        <v>0</v>
      </c>
      <c r="AC2403" s="1"/>
      <c r="AD2403" s="1"/>
      <c r="AE2403" s="3" t="s">
        <v>0</v>
      </c>
      <c r="AF2403" s="1" t="s">
        <v>0</v>
      </c>
      <c r="AG2403" s="1" t="s">
        <v>27</v>
      </c>
      <c r="AL2403" s="2" t="s">
        <v>0</v>
      </c>
      <c r="AM2403" s="2"/>
      <c r="AN2403" s="2"/>
      <c r="AO2403" s="2" t="s">
        <v>0</v>
      </c>
      <c r="AP2403" s="1"/>
      <c r="AQ2403" s="8"/>
      <c r="AR2403" s="1" t="s">
        <v>0</v>
      </c>
    </row>
    <row r="2404" spans="1:46" x14ac:dyDescent="0.25">
      <c r="A2404" s="9" t="s">
        <v>436</v>
      </c>
      <c r="B2404" s="1" t="s">
        <v>8</v>
      </c>
      <c r="C2404" s="9" t="s">
        <v>7</v>
      </c>
      <c r="D2404" s="9" t="s">
        <v>46</v>
      </c>
      <c r="E2404" s="11">
        <v>26745</v>
      </c>
      <c r="F2404" s="11">
        <v>45712</v>
      </c>
      <c r="G2404" s="9" t="s">
        <v>12</v>
      </c>
      <c r="H2404" s="10">
        <v>36483</v>
      </c>
      <c r="J2404" s="1"/>
      <c r="K2404" s="1"/>
      <c r="L2404" s="9" t="s">
        <v>31</v>
      </c>
      <c r="M2404" s="9" t="s">
        <v>30</v>
      </c>
      <c r="O2404" s="1" t="s">
        <v>4</v>
      </c>
      <c r="P2404" s="1" t="s">
        <v>9</v>
      </c>
      <c r="Q2404" s="1" t="s">
        <v>2</v>
      </c>
      <c r="R2404" s="1" t="s">
        <v>9</v>
      </c>
      <c r="S2404" s="1" t="s">
        <v>10</v>
      </c>
      <c r="T2404" s="1" t="s">
        <v>9</v>
      </c>
      <c r="U2404" s="3" t="s">
        <v>55</v>
      </c>
      <c r="V2404" s="8">
        <v>50000</v>
      </c>
      <c r="W2404" s="3">
        <v>50000</v>
      </c>
      <c r="X2404" s="3" t="s">
        <v>0</v>
      </c>
      <c r="AC2404" s="1"/>
      <c r="AD2404" s="1"/>
      <c r="AE2404" s="3" t="s">
        <v>0</v>
      </c>
      <c r="AF2404" s="1" t="s">
        <v>0</v>
      </c>
      <c r="AG2404" s="1" t="s">
        <v>27</v>
      </c>
      <c r="AL2404" s="2" t="s">
        <v>0</v>
      </c>
      <c r="AM2404" s="2"/>
      <c r="AN2404" s="2"/>
      <c r="AO2404" s="2" t="s">
        <v>0</v>
      </c>
      <c r="AP2404" s="1"/>
      <c r="AQ2404" s="8"/>
      <c r="AR2404" s="1" t="s">
        <v>0</v>
      </c>
    </row>
    <row r="2405" spans="1:46" x14ac:dyDescent="0.25">
      <c r="A2405" s="9" t="s">
        <v>435</v>
      </c>
      <c r="B2405" s="1" t="s">
        <v>8</v>
      </c>
      <c r="C2405" s="9" t="s">
        <v>7</v>
      </c>
      <c r="D2405" s="9" t="s">
        <v>129</v>
      </c>
      <c r="E2405" s="11">
        <v>21746</v>
      </c>
      <c r="F2405" s="11">
        <v>45712</v>
      </c>
      <c r="G2405" s="9" t="s">
        <v>12</v>
      </c>
      <c r="H2405" s="10">
        <v>48339</v>
      </c>
      <c r="J2405" s="1"/>
      <c r="K2405" s="1"/>
      <c r="L2405" s="9" t="s">
        <v>31</v>
      </c>
      <c r="M2405" s="9" t="s">
        <v>30</v>
      </c>
      <c r="O2405" s="1" t="s">
        <v>11</v>
      </c>
      <c r="P2405" s="1" t="s">
        <v>9</v>
      </c>
      <c r="Q2405" s="1" t="s">
        <v>2</v>
      </c>
      <c r="R2405" s="1" t="s">
        <v>9</v>
      </c>
      <c r="S2405" s="1" t="s">
        <v>10</v>
      </c>
      <c r="T2405" s="1" t="s">
        <v>9</v>
      </c>
      <c r="U2405" s="3" t="s">
        <v>55</v>
      </c>
      <c r="V2405" s="8">
        <v>150000</v>
      </c>
      <c r="W2405" s="3">
        <v>50000</v>
      </c>
      <c r="X2405" s="3">
        <v>100000</v>
      </c>
      <c r="AC2405" s="1"/>
      <c r="AD2405" s="1"/>
      <c r="AE2405" s="3" t="s">
        <v>0</v>
      </c>
      <c r="AF2405" s="1" t="s">
        <v>0</v>
      </c>
      <c r="AG2405" s="1" t="s">
        <v>27</v>
      </c>
      <c r="AL2405" s="2" t="s">
        <v>0</v>
      </c>
      <c r="AM2405" s="2"/>
      <c r="AN2405" s="2"/>
      <c r="AO2405" s="2" t="s">
        <v>0</v>
      </c>
      <c r="AP2405" s="1"/>
      <c r="AQ2405" s="8"/>
      <c r="AR2405" s="1" t="s">
        <v>0</v>
      </c>
    </row>
    <row r="2406" spans="1:46" x14ac:dyDescent="0.25">
      <c r="A2406" s="9" t="s">
        <v>434</v>
      </c>
      <c r="B2406" s="1" t="s">
        <v>8</v>
      </c>
      <c r="C2406" s="9" t="s">
        <v>7</v>
      </c>
      <c r="D2406" s="9" t="s">
        <v>101</v>
      </c>
      <c r="E2406" s="11">
        <v>36185</v>
      </c>
      <c r="F2406" s="11">
        <v>45719</v>
      </c>
      <c r="G2406" s="9" t="s">
        <v>6</v>
      </c>
      <c r="H2406" s="10">
        <v>56172</v>
      </c>
      <c r="J2406" s="1"/>
      <c r="K2406" s="1"/>
      <c r="L2406" s="9" t="s">
        <v>31</v>
      </c>
      <c r="M2406" s="9" t="s">
        <v>30</v>
      </c>
      <c r="O2406" s="1" t="s">
        <v>4</v>
      </c>
      <c r="P2406" s="1" t="s">
        <v>9</v>
      </c>
      <c r="Q2406" s="1" t="s">
        <v>2</v>
      </c>
      <c r="R2406" s="1" t="s">
        <v>9</v>
      </c>
      <c r="S2406" s="1" t="s">
        <v>0</v>
      </c>
      <c r="T2406" s="1" t="s">
        <v>0</v>
      </c>
      <c r="U2406" s="3" t="s">
        <v>55</v>
      </c>
      <c r="V2406" s="8">
        <v>50000</v>
      </c>
      <c r="W2406" s="3">
        <v>50000</v>
      </c>
      <c r="X2406" s="3" t="s">
        <v>0</v>
      </c>
      <c r="AC2406" s="1"/>
      <c r="AD2406" s="1"/>
      <c r="AE2406" s="3" t="s">
        <v>0</v>
      </c>
      <c r="AF2406" s="1" t="s">
        <v>0</v>
      </c>
      <c r="AG2406" s="1" t="s">
        <v>27</v>
      </c>
      <c r="AL2406" s="2" t="s">
        <v>0</v>
      </c>
      <c r="AM2406" s="2"/>
      <c r="AN2406" s="2"/>
      <c r="AO2406" s="2" t="s">
        <v>0</v>
      </c>
      <c r="AP2406" s="1"/>
      <c r="AQ2406" s="8"/>
      <c r="AR2406" s="1" t="s">
        <v>0</v>
      </c>
    </row>
    <row r="2407" spans="1:46" x14ac:dyDescent="0.25">
      <c r="A2407" s="9" t="s">
        <v>433</v>
      </c>
      <c r="B2407" s="1" t="s">
        <v>8</v>
      </c>
      <c r="C2407" s="9" t="s">
        <v>7</v>
      </c>
      <c r="D2407" s="9" t="s">
        <v>139</v>
      </c>
      <c r="E2407" s="11">
        <v>37144</v>
      </c>
      <c r="F2407" s="11">
        <v>45719</v>
      </c>
      <c r="G2407" s="9" t="s">
        <v>6</v>
      </c>
      <c r="H2407" s="10">
        <v>56172</v>
      </c>
      <c r="J2407" s="1"/>
      <c r="K2407" s="1"/>
      <c r="L2407" s="9" t="s">
        <v>31</v>
      </c>
      <c r="M2407" s="9" t="s">
        <v>30</v>
      </c>
      <c r="O2407" s="1" t="s">
        <v>11</v>
      </c>
      <c r="P2407" s="1" t="s">
        <v>16</v>
      </c>
      <c r="Q2407" s="1" t="s">
        <v>2</v>
      </c>
      <c r="R2407" s="1" t="s">
        <v>16</v>
      </c>
      <c r="S2407" s="1" t="s">
        <v>10</v>
      </c>
      <c r="T2407" s="1" t="s">
        <v>1</v>
      </c>
      <c r="U2407" s="3" t="s">
        <v>55</v>
      </c>
      <c r="V2407" s="8">
        <v>50000</v>
      </c>
      <c r="W2407" s="3">
        <v>50000</v>
      </c>
      <c r="X2407" s="3" t="s">
        <v>0</v>
      </c>
      <c r="AC2407" s="1"/>
      <c r="AD2407" s="1"/>
      <c r="AE2407" s="3" t="s">
        <v>0</v>
      </c>
      <c r="AF2407" s="1" t="s">
        <v>0</v>
      </c>
      <c r="AG2407" s="1" t="s">
        <v>27</v>
      </c>
      <c r="AL2407" s="2" t="s">
        <v>0</v>
      </c>
      <c r="AM2407" s="2"/>
      <c r="AN2407" s="2"/>
      <c r="AO2407" s="2" t="s">
        <v>0</v>
      </c>
      <c r="AP2407" s="1"/>
      <c r="AQ2407" s="8"/>
      <c r="AR2407" s="1" t="s">
        <v>0</v>
      </c>
    </row>
    <row r="2408" spans="1:46" x14ac:dyDescent="0.25">
      <c r="A2408" s="9" t="s">
        <v>432</v>
      </c>
      <c r="B2408" s="1" t="s">
        <v>8</v>
      </c>
      <c r="C2408" s="9" t="s">
        <v>7</v>
      </c>
      <c r="D2408" s="9" t="s">
        <v>73</v>
      </c>
      <c r="E2408" s="11">
        <v>33421</v>
      </c>
      <c r="F2408" s="11">
        <v>45712</v>
      </c>
      <c r="G2408" s="9" t="s">
        <v>12</v>
      </c>
      <c r="H2408" s="10">
        <v>33093</v>
      </c>
      <c r="J2408" s="1"/>
      <c r="K2408" s="1"/>
      <c r="L2408" s="9" t="s">
        <v>31</v>
      </c>
      <c r="M2408" s="9" t="s">
        <v>30</v>
      </c>
      <c r="O2408" s="1" t="s">
        <v>15</v>
      </c>
      <c r="P2408" s="1" t="s">
        <v>9</v>
      </c>
      <c r="Q2408" s="1" t="s">
        <v>2</v>
      </c>
      <c r="R2408" s="1" t="s">
        <v>9</v>
      </c>
      <c r="S2408" s="1" t="s">
        <v>10</v>
      </c>
      <c r="T2408" s="1" t="s">
        <v>9</v>
      </c>
      <c r="U2408" s="3" t="s">
        <v>55</v>
      </c>
      <c r="V2408" s="8">
        <v>50000</v>
      </c>
      <c r="W2408" s="3">
        <v>50000</v>
      </c>
      <c r="X2408" s="3" t="s">
        <v>0</v>
      </c>
      <c r="AC2408" s="1"/>
      <c r="AD2408" s="1"/>
      <c r="AE2408" s="3" t="s">
        <v>0</v>
      </c>
      <c r="AF2408" s="1" t="s">
        <v>192</v>
      </c>
      <c r="AG2408" s="1" t="s">
        <v>55</v>
      </c>
      <c r="AL2408" s="2" t="s">
        <v>153</v>
      </c>
      <c r="AM2408" s="2" t="s">
        <v>165</v>
      </c>
      <c r="AN2408" s="2" t="str">
        <f t="array" ref="AN2408">INDEX('[2]Benefits (2)'!$A:$AM,MATCH(A2408,'[2]Benefits (2)'!$A:$A,0),COLUMN('[2]Benefits (2)'!$W:$W))</f>
        <v>LOW</v>
      </c>
      <c r="AO2408" s="2" t="s">
        <v>166</v>
      </c>
      <c r="AP2408" s="1" t="s">
        <v>165</v>
      </c>
      <c r="AQ2408" s="8">
        <f t="array" ref="AQ2408">INDEX('[2]Benefits (2)'!$A:$AM,MATCH(A2408,'[2]Benefits (2)'!$A:$A,0),COLUMN('[2]Benefits (2)'!$AD:$AD))</f>
        <v>15000</v>
      </c>
      <c r="AR2408" s="1" t="s">
        <v>164</v>
      </c>
      <c r="AS2408" s="1" t="str">
        <f t="array" ref="AS2408">INDEX('[2]Benefits (2)'!$A:$AM,MATCH(A2408,'[2]Benefits (2)'!$A:$A,0),COLUMN('[2]Benefits (2)'!$AJ:$AJ))</f>
        <v>EO</v>
      </c>
      <c r="AT2408" s="1" t="str">
        <f t="array" ref="AT2408">INDEX('[2]Benefits (2)'!$A:$AM,MATCH(A2408,'[2]Benefits (2)'!$A:$A,0),COLUMN('[2]Benefits (2)'!$AK:$AK))</f>
        <v>HIGH</v>
      </c>
    </row>
    <row r="2409" spans="1:46" x14ac:dyDescent="0.25">
      <c r="A2409" s="9" t="s">
        <v>431</v>
      </c>
      <c r="B2409" s="1" t="s">
        <v>8</v>
      </c>
      <c r="C2409" s="9" t="s">
        <v>7</v>
      </c>
      <c r="D2409" s="9" t="s">
        <v>75</v>
      </c>
      <c r="E2409" s="11">
        <v>38319</v>
      </c>
      <c r="F2409" s="11">
        <v>45712</v>
      </c>
      <c r="G2409" s="9" t="s">
        <v>12</v>
      </c>
      <c r="H2409" s="10">
        <v>36483</v>
      </c>
      <c r="J2409" s="1"/>
      <c r="K2409" s="1"/>
      <c r="L2409" s="9" t="s">
        <v>31</v>
      </c>
      <c r="M2409" s="9" t="s">
        <v>30</v>
      </c>
      <c r="P2409" s="1" t="s">
        <v>0</v>
      </c>
      <c r="Q2409" s="1" t="s">
        <v>0</v>
      </c>
      <c r="R2409" s="1" t="s">
        <v>0</v>
      </c>
      <c r="S2409" s="1" t="s">
        <v>0</v>
      </c>
      <c r="T2409" s="1" t="s">
        <v>0</v>
      </c>
      <c r="U2409" s="3" t="s">
        <v>55</v>
      </c>
      <c r="V2409" s="8">
        <v>50000</v>
      </c>
      <c r="W2409" s="3">
        <v>50000</v>
      </c>
      <c r="X2409" s="3" t="s">
        <v>0</v>
      </c>
      <c r="AC2409" s="1"/>
      <c r="AD2409" s="1"/>
      <c r="AE2409" s="3" t="s">
        <v>0</v>
      </c>
      <c r="AF2409" s="1" t="s">
        <v>0</v>
      </c>
      <c r="AG2409" s="1" t="s">
        <v>27</v>
      </c>
      <c r="AL2409" s="2" t="s">
        <v>0</v>
      </c>
      <c r="AM2409" s="2"/>
      <c r="AN2409" s="2"/>
      <c r="AO2409" s="2" t="s">
        <v>0</v>
      </c>
      <c r="AP2409" s="1"/>
      <c r="AQ2409" s="8"/>
      <c r="AR2409" s="1" t="s">
        <v>0</v>
      </c>
    </row>
    <row r="2410" spans="1:46" x14ac:dyDescent="0.25">
      <c r="A2410" s="9" t="s">
        <v>430</v>
      </c>
      <c r="B2410" s="1" t="s">
        <v>8</v>
      </c>
      <c r="C2410" s="9" t="s">
        <v>7</v>
      </c>
      <c r="D2410" s="9" t="s">
        <v>62</v>
      </c>
      <c r="E2410" s="11">
        <v>38496</v>
      </c>
      <c r="F2410" s="11">
        <v>45712</v>
      </c>
      <c r="G2410" s="9" t="s">
        <v>12</v>
      </c>
      <c r="H2410" s="10">
        <v>36483</v>
      </c>
      <c r="J2410" s="1"/>
      <c r="K2410" s="1"/>
      <c r="L2410" s="9" t="s">
        <v>31</v>
      </c>
      <c r="M2410" s="9" t="s">
        <v>30</v>
      </c>
      <c r="P2410" s="1" t="s">
        <v>0</v>
      </c>
      <c r="Q2410" s="1" t="s">
        <v>0</v>
      </c>
      <c r="R2410" s="1" t="s">
        <v>0</v>
      </c>
      <c r="S2410" s="1" t="s">
        <v>0</v>
      </c>
      <c r="T2410" s="1" t="s">
        <v>0</v>
      </c>
      <c r="U2410" s="3" t="s">
        <v>55</v>
      </c>
      <c r="V2410" s="8">
        <v>50000</v>
      </c>
      <c r="W2410" s="3">
        <v>50000</v>
      </c>
      <c r="X2410" s="3" t="s">
        <v>0</v>
      </c>
      <c r="AC2410" s="1"/>
      <c r="AD2410" s="1"/>
      <c r="AE2410" s="3" t="s">
        <v>0</v>
      </c>
      <c r="AF2410" s="1" t="s">
        <v>0</v>
      </c>
      <c r="AG2410" s="1" t="s">
        <v>27</v>
      </c>
      <c r="AL2410" s="2" t="s">
        <v>0</v>
      </c>
      <c r="AM2410" s="2"/>
      <c r="AN2410" s="2"/>
      <c r="AO2410" s="2" t="s">
        <v>0</v>
      </c>
      <c r="AP2410" s="1"/>
      <c r="AQ2410" s="8"/>
      <c r="AR2410" s="1" t="s">
        <v>0</v>
      </c>
    </row>
    <row r="2411" spans="1:46" x14ac:dyDescent="0.25">
      <c r="A2411" s="9" t="s">
        <v>429</v>
      </c>
      <c r="B2411" s="1" t="s">
        <v>8</v>
      </c>
      <c r="C2411" s="9" t="s">
        <v>7</v>
      </c>
      <c r="D2411" s="9" t="s">
        <v>32</v>
      </c>
      <c r="E2411" s="11">
        <v>36691</v>
      </c>
      <c r="F2411" s="11">
        <v>45719</v>
      </c>
      <c r="G2411" s="9" t="s">
        <v>12</v>
      </c>
      <c r="H2411" s="10">
        <v>50752</v>
      </c>
      <c r="J2411" s="1"/>
      <c r="K2411" s="1"/>
      <c r="L2411" s="9" t="s">
        <v>31</v>
      </c>
      <c r="M2411" s="9" t="s">
        <v>30</v>
      </c>
      <c r="O2411" s="1" t="s">
        <v>15</v>
      </c>
      <c r="P2411" s="1" t="s">
        <v>9</v>
      </c>
      <c r="Q2411" s="1" t="s">
        <v>2</v>
      </c>
      <c r="R2411" s="1" t="s">
        <v>9</v>
      </c>
      <c r="S2411" s="1" t="s">
        <v>10</v>
      </c>
      <c r="T2411" s="1" t="s">
        <v>9</v>
      </c>
      <c r="U2411" s="3" t="s">
        <v>55</v>
      </c>
      <c r="V2411" s="8">
        <v>50000</v>
      </c>
      <c r="W2411" s="3">
        <v>50000</v>
      </c>
      <c r="X2411" s="3" t="s">
        <v>0</v>
      </c>
      <c r="AC2411" s="1"/>
      <c r="AD2411" s="1"/>
      <c r="AE2411" s="3" t="s">
        <v>0</v>
      </c>
      <c r="AF2411" s="1" t="s">
        <v>0</v>
      </c>
      <c r="AG2411" s="1" t="s">
        <v>27</v>
      </c>
      <c r="AL2411" s="2" t="s">
        <v>0</v>
      </c>
      <c r="AM2411" s="2"/>
      <c r="AN2411" s="2"/>
      <c r="AO2411" s="2" t="s">
        <v>0</v>
      </c>
      <c r="AP2411" s="1"/>
      <c r="AQ2411" s="8"/>
      <c r="AR2411" s="1" t="s">
        <v>0</v>
      </c>
    </row>
    <row r="2412" spans="1:46" x14ac:dyDescent="0.25">
      <c r="A2412" s="9" t="s">
        <v>428</v>
      </c>
      <c r="B2412" s="1" t="s">
        <v>8</v>
      </c>
      <c r="C2412" s="9" t="s">
        <v>7</v>
      </c>
      <c r="D2412" s="9" t="s">
        <v>32</v>
      </c>
      <c r="E2412" s="11">
        <v>38372</v>
      </c>
      <c r="F2412" s="11">
        <v>45719</v>
      </c>
      <c r="G2412" s="9" t="s">
        <v>6</v>
      </c>
      <c r="H2412" s="10">
        <v>56172</v>
      </c>
      <c r="J2412" s="1"/>
      <c r="K2412" s="1"/>
      <c r="L2412" s="9" t="s">
        <v>31</v>
      </c>
      <c r="M2412" s="9" t="s">
        <v>30</v>
      </c>
      <c r="P2412" s="1" t="s">
        <v>0</v>
      </c>
      <c r="Q2412" s="1" t="s">
        <v>0</v>
      </c>
      <c r="R2412" s="1" t="s">
        <v>0</v>
      </c>
      <c r="S2412" s="1" t="s">
        <v>0</v>
      </c>
      <c r="T2412" s="1" t="s">
        <v>0</v>
      </c>
      <c r="U2412" s="3" t="s">
        <v>55</v>
      </c>
      <c r="V2412" s="8">
        <v>150000</v>
      </c>
      <c r="W2412" s="3">
        <v>50000</v>
      </c>
      <c r="X2412" s="3">
        <v>100000</v>
      </c>
      <c r="AC2412" s="1"/>
      <c r="AD2412" s="1"/>
      <c r="AE2412" s="3" t="s">
        <v>0</v>
      </c>
      <c r="AF2412" s="1" t="s">
        <v>0</v>
      </c>
      <c r="AG2412" s="1" t="s">
        <v>27</v>
      </c>
      <c r="AL2412" s="2" t="s">
        <v>0</v>
      </c>
      <c r="AM2412" s="2"/>
      <c r="AN2412" s="2"/>
      <c r="AO2412" s="2" t="s">
        <v>0</v>
      </c>
      <c r="AP2412" s="1"/>
      <c r="AQ2412" s="8"/>
      <c r="AR2412" s="1" t="s">
        <v>0</v>
      </c>
    </row>
    <row r="2413" spans="1:46" x14ac:dyDescent="0.25">
      <c r="A2413" s="9" t="s">
        <v>427</v>
      </c>
      <c r="B2413" s="1" t="s">
        <v>8</v>
      </c>
      <c r="C2413" s="9" t="s">
        <v>7</v>
      </c>
      <c r="D2413" s="9" t="s">
        <v>42</v>
      </c>
      <c r="E2413" s="11">
        <v>37901</v>
      </c>
      <c r="F2413" s="11">
        <v>45719</v>
      </c>
      <c r="G2413" s="9" t="s">
        <v>6</v>
      </c>
      <c r="H2413" s="10">
        <v>56172</v>
      </c>
      <c r="J2413" s="1"/>
      <c r="K2413" s="1"/>
      <c r="L2413" s="9" t="s">
        <v>31</v>
      </c>
      <c r="M2413" s="9" t="s">
        <v>30</v>
      </c>
      <c r="P2413" s="1" t="s">
        <v>0</v>
      </c>
      <c r="Q2413" s="1" t="s">
        <v>0</v>
      </c>
      <c r="R2413" s="1" t="s">
        <v>0</v>
      </c>
      <c r="S2413" s="1" t="s">
        <v>0</v>
      </c>
      <c r="T2413" s="1" t="s">
        <v>0</v>
      </c>
      <c r="U2413" s="3" t="s">
        <v>55</v>
      </c>
      <c r="V2413" s="8">
        <v>100000</v>
      </c>
      <c r="W2413" s="3">
        <v>50000</v>
      </c>
      <c r="X2413" s="3">
        <v>50000</v>
      </c>
      <c r="AC2413" s="1"/>
      <c r="AD2413" s="1"/>
      <c r="AE2413" s="3" t="s">
        <v>0</v>
      </c>
      <c r="AF2413" s="1" t="s">
        <v>0</v>
      </c>
      <c r="AG2413" s="1" t="s">
        <v>27</v>
      </c>
      <c r="AL2413" s="2" t="s">
        <v>0</v>
      </c>
      <c r="AM2413" s="2"/>
      <c r="AN2413" s="2"/>
      <c r="AO2413" s="2" t="s">
        <v>0</v>
      </c>
      <c r="AP2413" s="1"/>
      <c r="AQ2413" s="8"/>
      <c r="AR2413" s="1" t="s">
        <v>0</v>
      </c>
    </row>
    <row r="2414" spans="1:46" x14ac:dyDescent="0.25">
      <c r="A2414" s="9" t="s">
        <v>426</v>
      </c>
      <c r="B2414" s="1" t="s">
        <v>8</v>
      </c>
      <c r="C2414" s="9" t="s">
        <v>7</v>
      </c>
      <c r="D2414" s="9" t="s">
        <v>75</v>
      </c>
      <c r="E2414" s="11">
        <v>22225</v>
      </c>
      <c r="F2414" s="11">
        <v>45719</v>
      </c>
      <c r="G2414" s="9" t="s">
        <v>6</v>
      </c>
      <c r="H2414" s="10">
        <v>42245</v>
      </c>
      <c r="J2414" s="1"/>
      <c r="K2414" s="1"/>
      <c r="L2414" s="9" t="s">
        <v>31</v>
      </c>
      <c r="M2414" s="9" t="s">
        <v>30</v>
      </c>
      <c r="O2414" s="1" t="s">
        <v>11</v>
      </c>
      <c r="P2414" s="1" t="s">
        <v>9</v>
      </c>
      <c r="Q2414" s="1" t="s">
        <v>2</v>
      </c>
      <c r="R2414" s="1" t="s">
        <v>9</v>
      </c>
      <c r="S2414" s="1" t="s">
        <v>10</v>
      </c>
      <c r="T2414" s="1" t="s">
        <v>9</v>
      </c>
      <c r="U2414" s="3" t="s">
        <v>55</v>
      </c>
      <c r="V2414" s="8">
        <v>50000</v>
      </c>
      <c r="W2414" s="3">
        <v>50000</v>
      </c>
      <c r="X2414" s="3" t="s">
        <v>0</v>
      </c>
      <c r="AC2414" s="1"/>
      <c r="AD2414" s="1"/>
      <c r="AE2414" s="3" t="s">
        <v>0</v>
      </c>
      <c r="AF2414" s="1" t="s">
        <v>0</v>
      </c>
      <c r="AG2414" s="1" t="s">
        <v>27</v>
      </c>
      <c r="AL2414" s="2" t="s">
        <v>0</v>
      </c>
      <c r="AM2414" s="2"/>
      <c r="AN2414" s="2"/>
      <c r="AO2414" s="2" t="s">
        <v>0</v>
      </c>
      <c r="AP2414" s="1"/>
      <c r="AQ2414" s="8"/>
      <c r="AR2414" s="1" t="s">
        <v>0</v>
      </c>
    </row>
    <row r="2415" spans="1:46" x14ac:dyDescent="0.25">
      <c r="A2415" s="9" t="s">
        <v>425</v>
      </c>
      <c r="B2415" s="1" t="s">
        <v>8</v>
      </c>
      <c r="C2415" s="9" t="s">
        <v>7</v>
      </c>
      <c r="D2415" s="9" t="s">
        <v>377</v>
      </c>
      <c r="E2415" s="11">
        <v>38299</v>
      </c>
      <c r="F2415" s="11">
        <v>45719</v>
      </c>
      <c r="G2415" s="9" t="s">
        <v>6</v>
      </c>
      <c r="H2415" s="10">
        <v>56172</v>
      </c>
      <c r="J2415" s="1"/>
      <c r="K2415" s="1"/>
      <c r="L2415" s="9" t="s">
        <v>31</v>
      </c>
      <c r="M2415" s="9" t="s">
        <v>30</v>
      </c>
      <c r="P2415" s="1" t="s">
        <v>0</v>
      </c>
      <c r="Q2415" s="1" t="s">
        <v>0</v>
      </c>
      <c r="R2415" s="1" t="s">
        <v>0</v>
      </c>
      <c r="S2415" s="1" t="s">
        <v>0</v>
      </c>
      <c r="T2415" s="1" t="s">
        <v>0</v>
      </c>
      <c r="U2415" s="3" t="s">
        <v>55</v>
      </c>
      <c r="V2415" s="8">
        <v>150000</v>
      </c>
      <c r="W2415" s="3">
        <v>50000</v>
      </c>
      <c r="X2415" s="3">
        <v>100000</v>
      </c>
      <c r="AC2415" s="1"/>
      <c r="AD2415" s="1"/>
      <c r="AE2415" s="3" t="s">
        <v>0</v>
      </c>
      <c r="AF2415" s="1" t="s">
        <v>0</v>
      </c>
      <c r="AG2415" s="1" t="s">
        <v>27</v>
      </c>
      <c r="AL2415" s="2" t="s">
        <v>0</v>
      </c>
      <c r="AM2415" s="2"/>
      <c r="AN2415" s="2"/>
      <c r="AO2415" s="2" t="s">
        <v>0</v>
      </c>
      <c r="AP2415" s="1"/>
      <c r="AQ2415" s="8"/>
      <c r="AR2415" s="1" t="s">
        <v>0</v>
      </c>
    </row>
    <row r="2416" spans="1:46" x14ac:dyDescent="0.25">
      <c r="A2416" s="9" t="s">
        <v>424</v>
      </c>
      <c r="B2416" s="1" t="s">
        <v>8</v>
      </c>
      <c r="C2416" s="9" t="s">
        <v>7</v>
      </c>
      <c r="D2416" s="9" t="s">
        <v>53</v>
      </c>
      <c r="E2416" s="11">
        <v>21392</v>
      </c>
      <c r="F2416" s="11">
        <v>45719</v>
      </c>
      <c r="G2416" s="9" t="s">
        <v>12</v>
      </c>
      <c r="H2416" s="10">
        <v>48339</v>
      </c>
      <c r="J2416" s="1"/>
      <c r="K2416" s="1"/>
      <c r="L2416" s="9" t="s">
        <v>31</v>
      </c>
      <c r="M2416" s="9" t="s">
        <v>30</v>
      </c>
      <c r="O2416" s="1" t="s">
        <v>11</v>
      </c>
      <c r="P2416" s="1" t="s">
        <v>9</v>
      </c>
      <c r="Q2416" s="1" t="s">
        <v>2</v>
      </c>
      <c r="R2416" s="1" t="s">
        <v>9</v>
      </c>
      <c r="S2416" s="1" t="s">
        <v>10</v>
      </c>
      <c r="T2416" s="1" t="s">
        <v>9</v>
      </c>
      <c r="U2416" s="3" t="s">
        <v>55</v>
      </c>
      <c r="V2416" s="8">
        <v>150000</v>
      </c>
      <c r="W2416" s="3">
        <v>50000</v>
      </c>
      <c r="X2416" s="3">
        <v>100000</v>
      </c>
      <c r="AC2416" s="1"/>
      <c r="AD2416" s="1"/>
      <c r="AE2416" s="3" t="s">
        <v>0</v>
      </c>
      <c r="AF2416" s="1" t="s">
        <v>0</v>
      </c>
      <c r="AG2416" s="1" t="s">
        <v>27</v>
      </c>
      <c r="AL2416" s="2" t="s">
        <v>0</v>
      </c>
      <c r="AM2416" s="2"/>
      <c r="AN2416" s="2"/>
      <c r="AO2416" s="2" t="s">
        <v>0</v>
      </c>
      <c r="AP2416" s="1"/>
      <c r="AQ2416" s="8"/>
      <c r="AR2416" s="1" t="s">
        <v>0</v>
      </c>
    </row>
    <row r="2417" spans="1:44" x14ac:dyDescent="0.25">
      <c r="A2417" s="9" t="s">
        <v>423</v>
      </c>
      <c r="B2417" s="1" t="s">
        <v>8</v>
      </c>
      <c r="C2417" s="9" t="s">
        <v>7</v>
      </c>
      <c r="D2417" s="9" t="s">
        <v>334</v>
      </c>
      <c r="E2417" s="11">
        <v>38531</v>
      </c>
      <c r="F2417" s="11">
        <v>45719</v>
      </c>
      <c r="G2417" s="9" t="s">
        <v>6</v>
      </c>
      <c r="H2417" s="10">
        <v>56172</v>
      </c>
      <c r="J2417" s="1"/>
      <c r="K2417" s="1"/>
      <c r="L2417" s="9" t="s">
        <v>31</v>
      </c>
      <c r="M2417" s="9" t="s">
        <v>30</v>
      </c>
      <c r="O2417" s="1" t="s">
        <v>4</v>
      </c>
      <c r="P2417" s="1" t="s">
        <v>9</v>
      </c>
      <c r="Q2417" s="1" t="s">
        <v>2</v>
      </c>
      <c r="R2417" s="1" t="s">
        <v>9</v>
      </c>
      <c r="S2417" s="1" t="s">
        <v>10</v>
      </c>
      <c r="T2417" s="1" t="s">
        <v>9</v>
      </c>
      <c r="U2417" s="3" t="s">
        <v>55</v>
      </c>
      <c r="V2417" s="8">
        <v>50000</v>
      </c>
      <c r="W2417" s="3">
        <v>50000</v>
      </c>
      <c r="X2417" s="3" t="s">
        <v>0</v>
      </c>
      <c r="AC2417" s="1"/>
      <c r="AD2417" s="1"/>
      <c r="AE2417" s="3" t="s">
        <v>0</v>
      </c>
      <c r="AF2417" s="1" t="s">
        <v>0</v>
      </c>
      <c r="AG2417" s="1" t="s">
        <v>27</v>
      </c>
      <c r="AL2417" s="2" t="s">
        <v>0</v>
      </c>
      <c r="AM2417" s="2"/>
      <c r="AN2417" s="2"/>
      <c r="AO2417" s="2" t="s">
        <v>0</v>
      </c>
      <c r="AP2417" s="1"/>
      <c r="AQ2417" s="8"/>
      <c r="AR2417" s="1" t="s">
        <v>0</v>
      </c>
    </row>
    <row r="2418" spans="1:44" x14ac:dyDescent="0.25">
      <c r="A2418" s="9" t="s">
        <v>422</v>
      </c>
      <c r="B2418" s="1" t="s">
        <v>8</v>
      </c>
      <c r="C2418" s="9" t="s">
        <v>7</v>
      </c>
      <c r="D2418" s="9" t="s">
        <v>75</v>
      </c>
      <c r="E2418" s="11">
        <v>35177</v>
      </c>
      <c r="F2418" s="11">
        <v>45726</v>
      </c>
      <c r="G2418" s="9" t="s">
        <v>12</v>
      </c>
      <c r="H2418" s="10">
        <v>36483</v>
      </c>
      <c r="J2418" s="1"/>
      <c r="K2418" s="1"/>
      <c r="L2418" s="9" t="s">
        <v>31</v>
      </c>
      <c r="M2418" s="9" t="s">
        <v>30</v>
      </c>
      <c r="O2418" s="1" t="s">
        <v>11</v>
      </c>
      <c r="P2418" s="1" t="s">
        <v>9</v>
      </c>
      <c r="Q2418" s="1" t="s">
        <v>2</v>
      </c>
      <c r="R2418" s="1" t="s">
        <v>9</v>
      </c>
      <c r="S2418" s="1" t="s">
        <v>10</v>
      </c>
      <c r="T2418" s="1" t="s">
        <v>9</v>
      </c>
      <c r="U2418" s="3" t="s">
        <v>55</v>
      </c>
      <c r="V2418" s="8">
        <v>50000</v>
      </c>
      <c r="W2418" s="3">
        <v>50000</v>
      </c>
      <c r="X2418" s="3" t="s">
        <v>0</v>
      </c>
      <c r="AC2418" s="1"/>
      <c r="AD2418" s="1"/>
      <c r="AE2418" s="3" t="s">
        <v>0</v>
      </c>
      <c r="AF2418" s="1" t="s">
        <v>0</v>
      </c>
      <c r="AG2418" s="1" t="s">
        <v>27</v>
      </c>
      <c r="AL2418" s="2" t="s">
        <v>0</v>
      </c>
      <c r="AM2418" s="2"/>
      <c r="AN2418" s="2"/>
      <c r="AO2418" s="2" t="s">
        <v>0</v>
      </c>
      <c r="AP2418" s="1"/>
      <c r="AQ2418" s="8"/>
      <c r="AR2418" s="1" t="s">
        <v>0</v>
      </c>
    </row>
    <row r="2419" spans="1:44" x14ac:dyDescent="0.25">
      <c r="A2419" s="9" t="s">
        <v>421</v>
      </c>
      <c r="B2419" s="1" t="s">
        <v>8</v>
      </c>
      <c r="C2419" s="9" t="s">
        <v>7</v>
      </c>
      <c r="D2419" s="9" t="s">
        <v>129</v>
      </c>
      <c r="E2419" s="11">
        <v>25840</v>
      </c>
      <c r="F2419" s="11">
        <v>45726</v>
      </c>
      <c r="G2419" s="9" t="s">
        <v>12</v>
      </c>
      <c r="H2419" s="10">
        <v>36483</v>
      </c>
      <c r="J2419" s="1"/>
      <c r="K2419" s="1"/>
      <c r="L2419" s="9" t="s">
        <v>31</v>
      </c>
      <c r="M2419" s="9" t="s">
        <v>30</v>
      </c>
      <c r="O2419" s="1" t="s">
        <v>15</v>
      </c>
      <c r="P2419" s="1" t="s">
        <v>9</v>
      </c>
      <c r="Q2419" s="1" t="s">
        <v>2</v>
      </c>
      <c r="R2419" s="1" t="s">
        <v>9</v>
      </c>
      <c r="S2419" s="1" t="s">
        <v>10</v>
      </c>
      <c r="T2419" s="1" t="s">
        <v>9</v>
      </c>
      <c r="U2419" s="3" t="s">
        <v>55</v>
      </c>
      <c r="V2419" s="8">
        <v>50000</v>
      </c>
      <c r="W2419" s="3">
        <v>50000</v>
      </c>
      <c r="X2419" s="3" t="s">
        <v>0</v>
      </c>
      <c r="AC2419" s="1"/>
      <c r="AD2419" s="1"/>
      <c r="AE2419" s="3" t="s">
        <v>0</v>
      </c>
      <c r="AF2419" s="1" t="s">
        <v>0</v>
      </c>
      <c r="AG2419" s="1" t="s">
        <v>27</v>
      </c>
      <c r="AL2419" s="2" t="s">
        <v>0</v>
      </c>
      <c r="AM2419" s="2"/>
      <c r="AN2419" s="2"/>
      <c r="AO2419" s="2" t="s">
        <v>0</v>
      </c>
      <c r="AP2419" s="1"/>
      <c r="AQ2419" s="8"/>
      <c r="AR2419" s="1" t="s">
        <v>0</v>
      </c>
    </row>
    <row r="2420" spans="1:44" x14ac:dyDescent="0.25">
      <c r="A2420" s="9" t="s">
        <v>420</v>
      </c>
      <c r="B2420" s="1" t="s">
        <v>8</v>
      </c>
      <c r="C2420" s="9" t="s">
        <v>7</v>
      </c>
      <c r="D2420" s="9" t="s">
        <v>44</v>
      </c>
      <c r="E2420" s="11">
        <v>30856</v>
      </c>
      <c r="F2420" s="11">
        <v>45726</v>
      </c>
      <c r="G2420" s="9" t="s">
        <v>12</v>
      </c>
      <c r="H2420" s="10">
        <v>34757</v>
      </c>
      <c r="J2420" s="1"/>
      <c r="K2420" s="1"/>
      <c r="L2420" s="9" t="s">
        <v>31</v>
      </c>
      <c r="M2420" s="9" t="s">
        <v>30</v>
      </c>
      <c r="O2420" s="1" t="s">
        <v>11</v>
      </c>
      <c r="P2420" s="1" t="s">
        <v>9</v>
      </c>
      <c r="Q2420" s="1" t="s">
        <v>2</v>
      </c>
      <c r="R2420" s="1" t="s">
        <v>16</v>
      </c>
      <c r="S2420" s="1" t="s">
        <v>10</v>
      </c>
      <c r="T2420" s="1" t="s">
        <v>16</v>
      </c>
      <c r="U2420" s="3" t="s">
        <v>55</v>
      </c>
      <c r="V2420" s="8">
        <v>100000</v>
      </c>
      <c r="W2420" s="3">
        <v>50000</v>
      </c>
      <c r="X2420" s="3">
        <v>50000</v>
      </c>
      <c r="AC2420" s="1"/>
      <c r="AD2420" s="1"/>
      <c r="AE2420" s="3" t="s">
        <v>117</v>
      </c>
      <c r="AF2420" s="1" t="s">
        <v>0</v>
      </c>
      <c r="AG2420" s="1" t="s">
        <v>27</v>
      </c>
      <c r="AL2420" s="2" t="s">
        <v>0</v>
      </c>
      <c r="AM2420" s="2"/>
      <c r="AN2420" s="2"/>
      <c r="AO2420" s="2" t="s">
        <v>0</v>
      </c>
      <c r="AP2420" s="1"/>
      <c r="AQ2420" s="8"/>
      <c r="AR2420" s="1" t="s">
        <v>0</v>
      </c>
    </row>
    <row r="2421" spans="1:44" x14ac:dyDescent="0.25">
      <c r="A2421" s="9" t="s">
        <v>419</v>
      </c>
      <c r="B2421" s="1" t="s">
        <v>8</v>
      </c>
      <c r="C2421" s="9" t="s">
        <v>7</v>
      </c>
      <c r="D2421" s="9" t="s">
        <v>32</v>
      </c>
      <c r="E2421" s="11">
        <v>19916</v>
      </c>
      <c r="F2421" s="11">
        <v>45733</v>
      </c>
      <c r="G2421" s="9" t="s">
        <v>6</v>
      </c>
      <c r="H2421" s="10">
        <v>34757</v>
      </c>
      <c r="J2421" s="1"/>
      <c r="K2421" s="1"/>
      <c r="L2421" s="9" t="s">
        <v>31</v>
      </c>
      <c r="M2421" s="9" t="s">
        <v>30</v>
      </c>
      <c r="P2421" s="1" t="s">
        <v>0</v>
      </c>
      <c r="Q2421" s="1" t="s">
        <v>0</v>
      </c>
      <c r="R2421" s="1" t="s">
        <v>0</v>
      </c>
      <c r="S2421" s="1" t="s">
        <v>0</v>
      </c>
      <c r="T2421" s="1" t="s">
        <v>0</v>
      </c>
      <c r="U2421" s="3" t="s">
        <v>55</v>
      </c>
      <c r="V2421" s="8">
        <v>50000</v>
      </c>
      <c r="W2421" s="3">
        <v>50000</v>
      </c>
      <c r="X2421" s="3" t="s">
        <v>0</v>
      </c>
      <c r="AC2421" s="1"/>
      <c r="AD2421" s="1"/>
      <c r="AE2421" s="3" t="s">
        <v>0</v>
      </c>
      <c r="AF2421" s="1" t="s">
        <v>0</v>
      </c>
      <c r="AG2421" s="1" t="s">
        <v>27</v>
      </c>
      <c r="AL2421" s="2" t="s">
        <v>0</v>
      </c>
      <c r="AM2421" s="2"/>
      <c r="AN2421" s="2"/>
      <c r="AO2421" s="2" t="s">
        <v>0</v>
      </c>
      <c r="AP2421" s="1"/>
      <c r="AQ2421" s="8"/>
      <c r="AR2421" s="1" t="s">
        <v>0</v>
      </c>
    </row>
    <row r="2422" spans="1:44" x14ac:dyDescent="0.25">
      <c r="A2422" s="9" t="s">
        <v>418</v>
      </c>
      <c r="B2422" s="1" t="s">
        <v>8</v>
      </c>
      <c r="C2422" s="9" t="s">
        <v>7</v>
      </c>
      <c r="D2422" s="9" t="s">
        <v>75</v>
      </c>
      <c r="E2422" s="11">
        <v>36993</v>
      </c>
      <c r="F2422" s="11">
        <v>45740</v>
      </c>
      <c r="G2422" s="9" t="s">
        <v>12</v>
      </c>
      <c r="H2422" s="10">
        <v>44366</v>
      </c>
      <c r="J2422" s="1"/>
      <c r="K2422" s="1"/>
      <c r="L2422" s="9" t="s">
        <v>31</v>
      </c>
      <c r="M2422" s="9" t="s">
        <v>30</v>
      </c>
      <c r="O2422" s="1" t="s">
        <v>11</v>
      </c>
      <c r="P2422" s="1" t="s">
        <v>16</v>
      </c>
      <c r="Q2422" s="1" t="s">
        <v>2</v>
      </c>
      <c r="R2422" s="1" t="s">
        <v>16</v>
      </c>
      <c r="S2422" s="1" t="s">
        <v>0</v>
      </c>
      <c r="T2422" s="1" t="s">
        <v>0</v>
      </c>
      <c r="U2422" s="3" t="s">
        <v>55</v>
      </c>
      <c r="V2422" s="8">
        <v>50000</v>
      </c>
      <c r="W2422" s="3">
        <v>50000</v>
      </c>
      <c r="X2422" s="3" t="s">
        <v>0</v>
      </c>
      <c r="AC2422" s="1"/>
      <c r="AD2422" s="1"/>
      <c r="AE2422" s="3" t="s">
        <v>0</v>
      </c>
      <c r="AF2422" s="1" t="s">
        <v>0</v>
      </c>
      <c r="AG2422" s="1" t="s">
        <v>27</v>
      </c>
      <c r="AL2422" s="2" t="s">
        <v>153</v>
      </c>
      <c r="AM2422" s="2" t="s">
        <v>152</v>
      </c>
      <c r="AN2422" s="2" t="str">
        <f t="array" ref="AN2422">INDEX('[2]Benefits (2)'!$A:$AM,MATCH(A2422,'[2]Benefits (2)'!$A:$A,0),COLUMN('[2]Benefits (2)'!$W:$W))</f>
        <v>LOW</v>
      </c>
      <c r="AO2422" s="2" t="s">
        <v>0</v>
      </c>
      <c r="AP2422" s="1"/>
      <c r="AQ2422" s="8"/>
      <c r="AR2422" s="1" t="s">
        <v>0</v>
      </c>
    </row>
    <row r="2423" spans="1:44" x14ac:dyDescent="0.25">
      <c r="A2423" s="9" t="s">
        <v>417</v>
      </c>
      <c r="B2423" s="1" t="s">
        <v>8</v>
      </c>
      <c r="C2423" s="9" t="s">
        <v>7</v>
      </c>
      <c r="D2423" s="9" t="s">
        <v>49</v>
      </c>
      <c r="E2423" s="11">
        <v>38499</v>
      </c>
      <c r="F2423" s="11">
        <v>45740</v>
      </c>
      <c r="G2423" s="9" t="s">
        <v>12</v>
      </c>
      <c r="H2423" s="10">
        <v>43472</v>
      </c>
      <c r="J2423" s="1"/>
      <c r="K2423" s="1"/>
      <c r="L2423" s="9" t="s">
        <v>31</v>
      </c>
      <c r="M2423" s="9" t="s">
        <v>30</v>
      </c>
      <c r="O2423" s="1" t="s">
        <v>15</v>
      </c>
      <c r="P2423" s="1" t="s">
        <v>9</v>
      </c>
      <c r="Q2423" s="1" t="s">
        <v>2</v>
      </c>
      <c r="R2423" s="1" t="s">
        <v>9</v>
      </c>
      <c r="S2423" s="1" t="s">
        <v>10</v>
      </c>
      <c r="T2423" s="1" t="s">
        <v>9</v>
      </c>
      <c r="U2423" s="3" t="s">
        <v>55</v>
      </c>
      <c r="V2423" s="8">
        <v>50000</v>
      </c>
      <c r="W2423" s="3">
        <v>50000</v>
      </c>
      <c r="X2423" s="3" t="s">
        <v>0</v>
      </c>
      <c r="AC2423" s="1"/>
      <c r="AD2423" s="1"/>
      <c r="AE2423" s="3" t="s">
        <v>0</v>
      </c>
      <c r="AF2423" s="1" t="s">
        <v>0</v>
      </c>
      <c r="AG2423" s="1" t="s">
        <v>27</v>
      </c>
      <c r="AL2423" s="2" t="s">
        <v>0</v>
      </c>
      <c r="AM2423" s="2"/>
      <c r="AN2423" s="2"/>
      <c r="AO2423" s="2" t="s">
        <v>0</v>
      </c>
      <c r="AP2423" s="1"/>
      <c r="AQ2423" s="8"/>
      <c r="AR2423" s="1" t="s">
        <v>0</v>
      </c>
    </row>
    <row r="2424" spans="1:44" x14ac:dyDescent="0.25">
      <c r="A2424" s="9" t="s">
        <v>416</v>
      </c>
      <c r="B2424" s="1" t="s">
        <v>8</v>
      </c>
      <c r="C2424" s="9" t="s">
        <v>7</v>
      </c>
      <c r="D2424" s="9" t="s">
        <v>49</v>
      </c>
      <c r="E2424" s="11">
        <v>38584</v>
      </c>
      <c r="F2424" s="11">
        <v>45740</v>
      </c>
      <c r="G2424" s="9" t="s">
        <v>12</v>
      </c>
      <c r="H2424" s="10">
        <v>43472</v>
      </c>
      <c r="J2424" s="1"/>
      <c r="K2424" s="1"/>
      <c r="L2424" s="9" t="s">
        <v>31</v>
      </c>
      <c r="M2424" s="9" t="s">
        <v>30</v>
      </c>
      <c r="O2424" s="1" t="s">
        <v>11</v>
      </c>
      <c r="P2424" s="1" t="s">
        <v>9</v>
      </c>
      <c r="Q2424" s="1" t="s">
        <v>2</v>
      </c>
      <c r="R2424" s="1" t="s">
        <v>9</v>
      </c>
      <c r="S2424" s="1" t="s">
        <v>0</v>
      </c>
      <c r="T2424" s="1" t="s">
        <v>0</v>
      </c>
      <c r="U2424" s="3" t="s">
        <v>55</v>
      </c>
      <c r="V2424" s="8">
        <v>50000</v>
      </c>
      <c r="W2424" s="3">
        <v>50000</v>
      </c>
      <c r="X2424" s="3" t="s">
        <v>0</v>
      </c>
      <c r="AC2424" s="1"/>
      <c r="AD2424" s="1"/>
      <c r="AE2424" s="3" t="s">
        <v>0</v>
      </c>
      <c r="AF2424" s="1" t="s">
        <v>0</v>
      </c>
      <c r="AG2424" s="1" t="s">
        <v>27</v>
      </c>
      <c r="AL2424" s="2" t="s">
        <v>0</v>
      </c>
      <c r="AM2424" s="2"/>
      <c r="AN2424" s="2"/>
      <c r="AO2424" s="2" t="s">
        <v>0</v>
      </c>
      <c r="AP2424" s="1"/>
      <c r="AQ2424" s="8"/>
      <c r="AR2424" s="1" t="s">
        <v>0</v>
      </c>
    </row>
    <row r="2425" spans="1:44" x14ac:dyDescent="0.25">
      <c r="A2425" s="9" t="s">
        <v>415</v>
      </c>
      <c r="B2425" s="1" t="s">
        <v>8</v>
      </c>
      <c r="C2425" s="9" t="s">
        <v>7</v>
      </c>
      <c r="D2425" s="9" t="s">
        <v>38</v>
      </c>
      <c r="E2425" s="11">
        <v>38384</v>
      </c>
      <c r="F2425" s="11">
        <v>45740</v>
      </c>
      <c r="G2425" s="9" t="s">
        <v>12</v>
      </c>
      <c r="H2425" s="10">
        <v>43472</v>
      </c>
      <c r="J2425" s="1"/>
      <c r="K2425" s="1"/>
      <c r="L2425" s="9" t="s">
        <v>31</v>
      </c>
      <c r="M2425" s="9" t="s">
        <v>30</v>
      </c>
      <c r="P2425" s="1" t="s">
        <v>0</v>
      </c>
      <c r="Q2425" s="1" t="s">
        <v>0</v>
      </c>
      <c r="R2425" s="1" t="s">
        <v>0</v>
      </c>
      <c r="S2425" s="1" t="s">
        <v>0</v>
      </c>
      <c r="T2425" s="1" t="s">
        <v>0</v>
      </c>
      <c r="U2425" s="3" t="s">
        <v>55</v>
      </c>
      <c r="V2425" s="8">
        <v>50000</v>
      </c>
      <c r="W2425" s="3">
        <v>50000</v>
      </c>
      <c r="X2425" s="3" t="s">
        <v>0</v>
      </c>
      <c r="AC2425" s="1"/>
      <c r="AD2425" s="1"/>
      <c r="AE2425" s="3" t="s">
        <v>0</v>
      </c>
      <c r="AF2425" s="1" t="s">
        <v>0</v>
      </c>
      <c r="AG2425" s="1" t="s">
        <v>27</v>
      </c>
      <c r="AL2425" s="2" t="s">
        <v>0</v>
      </c>
      <c r="AM2425" s="2"/>
      <c r="AN2425" s="2"/>
      <c r="AO2425" s="2" t="s">
        <v>0</v>
      </c>
      <c r="AP2425" s="1"/>
      <c r="AQ2425" s="8"/>
      <c r="AR2425" s="1" t="s">
        <v>0</v>
      </c>
    </row>
    <row r="2426" spans="1:44" x14ac:dyDescent="0.25">
      <c r="A2426" s="9" t="s">
        <v>414</v>
      </c>
      <c r="B2426" s="1" t="s">
        <v>8</v>
      </c>
      <c r="C2426" s="9" t="s">
        <v>7</v>
      </c>
      <c r="D2426" s="9" t="s">
        <v>51</v>
      </c>
      <c r="E2426" s="11">
        <v>37467</v>
      </c>
      <c r="F2426" s="11">
        <v>45740</v>
      </c>
      <c r="G2426" s="9" t="s">
        <v>12</v>
      </c>
      <c r="H2426" s="10">
        <v>46571</v>
      </c>
      <c r="J2426" s="1"/>
      <c r="K2426" s="1"/>
      <c r="L2426" s="9" t="s">
        <v>31</v>
      </c>
      <c r="M2426" s="9" t="s">
        <v>30</v>
      </c>
      <c r="O2426" s="1" t="s">
        <v>15</v>
      </c>
      <c r="P2426" s="1" t="s">
        <v>9</v>
      </c>
      <c r="Q2426" s="1" t="s">
        <v>2</v>
      </c>
      <c r="R2426" s="1" t="s">
        <v>9</v>
      </c>
      <c r="S2426" s="1" t="s">
        <v>10</v>
      </c>
      <c r="T2426" s="1" t="s">
        <v>9</v>
      </c>
      <c r="U2426" s="3" t="s">
        <v>55</v>
      </c>
      <c r="V2426" s="8">
        <v>50000</v>
      </c>
      <c r="W2426" s="3">
        <v>50000</v>
      </c>
      <c r="X2426" s="3" t="s">
        <v>0</v>
      </c>
      <c r="AC2426" s="1"/>
      <c r="AD2426" s="1"/>
      <c r="AE2426" s="3" t="s">
        <v>0</v>
      </c>
      <c r="AF2426" s="1" t="s">
        <v>0</v>
      </c>
      <c r="AG2426" s="1" t="s">
        <v>27</v>
      </c>
      <c r="AL2426" s="2" t="s">
        <v>0</v>
      </c>
      <c r="AM2426" s="2"/>
      <c r="AN2426" s="2"/>
      <c r="AO2426" s="2" t="s">
        <v>0</v>
      </c>
      <c r="AP2426" s="1"/>
      <c r="AQ2426" s="8"/>
      <c r="AR2426" s="1" t="s">
        <v>0</v>
      </c>
    </row>
    <row r="2427" spans="1:44" x14ac:dyDescent="0.25">
      <c r="A2427" s="9" t="s">
        <v>413</v>
      </c>
      <c r="B2427" s="1" t="s">
        <v>8</v>
      </c>
      <c r="C2427" s="9" t="s">
        <v>7</v>
      </c>
      <c r="D2427" s="9" t="s">
        <v>148</v>
      </c>
      <c r="E2427" s="11">
        <v>33635</v>
      </c>
      <c r="F2427" s="11">
        <v>45740</v>
      </c>
      <c r="G2427" s="9" t="s">
        <v>12</v>
      </c>
      <c r="H2427" s="10">
        <v>43472</v>
      </c>
      <c r="J2427" s="1"/>
      <c r="K2427" s="1"/>
      <c r="L2427" s="9" t="s">
        <v>31</v>
      </c>
      <c r="M2427" s="9" t="s">
        <v>30</v>
      </c>
      <c r="O2427" s="1" t="s">
        <v>11</v>
      </c>
      <c r="P2427" s="1" t="s">
        <v>19</v>
      </c>
      <c r="Q2427" s="1" t="s">
        <v>2</v>
      </c>
      <c r="R2427" s="1" t="s">
        <v>1</v>
      </c>
      <c r="S2427" s="1" t="s">
        <v>10</v>
      </c>
      <c r="T2427" s="1" t="s">
        <v>1</v>
      </c>
      <c r="U2427" s="3" t="s">
        <v>55</v>
      </c>
      <c r="V2427" s="8">
        <v>100000</v>
      </c>
      <c r="W2427" s="3">
        <v>50000</v>
      </c>
      <c r="X2427" s="3">
        <v>50000</v>
      </c>
      <c r="AC2427" s="1"/>
      <c r="AD2427" s="1"/>
      <c r="AE2427" s="3" t="s">
        <v>117</v>
      </c>
      <c r="AF2427" s="1" t="s">
        <v>0</v>
      </c>
      <c r="AG2427" s="1" t="s">
        <v>27</v>
      </c>
      <c r="AL2427" s="2" t="s">
        <v>0</v>
      </c>
      <c r="AM2427" s="2"/>
      <c r="AN2427" s="2"/>
      <c r="AO2427" s="2" t="s">
        <v>0</v>
      </c>
      <c r="AP2427" s="1"/>
      <c r="AQ2427" s="8"/>
      <c r="AR2427" s="1" t="s">
        <v>0</v>
      </c>
    </row>
    <row r="2428" spans="1:44" x14ac:dyDescent="0.25">
      <c r="A2428" s="9" t="s">
        <v>412</v>
      </c>
      <c r="B2428" s="1" t="s">
        <v>8</v>
      </c>
      <c r="C2428" s="9" t="s">
        <v>7</v>
      </c>
      <c r="D2428" s="9" t="s">
        <v>96</v>
      </c>
      <c r="E2428" s="11">
        <v>36259</v>
      </c>
      <c r="F2428" s="11">
        <v>45740</v>
      </c>
      <c r="G2428" s="9" t="s">
        <v>12</v>
      </c>
      <c r="H2428" s="10">
        <v>46571</v>
      </c>
      <c r="J2428" s="1"/>
      <c r="K2428" s="1"/>
      <c r="L2428" s="9" t="s">
        <v>31</v>
      </c>
      <c r="M2428" s="9" t="s">
        <v>30</v>
      </c>
      <c r="O2428" s="1" t="s">
        <v>11</v>
      </c>
      <c r="P2428" s="1" t="s">
        <v>9</v>
      </c>
      <c r="Q2428" s="1" t="s">
        <v>2</v>
      </c>
      <c r="R2428" s="1" t="s">
        <v>9</v>
      </c>
      <c r="S2428" s="1" t="s">
        <v>0</v>
      </c>
      <c r="T2428" s="1" t="s">
        <v>0</v>
      </c>
      <c r="U2428" s="3" t="s">
        <v>55</v>
      </c>
      <c r="V2428" s="8">
        <v>50000</v>
      </c>
      <c r="W2428" s="3">
        <v>50000</v>
      </c>
      <c r="X2428" s="3" t="s">
        <v>0</v>
      </c>
      <c r="AC2428" s="1"/>
      <c r="AD2428" s="1"/>
      <c r="AE2428" s="3" t="s">
        <v>0</v>
      </c>
      <c r="AF2428" s="1" t="s">
        <v>0</v>
      </c>
      <c r="AG2428" s="1" t="s">
        <v>27</v>
      </c>
      <c r="AL2428" s="2" t="s">
        <v>0</v>
      </c>
      <c r="AM2428" s="2"/>
      <c r="AN2428" s="2"/>
      <c r="AO2428" s="2" t="s">
        <v>0</v>
      </c>
      <c r="AP2428" s="1"/>
      <c r="AQ2428" s="8"/>
      <c r="AR2428" s="1" t="s">
        <v>0</v>
      </c>
    </row>
    <row r="2429" spans="1:44" x14ac:dyDescent="0.25">
      <c r="A2429" s="9" t="s">
        <v>411</v>
      </c>
      <c r="B2429" s="1" t="s">
        <v>8</v>
      </c>
      <c r="C2429" s="9" t="s">
        <v>7</v>
      </c>
      <c r="D2429" s="9" t="s">
        <v>154</v>
      </c>
      <c r="E2429" s="11">
        <v>36310</v>
      </c>
      <c r="F2429" s="11">
        <v>45747</v>
      </c>
      <c r="G2429" s="9" t="s">
        <v>12</v>
      </c>
      <c r="H2429" s="10">
        <v>48922</v>
      </c>
      <c r="J2429" s="1"/>
      <c r="K2429" s="1"/>
      <c r="L2429" s="9" t="s">
        <v>31</v>
      </c>
      <c r="M2429" s="9" t="s">
        <v>30</v>
      </c>
      <c r="O2429" s="1" t="s">
        <v>11</v>
      </c>
      <c r="P2429" s="1" t="s">
        <v>9</v>
      </c>
      <c r="Q2429" s="1" t="s">
        <v>0</v>
      </c>
      <c r="R2429" s="1" t="s">
        <v>0</v>
      </c>
      <c r="S2429" s="1" t="s">
        <v>0</v>
      </c>
      <c r="T2429" s="1" t="s">
        <v>0</v>
      </c>
      <c r="U2429" s="3" t="s">
        <v>55</v>
      </c>
      <c r="V2429" s="8">
        <v>50000</v>
      </c>
      <c r="W2429" s="3">
        <v>50000</v>
      </c>
      <c r="X2429" s="3" t="s">
        <v>0</v>
      </c>
      <c r="AC2429" s="1"/>
      <c r="AD2429" s="1"/>
      <c r="AE2429" s="3" t="s">
        <v>0</v>
      </c>
      <c r="AF2429" s="1" t="s">
        <v>0</v>
      </c>
      <c r="AG2429" s="1" t="s">
        <v>27</v>
      </c>
      <c r="AL2429" s="2" t="s">
        <v>0</v>
      </c>
      <c r="AM2429" s="2"/>
      <c r="AN2429" s="2"/>
      <c r="AO2429" s="2" t="s">
        <v>0</v>
      </c>
      <c r="AP2429" s="1"/>
      <c r="AQ2429" s="8"/>
      <c r="AR2429" s="1" t="s">
        <v>0</v>
      </c>
    </row>
    <row r="2430" spans="1:44" x14ac:dyDescent="0.25">
      <c r="A2430" s="9" t="s">
        <v>410</v>
      </c>
      <c r="B2430" s="1" t="s">
        <v>8</v>
      </c>
      <c r="C2430" s="9" t="s">
        <v>7</v>
      </c>
      <c r="D2430" s="9" t="s">
        <v>75</v>
      </c>
      <c r="E2430" s="11">
        <v>37025</v>
      </c>
      <c r="F2430" s="11">
        <v>45747</v>
      </c>
      <c r="G2430" s="9" t="s">
        <v>6</v>
      </c>
      <c r="H2430" s="10">
        <v>48922</v>
      </c>
      <c r="J2430" s="1"/>
      <c r="K2430" s="1"/>
      <c r="L2430" s="9" t="s">
        <v>31</v>
      </c>
      <c r="M2430" s="9" t="s">
        <v>30</v>
      </c>
      <c r="O2430" s="1" t="s">
        <v>11</v>
      </c>
      <c r="P2430" s="1" t="s">
        <v>9</v>
      </c>
      <c r="Q2430" s="1" t="s">
        <v>2</v>
      </c>
      <c r="R2430" s="1" t="s">
        <v>9</v>
      </c>
      <c r="S2430" s="1" t="s">
        <v>10</v>
      </c>
      <c r="T2430" s="1" t="s">
        <v>9</v>
      </c>
      <c r="U2430" s="3" t="s">
        <v>55</v>
      </c>
      <c r="V2430" s="8">
        <v>50000</v>
      </c>
      <c r="W2430" s="3">
        <v>50000</v>
      </c>
      <c r="X2430" s="3" t="s">
        <v>0</v>
      </c>
      <c r="AC2430" s="1"/>
      <c r="AD2430" s="1"/>
      <c r="AE2430" s="3" t="s">
        <v>0</v>
      </c>
      <c r="AF2430" s="1" t="s">
        <v>0</v>
      </c>
      <c r="AG2430" s="1" t="s">
        <v>27</v>
      </c>
      <c r="AL2430" s="2" t="s">
        <v>0</v>
      </c>
      <c r="AM2430" s="2"/>
      <c r="AN2430" s="2"/>
      <c r="AO2430" s="2" t="s">
        <v>0</v>
      </c>
      <c r="AP2430" s="1"/>
      <c r="AQ2430" s="8"/>
      <c r="AR2430" s="1" t="s">
        <v>0</v>
      </c>
    </row>
    <row r="2431" spans="1:44" x14ac:dyDescent="0.25">
      <c r="A2431" s="9" t="s">
        <v>409</v>
      </c>
      <c r="B2431" s="1" t="s">
        <v>8</v>
      </c>
      <c r="C2431" s="9" t="s">
        <v>7</v>
      </c>
      <c r="D2431" s="9" t="s">
        <v>53</v>
      </c>
      <c r="E2431" s="11">
        <v>35913</v>
      </c>
      <c r="F2431" s="11">
        <v>46104</v>
      </c>
      <c r="G2431" s="9" t="s">
        <v>12</v>
      </c>
      <c r="H2431" s="10">
        <v>42224</v>
      </c>
      <c r="J2431" s="1"/>
      <c r="K2431" s="1"/>
      <c r="L2431" s="9" t="s">
        <v>31</v>
      </c>
      <c r="M2431" s="9" t="s">
        <v>30</v>
      </c>
      <c r="O2431" s="1" t="s">
        <v>11</v>
      </c>
      <c r="P2431" s="1" t="s">
        <v>19</v>
      </c>
      <c r="Q2431" s="1" t="s">
        <v>2</v>
      </c>
      <c r="R2431" s="1" t="s">
        <v>1</v>
      </c>
      <c r="S2431" s="1" t="s">
        <v>10</v>
      </c>
      <c r="T2431" s="1" t="s">
        <v>1</v>
      </c>
      <c r="U2431" s="3" t="s">
        <v>55</v>
      </c>
      <c r="V2431" s="8">
        <v>50000</v>
      </c>
      <c r="W2431" s="3">
        <v>50000</v>
      </c>
      <c r="X2431" s="3" t="s">
        <v>0</v>
      </c>
      <c r="AC2431" s="1"/>
      <c r="AD2431" s="1"/>
      <c r="AE2431" s="3" t="s">
        <v>117</v>
      </c>
      <c r="AF2431" s="1" t="s">
        <v>0</v>
      </c>
      <c r="AG2431" s="1" t="s">
        <v>27</v>
      </c>
      <c r="AL2431" s="2" t="s">
        <v>0</v>
      </c>
      <c r="AM2431" s="2" t="s">
        <v>0</v>
      </c>
      <c r="AN2431" s="2"/>
      <c r="AO2431" s="2" t="s">
        <v>0</v>
      </c>
      <c r="AP2431" s="1"/>
      <c r="AQ2431" s="8"/>
      <c r="AR2431" s="1" t="s">
        <v>0</v>
      </c>
    </row>
    <row r="2432" spans="1:44" x14ac:dyDescent="0.25">
      <c r="A2432" s="9" t="s">
        <v>408</v>
      </c>
      <c r="B2432" s="1" t="s">
        <v>8</v>
      </c>
      <c r="C2432" s="9" t="s">
        <v>7</v>
      </c>
      <c r="D2432" s="9" t="s">
        <v>44</v>
      </c>
      <c r="E2432" s="11">
        <v>35423</v>
      </c>
      <c r="F2432" s="11">
        <v>45747</v>
      </c>
      <c r="G2432" s="9" t="s">
        <v>12</v>
      </c>
      <c r="H2432" s="10">
        <v>36483</v>
      </c>
      <c r="J2432" s="1"/>
      <c r="K2432" s="1"/>
      <c r="L2432" s="9" t="s">
        <v>31</v>
      </c>
      <c r="M2432" s="9" t="s">
        <v>30</v>
      </c>
      <c r="P2432" s="1" t="s">
        <v>0</v>
      </c>
      <c r="Q2432" s="1" t="s">
        <v>0</v>
      </c>
      <c r="R2432" s="1" t="s">
        <v>0</v>
      </c>
      <c r="S2432" s="1" t="s">
        <v>0</v>
      </c>
      <c r="T2432" s="1" t="s">
        <v>0</v>
      </c>
      <c r="U2432" s="3" t="s">
        <v>55</v>
      </c>
      <c r="V2432" s="8">
        <v>50000</v>
      </c>
      <c r="W2432" s="3">
        <v>50000</v>
      </c>
      <c r="X2432" s="3" t="s">
        <v>0</v>
      </c>
      <c r="AC2432" s="1"/>
      <c r="AD2432" s="1"/>
      <c r="AE2432" s="3" t="s">
        <v>0</v>
      </c>
      <c r="AF2432" s="1" t="s">
        <v>0</v>
      </c>
      <c r="AG2432" s="1" t="s">
        <v>27</v>
      </c>
      <c r="AL2432" s="2" t="s">
        <v>0</v>
      </c>
      <c r="AM2432" s="2"/>
      <c r="AN2432" s="2"/>
      <c r="AO2432" s="2" t="s">
        <v>0</v>
      </c>
      <c r="AP2432" s="1"/>
      <c r="AQ2432" s="8"/>
      <c r="AR2432" s="1" t="s">
        <v>0</v>
      </c>
    </row>
    <row r="2433" spans="1:46" x14ac:dyDescent="0.25">
      <c r="A2433" s="9" t="s">
        <v>407</v>
      </c>
      <c r="B2433" s="1" t="s">
        <v>8</v>
      </c>
      <c r="C2433" s="9" t="s">
        <v>7</v>
      </c>
      <c r="D2433" s="9" t="s">
        <v>154</v>
      </c>
      <c r="E2433" s="11">
        <v>35730</v>
      </c>
      <c r="F2433" s="11">
        <v>45747</v>
      </c>
      <c r="G2433" s="9" t="s">
        <v>6</v>
      </c>
      <c r="H2433" s="10">
        <v>50752</v>
      </c>
      <c r="J2433" s="1"/>
      <c r="K2433" s="1"/>
      <c r="L2433" s="9" t="s">
        <v>31</v>
      </c>
      <c r="M2433" s="9" t="s">
        <v>30</v>
      </c>
      <c r="O2433" s="1" t="s">
        <v>11</v>
      </c>
      <c r="P2433" s="1" t="s">
        <v>9</v>
      </c>
      <c r="Q2433" s="1" t="s">
        <v>2</v>
      </c>
      <c r="R2433" s="1" t="s">
        <v>9</v>
      </c>
      <c r="S2433" s="1" t="s">
        <v>0</v>
      </c>
      <c r="T2433" s="1" t="s">
        <v>0</v>
      </c>
      <c r="U2433" s="3" t="s">
        <v>55</v>
      </c>
      <c r="V2433" s="8">
        <v>50000</v>
      </c>
      <c r="W2433" s="3">
        <v>50000</v>
      </c>
      <c r="X2433" s="3" t="s">
        <v>0</v>
      </c>
      <c r="AC2433" s="1"/>
      <c r="AD2433" s="1"/>
      <c r="AE2433" s="3" t="s">
        <v>0</v>
      </c>
      <c r="AF2433" s="1" t="s">
        <v>0</v>
      </c>
      <c r="AG2433" s="1" t="s">
        <v>27</v>
      </c>
      <c r="AL2433" s="2" t="s">
        <v>0</v>
      </c>
      <c r="AM2433" s="2"/>
      <c r="AN2433" s="2"/>
      <c r="AO2433" s="2" t="s">
        <v>0</v>
      </c>
      <c r="AP2433" s="1"/>
      <c r="AQ2433" s="8"/>
      <c r="AR2433" s="1" t="s">
        <v>0</v>
      </c>
    </row>
    <row r="2434" spans="1:46" x14ac:dyDescent="0.25">
      <c r="A2434" s="9" t="s">
        <v>406</v>
      </c>
      <c r="B2434" s="1" t="s">
        <v>8</v>
      </c>
      <c r="C2434" s="9" t="s">
        <v>7</v>
      </c>
      <c r="D2434" s="9" t="s">
        <v>75</v>
      </c>
      <c r="E2434" s="11">
        <v>36692</v>
      </c>
      <c r="F2434" s="11">
        <v>45754</v>
      </c>
      <c r="G2434" s="9" t="s">
        <v>6</v>
      </c>
      <c r="H2434" s="10">
        <v>46592</v>
      </c>
      <c r="J2434" s="1"/>
      <c r="K2434" s="1"/>
      <c r="L2434" s="9" t="s">
        <v>31</v>
      </c>
      <c r="M2434" s="9" t="s">
        <v>30</v>
      </c>
      <c r="P2434" s="1" t="s">
        <v>0</v>
      </c>
      <c r="Q2434" s="1" t="s">
        <v>0</v>
      </c>
      <c r="R2434" s="1" t="s">
        <v>0</v>
      </c>
      <c r="S2434" s="1" t="s">
        <v>0</v>
      </c>
      <c r="T2434" s="1" t="s">
        <v>0</v>
      </c>
      <c r="U2434" s="3" t="s">
        <v>55</v>
      </c>
      <c r="V2434" s="8">
        <v>50000</v>
      </c>
      <c r="W2434" s="3">
        <v>50000</v>
      </c>
      <c r="X2434" s="3" t="s">
        <v>0</v>
      </c>
      <c r="AC2434" s="1"/>
      <c r="AD2434" s="1"/>
      <c r="AE2434" s="3" t="s">
        <v>0</v>
      </c>
      <c r="AF2434" s="1" t="s">
        <v>0</v>
      </c>
      <c r="AG2434" s="1" t="s">
        <v>27</v>
      </c>
      <c r="AL2434" s="2" t="s">
        <v>0</v>
      </c>
      <c r="AM2434" s="2"/>
      <c r="AN2434" s="2"/>
      <c r="AO2434" s="2" t="s">
        <v>0</v>
      </c>
      <c r="AP2434" s="1"/>
      <c r="AQ2434" s="8"/>
      <c r="AR2434" s="1" t="s">
        <v>0</v>
      </c>
    </row>
    <row r="2435" spans="1:46" x14ac:dyDescent="0.25">
      <c r="A2435" s="9" t="s">
        <v>405</v>
      </c>
      <c r="B2435" s="1" t="s">
        <v>8</v>
      </c>
      <c r="C2435" s="9" t="s">
        <v>7</v>
      </c>
      <c r="D2435" s="9" t="s">
        <v>96</v>
      </c>
      <c r="E2435" s="11">
        <v>26313</v>
      </c>
      <c r="F2435" s="11">
        <v>45754</v>
      </c>
      <c r="G2435" s="9" t="s">
        <v>12</v>
      </c>
      <c r="H2435" s="10">
        <v>34757</v>
      </c>
      <c r="J2435" s="1"/>
      <c r="K2435" s="1"/>
      <c r="L2435" s="9" t="s">
        <v>31</v>
      </c>
      <c r="M2435" s="9" t="s">
        <v>30</v>
      </c>
      <c r="O2435" s="1" t="s">
        <v>11</v>
      </c>
      <c r="P2435" s="1" t="s">
        <v>9</v>
      </c>
      <c r="Q2435" s="1" t="s">
        <v>2</v>
      </c>
      <c r="R2435" s="1" t="s">
        <v>9</v>
      </c>
      <c r="S2435" s="1" t="s">
        <v>10</v>
      </c>
      <c r="T2435" s="1" t="s">
        <v>9</v>
      </c>
      <c r="U2435" s="3" t="s">
        <v>55</v>
      </c>
      <c r="V2435" s="8">
        <v>50000</v>
      </c>
      <c r="W2435" s="3">
        <v>50000</v>
      </c>
      <c r="X2435" s="3" t="s">
        <v>0</v>
      </c>
      <c r="AC2435" s="1"/>
      <c r="AD2435" s="1"/>
      <c r="AE2435" s="3" t="s">
        <v>0</v>
      </c>
      <c r="AF2435" s="1" t="s">
        <v>0</v>
      </c>
      <c r="AG2435" s="1" t="s">
        <v>27</v>
      </c>
      <c r="AL2435" s="2" t="s">
        <v>153</v>
      </c>
      <c r="AM2435" s="2" t="s">
        <v>165</v>
      </c>
      <c r="AN2435" s="2" t="str">
        <f t="array" ref="AN2435">INDEX('[2]Benefits (2)'!$A:$AM,MATCH(A2435,'[2]Benefits (2)'!$A:$A,0),COLUMN('[2]Benefits (2)'!$W:$W))</f>
        <v>LOW</v>
      </c>
      <c r="AO2435" s="2" t="s">
        <v>166</v>
      </c>
      <c r="AP2435" s="1" t="s">
        <v>165</v>
      </c>
      <c r="AQ2435" s="8">
        <f t="array" ref="AQ2435">INDEX('[2]Benefits (2)'!$A:$AM,MATCH(A2435,'[2]Benefits (2)'!$A:$A,0),COLUMN('[2]Benefits (2)'!$AD:$AD))</f>
        <v>15000</v>
      </c>
      <c r="AR2435" s="1" t="s">
        <v>164</v>
      </c>
      <c r="AS2435" s="1" t="str">
        <f t="array" ref="AS2435">INDEX('[2]Benefits (2)'!$A:$AM,MATCH(A2435,'[2]Benefits (2)'!$A:$A,0),COLUMN('[2]Benefits (2)'!$AJ:$AJ))</f>
        <v>EO</v>
      </c>
      <c r="AT2435" s="1" t="str">
        <f t="array" ref="AT2435">INDEX('[2]Benefits (2)'!$A:$AM,MATCH(A2435,'[2]Benefits (2)'!$A:$A,0),COLUMN('[2]Benefits (2)'!$AK:$AK))</f>
        <v>LOW</v>
      </c>
    </row>
    <row r="2436" spans="1:46" x14ac:dyDescent="0.25">
      <c r="A2436" s="9" t="s">
        <v>404</v>
      </c>
      <c r="B2436" s="1" t="s">
        <v>8</v>
      </c>
      <c r="C2436" s="9" t="s">
        <v>7</v>
      </c>
      <c r="D2436" s="9" t="s">
        <v>32</v>
      </c>
      <c r="E2436" s="11">
        <v>35784</v>
      </c>
      <c r="F2436" s="11">
        <v>45761</v>
      </c>
      <c r="G2436" s="9" t="s">
        <v>6</v>
      </c>
      <c r="H2436" s="10">
        <v>48339</v>
      </c>
      <c r="J2436" s="1"/>
      <c r="K2436" s="1"/>
      <c r="L2436" s="9" t="s">
        <v>31</v>
      </c>
      <c r="M2436" s="9" t="s">
        <v>30</v>
      </c>
      <c r="O2436" s="1" t="s">
        <v>4</v>
      </c>
      <c r="P2436" s="1" t="s">
        <v>9</v>
      </c>
      <c r="Q2436" s="1" t="s">
        <v>2</v>
      </c>
      <c r="R2436" s="1" t="s">
        <v>9</v>
      </c>
      <c r="S2436" s="1" t="s">
        <v>0</v>
      </c>
      <c r="T2436" s="1" t="s">
        <v>0</v>
      </c>
      <c r="U2436" s="3" t="s">
        <v>55</v>
      </c>
      <c r="V2436" s="8">
        <v>50000</v>
      </c>
      <c r="W2436" s="3">
        <v>50000</v>
      </c>
      <c r="X2436" s="3" t="s">
        <v>0</v>
      </c>
      <c r="AC2436" s="1"/>
      <c r="AD2436" s="1"/>
      <c r="AE2436" s="3" t="s">
        <v>0</v>
      </c>
      <c r="AF2436" s="1" t="s">
        <v>0</v>
      </c>
      <c r="AG2436" s="1" t="s">
        <v>27</v>
      </c>
      <c r="AL2436" s="2" t="s">
        <v>0</v>
      </c>
      <c r="AM2436" s="2"/>
      <c r="AN2436" s="2"/>
      <c r="AO2436" s="2" t="s">
        <v>0</v>
      </c>
      <c r="AP2436" s="1"/>
      <c r="AQ2436" s="8"/>
      <c r="AR2436" s="1" t="s">
        <v>0</v>
      </c>
    </row>
    <row r="2437" spans="1:46" x14ac:dyDescent="0.25">
      <c r="A2437" s="9" t="s">
        <v>403</v>
      </c>
      <c r="B2437" s="1" t="s">
        <v>8</v>
      </c>
      <c r="C2437" s="9" t="s">
        <v>7</v>
      </c>
      <c r="D2437" s="9" t="s">
        <v>75</v>
      </c>
      <c r="E2437" s="11">
        <v>37266</v>
      </c>
      <c r="F2437" s="11">
        <v>45761</v>
      </c>
      <c r="G2437" s="9" t="s">
        <v>6</v>
      </c>
      <c r="H2437" s="10">
        <v>39707</v>
      </c>
      <c r="J2437" s="1"/>
      <c r="K2437" s="1"/>
      <c r="L2437" s="9" t="s">
        <v>31</v>
      </c>
      <c r="M2437" s="9" t="s">
        <v>30</v>
      </c>
      <c r="O2437" s="1" t="s">
        <v>11</v>
      </c>
      <c r="P2437" s="1" t="s">
        <v>9</v>
      </c>
      <c r="Q2437" s="1" t="s">
        <v>2</v>
      </c>
      <c r="R2437" s="1" t="s">
        <v>9</v>
      </c>
      <c r="S2437" s="1" t="s">
        <v>10</v>
      </c>
      <c r="T2437" s="1" t="s">
        <v>9</v>
      </c>
      <c r="U2437" s="3" t="s">
        <v>55</v>
      </c>
      <c r="V2437" s="8">
        <v>50000</v>
      </c>
      <c r="W2437" s="3">
        <v>50000</v>
      </c>
      <c r="X2437" s="3" t="s">
        <v>0</v>
      </c>
      <c r="AC2437" s="1"/>
      <c r="AD2437" s="1"/>
      <c r="AE2437" s="3" t="s">
        <v>0</v>
      </c>
      <c r="AF2437" s="1" t="s">
        <v>0</v>
      </c>
      <c r="AG2437" s="1" t="s">
        <v>27</v>
      </c>
      <c r="AL2437" s="2" t="s">
        <v>0</v>
      </c>
      <c r="AM2437" s="2"/>
      <c r="AN2437" s="2"/>
      <c r="AO2437" s="2" t="s">
        <v>0</v>
      </c>
      <c r="AP2437" s="1"/>
      <c r="AQ2437" s="8"/>
      <c r="AR2437" s="1" t="s">
        <v>0</v>
      </c>
    </row>
    <row r="2438" spans="1:46" x14ac:dyDescent="0.25">
      <c r="A2438" s="9" t="s">
        <v>402</v>
      </c>
      <c r="B2438" s="1" t="s">
        <v>8</v>
      </c>
      <c r="C2438" s="9" t="s">
        <v>7</v>
      </c>
      <c r="D2438" s="9" t="s">
        <v>401</v>
      </c>
      <c r="E2438" s="11">
        <v>26106</v>
      </c>
      <c r="F2438" s="11">
        <v>45761</v>
      </c>
      <c r="G2438" s="9" t="s">
        <v>12</v>
      </c>
      <c r="H2438" s="10">
        <v>76408</v>
      </c>
      <c r="J2438" s="1"/>
      <c r="K2438" s="1"/>
      <c r="L2438" s="9" t="s">
        <v>31</v>
      </c>
      <c r="M2438" s="9" t="s">
        <v>30</v>
      </c>
      <c r="O2438" s="1" t="s">
        <v>11</v>
      </c>
      <c r="P2438" s="1" t="s">
        <v>9</v>
      </c>
      <c r="Q2438" s="1" t="s">
        <v>2</v>
      </c>
      <c r="R2438" s="1" t="s">
        <v>9</v>
      </c>
      <c r="S2438" s="1" t="s">
        <v>10</v>
      </c>
      <c r="T2438" s="1" t="s">
        <v>9</v>
      </c>
      <c r="U2438" s="3" t="s">
        <v>55</v>
      </c>
      <c r="V2438" s="8">
        <v>50000</v>
      </c>
      <c r="W2438" s="3">
        <v>50000</v>
      </c>
      <c r="X2438" s="3" t="s">
        <v>0</v>
      </c>
      <c r="AC2438" s="1"/>
      <c r="AD2438" s="1"/>
      <c r="AE2438" s="3" t="s">
        <v>0</v>
      </c>
      <c r="AF2438" s="1" t="s">
        <v>0</v>
      </c>
      <c r="AG2438" s="1" t="s">
        <v>27</v>
      </c>
      <c r="AL2438" s="2" t="s">
        <v>0</v>
      </c>
      <c r="AM2438" s="2"/>
      <c r="AN2438" s="2"/>
      <c r="AO2438" s="2" t="s">
        <v>0</v>
      </c>
      <c r="AP2438" s="1"/>
      <c r="AQ2438" s="8"/>
      <c r="AR2438" s="1" t="s">
        <v>0</v>
      </c>
    </row>
    <row r="2439" spans="1:46" x14ac:dyDescent="0.25">
      <c r="A2439" s="9" t="s">
        <v>400</v>
      </c>
      <c r="B2439" s="1" t="s">
        <v>8</v>
      </c>
      <c r="C2439" s="9" t="s">
        <v>7</v>
      </c>
      <c r="D2439" s="9" t="s">
        <v>139</v>
      </c>
      <c r="E2439" s="11">
        <v>26559</v>
      </c>
      <c r="F2439" s="11">
        <v>45761</v>
      </c>
      <c r="G2439" s="9" t="s">
        <v>12</v>
      </c>
      <c r="H2439" s="10">
        <v>74880</v>
      </c>
      <c r="J2439" s="1"/>
      <c r="K2439" s="1"/>
      <c r="L2439" s="9" t="s">
        <v>31</v>
      </c>
      <c r="M2439" s="9" t="s">
        <v>30</v>
      </c>
      <c r="O2439" s="1" t="s">
        <v>15</v>
      </c>
      <c r="P2439" s="1" t="s">
        <v>9</v>
      </c>
      <c r="Q2439" s="1" t="s">
        <v>2</v>
      </c>
      <c r="R2439" s="1" t="s">
        <v>9</v>
      </c>
      <c r="S2439" s="1" t="s">
        <v>10</v>
      </c>
      <c r="T2439" s="1" t="s">
        <v>9</v>
      </c>
      <c r="U2439" s="3" t="s">
        <v>55</v>
      </c>
      <c r="V2439" s="8">
        <v>150000</v>
      </c>
      <c r="W2439" s="3">
        <v>50000</v>
      </c>
      <c r="X2439" s="3">
        <v>100000</v>
      </c>
      <c r="AC2439" s="1"/>
      <c r="AD2439" s="1"/>
      <c r="AE2439" s="3" t="s">
        <v>0</v>
      </c>
      <c r="AF2439" s="1" t="s">
        <v>192</v>
      </c>
      <c r="AG2439" s="1" t="s">
        <v>55</v>
      </c>
      <c r="AL2439" s="2" t="s">
        <v>153</v>
      </c>
      <c r="AM2439" s="2" t="s">
        <v>165</v>
      </c>
      <c r="AN2439" s="2" t="str">
        <f t="array" ref="AN2439">INDEX('[2]Benefits (2)'!$A:$AM,MATCH(A2439,'[2]Benefits (2)'!$A:$A,0),COLUMN('[2]Benefits (2)'!$W:$W))</f>
        <v>HIGH</v>
      </c>
      <c r="AO2439" s="2" t="s">
        <v>166</v>
      </c>
      <c r="AP2439" s="1" t="s">
        <v>165</v>
      </c>
      <c r="AQ2439" s="8">
        <f t="array" ref="AQ2439">INDEX('[2]Benefits (2)'!$A:$AM,MATCH(A2439,'[2]Benefits (2)'!$A:$A,0),COLUMN('[2]Benefits (2)'!$AD:$AD))</f>
        <v>30000</v>
      </c>
      <c r="AR2439" s="1" t="s">
        <v>164</v>
      </c>
      <c r="AS2439" s="1" t="str">
        <f t="array" ref="AS2439">INDEX('[2]Benefits (2)'!$A:$AM,MATCH(A2439,'[2]Benefits (2)'!$A:$A,0),COLUMN('[2]Benefits (2)'!$AJ:$AJ))</f>
        <v>EO</v>
      </c>
      <c r="AT2439" s="1" t="str">
        <f t="array" ref="AT2439">INDEX('[2]Benefits (2)'!$A:$AM,MATCH(A2439,'[2]Benefits (2)'!$A:$A,0),COLUMN('[2]Benefits (2)'!$AK:$AK))</f>
        <v>HIGH</v>
      </c>
    </row>
    <row r="2440" spans="1:46" x14ac:dyDescent="0.25">
      <c r="A2440" s="9" t="s">
        <v>399</v>
      </c>
      <c r="B2440" s="1" t="s">
        <v>8</v>
      </c>
      <c r="C2440" s="9" t="s">
        <v>7</v>
      </c>
      <c r="D2440" s="9" t="s">
        <v>53</v>
      </c>
      <c r="E2440" s="11">
        <v>32011</v>
      </c>
      <c r="F2440" s="11">
        <v>45761</v>
      </c>
      <c r="G2440" s="9" t="s">
        <v>6</v>
      </c>
      <c r="H2440" s="10">
        <v>63538</v>
      </c>
      <c r="J2440" s="1"/>
      <c r="K2440" s="1"/>
      <c r="L2440" s="9" t="s">
        <v>31</v>
      </c>
      <c r="M2440" s="9" t="s">
        <v>30</v>
      </c>
      <c r="O2440" s="1" t="s">
        <v>11</v>
      </c>
      <c r="P2440" s="1" t="s">
        <v>9</v>
      </c>
      <c r="Q2440" s="1" t="s">
        <v>2</v>
      </c>
      <c r="R2440" s="1" t="s">
        <v>9</v>
      </c>
      <c r="S2440" s="1" t="s">
        <v>10</v>
      </c>
      <c r="T2440" s="1" t="s">
        <v>9</v>
      </c>
      <c r="U2440" s="3" t="s">
        <v>55</v>
      </c>
      <c r="V2440" s="8">
        <v>50000</v>
      </c>
      <c r="W2440" s="3">
        <v>50000</v>
      </c>
      <c r="X2440" s="3" t="s">
        <v>0</v>
      </c>
      <c r="AC2440" s="1"/>
      <c r="AD2440" s="1"/>
      <c r="AE2440" s="3" t="s">
        <v>113</v>
      </c>
      <c r="AF2440" s="1" t="s">
        <v>0</v>
      </c>
      <c r="AG2440" s="1" t="s">
        <v>27</v>
      </c>
      <c r="AL2440" s="2" t="s">
        <v>0</v>
      </c>
      <c r="AM2440" s="2"/>
      <c r="AN2440" s="2"/>
      <c r="AO2440" s="2" t="s">
        <v>0</v>
      </c>
      <c r="AP2440" s="1"/>
      <c r="AQ2440" s="8"/>
      <c r="AR2440" s="1" t="s">
        <v>0</v>
      </c>
    </row>
    <row r="2441" spans="1:46" x14ac:dyDescent="0.25">
      <c r="A2441" s="9" t="s">
        <v>398</v>
      </c>
      <c r="B2441" s="1" t="s">
        <v>8</v>
      </c>
      <c r="C2441" s="9" t="s">
        <v>7</v>
      </c>
      <c r="D2441" s="9" t="s">
        <v>84</v>
      </c>
      <c r="E2441" s="11">
        <v>36921</v>
      </c>
      <c r="F2441" s="11">
        <v>45761</v>
      </c>
      <c r="G2441" s="9" t="s">
        <v>12</v>
      </c>
      <c r="H2441" s="10">
        <v>50752</v>
      </c>
      <c r="J2441" s="1"/>
      <c r="K2441" s="1"/>
      <c r="L2441" s="9" t="s">
        <v>31</v>
      </c>
      <c r="M2441" s="9" t="s">
        <v>30</v>
      </c>
      <c r="P2441" s="1" t="s">
        <v>0</v>
      </c>
      <c r="Q2441" s="1" t="s">
        <v>0</v>
      </c>
      <c r="R2441" s="1" t="s">
        <v>0</v>
      </c>
      <c r="S2441" s="1" t="s">
        <v>0</v>
      </c>
      <c r="T2441" s="1" t="s">
        <v>0</v>
      </c>
      <c r="U2441" s="3" t="s">
        <v>55</v>
      </c>
      <c r="V2441" s="8">
        <v>50000</v>
      </c>
      <c r="W2441" s="3">
        <v>50000</v>
      </c>
      <c r="X2441" s="3" t="s">
        <v>0</v>
      </c>
      <c r="AC2441" s="1"/>
      <c r="AD2441" s="1"/>
      <c r="AE2441" s="3" t="s">
        <v>0</v>
      </c>
      <c r="AF2441" s="1" t="s">
        <v>0</v>
      </c>
      <c r="AG2441" s="1" t="s">
        <v>27</v>
      </c>
      <c r="AL2441" s="2" t="s">
        <v>0</v>
      </c>
      <c r="AM2441" s="2"/>
      <c r="AN2441" s="2"/>
      <c r="AO2441" s="2" t="s">
        <v>0</v>
      </c>
      <c r="AP2441" s="1"/>
      <c r="AQ2441" s="8"/>
      <c r="AR2441" s="1" t="s">
        <v>0</v>
      </c>
    </row>
    <row r="2442" spans="1:46" x14ac:dyDescent="0.25">
      <c r="A2442" s="9" t="s">
        <v>397</v>
      </c>
      <c r="B2442" s="1" t="s">
        <v>8</v>
      </c>
      <c r="C2442" s="9" t="s">
        <v>7</v>
      </c>
      <c r="D2442" s="9" t="s">
        <v>148</v>
      </c>
      <c r="E2442" s="11">
        <v>38281</v>
      </c>
      <c r="F2442" s="11">
        <v>45761</v>
      </c>
      <c r="G2442" s="9" t="s">
        <v>6</v>
      </c>
      <c r="H2442" s="10">
        <v>63538</v>
      </c>
      <c r="J2442" s="1"/>
      <c r="K2442" s="1"/>
      <c r="L2442" s="9" t="s">
        <v>31</v>
      </c>
      <c r="M2442" s="9" t="s">
        <v>30</v>
      </c>
      <c r="O2442" s="1" t="s">
        <v>15</v>
      </c>
      <c r="P2442" s="1" t="s">
        <v>16</v>
      </c>
      <c r="Q2442" s="1" t="s">
        <v>2</v>
      </c>
      <c r="R2442" s="1" t="s">
        <v>1</v>
      </c>
      <c r="S2442" s="1" t="s">
        <v>0</v>
      </c>
      <c r="T2442" s="1" t="s">
        <v>0</v>
      </c>
      <c r="U2442" s="3" t="s">
        <v>55</v>
      </c>
      <c r="V2442" s="8">
        <v>125000</v>
      </c>
      <c r="W2442" s="3">
        <v>50000</v>
      </c>
      <c r="X2442" s="3">
        <v>75000</v>
      </c>
      <c r="AC2442" s="1"/>
      <c r="AD2442" s="1"/>
      <c r="AE2442" s="3" t="s">
        <v>0</v>
      </c>
      <c r="AF2442" s="1" t="s">
        <v>0</v>
      </c>
      <c r="AG2442" s="1" t="s">
        <v>27</v>
      </c>
      <c r="AL2442" s="2" t="s">
        <v>0</v>
      </c>
      <c r="AM2442" s="2"/>
      <c r="AN2442" s="2"/>
      <c r="AO2442" s="2" t="s">
        <v>0</v>
      </c>
      <c r="AP2442" s="1"/>
      <c r="AQ2442" s="8"/>
      <c r="AR2442" s="1" t="s">
        <v>0</v>
      </c>
    </row>
    <row r="2443" spans="1:46" x14ac:dyDescent="0.25">
      <c r="A2443" s="9" t="s">
        <v>396</v>
      </c>
      <c r="B2443" s="1" t="s">
        <v>8</v>
      </c>
      <c r="C2443" s="9" t="s">
        <v>7</v>
      </c>
      <c r="D2443" s="9" t="s">
        <v>90</v>
      </c>
      <c r="E2443" s="11">
        <v>38469</v>
      </c>
      <c r="F2443" s="11">
        <v>45761</v>
      </c>
      <c r="G2443" s="9" t="s">
        <v>12</v>
      </c>
      <c r="H2443" s="10">
        <v>63538</v>
      </c>
      <c r="J2443" s="1"/>
      <c r="K2443" s="1"/>
      <c r="L2443" s="9" t="s">
        <v>31</v>
      </c>
      <c r="M2443" s="9" t="s">
        <v>30</v>
      </c>
      <c r="O2443" s="1" t="s">
        <v>11</v>
      </c>
      <c r="P2443" s="1" t="s">
        <v>9</v>
      </c>
      <c r="Q2443" s="1" t="s">
        <v>2</v>
      </c>
      <c r="R2443" s="1" t="s">
        <v>9</v>
      </c>
      <c r="S2443" s="1" t="s">
        <v>0</v>
      </c>
      <c r="T2443" s="1" t="s">
        <v>0</v>
      </c>
      <c r="U2443" s="3" t="s">
        <v>55</v>
      </c>
      <c r="V2443" s="8">
        <v>50000</v>
      </c>
      <c r="W2443" s="3">
        <v>50000</v>
      </c>
      <c r="X2443" s="3" t="s">
        <v>0</v>
      </c>
      <c r="AC2443" s="1"/>
      <c r="AD2443" s="1"/>
      <c r="AE2443" s="3" t="s">
        <v>0</v>
      </c>
      <c r="AF2443" s="1" t="s">
        <v>0</v>
      </c>
      <c r="AG2443" s="1" t="s">
        <v>27</v>
      </c>
      <c r="AL2443" s="2" t="s">
        <v>0</v>
      </c>
      <c r="AM2443" s="2"/>
      <c r="AN2443" s="2"/>
      <c r="AO2443" s="2" t="s">
        <v>0</v>
      </c>
      <c r="AP2443" s="1"/>
      <c r="AQ2443" s="8"/>
      <c r="AR2443" s="1" t="s">
        <v>0</v>
      </c>
    </row>
    <row r="2444" spans="1:46" x14ac:dyDescent="0.25">
      <c r="A2444" s="9" t="s">
        <v>395</v>
      </c>
      <c r="B2444" s="1" t="s">
        <v>8</v>
      </c>
      <c r="C2444" s="9" t="s">
        <v>7</v>
      </c>
      <c r="D2444" s="9" t="s">
        <v>123</v>
      </c>
      <c r="E2444" s="11">
        <v>39132</v>
      </c>
      <c r="F2444" s="11">
        <v>46104</v>
      </c>
      <c r="G2444" s="9" t="s">
        <v>12</v>
      </c>
      <c r="H2444" s="10">
        <v>60510</v>
      </c>
      <c r="J2444" s="1"/>
      <c r="K2444" s="1"/>
      <c r="L2444" s="9" t="s">
        <v>31</v>
      </c>
      <c r="M2444" s="9" t="s">
        <v>30</v>
      </c>
      <c r="P2444" s="1" t="s">
        <v>0</v>
      </c>
      <c r="Q2444" s="1" t="s">
        <v>0</v>
      </c>
      <c r="R2444" s="1" t="s">
        <v>0</v>
      </c>
      <c r="S2444" s="1" t="s">
        <v>0</v>
      </c>
      <c r="T2444" s="1" t="s">
        <v>0</v>
      </c>
      <c r="U2444" s="3" t="s">
        <v>55</v>
      </c>
      <c r="V2444" s="8">
        <v>50000</v>
      </c>
      <c r="W2444" s="3">
        <v>50000</v>
      </c>
      <c r="X2444" s="3" t="s">
        <v>0</v>
      </c>
      <c r="AC2444" s="1"/>
      <c r="AD2444" s="1"/>
      <c r="AE2444" s="3" t="s">
        <v>0</v>
      </c>
      <c r="AF2444" s="1" t="s">
        <v>0</v>
      </c>
      <c r="AG2444" s="1" t="s">
        <v>27</v>
      </c>
      <c r="AL2444" s="2" t="s">
        <v>0</v>
      </c>
      <c r="AM2444" s="2" t="s">
        <v>0</v>
      </c>
      <c r="AN2444" s="2"/>
      <c r="AO2444" s="2" t="s">
        <v>0</v>
      </c>
      <c r="AP2444" s="1"/>
      <c r="AQ2444" s="8"/>
      <c r="AR2444" s="1" t="s">
        <v>0</v>
      </c>
    </row>
    <row r="2445" spans="1:46" x14ac:dyDescent="0.25">
      <c r="A2445" s="9" t="s">
        <v>394</v>
      </c>
      <c r="B2445" s="1" t="s">
        <v>8</v>
      </c>
      <c r="C2445" s="9" t="s">
        <v>7</v>
      </c>
      <c r="D2445" s="9" t="s">
        <v>115</v>
      </c>
      <c r="E2445" s="11">
        <v>33549</v>
      </c>
      <c r="F2445" s="11">
        <v>45768</v>
      </c>
      <c r="G2445" s="9" t="s">
        <v>6</v>
      </c>
      <c r="H2445" s="10">
        <v>53290</v>
      </c>
      <c r="J2445" s="1"/>
      <c r="K2445" s="1"/>
      <c r="L2445" s="9" t="s">
        <v>31</v>
      </c>
      <c r="M2445" s="9" t="s">
        <v>30</v>
      </c>
      <c r="O2445" s="1" t="s">
        <v>15</v>
      </c>
      <c r="P2445" s="1" t="s">
        <v>16</v>
      </c>
      <c r="Q2445" s="1" t="s">
        <v>2</v>
      </c>
      <c r="R2445" s="1" t="s">
        <v>16</v>
      </c>
      <c r="S2445" s="1" t="s">
        <v>10</v>
      </c>
      <c r="T2445" s="1" t="s">
        <v>16</v>
      </c>
      <c r="U2445" s="3" t="s">
        <v>55</v>
      </c>
      <c r="V2445" s="8">
        <v>150000</v>
      </c>
      <c r="W2445" s="3">
        <v>50000</v>
      </c>
      <c r="X2445" s="3">
        <v>100000</v>
      </c>
      <c r="AC2445" s="1"/>
      <c r="AD2445" s="1"/>
      <c r="AE2445" s="3" t="s">
        <v>80</v>
      </c>
      <c r="AF2445" s="1" t="s">
        <v>0</v>
      </c>
      <c r="AG2445" s="1" t="s">
        <v>27</v>
      </c>
      <c r="AL2445" s="2" t="s">
        <v>0</v>
      </c>
      <c r="AM2445" s="2"/>
      <c r="AN2445" s="2"/>
      <c r="AO2445" s="2" t="s">
        <v>0</v>
      </c>
      <c r="AP2445" s="1"/>
      <c r="AQ2445" s="8"/>
      <c r="AR2445" s="1" t="s">
        <v>0</v>
      </c>
    </row>
    <row r="2446" spans="1:46" x14ac:dyDescent="0.25">
      <c r="A2446" s="9" t="s">
        <v>393</v>
      </c>
      <c r="B2446" s="1" t="s">
        <v>8</v>
      </c>
      <c r="C2446" s="9" t="s">
        <v>7</v>
      </c>
      <c r="D2446" s="9" t="s">
        <v>96</v>
      </c>
      <c r="E2446" s="11">
        <v>37743</v>
      </c>
      <c r="F2446" s="11">
        <v>45775</v>
      </c>
      <c r="G2446" s="9" t="s">
        <v>12</v>
      </c>
      <c r="H2446" s="10">
        <v>39225</v>
      </c>
      <c r="J2446" s="1"/>
      <c r="K2446" s="1"/>
      <c r="L2446" s="9" t="s">
        <v>31</v>
      </c>
      <c r="M2446" s="9" t="s">
        <v>30</v>
      </c>
      <c r="P2446" s="1" t="s">
        <v>0</v>
      </c>
      <c r="Q2446" s="1" t="s">
        <v>0</v>
      </c>
      <c r="R2446" s="1" t="s">
        <v>0</v>
      </c>
      <c r="S2446" s="1" t="s">
        <v>0</v>
      </c>
      <c r="T2446" s="1" t="s">
        <v>0</v>
      </c>
      <c r="U2446" s="3" t="s">
        <v>55</v>
      </c>
      <c r="V2446" s="8">
        <v>50000</v>
      </c>
      <c r="W2446" s="3">
        <v>50000</v>
      </c>
      <c r="X2446" s="3" t="s">
        <v>0</v>
      </c>
      <c r="AC2446" s="1"/>
      <c r="AD2446" s="1"/>
      <c r="AE2446" s="3" t="s">
        <v>0</v>
      </c>
      <c r="AF2446" s="1" t="s">
        <v>0</v>
      </c>
      <c r="AG2446" s="1" t="s">
        <v>27</v>
      </c>
      <c r="AL2446" s="2" t="s">
        <v>0</v>
      </c>
      <c r="AM2446" s="2"/>
      <c r="AN2446" s="2"/>
      <c r="AO2446" s="2" t="s">
        <v>0</v>
      </c>
      <c r="AP2446" s="1"/>
      <c r="AQ2446" s="8"/>
      <c r="AR2446" s="1" t="s">
        <v>0</v>
      </c>
    </row>
    <row r="2447" spans="1:46" x14ac:dyDescent="0.25">
      <c r="A2447" s="9" t="s">
        <v>392</v>
      </c>
      <c r="B2447" s="1" t="s">
        <v>8</v>
      </c>
      <c r="C2447" s="9" t="s">
        <v>7</v>
      </c>
      <c r="D2447" s="9" t="s">
        <v>82</v>
      </c>
      <c r="E2447" s="11">
        <v>37314</v>
      </c>
      <c r="F2447" s="11">
        <v>45775</v>
      </c>
      <c r="G2447" s="9" t="s">
        <v>12</v>
      </c>
      <c r="H2447" s="10">
        <v>55801</v>
      </c>
      <c r="J2447" s="1"/>
      <c r="K2447" s="1"/>
      <c r="L2447" s="9" t="s">
        <v>31</v>
      </c>
      <c r="M2447" s="9" t="s">
        <v>30</v>
      </c>
      <c r="P2447" s="1" t="s">
        <v>0</v>
      </c>
      <c r="Q2447" s="1" t="s">
        <v>0</v>
      </c>
      <c r="R2447" s="1" t="s">
        <v>0</v>
      </c>
      <c r="S2447" s="1" t="s">
        <v>0</v>
      </c>
      <c r="T2447" s="1" t="s">
        <v>0</v>
      </c>
      <c r="U2447" s="3" t="s">
        <v>55</v>
      </c>
      <c r="V2447" s="8">
        <v>50000</v>
      </c>
      <c r="W2447" s="3">
        <v>50000</v>
      </c>
      <c r="X2447" s="3" t="s">
        <v>0</v>
      </c>
      <c r="AC2447" s="1"/>
      <c r="AD2447" s="1"/>
      <c r="AE2447" s="3" t="s">
        <v>0</v>
      </c>
      <c r="AF2447" s="1" t="s">
        <v>0</v>
      </c>
      <c r="AG2447" s="1" t="s">
        <v>27</v>
      </c>
      <c r="AL2447" s="2" t="s">
        <v>0</v>
      </c>
      <c r="AM2447" s="2" t="s">
        <v>0</v>
      </c>
      <c r="AN2447" s="2"/>
      <c r="AO2447" s="2" t="s">
        <v>0</v>
      </c>
      <c r="AP2447" s="1"/>
      <c r="AQ2447" s="8"/>
      <c r="AR2447" s="1" t="s">
        <v>0</v>
      </c>
    </row>
    <row r="2448" spans="1:46" x14ac:dyDescent="0.25">
      <c r="A2448" s="9" t="s">
        <v>391</v>
      </c>
      <c r="B2448" s="1" t="s">
        <v>8</v>
      </c>
      <c r="C2448" s="9" t="s">
        <v>7</v>
      </c>
      <c r="D2448" s="9" t="s">
        <v>148</v>
      </c>
      <c r="E2448" s="11">
        <v>37794</v>
      </c>
      <c r="F2448" s="11">
        <v>45775</v>
      </c>
      <c r="G2448" s="9" t="s">
        <v>12</v>
      </c>
      <c r="H2448" s="10">
        <v>39225</v>
      </c>
      <c r="J2448" s="1"/>
      <c r="K2448" s="1"/>
      <c r="L2448" s="9" t="s">
        <v>31</v>
      </c>
      <c r="M2448" s="9" t="s">
        <v>30</v>
      </c>
      <c r="O2448" s="1" t="s">
        <v>11</v>
      </c>
      <c r="P2448" s="1" t="s">
        <v>9</v>
      </c>
      <c r="Q2448" s="1" t="s">
        <v>2</v>
      </c>
      <c r="R2448" s="1" t="s">
        <v>9</v>
      </c>
      <c r="S2448" s="1" t="s">
        <v>10</v>
      </c>
      <c r="T2448" s="1" t="s">
        <v>9</v>
      </c>
      <c r="U2448" s="3" t="s">
        <v>55</v>
      </c>
      <c r="V2448" s="8">
        <v>50000</v>
      </c>
      <c r="W2448" s="3">
        <v>50000</v>
      </c>
      <c r="X2448" s="3" t="s">
        <v>0</v>
      </c>
      <c r="AC2448" s="1"/>
      <c r="AD2448" s="1"/>
      <c r="AE2448" s="3" t="s">
        <v>0</v>
      </c>
      <c r="AF2448" s="1" t="s">
        <v>0</v>
      </c>
      <c r="AG2448" s="1" t="s">
        <v>27</v>
      </c>
      <c r="AL2448" s="2" t="s">
        <v>0</v>
      </c>
      <c r="AM2448" s="2"/>
      <c r="AN2448" s="2"/>
      <c r="AO2448" s="2" t="s">
        <v>0</v>
      </c>
      <c r="AP2448" s="1"/>
      <c r="AQ2448" s="8"/>
      <c r="AR2448" s="1" t="s">
        <v>0</v>
      </c>
    </row>
    <row r="2449" spans="1:46" x14ac:dyDescent="0.25">
      <c r="A2449" s="9" t="s">
        <v>390</v>
      </c>
      <c r="B2449" s="1" t="s">
        <v>8</v>
      </c>
      <c r="C2449" s="9" t="s">
        <v>7</v>
      </c>
      <c r="D2449" s="9" t="s">
        <v>36</v>
      </c>
      <c r="E2449" s="11">
        <v>37363</v>
      </c>
      <c r="F2449" s="11">
        <v>45775</v>
      </c>
      <c r="G2449" s="9" t="s">
        <v>12</v>
      </c>
      <c r="H2449" s="10">
        <v>39225</v>
      </c>
      <c r="J2449" s="1"/>
      <c r="K2449" s="1"/>
      <c r="L2449" s="9" t="s">
        <v>31</v>
      </c>
      <c r="M2449" s="9" t="s">
        <v>30</v>
      </c>
      <c r="P2449" s="1" t="s">
        <v>0</v>
      </c>
      <c r="Q2449" s="1" t="s">
        <v>0</v>
      </c>
      <c r="R2449" s="1" t="s">
        <v>0</v>
      </c>
      <c r="S2449" s="1" t="s">
        <v>0</v>
      </c>
      <c r="T2449" s="1" t="s">
        <v>0</v>
      </c>
      <c r="U2449" s="3" t="s">
        <v>55</v>
      </c>
      <c r="V2449" s="8">
        <v>50000</v>
      </c>
      <c r="W2449" s="3">
        <v>50000</v>
      </c>
      <c r="X2449" s="3" t="s">
        <v>0</v>
      </c>
      <c r="AC2449" s="1"/>
      <c r="AD2449" s="1"/>
      <c r="AE2449" s="3" t="s">
        <v>0</v>
      </c>
      <c r="AF2449" s="1" t="s">
        <v>0</v>
      </c>
      <c r="AG2449" s="1" t="s">
        <v>27</v>
      </c>
      <c r="AL2449" s="2" t="s">
        <v>0</v>
      </c>
      <c r="AM2449" s="2"/>
      <c r="AN2449" s="2"/>
      <c r="AO2449" s="2" t="s">
        <v>0</v>
      </c>
      <c r="AP2449" s="1"/>
      <c r="AQ2449" s="8"/>
      <c r="AR2449" s="1" t="s">
        <v>0</v>
      </c>
    </row>
    <row r="2450" spans="1:46" x14ac:dyDescent="0.25">
      <c r="A2450" s="9" t="s">
        <v>389</v>
      </c>
      <c r="B2450" s="1" t="s">
        <v>8</v>
      </c>
      <c r="C2450" s="9" t="s">
        <v>7</v>
      </c>
      <c r="D2450" s="9" t="s">
        <v>75</v>
      </c>
      <c r="E2450" s="11">
        <v>35792</v>
      </c>
      <c r="F2450" s="11">
        <v>45775</v>
      </c>
      <c r="G2450" s="9" t="s">
        <v>6</v>
      </c>
      <c r="H2450" s="10">
        <v>40227</v>
      </c>
      <c r="J2450" s="1"/>
      <c r="K2450" s="1"/>
      <c r="L2450" s="9" t="s">
        <v>31</v>
      </c>
      <c r="M2450" s="9" t="s">
        <v>30</v>
      </c>
      <c r="O2450" s="1" t="s">
        <v>11</v>
      </c>
      <c r="P2450" s="1" t="s">
        <v>9</v>
      </c>
      <c r="Q2450" s="1" t="s">
        <v>2</v>
      </c>
      <c r="R2450" s="1" t="s">
        <v>9</v>
      </c>
      <c r="S2450" s="1" t="s">
        <v>0</v>
      </c>
      <c r="T2450" s="1" t="s">
        <v>0</v>
      </c>
      <c r="U2450" s="3" t="s">
        <v>55</v>
      </c>
      <c r="V2450" s="8">
        <v>50000</v>
      </c>
      <c r="W2450" s="3">
        <v>50000</v>
      </c>
      <c r="X2450" s="3" t="s">
        <v>0</v>
      </c>
      <c r="AC2450" s="1"/>
      <c r="AD2450" s="1"/>
      <c r="AE2450" s="3" t="s">
        <v>113</v>
      </c>
      <c r="AF2450" s="1" t="s">
        <v>0</v>
      </c>
      <c r="AG2450" s="1" t="s">
        <v>27</v>
      </c>
      <c r="AL2450" s="2" t="s">
        <v>0</v>
      </c>
      <c r="AM2450" s="2"/>
      <c r="AN2450" s="2"/>
      <c r="AO2450" s="2" t="s">
        <v>0</v>
      </c>
      <c r="AP2450" s="1"/>
      <c r="AQ2450" s="8"/>
      <c r="AR2450" s="1" t="s">
        <v>0</v>
      </c>
    </row>
    <row r="2451" spans="1:46" x14ac:dyDescent="0.25">
      <c r="A2451" s="9" t="s">
        <v>388</v>
      </c>
      <c r="B2451" s="1" t="s">
        <v>8</v>
      </c>
      <c r="C2451" s="9" t="s">
        <v>7</v>
      </c>
      <c r="D2451" s="9" t="s">
        <v>40</v>
      </c>
      <c r="E2451" s="11">
        <v>30600</v>
      </c>
      <c r="F2451" s="11">
        <v>45775</v>
      </c>
      <c r="G2451" s="9" t="s">
        <v>12</v>
      </c>
      <c r="H2451" s="10">
        <v>50752</v>
      </c>
      <c r="J2451" s="1"/>
      <c r="K2451" s="1"/>
      <c r="L2451" s="9" t="s">
        <v>31</v>
      </c>
      <c r="M2451" s="9" t="s">
        <v>30</v>
      </c>
      <c r="O2451" s="1" t="s">
        <v>11</v>
      </c>
      <c r="P2451" s="1" t="s">
        <v>9</v>
      </c>
      <c r="Q2451" s="1" t="s">
        <v>2</v>
      </c>
      <c r="R2451" s="1" t="s">
        <v>9</v>
      </c>
      <c r="S2451" s="1" t="s">
        <v>10</v>
      </c>
      <c r="T2451" s="1" t="s">
        <v>9</v>
      </c>
      <c r="U2451" s="3" t="s">
        <v>55</v>
      </c>
      <c r="V2451" s="8">
        <v>50000</v>
      </c>
      <c r="W2451" s="3">
        <v>50000</v>
      </c>
      <c r="X2451" s="3" t="s">
        <v>0</v>
      </c>
      <c r="AC2451" s="1"/>
      <c r="AD2451" s="1"/>
      <c r="AE2451" s="3" t="s">
        <v>0</v>
      </c>
      <c r="AF2451" s="1" t="s">
        <v>0</v>
      </c>
      <c r="AG2451" s="1" t="s">
        <v>27</v>
      </c>
      <c r="AL2451" s="2" t="s">
        <v>0</v>
      </c>
      <c r="AM2451" s="2"/>
      <c r="AN2451" s="2"/>
      <c r="AO2451" s="2" t="s">
        <v>0</v>
      </c>
      <c r="AP2451" s="1"/>
      <c r="AQ2451" s="8"/>
      <c r="AR2451" s="1" t="s">
        <v>0</v>
      </c>
    </row>
    <row r="2452" spans="1:46" x14ac:dyDescent="0.25">
      <c r="A2452" s="9" t="s">
        <v>387</v>
      </c>
      <c r="B2452" s="1" t="s">
        <v>8</v>
      </c>
      <c r="C2452" s="9" t="s">
        <v>7</v>
      </c>
      <c r="D2452" s="9" t="s">
        <v>38</v>
      </c>
      <c r="E2452" s="11">
        <v>38225</v>
      </c>
      <c r="F2452" s="11">
        <v>45775</v>
      </c>
      <c r="G2452" s="9" t="s">
        <v>12</v>
      </c>
      <c r="H2452" s="10">
        <v>39225</v>
      </c>
      <c r="J2452" s="1"/>
      <c r="K2452" s="1"/>
      <c r="L2452" s="9" t="s">
        <v>31</v>
      </c>
      <c r="M2452" s="9" t="s">
        <v>30</v>
      </c>
      <c r="P2452" s="1" t="s">
        <v>0</v>
      </c>
      <c r="Q2452" s="1" t="s">
        <v>0</v>
      </c>
      <c r="R2452" s="1" t="s">
        <v>0</v>
      </c>
      <c r="S2452" s="1" t="s">
        <v>0</v>
      </c>
      <c r="T2452" s="1" t="s">
        <v>0</v>
      </c>
      <c r="U2452" s="3" t="s">
        <v>55</v>
      </c>
      <c r="V2452" s="8">
        <v>50000</v>
      </c>
      <c r="W2452" s="3">
        <v>50000</v>
      </c>
      <c r="X2452" s="3" t="s">
        <v>0</v>
      </c>
      <c r="AC2452" s="1"/>
      <c r="AD2452" s="1"/>
      <c r="AE2452" s="3" t="s">
        <v>0</v>
      </c>
      <c r="AF2452" s="1" t="s">
        <v>0</v>
      </c>
      <c r="AG2452" s="1" t="s">
        <v>27</v>
      </c>
      <c r="AL2452" s="2" t="s">
        <v>0</v>
      </c>
      <c r="AM2452" s="2"/>
      <c r="AN2452" s="2"/>
      <c r="AO2452" s="2" t="s">
        <v>0</v>
      </c>
      <c r="AP2452" s="1"/>
      <c r="AQ2452" s="8"/>
      <c r="AR2452" s="1" t="s">
        <v>0</v>
      </c>
    </row>
    <row r="2453" spans="1:46" x14ac:dyDescent="0.25">
      <c r="A2453" s="9" t="s">
        <v>386</v>
      </c>
      <c r="B2453" s="1" t="s">
        <v>8</v>
      </c>
      <c r="C2453" s="9" t="s">
        <v>7</v>
      </c>
      <c r="D2453" s="9" t="s">
        <v>82</v>
      </c>
      <c r="E2453" s="11">
        <v>32835</v>
      </c>
      <c r="F2453" s="11">
        <v>45775</v>
      </c>
      <c r="G2453" s="9" t="s">
        <v>6</v>
      </c>
      <c r="H2453" s="10">
        <v>40227</v>
      </c>
      <c r="J2453" s="1"/>
      <c r="K2453" s="1"/>
      <c r="L2453" s="9" t="s">
        <v>31</v>
      </c>
      <c r="M2453" s="9" t="s">
        <v>30</v>
      </c>
      <c r="O2453" s="1" t="s">
        <v>4</v>
      </c>
      <c r="P2453" s="1" t="s">
        <v>3</v>
      </c>
      <c r="Q2453" s="1" t="s">
        <v>2</v>
      </c>
      <c r="R2453" s="1" t="s">
        <v>1</v>
      </c>
      <c r="S2453" s="1" t="s">
        <v>10</v>
      </c>
      <c r="T2453" s="1" t="s">
        <v>1</v>
      </c>
      <c r="U2453" s="3" t="s">
        <v>55</v>
      </c>
      <c r="V2453" s="8">
        <v>100000</v>
      </c>
      <c r="W2453" s="3">
        <v>50000</v>
      </c>
      <c r="X2453" s="3">
        <v>50000</v>
      </c>
      <c r="AC2453" s="1"/>
      <c r="AD2453" s="1"/>
      <c r="AE2453" s="3" t="s">
        <v>0</v>
      </c>
      <c r="AF2453" s="1" t="s">
        <v>0</v>
      </c>
      <c r="AG2453" s="1" t="s">
        <v>27</v>
      </c>
      <c r="AL2453" s="2" t="s">
        <v>0</v>
      </c>
      <c r="AM2453" s="2"/>
      <c r="AN2453" s="2"/>
      <c r="AO2453" s="2" t="s">
        <v>0</v>
      </c>
      <c r="AP2453" s="1"/>
      <c r="AQ2453" s="8"/>
      <c r="AR2453" s="1" t="s">
        <v>0</v>
      </c>
    </row>
    <row r="2454" spans="1:46" x14ac:dyDescent="0.25">
      <c r="A2454" s="9" t="s">
        <v>385</v>
      </c>
      <c r="B2454" s="1" t="s">
        <v>8</v>
      </c>
      <c r="C2454" s="9" t="s">
        <v>7</v>
      </c>
      <c r="D2454" s="9" t="s">
        <v>384</v>
      </c>
      <c r="E2454" s="11">
        <v>37319</v>
      </c>
      <c r="F2454" s="11">
        <v>45775</v>
      </c>
      <c r="G2454" s="9" t="s">
        <v>6</v>
      </c>
      <c r="H2454" s="10">
        <v>40997</v>
      </c>
      <c r="J2454" s="1"/>
      <c r="K2454" s="1"/>
      <c r="L2454" s="9" t="s">
        <v>31</v>
      </c>
      <c r="M2454" s="9" t="s">
        <v>30</v>
      </c>
      <c r="O2454" s="1" t="s">
        <v>4</v>
      </c>
      <c r="P2454" s="1" t="s">
        <v>9</v>
      </c>
      <c r="Q2454" s="1" t="s">
        <v>2</v>
      </c>
      <c r="R2454" s="1" t="s">
        <v>9</v>
      </c>
      <c r="S2454" s="1" t="s">
        <v>10</v>
      </c>
      <c r="T2454" s="1" t="s">
        <v>9</v>
      </c>
      <c r="U2454" s="3" t="s">
        <v>55</v>
      </c>
      <c r="V2454" s="8">
        <v>50000</v>
      </c>
      <c r="W2454" s="3">
        <v>50000</v>
      </c>
      <c r="X2454" s="3" t="s">
        <v>0</v>
      </c>
      <c r="AC2454" s="1"/>
      <c r="AD2454" s="1"/>
      <c r="AE2454" s="3" t="s">
        <v>113</v>
      </c>
      <c r="AF2454" s="1" t="s">
        <v>0</v>
      </c>
      <c r="AG2454" s="1" t="s">
        <v>27</v>
      </c>
      <c r="AL2454" s="2" t="s">
        <v>153</v>
      </c>
      <c r="AM2454" s="2" t="s">
        <v>165</v>
      </c>
      <c r="AN2454" s="2" t="str">
        <f t="array" ref="AN2454">INDEX('[2]Benefits (2)'!$A:$AM,MATCH(A2454,'[2]Benefits (2)'!$A:$A,0),COLUMN('[2]Benefits (2)'!$W:$W))</f>
        <v>HIGH</v>
      </c>
      <c r="AO2454" s="2" t="s">
        <v>0</v>
      </c>
      <c r="AP2454" s="1"/>
      <c r="AQ2454" s="8"/>
      <c r="AR2454" s="1" t="s">
        <v>0</v>
      </c>
    </row>
    <row r="2455" spans="1:46" x14ac:dyDescent="0.25">
      <c r="A2455" s="9" t="s">
        <v>383</v>
      </c>
      <c r="B2455" s="1" t="s">
        <v>8</v>
      </c>
      <c r="C2455" s="9" t="s">
        <v>7</v>
      </c>
      <c r="D2455" s="9" t="s">
        <v>32</v>
      </c>
      <c r="E2455" s="11">
        <v>34034</v>
      </c>
      <c r="F2455" s="11">
        <v>45782</v>
      </c>
      <c r="G2455" s="9" t="s">
        <v>12</v>
      </c>
      <c r="H2455" s="10">
        <v>50752</v>
      </c>
      <c r="J2455" s="1"/>
      <c r="K2455" s="1"/>
      <c r="L2455" s="9" t="s">
        <v>31</v>
      </c>
      <c r="M2455" s="9" t="s">
        <v>30</v>
      </c>
      <c r="P2455" s="1" t="s">
        <v>0</v>
      </c>
      <c r="Q2455" s="1" t="s">
        <v>2</v>
      </c>
      <c r="R2455" s="1" t="s">
        <v>9</v>
      </c>
      <c r="S2455" s="1" t="s">
        <v>0</v>
      </c>
      <c r="T2455" s="1" t="s">
        <v>0</v>
      </c>
      <c r="U2455" s="3" t="s">
        <v>55</v>
      </c>
      <c r="V2455" s="8">
        <v>50000</v>
      </c>
      <c r="W2455" s="3">
        <v>50000</v>
      </c>
      <c r="X2455" s="3" t="s">
        <v>0</v>
      </c>
      <c r="AC2455" s="1"/>
      <c r="AD2455" s="1"/>
      <c r="AE2455" s="3" t="s">
        <v>0</v>
      </c>
      <c r="AF2455" s="1" t="s">
        <v>0</v>
      </c>
      <c r="AG2455" s="1" t="s">
        <v>27</v>
      </c>
      <c r="AL2455" s="2" t="s">
        <v>0</v>
      </c>
      <c r="AM2455" s="2"/>
      <c r="AN2455" s="2"/>
      <c r="AO2455" s="2" t="s">
        <v>0</v>
      </c>
      <c r="AP2455" s="1"/>
      <c r="AQ2455" s="8"/>
      <c r="AR2455" s="1" t="s">
        <v>0</v>
      </c>
    </row>
    <row r="2456" spans="1:46" x14ac:dyDescent="0.25">
      <c r="A2456" s="9" t="s">
        <v>382</v>
      </c>
      <c r="B2456" s="1" t="s">
        <v>8</v>
      </c>
      <c r="C2456" s="9" t="s">
        <v>7</v>
      </c>
      <c r="D2456" s="9" t="s">
        <v>217</v>
      </c>
      <c r="E2456" s="11">
        <v>25945</v>
      </c>
      <c r="F2456" s="11">
        <v>45782</v>
      </c>
      <c r="G2456" s="9" t="s">
        <v>12</v>
      </c>
      <c r="H2456" s="10">
        <v>43056</v>
      </c>
      <c r="J2456" s="1"/>
      <c r="K2456" s="1"/>
      <c r="L2456" s="9" t="s">
        <v>31</v>
      </c>
      <c r="M2456" s="9" t="s">
        <v>30</v>
      </c>
      <c r="O2456" s="1" t="s">
        <v>4</v>
      </c>
      <c r="P2456" s="1" t="s">
        <v>9</v>
      </c>
      <c r="Q2456" s="1" t="s">
        <v>2</v>
      </c>
      <c r="R2456" s="1" t="s">
        <v>9</v>
      </c>
      <c r="S2456" s="1" t="s">
        <v>10</v>
      </c>
      <c r="T2456" s="1" t="s">
        <v>9</v>
      </c>
      <c r="U2456" s="3" t="s">
        <v>55</v>
      </c>
      <c r="V2456" s="8">
        <v>50000</v>
      </c>
      <c r="W2456" s="3">
        <v>50000</v>
      </c>
      <c r="X2456" s="3" t="s">
        <v>0</v>
      </c>
      <c r="AC2456" s="1"/>
      <c r="AD2456" s="1"/>
      <c r="AE2456" s="3" t="s">
        <v>0</v>
      </c>
      <c r="AF2456" s="1" t="s">
        <v>0</v>
      </c>
      <c r="AG2456" s="1" t="s">
        <v>27</v>
      </c>
      <c r="AL2456" s="2" t="s">
        <v>153</v>
      </c>
      <c r="AM2456" s="2" t="s">
        <v>165</v>
      </c>
      <c r="AN2456" s="2" t="str">
        <f t="array" ref="AN2456">INDEX('[2]Benefits (2)'!$A:$AM,MATCH(A2456,'[2]Benefits (2)'!$A:$A,0),COLUMN('[2]Benefits (2)'!$W:$W))</f>
        <v>LOW</v>
      </c>
      <c r="AO2456" s="2" t="s">
        <v>0</v>
      </c>
      <c r="AP2456" s="1"/>
      <c r="AQ2456" s="8"/>
      <c r="AR2456" s="1" t="s">
        <v>164</v>
      </c>
      <c r="AS2456" s="1" t="str">
        <f t="array" ref="AS2456">INDEX('[2]Benefits (2)'!$A:$AM,MATCH(A2456,'[2]Benefits (2)'!$A:$A,0),COLUMN('[2]Benefits (2)'!$AJ:$AJ))</f>
        <v>EO</v>
      </c>
      <c r="AT2456" s="1" t="str">
        <f t="array" ref="AT2456">INDEX('[2]Benefits (2)'!$A:$AM,MATCH(A2456,'[2]Benefits (2)'!$A:$A,0),COLUMN('[2]Benefits (2)'!$AK:$AK))</f>
        <v>HIGH</v>
      </c>
    </row>
    <row r="2457" spans="1:46" x14ac:dyDescent="0.25">
      <c r="A2457" s="9" t="s">
        <v>381</v>
      </c>
      <c r="B2457" s="1" t="s">
        <v>8</v>
      </c>
      <c r="C2457" s="9" t="s">
        <v>7</v>
      </c>
      <c r="D2457" s="9" t="s">
        <v>32</v>
      </c>
      <c r="E2457" s="11">
        <v>30616</v>
      </c>
      <c r="F2457" s="11">
        <v>45782</v>
      </c>
      <c r="G2457" s="9" t="s">
        <v>12</v>
      </c>
      <c r="H2457" s="10">
        <v>36483</v>
      </c>
      <c r="J2457" s="1"/>
      <c r="K2457" s="1"/>
      <c r="L2457" s="9" t="s">
        <v>31</v>
      </c>
      <c r="M2457" s="9" t="s">
        <v>30</v>
      </c>
      <c r="P2457" s="1" t="s">
        <v>0</v>
      </c>
      <c r="Q2457" s="1" t="s">
        <v>0</v>
      </c>
      <c r="R2457" s="1" t="s">
        <v>0</v>
      </c>
      <c r="S2457" s="1" t="s">
        <v>0</v>
      </c>
      <c r="T2457" s="1" t="s">
        <v>0</v>
      </c>
      <c r="U2457" s="3" t="s">
        <v>55</v>
      </c>
      <c r="V2457" s="8">
        <v>50000</v>
      </c>
      <c r="W2457" s="3">
        <v>50000</v>
      </c>
      <c r="X2457" s="3" t="s">
        <v>0</v>
      </c>
      <c r="AC2457" s="1"/>
      <c r="AD2457" s="1"/>
      <c r="AE2457" s="3" t="s">
        <v>0</v>
      </c>
      <c r="AF2457" s="1" t="s">
        <v>0</v>
      </c>
      <c r="AG2457" s="1" t="s">
        <v>27</v>
      </c>
      <c r="AL2457" s="2" t="s">
        <v>0</v>
      </c>
      <c r="AM2457" s="2"/>
      <c r="AN2457" s="2"/>
      <c r="AO2457" s="2" t="s">
        <v>0</v>
      </c>
      <c r="AP2457" s="1"/>
      <c r="AQ2457" s="8"/>
      <c r="AR2457" s="1" t="s">
        <v>0</v>
      </c>
    </row>
    <row r="2458" spans="1:46" x14ac:dyDescent="0.25">
      <c r="A2458" s="9" t="s">
        <v>380</v>
      </c>
      <c r="B2458" s="1" t="s">
        <v>8</v>
      </c>
      <c r="C2458" s="9" t="s">
        <v>7</v>
      </c>
      <c r="D2458" s="9" t="s">
        <v>32</v>
      </c>
      <c r="E2458" s="11">
        <v>21322</v>
      </c>
      <c r="F2458" s="11">
        <v>45782</v>
      </c>
      <c r="G2458" s="9" t="s">
        <v>12</v>
      </c>
      <c r="H2458" s="10">
        <v>76408</v>
      </c>
      <c r="J2458" s="1"/>
      <c r="K2458" s="1"/>
      <c r="L2458" s="9" t="s">
        <v>31</v>
      </c>
      <c r="M2458" s="9" t="s">
        <v>30</v>
      </c>
      <c r="P2458" s="1" t="s">
        <v>0</v>
      </c>
      <c r="Q2458" s="1" t="s">
        <v>2</v>
      </c>
      <c r="R2458" s="1" t="s">
        <v>9</v>
      </c>
      <c r="S2458" s="1" t="s">
        <v>10</v>
      </c>
      <c r="T2458" s="1" t="s">
        <v>9</v>
      </c>
      <c r="U2458" s="3" t="s">
        <v>55</v>
      </c>
      <c r="V2458" s="8">
        <v>150000</v>
      </c>
      <c r="W2458" s="3">
        <v>50000</v>
      </c>
      <c r="X2458" s="3">
        <v>100000</v>
      </c>
      <c r="AC2458" s="1"/>
      <c r="AD2458" s="1"/>
      <c r="AE2458" s="3" t="s">
        <v>0</v>
      </c>
      <c r="AF2458" s="1" t="s">
        <v>0</v>
      </c>
      <c r="AG2458" s="1" t="s">
        <v>27</v>
      </c>
      <c r="AL2458" s="2" t="s">
        <v>153</v>
      </c>
      <c r="AM2458" s="2" t="s">
        <v>165</v>
      </c>
      <c r="AN2458" s="2" t="str">
        <f t="array" ref="AN2458">INDEX('[2]Benefits (2)'!$A:$AM,MATCH(A2458,'[2]Benefits (2)'!$A:$A,0),COLUMN('[2]Benefits (2)'!$W:$W))</f>
        <v>HIGH</v>
      </c>
      <c r="AO2458" s="2" t="s">
        <v>166</v>
      </c>
      <c r="AP2458" s="1" t="s">
        <v>165</v>
      </c>
      <c r="AQ2458" s="8">
        <f t="array" ref="AQ2458">INDEX('[2]Benefits (2)'!$A:$AM,MATCH(A2458,'[2]Benefits (2)'!$A:$A,0),COLUMN('[2]Benefits (2)'!$AD:$AD))</f>
        <v>15000</v>
      </c>
      <c r="AR2458" s="1" t="s">
        <v>164</v>
      </c>
      <c r="AS2458" s="1" t="str">
        <f t="array" ref="AS2458">INDEX('[2]Benefits (2)'!$A:$AM,MATCH(A2458,'[2]Benefits (2)'!$A:$A,0),COLUMN('[2]Benefits (2)'!$AJ:$AJ))</f>
        <v>EO</v>
      </c>
      <c r="AT2458" s="1" t="str">
        <f t="array" ref="AT2458">INDEX('[2]Benefits (2)'!$A:$AM,MATCH(A2458,'[2]Benefits (2)'!$A:$A,0),COLUMN('[2]Benefits (2)'!$AK:$AK))</f>
        <v>HIGH</v>
      </c>
    </row>
    <row r="2459" spans="1:46" x14ac:dyDescent="0.25">
      <c r="A2459" s="9" t="s">
        <v>379</v>
      </c>
      <c r="B2459" s="1" t="s">
        <v>8</v>
      </c>
      <c r="C2459" s="9" t="s">
        <v>7</v>
      </c>
      <c r="D2459" s="9" t="s">
        <v>129</v>
      </c>
      <c r="E2459" s="11">
        <v>30574</v>
      </c>
      <c r="F2459" s="11">
        <v>45789</v>
      </c>
      <c r="G2459" s="9" t="s">
        <v>12</v>
      </c>
      <c r="H2459" s="10">
        <v>48339</v>
      </c>
      <c r="J2459" s="1"/>
      <c r="K2459" s="1"/>
      <c r="L2459" s="9" t="s">
        <v>31</v>
      </c>
      <c r="M2459" s="9" t="s">
        <v>30</v>
      </c>
      <c r="O2459" s="1" t="s">
        <v>11</v>
      </c>
      <c r="P2459" s="1" t="s">
        <v>9</v>
      </c>
      <c r="Q2459" s="1" t="s">
        <v>2</v>
      </c>
      <c r="R2459" s="1" t="s">
        <v>9</v>
      </c>
      <c r="S2459" s="1" t="s">
        <v>10</v>
      </c>
      <c r="T2459" s="1" t="s">
        <v>9</v>
      </c>
      <c r="U2459" s="3" t="s">
        <v>55</v>
      </c>
      <c r="V2459" s="8">
        <v>50000</v>
      </c>
      <c r="W2459" s="3">
        <v>50000</v>
      </c>
      <c r="X2459" s="3" t="s">
        <v>0</v>
      </c>
      <c r="AC2459" s="1"/>
      <c r="AD2459" s="1"/>
      <c r="AE2459" s="3" t="s">
        <v>0</v>
      </c>
      <c r="AF2459" s="1" t="s">
        <v>0</v>
      </c>
      <c r="AG2459" s="1" t="s">
        <v>27</v>
      </c>
      <c r="AL2459" s="2" t="s">
        <v>0</v>
      </c>
      <c r="AM2459" s="2"/>
      <c r="AN2459" s="2"/>
      <c r="AO2459" s="2" t="s">
        <v>0</v>
      </c>
      <c r="AP2459" s="1"/>
      <c r="AQ2459" s="8"/>
      <c r="AR2459" s="1" t="s">
        <v>0</v>
      </c>
    </row>
    <row r="2460" spans="1:46" x14ac:dyDescent="0.25">
      <c r="A2460" s="9" t="s">
        <v>378</v>
      </c>
      <c r="B2460" s="1" t="s">
        <v>8</v>
      </c>
      <c r="C2460" s="9" t="s">
        <v>7</v>
      </c>
      <c r="D2460" s="9" t="s">
        <v>377</v>
      </c>
      <c r="E2460" s="11">
        <v>24713</v>
      </c>
      <c r="F2460" s="11">
        <v>45789</v>
      </c>
      <c r="G2460" s="9" t="s">
        <v>6</v>
      </c>
      <c r="H2460" s="10">
        <v>46592</v>
      </c>
      <c r="J2460" s="1"/>
      <c r="K2460" s="1"/>
      <c r="L2460" s="9" t="s">
        <v>31</v>
      </c>
      <c r="M2460" s="9" t="s">
        <v>30</v>
      </c>
      <c r="O2460" s="1" t="s">
        <v>11</v>
      </c>
      <c r="P2460" s="1" t="s">
        <v>3</v>
      </c>
      <c r="Q2460" s="1" t="s">
        <v>2</v>
      </c>
      <c r="R2460" s="1" t="s">
        <v>1</v>
      </c>
      <c r="S2460" s="1" t="s">
        <v>10</v>
      </c>
      <c r="T2460" s="1" t="s">
        <v>1</v>
      </c>
      <c r="U2460" s="3" t="s">
        <v>55</v>
      </c>
      <c r="V2460" s="8">
        <v>50000</v>
      </c>
      <c r="W2460" s="3">
        <v>50000</v>
      </c>
      <c r="X2460" s="3" t="s">
        <v>0</v>
      </c>
      <c r="AC2460" s="1"/>
      <c r="AD2460" s="1"/>
      <c r="AE2460" s="3" t="s">
        <v>161</v>
      </c>
      <c r="AF2460" s="1" t="s">
        <v>0</v>
      </c>
      <c r="AG2460" s="1" t="s">
        <v>27</v>
      </c>
      <c r="AL2460" s="2" t="s">
        <v>0</v>
      </c>
      <c r="AM2460" s="2"/>
      <c r="AN2460" s="2"/>
      <c r="AO2460" s="2" t="s">
        <v>0</v>
      </c>
      <c r="AP2460" s="1"/>
      <c r="AQ2460" s="8"/>
      <c r="AR2460" s="1" t="s">
        <v>0</v>
      </c>
    </row>
    <row r="2461" spans="1:46" x14ac:dyDescent="0.25">
      <c r="A2461" s="9" t="s">
        <v>376</v>
      </c>
      <c r="B2461" s="1" t="s">
        <v>8</v>
      </c>
      <c r="C2461" s="9" t="s">
        <v>7</v>
      </c>
      <c r="D2461" s="9" t="s">
        <v>64</v>
      </c>
      <c r="E2461" s="11">
        <v>24830</v>
      </c>
      <c r="F2461" s="11">
        <v>45789</v>
      </c>
      <c r="G2461" s="9" t="s">
        <v>6</v>
      </c>
      <c r="H2461" s="10">
        <v>158080</v>
      </c>
      <c r="J2461" s="1"/>
      <c r="K2461" s="1"/>
      <c r="L2461" s="9" t="s">
        <v>31</v>
      </c>
      <c r="M2461" s="9" t="s">
        <v>30</v>
      </c>
      <c r="O2461" s="1" t="s">
        <v>11</v>
      </c>
      <c r="P2461" s="1" t="s">
        <v>16</v>
      </c>
      <c r="Q2461" s="1" t="s">
        <v>2</v>
      </c>
      <c r="R2461" s="1" t="s">
        <v>16</v>
      </c>
      <c r="S2461" s="1" t="s">
        <v>10</v>
      </c>
      <c r="T2461" s="1" t="s">
        <v>16</v>
      </c>
      <c r="U2461" s="3" t="s">
        <v>55</v>
      </c>
      <c r="V2461" s="8">
        <v>50000</v>
      </c>
      <c r="W2461" s="3">
        <v>50000</v>
      </c>
      <c r="X2461" s="3" t="s">
        <v>0</v>
      </c>
      <c r="AC2461" s="1"/>
      <c r="AD2461" s="1"/>
      <c r="AE2461" s="3" t="s">
        <v>80</v>
      </c>
      <c r="AF2461" s="1" t="s">
        <v>0</v>
      </c>
      <c r="AG2461" s="1" t="s">
        <v>27</v>
      </c>
      <c r="AL2461" s="2" t="s">
        <v>0</v>
      </c>
      <c r="AM2461" s="2"/>
      <c r="AN2461" s="2"/>
      <c r="AO2461" s="2" t="s">
        <v>0</v>
      </c>
      <c r="AP2461" s="1"/>
      <c r="AQ2461" s="8"/>
      <c r="AR2461" s="1" t="s">
        <v>0</v>
      </c>
    </row>
    <row r="2462" spans="1:46" x14ac:dyDescent="0.25">
      <c r="A2462" s="9" t="s">
        <v>375</v>
      </c>
      <c r="B2462" s="1" t="s">
        <v>8</v>
      </c>
      <c r="C2462" s="9" t="s">
        <v>7</v>
      </c>
      <c r="D2462" s="9" t="s">
        <v>139</v>
      </c>
      <c r="E2462" s="11">
        <v>33197</v>
      </c>
      <c r="F2462" s="11">
        <v>45789</v>
      </c>
      <c r="G2462" s="9" t="s">
        <v>12</v>
      </c>
      <c r="H2462" s="10">
        <v>50752</v>
      </c>
      <c r="J2462" s="1"/>
      <c r="K2462" s="1"/>
      <c r="L2462" s="9" t="s">
        <v>31</v>
      </c>
      <c r="M2462" s="9" t="s">
        <v>30</v>
      </c>
      <c r="O2462" s="1" t="s">
        <v>11</v>
      </c>
      <c r="P2462" s="1" t="s">
        <v>3</v>
      </c>
      <c r="Q2462" s="1" t="s">
        <v>2</v>
      </c>
      <c r="R2462" s="1" t="s">
        <v>1</v>
      </c>
      <c r="S2462" s="1" t="s">
        <v>10</v>
      </c>
      <c r="T2462" s="1" t="s">
        <v>1</v>
      </c>
      <c r="U2462" s="3" t="s">
        <v>55</v>
      </c>
      <c r="V2462" s="8">
        <v>50000</v>
      </c>
      <c r="W2462" s="3">
        <v>50000</v>
      </c>
      <c r="X2462" s="3" t="s">
        <v>0</v>
      </c>
      <c r="AC2462" s="1"/>
      <c r="AD2462" s="1"/>
      <c r="AE2462" s="3" t="s">
        <v>0</v>
      </c>
      <c r="AF2462" s="1" t="s">
        <v>0</v>
      </c>
      <c r="AG2462" s="1" t="s">
        <v>27</v>
      </c>
      <c r="AL2462" s="2" t="s">
        <v>0</v>
      </c>
      <c r="AM2462" s="2"/>
      <c r="AN2462" s="2"/>
      <c r="AO2462" s="2" t="s">
        <v>0</v>
      </c>
      <c r="AP2462" s="1"/>
      <c r="AQ2462" s="8"/>
      <c r="AR2462" s="1" t="s">
        <v>0</v>
      </c>
    </row>
    <row r="2463" spans="1:46" x14ac:dyDescent="0.25">
      <c r="A2463" s="9" t="s">
        <v>374</v>
      </c>
      <c r="B2463" s="1" t="s">
        <v>8</v>
      </c>
      <c r="C2463" s="9" t="s">
        <v>7</v>
      </c>
      <c r="D2463" s="9" t="s">
        <v>53</v>
      </c>
      <c r="E2463" s="11">
        <v>36273</v>
      </c>
      <c r="F2463" s="11">
        <v>45789</v>
      </c>
      <c r="G2463" s="9" t="s">
        <v>12</v>
      </c>
      <c r="H2463" s="10">
        <v>36483</v>
      </c>
      <c r="J2463" s="1"/>
      <c r="K2463" s="1"/>
      <c r="L2463" s="9" t="s">
        <v>31</v>
      </c>
      <c r="M2463" s="9" t="s">
        <v>30</v>
      </c>
      <c r="P2463" s="1" t="s">
        <v>0</v>
      </c>
      <c r="Q2463" s="1" t="s">
        <v>0</v>
      </c>
      <c r="R2463" s="1" t="s">
        <v>0</v>
      </c>
      <c r="S2463" s="1" t="s">
        <v>0</v>
      </c>
      <c r="T2463" s="1" t="s">
        <v>0</v>
      </c>
      <c r="U2463" s="3" t="s">
        <v>55</v>
      </c>
      <c r="V2463" s="8">
        <v>50000</v>
      </c>
      <c r="W2463" s="3">
        <v>50000</v>
      </c>
      <c r="X2463" s="3" t="s">
        <v>0</v>
      </c>
      <c r="AC2463" s="1"/>
      <c r="AD2463" s="1"/>
      <c r="AE2463" s="3" t="s">
        <v>0</v>
      </c>
      <c r="AF2463" s="1" t="s">
        <v>0</v>
      </c>
      <c r="AG2463" s="1" t="s">
        <v>27</v>
      </c>
      <c r="AL2463" s="2" t="s">
        <v>0</v>
      </c>
      <c r="AM2463" s="2"/>
      <c r="AN2463" s="2"/>
      <c r="AO2463" s="2" t="s">
        <v>0</v>
      </c>
      <c r="AP2463" s="1"/>
      <c r="AQ2463" s="8"/>
      <c r="AR2463" s="1" t="s">
        <v>0</v>
      </c>
    </row>
    <row r="2464" spans="1:46" x14ac:dyDescent="0.25">
      <c r="A2464" s="9" t="s">
        <v>373</v>
      </c>
      <c r="B2464" s="1" t="s">
        <v>8</v>
      </c>
      <c r="C2464" s="9" t="s">
        <v>7</v>
      </c>
      <c r="D2464" s="9" t="s">
        <v>90</v>
      </c>
      <c r="E2464" s="11">
        <v>37690</v>
      </c>
      <c r="F2464" s="11">
        <v>45796</v>
      </c>
      <c r="G2464" s="9" t="s">
        <v>12</v>
      </c>
      <c r="H2464" s="10">
        <v>48339</v>
      </c>
      <c r="J2464" s="1"/>
      <c r="K2464" s="1"/>
      <c r="L2464" s="9" t="s">
        <v>31</v>
      </c>
      <c r="M2464" s="9" t="s">
        <v>30</v>
      </c>
      <c r="O2464" s="1" t="s">
        <v>11</v>
      </c>
      <c r="P2464" s="1" t="s">
        <v>19</v>
      </c>
      <c r="Q2464" s="1" t="s">
        <v>2</v>
      </c>
      <c r="R2464" s="1" t="s">
        <v>1</v>
      </c>
      <c r="S2464" s="1" t="s">
        <v>0</v>
      </c>
      <c r="T2464" s="1" t="s">
        <v>0</v>
      </c>
      <c r="U2464" s="3" t="s">
        <v>55</v>
      </c>
      <c r="V2464" s="8">
        <v>50000</v>
      </c>
      <c r="W2464" s="3">
        <v>50000</v>
      </c>
      <c r="X2464" s="3" t="s">
        <v>0</v>
      </c>
      <c r="AC2464" s="1"/>
      <c r="AD2464" s="1"/>
      <c r="AE2464" s="3" t="s">
        <v>80</v>
      </c>
      <c r="AF2464" s="1" t="s">
        <v>0</v>
      </c>
      <c r="AG2464" s="1" t="s">
        <v>27</v>
      </c>
      <c r="AL2464" s="2" t="s">
        <v>0</v>
      </c>
      <c r="AM2464" s="2"/>
      <c r="AN2464" s="2"/>
      <c r="AO2464" s="2" t="s">
        <v>0</v>
      </c>
      <c r="AP2464" s="1"/>
      <c r="AQ2464" s="8"/>
      <c r="AR2464" s="1" t="s">
        <v>0</v>
      </c>
    </row>
    <row r="2465" spans="1:46" x14ac:dyDescent="0.25">
      <c r="A2465" s="9" t="s">
        <v>372</v>
      </c>
      <c r="B2465" s="1" t="s">
        <v>8</v>
      </c>
      <c r="C2465" s="9" t="s">
        <v>7</v>
      </c>
      <c r="D2465" s="9" t="s">
        <v>36</v>
      </c>
      <c r="E2465" s="11">
        <v>37456</v>
      </c>
      <c r="F2465" s="11">
        <v>45796</v>
      </c>
      <c r="G2465" s="9" t="s">
        <v>6</v>
      </c>
      <c r="H2465" s="10">
        <v>34757</v>
      </c>
      <c r="J2465" s="1"/>
      <c r="K2465" s="1"/>
      <c r="L2465" s="9" t="s">
        <v>31</v>
      </c>
      <c r="M2465" s="9" t="s">
        <v>30</v>
      </c>
      <c r="O2465" s="1" t="s">
        <v>11</v>
      </c>
      <c r="P2465" s="1" t="s">
        <v>9</v>
      </c>
      <c r="Q2465" s="1" t="s">
        <v>2</v>
      </c>
      <c r="R2465" s="1" t="s">
        <v>9</v>
      </c>
      <c r="S2465" s="1" t="s">
        <v>10</v>
      </c>
      <c r="T2465" s="1" t="s">
        <v>9</v>
      </c>
      <c r="U2465" s="3" t="s">
        <v>55</v>
      </c>
      <c r="V2465" s="8">
        <v>50000</v>
      </c>
      <c r="W2465" s="3">
        <v>50000</v>
      </c>
      <c r="X2465" s="3" t="s">
        <v>0</v>
      </c>
      <c r="AC2465" s="1"/>
      <c r="AD2465" s="1"/>
      <c r="AE2465" s="3" t="s">
        <v>0</v>
      </c>
      <c r="AF2465" s="1" t="s">
        <v>0</v>
      </c>
      <c r="AG2465" s="1" t="s">
        <v>27</v>
      </c>
      <c r="AL2465" s="2" t="s">
        <v>0</v>
      </c>
      <c r="AM2465" s="2"/>
      <c r="AN2465" s="2"/>
      <c r="AO2465" s="2" t="s">
        <v>0</v>
      </c>
      <c r="AP2465" s="1"/>
      <c r="AQ2465" s="8"/>
      <c r="AR2465" s="1" t="s">
        <v>0</v>
      </c>
    </row>
    <row r="2466" spans="1:46" x14ac:dyDescent="0.25">
      <c r="A2466" s="9" t="s">
        <v>371</v>
      </c>
      <c r="B2466" s="1" t="s">
        <v>8</v>
      </c>
      <c r="C2466" s="9" t="s">
        <v>7</v>
      </c>
      <c r="D2466" s="9" t="s">
        <v>34</v>
      </c>
      <c r="E2466" s="11">
        <v>38152</v>
      </c>
      <c r="F2466" s="11">
        <v>45796</v>
      </c>
      <c r="G2466" s="9" t="s">
        <v>12</v>
      </c>
      <c r="H2466" s="10">
        <v>44366</v>
      </c>
      <c r="J2466" s="1"/>
      <c r="K2466" s="1"/>
      <c r="L2466" s="9" t="s">
        <v>31</v>
      </c>
      <c r="M2466" s="9" t="s">
        <v>30</v>
      </c>
      <c r="O2466" s="1" t="s">
        <v>11</v>
      </c>
      <c r="P2466" s="1" t="s">
        <v>9</v>
      </c>
      <c r="Q2466" s="1" t="s">
        <v>2</v>
      </c>
      <c r="R2466" s="1" t="s">
        <v>9</v>
      </c>
      <c r="S2466" s="1" t="s">
        <v>10</v>
      </c>
      <c r="T2466" s="1" t="s">
        <v>9</v>
      </c>
      <c r="U2466" s="3" t="s">
        <v>55</v>
      </c>
      <c r="V2466" s="8">
        <v>50000</v>
      </c>
      <c r="W2466" s="3">
        <v>50000</v>
      </c>
      <c r="X2466" s="3" t="s">
        <v>0</v>
      </c>
      <c r="AC2466" s="1"/>
      <c r="AD2466" s="1"/>
      <c r="AE2466" s="3" t="s">
        <v>0</v>
      </c>
      <c r="AF2466" s="1" t="s">
        <v>0</v>
      </c>
      <c r="AG2466" s="1" t="s">
        <v>27</v>
      </c>
      <c r="AL2466" s="2" t="s">
        <v>0</v>
      </c>
      <c r="AM2466" s="2" t="s">
        <v>0</v>
      </c>
      <c r="AN2466" s="2"/>
      <c r="AO2466" s="2" t="s">
        <v>0</v>
      </c>
      <c r="AP2466" s="1"/>
      <c r="AQ2466" s="8"/>
      <c r="AR2466" s="1" t="s">
        <v>0</v>
      </c>
    </row>
    <row r="2467" spans="1:46" x14ac:dyDescent="0.25">
      <c r="A2467" s="9" t="s">
        <v>370</v>
      </c>
      <c r="B2467" s="1" t="s">
        <v>8</v>
      </c>
      <c r="C2467" s="9" t="s">
        <v>7</v>
      </c>
      <c r="D2467" s="9" t="s">
        <v>139</v>
      </c>
      <c r="E2467" s="11">
        <v>33330</v>
      </c>
      <c r="F2467" s="11">
        <v>45796</v>
      </c>
      <c r="G2467" s="9" t="s">
        <v>6</v>
      </c>
      <c r="H2467" s="10">
        <v>48339</v>
      </c>
      <c r="J2467" s="1"/>
      <c r="K2467" s="1"/>
      <c r="L2467" s="9" t="s">
        <v>31</v>
      </c>
      <c r="M2467" s="9" t="s">
        <v>30</v>
      </c>
      <c r="P2467" s="1" t="s">
        <v>0</v>
      </c>
      <c r="Q2467" s="1" t="s">
        <v>0</v>
      </c>
      <c r="R2467" s="1" t="s">
        <v>0</v>
      </c>
      <c r="S2467" s="1" t="s">
        <v>0</v>
      </c>
      <c r="T2467" s="1" t="s">
        <v>0</v>
      </c>
      <c r="U2467" s="3" t="s">
        <v>55</v>
      </c>
      <c r="V2467" s="8">
        <v>50000</v>
      </c>
      <c r="W2467" s="3">
        <v>50000</v>
      </c>
      <c r="X2467" s="3" t="s">
        <v>0</v>
      </c>
      <c r="AC2467" s="1"/>
      <c r="AD2467" s="1"/>
      <c r="AE2467" s="3" t="s">
        <v>0</v>
      </c>
      <c r="AF2467" s="1" t="s">
        <v>192</v>
      </c>
      <c r="AG2467" s="1" t="s">
        <v>55</v>
      </c>
      <c r="AL2467" s="2" t="s">
        <v>153</v>
      </c>
      <c r="AM2467" s="2" t="s">
        <v>165</v>
      </c>
      <c r="AN2467" s="2" t="str">
        <f t="array" ref="AN2467">INDEX('[2]Benefits (2)'!$A:$AM,MATCH(A2467,'[2]Benefits (2)'!$A:$A,0),COLUMN('[2]Benefits (2)'!$W:$W))</f>
        <v>LOW</v>
      </c>
      <c r="AO2467" s="2" t="s">
        <v>166</v>
      </c>
      <c r="AP2467" s="1" t="s">
        <v>165</v>
      </c>
      <c r="AQ2467" s="8">
        <f t="array" ref="AQ2467">INDEX('[2]Benefits (2)'!$A:$AM,MATCH(A2467,'[2]Benefits (2)'!$A:$A,0),COLUMN('[2]Benefits (2)'!$AD:$AD))</f>
        <v>15000</v>
      </c>
      <c r="AR2467" s="1" t="s">
        <v>164</v>
      </c>
      <c r="AS2467" s="1" t="str">
        <f t="array" ref="AS2467">INDEX('[2]Benefits (2)'!$A:$AM,MATCH(A2467,'[2]Benefits (2)'!$A:$A,0),COLUMN('[2]Benefits (2)'!$AJ:$AJ))</f>
        <v>EO</v>
      </c>
      <c r="AT2467" s="1" t="str">
        <f t="array" ref="AT2467">INDEX('[2]Benefits (2)'!$A:$AM,MATCH(A2467,'[2]Benefits (2)'!$A:$A,0),COLUMN('[2]Benefits (2)'!$AK:$AK))</f>
        <v>HIGH</v>
      </c>
    </row>
    <row r="2468" spans="1:46" x14ac:dyDescent="0.25">
      <c r="A2468" s="9" t="s">
        <v>369</v>
      </c>
      <c r="B2468" s="1" t="s">
        <v>8</v>
      </c>
      <c r="C2468" s="9" t="s">
        <v>7</v>
      </c>
      <c r="D2468" s="9" t="s">
        <v>53</v>
      </c>
      <c r="E2468" s="11">
        <v>35246</v>
      </c>
      <c r="F2468" s="11">
        <v>46070</v>
      </c>
      <c r="G2468" s="9" t="s">
        <v>12</v>
      </c>
      <c r="H2468" s="10">
        <v>42224</v>
      </c>
      <c r="J2468" s="1"/>
      <c r="K2468" s="1"/>
      <c r="L2468" s="9" t="s">
        <v>31</v>
      </c>
      <c r="M2468" s="9" t="s">
        <v>30</v>
      </c>
      <c r="P2468" s="1" t="s">
        <v>0</v>
      </c>
      <c r="Q2468" s="1" t="s">
        <v>2</v>
      </c>
      <c r="R2468" s="1" t="s">
        <v>16</v>
      </c>
      <c r="S2468" s="1" t="s">
        <v>0</v>
      </c>
      <c r="T2468" s="1" t="s">
        <v>0</v>
      </c>
      <c r="U2468" s="3" t="s">
        <v>55</v>
      </c>
      <c r="V2468" s="8">
        <v>50000</v>
      </c>
      <c r="W2468" s="3">
        <v>50000</v>
      </c>
      <c r="X2468" s="3" t="s">
        <v>0</v>
      </c>
      <c r="AC2468" s="1"/>
      <c r="AD2468" s="1"/>
      <c r="AE2468" s="3" t="s">
        <v>0</v>
      </c>
      <c r="AF2468" s="1" t="s">
        <v>0</v>
      </c>
      <c r="AG2468" s="1" t="s">
        <v>27</v>
      </c>
      <c r="AL2468" s="2" t="s">
        <v>0</v>
      </c>
      <c r="AM2468" s="2" t="s">
        <v>0</v>
      </c>
      <c r="AN2468" s="2"/>
      <c r="AO2468" s="2" t="s">
        <v>0</v>
      </c>
      <c r="AP2468" s="1"/>
      <c r="AQ2468" s="8"/>
      <c r="AR2468" s="1" t="s">
        <v>0</v>
      </c>
    </row>
    <row r="2469" spans="1:46" x14ac:dyDescent="0.25">
      <c r="A2469" s="9" t="s">
        <v>368</v>
      </c>
      <c r="B2469" s="1" t="s">
        <v>8</v>
      </c>
      <c r="C2469" s="9" t="s">
        <v>7</v>
      </c>
      <c r="D2469" s="9" t="s">
        <v>64</v>
      </c>
      <c r="E2469" s="11">
        <v>34992</v>
      </c>
      <c r="F2469" s="11">
        <v>45810</v>
      </c>
      <c r="G2469" s="9" t="s">
        <v>6</v>
      </c>
      <c r="H2469" s="10">
        <v>81756</v>
      </c>
      <c r="J2469" s="1"/>
      <c r="K2469" s="1"/>
      <c r="L2469" s="9" t="s">
        <v>31</v>
      </c>
      <c r="M2469" s="9" t="s">
        <v>30</v>
      </c>
      <c r="O2469" s="1" t="s">
        <v>15</v>
      </c>
      <c r="P2469" s="1" t="s">
        <v>9</v>
      </c>
      <c r="Q2469" s="1" t="s">
        <v>2</v>
      </c>
      <c r="R2469" s="1" t="s">
        <v>9</v>
      </c>
      <c r="S2469" s="1" t="s">
        <v>10</v>
      </c>
      <c r="T2469" s="1" t="s">
        <v>9</v>
      </c>
      <c r="U2469" s="3" t="s">
        <v>55</v>
      </c>
      <c r="V2469" s="8">
        <v>50000</v>
      </c>
      <c r="W2469" s="3">
        <v>50000</v>
      </c>
      <c r="X2469" s="3" t="s">
        <v>0</v>
      </c>
      <c r="AC2469" s="1"/>
      <c r="AD2469" s="1"/>
      <c r="AE2469" s="3" t="s">
        <v>161</v>
      </c>
      <c r="AF2469" s="1" t="s">
        <v>0</v>
      </c>
      <c r="AG2469" s="1" t="s">
        <v>27</v>
      </c>
      <c r="AL2469" s="2" t="s">
        <v>0</v>
      </c>
      <c r="AM2469" s="2"/>
      <c r="AN2469" s="2"/>
      <c r="AO2469" s="2" t="s">
        <v>0</v>
      </c>
      <c r="AP2469" s="1"/>
      <c r="AQ2469" s="8"/>
      <c r="AR2469" s="1" t="s">
        <v>0</v>
      </c>
    </row>
    <row r="2470" spans="1:46" x14ac:dyDescent="0.25">
      <c r="A2470" s="9" t="s">
        <v>367</v>
      </c>
      <c r="B2470" s="1" t="s">
        <v>8</v>
      </c>
      <c r="C2470" s="9" t="s">
        <v>7</v>
      </c>
      <c r="D2470" s="9" t="s">
        <v>129</v>
      </c>
      <c r="E2470" s="11">
        <v>25708</v>
      </c>
      <c r="F2470" s="11">
        <v>45810</v>
      </c>
      <c r="G2470" s="9" t="s">
        <v>12</v>
      </c>
      <c r="H2470" s="10">
        <v>62473</v>
      </c>
      <c r="J2470" s="1"/>
      <c r="K2470" s="1"/>
      <c r="L2470" s="9" t="s">
        <v>31</v>
      </c>
      <c r="M2470" s="9" t="s">
        <v>30</v>
      </c>
      <c r="O2470" s="1" t="s">
        <v>11</v>
      </c>
      <c r="P2470" s="1" t="s">
        <v>16</v>
      </c>
      <c r="Q2470" s="1" t="s">
        <v>2</v>
      </c>
      <c r="R2470" s="1" t="s">
        <v>16</v>
      </c>
      <c r="S2470" s="1" t="s">
        <v>10</v>
      </c>
      <c r="T2470" s="1" t="s">
        <v>9</v>
      </c>
      <c r="U2470" s="3" t="s">
        <v>55</v>
      </c>
      <c r="V2470" s="8">
        <v>100000</v>
      </c>
      <c r="W2470" s="3">
        <v>50000</v>
      </c>
      <c r="X2470" s="3">
        <v>50000</v>
      </c>
      <c r="AC2470" s="1"/>
      <c r="AD2470" s="1"/>
      <c r="AE2470" s="3" t="s">
        <v>0</v>
      </c>
      <c r="AF2470" s="1" t="s">
        <v>0</v>
      </c>
      <c r="AG2470" s="1" t="s">
        <v>27</v>
      </c>
      <c r="AL2470" s="2" t="s">
        <v>0</v>
      </c>
      <c r="AM2470" s="2"/>
      <c r="AN2470" s="2"/>
      <c r="AO2470" s="2" t="s">
        <v>0</v>
      </c>
      <c r="AP2470" s="1"/>
      <c r="AQ2470" s="8"/>
      <c r="AR2470" s="1" t="s">
        <v>0</v>
      </c>
    </row>
    <row r="2471" spans="1:46" x14ac:dyDescent="0.25">
      <c r="A2471" s="9" t="s">
        <v>366</v>
      </c>
      <c r="B2471" s="1" t="s">
        <v>8</v>
      </c>
      <c r="C2471" s="9" t="s">
        <v>7</v>
      </c>
      <c r="D2471" s="9" t="s">
        <v>136</v>
      </c>
      <c r="E2471" s="11">
        <v>34457</v>
      </c>
      <c r="F2471" s="11">
        <v>45804</v>
      </c>
      <c r="G2471" s="9" t="s">
        <v>6</v>
      </c>
      <c r="H2471" s="10">
        <v>43472</v>
      </c>
      <c r="J2471" s="1"/>
      <c r="K2471" s="1"/>
      <c r="L2471" s="9" t="s">
        <v>31</v>
      </c>
      <c r="M2471" s="9" t="s">
        <v>30</v>
      </c>
      <c r="O2471" s="1" t="s">
        <v>11</v>
      </c>
      <c r="P2471" s="1" t="s">
        <v>9</v>
      </c>
      <c r="Q2471" s="1" t="s">
        <v>2</v>
      </c>
      <c r="R2471" s="1" t="s">
        <v>9</v>
      </c>
      <c r="S2471" s="1" t="s">
        <v>10</v>
      </c>
      <c r="T2471" s="1" t="s">
        <v>9</v>
      </c>
      <c r="U2471" s="3" t="s">
        <v>55</v>
      </c>
      <c r="V2471" s="8">
        <v>50000</v>
      </c>
      <c r="W2471" s="3">
        <v>50000</v>
      </c>
      <c r="X2471" s="3" t="s">
        <v>0</v>
      </c>
      <c r="AC2471" s="1"/>
      <c r="AD2471" s="1"/>
      <c r="AE2471" s="3" t="s">
        <v>0</v>
      </c>
      <c r="AF2471" s="1" t="s">
        <v>0</v>
      </c>
      <c r="AG2471" s="1" t="s">
        <v>27</v>
      </c>
      <c r="AL2471" s="2" t="s">
        <v>0</v>
      </c>
      <c r="AM2471" s="2"/>
      <c r="AN2471" s="2"/>
      <c r="AO2471" s="2" t="s">
        <v>0</v>
      </c>
      <c r="AP2471" s="1"/>
      <c r="AQ2471" s="8"/>
      <c r="AR2471" s="1" t="s">
        <v>0</v>
      </c>
    </row>
    <row r="2472" spans="1:46" x14ac:dyDescent="0.25">
      <c r="A2472" s="9" t="s">
        <v>365</v>
      </c>
      <c r="B2472" s="1" t="s">
        <v>8</v>
      </c>
      <c r="C2472" s="9" t="s">
        <v>7</v>
      </c>
      <c r="D2472" s="9" t="s">
        <v>148</v>
      </c>
      <c r="E2472" s="11">
        <v>38870</v>
      </c>
      <c r="F2472" s="11">
        <v>45804</v>
      </c>
      <c r="G2472" s="9" t="s">
        <v>12</v>
      </c>
      <c r="H2472" s="10">
        <v>43472</v>
      </c>
      <c r="J2472" s="1"/>
      <c r="K2472" s="1"/>
      <c r="L2472" s="9" t="s">
        <v>31</v>
      </c>
      <c r="M2472" s="9" t="s">
        <v>30</v>
      </c>
      <c r="O2472" s="1" t="s">
        <v>11</v>
      </c>
      <c r="P2472" s="1" t="s">
        <v>19</v>
      </c>
      <c r="Q2472" s="1" t="s">
        <v>0</v>
      </c>
      <c r="R2472" s="1" t="s">
        <v>0</v>
      </c>
      <c r="S2472" s="1" t="s">
        <v>0</v>
      </c>
      <c r="T2472" s="1" t="s">
        <v>0</v>
      </c>
      <c r="U2472" s="3" t="s">
        <v>55</v>
      </c>
      <c r="V2472" s="8">
        <v>50000</v>
      </c>
      <c r="W2472" s="3">
        <v>50000</v>
      </c>
      <c r="X2472" s="3" t="s">
        <v>0</v>
      </c>
      <c r="AC2472" s="1"/>
      <c r="AD2472" s="1"/>
      <c r="AE2472" s="3" t="s">
        <v>117</v>
      </c>
      <c r="AF2472" s="1" t="s">
        <v>0</v>
      </c>
      <c r="AG2472" s="1" t="s">
        <v>27</v>
      </c>
      <c r="AL2472" s="2" t="s">
        <v>0</v>
      </c>
      <c r="AM2472" s="2"/>
      <c r="AN2472" s="2"/>
      <c r="AO2472" s="2" t="s">
        <v>0</v>
      </c>
      <c r="AP2472" s="1"/>
      <c r="AQ2472" s="8"/>
      <c r="AR2472" s="1" t="s">
        <v>0</v>
      </c>
    </row>
    <row r="2473" spans="1:46" x14ac:dyDescent="0.25">
      <c r="A2473" s="9" t="s">
        <v>364</v>
      </c>
      <c r="B2473" s="1" t="s">
        <v>8</v>
      </c>
      <c r="C2473" s="9" t="s">
        <v>7</v>
      </c>
      <c r="D2473" s="9" t="s">
        <v>75</v>
      </c>
      <c r="E2473" s="11">
        <v>37427</v>
      </c>
      <c r="F2473" s="11">
        <v>45804</v>
      </c>
      <c r="G2473" s="9" t="s">
        <v>12</v>
      </c>
      <c r="H2473" s="10">
        <v>43472</v>
      </c>
      <c r="J2473" s="1"/>
      <c r="K2473" s="1"/>
      <c r="L2473" s="9" t="s">
        <v>31</v>
      </c>
      <c r="M2473" s="9" t="s">
        <v>30</v>
      </c>
      <c r="O2473" s="1" t="s">
        <v>11</v>
      </c>
      <c r="P2473" s="1" t="s">
        <v>9</v>
      </c>
      <c r="Q2473" s="1" t="s">
        <v>2</v>
      </c>
      <c r="R2473" s="1" t="s">
        <v>9</v>
      </c>
      <c r="S2473" s="1" t="s">
        <v>10</v>
      </c>
      <c r="T2473" s="1" t="s">
        <v>9</v>
      </c>
      <c r="U2473" s="3" t="s">
        <v>55</v>
      </c>
      <c r="V2473" s="8">
        <v>50000</v>
      </c>
      <c r="W2473" s="3">
        <v>50000</v>
      </c>
      <c r="X2473" s="3" t="s">
        <v>0</v>
      </c>
      <c r="AC2473" s="1"/>
      <c r="AD2473" s="1"/>
      <c r="AE2473" s="3" t="s">
        <v>0</v>
      </c>
      <c r="AF2473" s="1" t="s">
        <v>0</v>
      </c>
      <c r="AG2473" s="1" t="s">
        <v>27</v>
      </c>
      <c r="AL2473" s="2" t="s">
        <v>0</v>
      </c>
      <c r="AM2473" s="2"/>
      <c r="AN2473" s="2"/>
      <c r="AO2473" s="2" t="s">
        <v>0</v>
      </c>
      <c r="AP2473" s="1"/>
      <c r="AQ2473" s="8"/>
      <c r="AR2473" s="1" t="s">
        <v>0</v>
      </c>
    </row>
    <row r="2474" spans="1:46" x14ac:dyDescent="0.25">
      <c r="A2474" s="9" t="s">
        <v>363</v>
      </c>
      <c r="B2474" s="1" t="s">
        <v>8</v>
      </c>
      <c r="C2474" s="9" t="s">
        <v>7</v>
      </c>
      <c r="D2474" s="9" t="s">
        <v>78</v>
      </c>
      <c r="E2474" s="11">
        <v>35084</v>
      </c>
      <c r="F2474" s="11">
        <v>45804</v>
      </c>
      <c r="G2474" s="9" t="s">
        <v>6</v>
      </c>
      <c r="H2474" s="10">
        <v>55801</v>
      </c>
      <c r="J2474" s="1"/>
      <c r="K2474" s="1"/>
      <c r="L2474" s="9" t="s">
        <v>31</v>
      </c>
      <c r="M2474" s="9" t="s">
        <v>30</v>
      </c>
      <c r="O2474" s="1" t="s">
        <v>15</v>
      </c>
      <c r="P2474" s="1" t="s">
        <v>16</v>
      </c>
      <c r="Q2474" s="1" t="s">
        <v>2</v>
      </c>
      <c r="R2474" s="1" t="s">
        <v>16</v>
      </c>
      <c r="S2474" s="1" t="s">
        <v>10</v>
      </c>
      <c r="T2474" s="1" t="s">
        <v>16</v>
      </c>
      <c r="U2474" s="3" t="s">
        <v>55</v>
      </c>
      <c r="V2474" s="8">
        <v>150000</v>
      </c>
      <c r="W2474" s="3">
        <v>50000</v>
      </c>
      <c r="X2474" s="3">
        <v>100000</v>
      </c>
      <c r="AC2474" s="1"/>
      <c r="AD2474" s="1"/>
      <c r="AE2474" s="3" t="s">
        <v>117</v>
      </c>
      <c r="AF2474" s="1" t="s">
        <v>0</v>
      </c>
      <c r="AG2474" s="1" t="s">
        <v>27</v>
      </c>
      <c r="AL2474" s="2" t="s">
        <v>153</v>
      </c>
      <c r="AM2474" s="2" t="s">
        <v>19</v>
      </c>
      <c r="AN2474" s="2" t="str">
        <f t="array" ref="AN2474">INDEX('[2]Benefits (2)'!$A:$AM,MATCH(A2474,'[2]Benefits (2)'!$A:$A,0),COLUMN('[2]Benefits (2)'!$W:$W))</f>
        <v>HIGH</v>
      </c>
      <c r="AO2474" s="2" t="s">
        <v>0</v>
      </c>
      <c r="AP2474" s="1"/>
      <c r="AQ2474" s="8"/>
      <c r="AR2474" s="1" t="s">
        <v>0</v>
      </c>
    </row>
    <row r="2475" spans="1:46" x14ac:dyDescent="0.25">
      <c r="A2475" s="9" t="s">
        <v>362</v>
      </c>
      <c r="B2475" s="1" t="s">
        <v>8</v>
      </c>
      <c r="C2475" s="9" t="s">
        <v>7</v>
      </c>
      <c r="D2475" s="9" t="s">
        <v>42</v>
      </c>
      <c r="E2475" s="11">
        <v>35712</v>
      </c>
      <c r="F2475" s="11">
        <v>45804</v>
      </c>
      <c r="G2475" s="9" t="s">
        <v>12</v>
      </c>
      <c r="H2475" s="10">
        <v>43472</v>
      </c>
      <c r="J2475" s="1"/>
      <c r="K2475" s="1"/>
      <c r="L2475" s="9" t="s">
        <v>31</v>
      </c>
      <c r="M2475" s="9" t="s">
        <v>30</v>
      </c>
      <c r="O2475" s="1" t="s">
        <v>11</v>
      </c>
      <c r="P2475" s="1" t="s">
        <v>9</v>
      </c>
      <c r="Q2475" s="1" t="s">
        <v>2</v>
      </c>
      <c r="R2475" s="1" t="s">
        <v>1</v>
      </c>
      <c r="S2475" s="1" t="s">
        <v>0</v>
      </c>
      <c r="T2475" s="1" t="s">
        <v>0</v>
      </c>
      <c r="U2475" s="3" t="s">
        <v>55</v>
      </c>
      <c r="V2475" s="8">
        <v>100000</v>
      </c>
      <c r="W2475" s="3">
        <v>50000</v>
      </c>
      <c r="X2475" s="3">
        <v>50000</v>
      </c>
      <c r="AC2475" s="1"/>
      <c r="AD2475" s="1"/>
      <c r="AE2475" s="3" t="s">
        <v>80</v>
      </c>
      <c r="AF2475" s="1" t="s">
        <v>0</v>
      </c>
      <c r="AG2475" s="1" t="s">
        <v>27</v>
      </c>
      <c r="AL2475" s="2" t="s">
        <v>0</v>
      </c>
      <c r="AM2475" s="2"/>
      <c r="AN2475" s="2"/>
      <c r="AO2475" s="2" t="s">
        <v>0</v>
      </c>
      <c r="AP2475" s="1"/>
      <c r="AQ2475" s="8"/>
      <c r="AR2475" s="1" t="s">
        <v>0</v>
      </c>
    </row>
    <row r="2476" spans="1:46" x14ac:dyDescent="0.25">
      <c r="A2476" s="9" t="s">
        <v>361</v>
      </c>
      <c r="B2476" s="1" t="s">
        <v>8</v>
      </c>
      <c r="C2476" s="9" t="s">
        <v>7</v>
      </c>
      <c r="D2476" s="9" t="s">
        <v>139</v>
      </c>
      <c r="E2476" s="11">
        <v>37996</v>
      </c>
      <c r="F2476" s="11">
        <v>45804</v>
      </c>
      <c r="G2476" s="9" t="s">
        <v>12</v>
      </c>
      <c r="H2476" s="10">
        <v>43472</v>
      </c>
      <c r="J2476" s="1"/>
      <c r="K2476" s="1"/>
      <c r="L2476" s="9" t="s">
        <v>31</v>
      </c>
      <c r="M2476" s="9" t="s">
        <v>30</v>
      </c>
      <c r="P2476" s="1" t="s">
        <v>0</v>
      </c>
      <c r="Q2476" s="1" t="s">
        <v>0</v>
      </c>
      <c r="R2476" s="1" t="s">
        <v>0</v>
      </c>
      <c r="S2476" s="1" t="s">
        <v>0</v>
      </c>
      <c r="T2476" s="1" t="s">
        <v>0</v>
      </c>
      <c r="U2476" s="3" t="s">
        <v>55</v>
      </c>
      <c r="V2476" s="8">
        <v>50000</v>
      </c>
      <c r="W2476" s="3">
        <v>50000</v>
      </c>
      <c r="X2476" s="3" t="s">
        <v>0</v>
      </c>
      <c r="AC2476" s="1"/>
      <c r="AD2476" s="1"/>
      <c r="AE2476" s="3" t="s">
        <v>0</v>
      </c>
      <c r="AF2476" s="1" t="s">
        <v>0</v>
      </c>
      <c r="AG2476" s="1" t="s">
        <v>27</v>
      </c>
      <c r="AL2476" s="2" t="s">
        <v>0</v>
      </c>
      <c r="AM2476" s="2"/>
      <c r="AN2476" s="2"/>
      <c r="AO2476" s="2" t="s">
        <v>0</v>
      </c>
      <c r="AP2476" s="1"/>
      <c r="AQ2476" s="8"/>
      <c r="AR2476" s="1" t="s">
        <v>0</v>
      </c>
    </row>
    <row r="2477" spans="1:46" x14ac:dyDescent="0.25">
      <c r="A2477" s="9" t="s">
        <v>360</v>
      </c>
      <c r="B2477" s="1" t="s">
        <v>8</v>
      </c>
      <c r="C2477" s="9" t="s">
        <v>7</v>
      </c>
      <c r="D2477" s="9" t="s">
        <v>90</v>
      </c>
      <c r="E2477" s="11">
        <v>25274</v>
      </c>
      <c r="F2477" s="11">
        <v>45810</v>
      </c>
      <c r="G2477" s="9" t="s">
        <v>12</v>
      </c>
      <c r="H2477" s="10">
        <v>36483</v>
      </c>
      <c r="J2477" s="1"/>
      <c r="K2477" s="1"/>
      <c r="L2477" s="9" t="s">
        <v>31</v>
      </c>
      <c r="M2477" s="9" t="s">
        <v>30</v>
      </c>
      <c r="O2477" s="1" t="s">
        <v>11</v>
      </c>
      <c r="P2477" s="1" t="s">
        <v>9</v>
      </c>
      <c r="Q2477" s="1" t="s">
        <v>2</v>
      </c>
      <c r="R2477" s="1" t="s">
        <v>9</v>
      </c>
      <c r="S2477" s="1" t="s">
        <v>10</v>
      </c>
      <c r="T2477" s="1" t="s">
        <v>9</v>
      </c>
      <c r="U2477" s="3" t="s">
        <v>55</v>
      </c>
      <c r="V2477" s="8">
        <v>50000</v>
      </c>
      <c r="W2477" s="3">
        <v>50000</v>
      </c>
      <c r="X2477" s="3" t="s">
        <v>0</v>
      </c>
      <c r="AC2477" s="1"/>
      <c r="AD2477" s="1"/>
      <c r="AE2477" s="3" t="s">
        <v>0</v>
      </c>
      <c r="AF2477" s="1" t="s">
        <v>0</v>
      </c>
      <c r="AG2477" s="1" t="s">
        <v>27</v>
      </c>
      <c r="AL2477" s="2" t="s">
        <v>0</v>
      </c>
      <c r="AM2477" s="2"/>
      <c r="AN2477" s="2"/>
      <c r="AO2477" s="2" t="s">
        <v>0</v>
      </c>
      <c r="AP2477" s="1"/>
      <c r="AQ2477" s="8"/>
      <c r="AR2477" s="1" t="s">
        <v>0</v>
      </c>
    </row>
    <row r="2478" spans="1:46" x14ac:dyDescent="0.25">
      <c r="A2478" s="9" t="s">
        <v>359</v>
      </c>
      <c r="B2478" s="1" t="s">
        <v>8</v>
      </c>
      <c r="C2478" s="9" t="s">
        <v>7</v>
      </c>
      <c r="D2478" s="9" t="s">
        <v>32</v>
      </c>
      <c r="E2478" s="11">
        <v>34017</v>
      </c>
      <c r="F2478" s="11">
        <v>45810</v>
      </c>
      <c r="G2478" s="9" t="s">
        <v>12</v>
      </c>
      <c r="H2478" s="10">
        <v>90480</v>
      </c>
      <c r="J2478" s="1"/>
      <c r="K2478" s="1"/>
      <c r="L2478" s="9" t="s">
        <v>31</v>
      </c>
      <c r="M2478" s="9" t="s">
        <v>30</v>
      </c>
      <c r="O2478" s="1" t="s">
        <v>11</v>
      </c>
      <c r="P2478" s="1" t="s">
        <v>9</v>
      </c>
      <c r="Q2478" s="1" t="s">
        <v>2</v>
      </c>
      <c r="R2478" s="1" t="s">
        <v>9</v>
      </c>
      <c r="S2478" s="1" t="s">
        <v>10</v>
      </c>
      <c r="T2478" s="1" t="s">
        <v>9</v>
      </c>
      <c r="U2478" s="3" t="s">
        <v>55</v>
      </c>
      <c r="V2478" s="8">
        <v>50000</v>
      </c>
      <c r="W2478" s="3">
        <v>50000</v>
      </c>
      <c r="X2478" s="3" t="s">
        <v>0</v>
      </c>
      <c r="AC2478" s="1"/>
      <c r="AD2478" s="1"/>
      <c r="AE2478" s="3" t="s">
        <v>0</v>
      </c>
      <c r="AF2478" s="1" t="s">
        <v>0</v>
      </c>
      <c r="AG2478" s="1" t="s">
        <v>27</v>
      </c>
      <c r="AL2478" s="2" t="s">
        <v>0</v>
      </c>
      <c r="AM2478" s="2"/>
      <c r="AN2478" s="2"/>
      <c r="AO2478" s="2" t="s">
        <v>0</v>
      </c>
      <c r="AP2478" s="1"/>
      <c r="AQ2478" s="8"/>
      <c r="AR2478" s="1" t="s">
        <v>0</v>
      </c>
    </row>
    <row r="2479" spans="1:46" x14ac:dyDescent="0.25">
      <c r="A2479" s="9" t="s">
        <v>358</v>
      </c>
      <c r="B2479" s="1" t="s">
        <v>8</v>
      </c>
      <c r="C2479" s="9" t="s">
        <v>7</v>
      </c>
      <c r="D2479" s="9" t="s">
        <v>115</v>
      </c>
      <c r="E2479" s="11">
        <v>37648</v>
      </c>
      <c r="F2479" s="11">
        <v>45810</v>
      </c>
      <c r="G2479" s="9" t="s">
        <v>6</v>
      </c>
      <c r="H2479" s="10">
        <v>51230</v>
      </c>
      <c r="J2479" s="1"/>
      <c r="K2479" s="1"/>
      <c r="L2479" s="9" t="s">
        <v>31</v>
      </c>
      <c r="M2479" s="9" t="s">
        <v>30</v>
      </c>
      <c r="O2479" s="1" t="s">
        <v>4</v>
      </c>
      <c r="P2479" s="1" t="s">
        <v>9</v>
      </c>
      <c r="Q2479" s="1" t="s">
        <v>2</v>
      </c>
      <c r="R2479" s="1" t="s">
        <v>9</v>
      </c>
      <c r="S2479" s="1" t="s">
        <v>0</v>
      </c>
      <c r="T2479" s="1" t="s">
        <v>0</v>
      </c>
      <c r="U2479" s="3" t="s">
        <v>55</v>
      </c>
      <c r="V2479" s="8">
        <v>50000</v>
      </c>
      <c r="W2479" s="3">
        <v>50000</v>
      </c>
      <c r="X2479" s="3" t="s">
        <v>0</v>
      </c>
      <c r="AC2479" s="1"/>
      <c r="AD2479" s="1"/>
      <c r="AE2479" s="3" t="s">
        <v>0</v>
      </c>
      <c r="AF2479" s="1" t="s">
        <v>0</v>
      </c>
      <c r="AG2479" s="1" t="s">
        <v>27</v>
      </c>
      <c r="AL2479" s="2" t="s">
        <v>0</v>
      </c>
      <c r="AM2479" s="2"/>
      <c r="AN2479" s="2"/>
      <c r="AO2479" s="2" t="s">
        <v>0</v>
      </c>
      <c r="AP2479" s="1"/>
      <c r="AQ2479" s="8"/>
      <c r="AR2479" s="1" t="s">
        <v>0</v>
      </c>
    </row>
    <row r="2480" spans="1:46" x14ac:dyDescent="0.25">
      <c r="A2480" s="9" t="s">
        <v>357</v>
      </c>
      <c r="B2480" s="1" t="s">
        <v>8</v>
      </c>
      <c r="C2480" s="9" t="s">
        <v>7</v>
      </c>
      <c r="D2480" s="9" t="s">
        <v>75</v>
      </c>
      <c r="E2480" s="11">
        <v>34700</v>
      </c>
      <c r="F2480" s="11">
        <v>45810</v>
      </c>
      <c r="G2480" s="9" t="s">
        <v>12</v>
      </c>
      <c r="H2480" s="10">
        <v>58926</v>
      </c>
      <c r="J2480" s="1"/>
      <c r="K2480" s="1"/>
      <c r="L2480" s="9" t="s">
        <v>31</v>
      </c>
      <c r="M2480" s="9" t="s">
        <v>30</v>
      </c>
      <c r="O2480" s="1" t="s">
        <v>11</v>
      </c>
      <c r="P2480" s="1" t="s">
        <v>9</v>
      </c>
      <c r="Q2480" s="1" t="s">
        <v>0</v>
      </c>
      <c r="R2480" s="1" t="s">
        <v>0</v>
      </c>
      <c r="S2480" s="1" t="s">
        <v>0</v>
      </c>
      <c r="T2480" s="1" t="s">
        <v>0</v>
      </c>
      <c r="U2480" s="3" t="s">
        <v>55</v>
      </c>
      <c r="V2480" s="8">
        <v>50000</v>
      </c>
      <c r="W2480" s="3">
        <v>50000</v>
      </c>
      <c r="X2480" s="3" t="s">
        <v>0</v>
      </c>
      <c r="AC2480" s="1"/>
      <c r="AD2480" s="1"/>
      <c r="AE2480" s="3" t="s">
        <v>0</v>
      </c>
      <c r="AF2480" s="1" t="s">
        <v>0</v>
      </c>
      <c r="AG2480" s="1" t="s">
        <v>27</v>
      </c>
      <c r="AL2480" s="2" t="s">
        <v>0</v>
      </c>
      <c r="AM2480" s="2"/>
      <c r="AN2480" s="2"/>
      <c r="AO2480" s="2" t="s">
        <v>0</v>
      </c>
      <c r="AP2480" s="1"/>
      <c r="AQ2480" s="8"/>
      <c r="AR2480" s="1" t="s">
        <v>0</v>
      </c>
    </row>
    <row r="2481" spans="1:46" x14ac:dyDescent="0.25">
      <c r="A2481" s="9" t="s">
        <v>356</v>
      </c>
      <c r="B2481" s="1" t="s">
        <v>8</v>
      </c>
      <c r="C2481" s="9" t="s">
        <v>7</v>
      </c>
      <c r="D2481" s="9" t="s">
        <v>75</v>
      </c>
      <c r="E2481" s="11">
        <v>28612</v>
      </c>
      <c r="F2481" s="11">
        <v>45824</v>
      </c>
      <c r="G2481" s="9" t="s">
        <v>12</v>
      </c>
      <c r="H2481" s="10">
        <v>76408</v>
      </c>
      <c r="J2481" s="1"/>
      <c r="K2481" s="1"/>
      <c r="L2481" s="9" t="s">
        <v>31</v>
      </c>
      <c r="M2481" s="9" t="s">
        <v>30</v>
      </c>
      <c r="O2481" s="1" t="s">
        <v>15</v>
      </c>
      <c r="P2481" s="1" t="s">
        <v>9</v>
      </c>
      <c r="Q2481" s="1" t="s">
        <v>2</v>
      </c>
      <c r="R2481" s="1" t="s">
        <v>9</v>
      </c>
      <c r="S2481" s="1" t="s">
        <v>10</v>
      </c>
      <c r="T2481" s="1" t="s">
        <v>9</v>
      </c>
      <c r="U2481" s="3" t="s">
        <v>55</v>
      </c>
      <c r="V2481" s="8">
        <v>50000</v>
      </c>
      <c r="W2481" s="3">
        <v>50000</v>
      </c>
      <c r="X2481" s="3" t="s">
        <v>0</v>
      </c>
      <c r="AC2481" s="1"/>
      <c r="AD2481" s="1"/>
      <c r="AE2481" s="3" t="s">
        <v>0</v>
      </c>
      <c r="AF2481" s="1" t="s">
        <v>0</v>
      </c>
      <c r="AG2481" s="1" t="s">
        <v>27</v>
      </c>
      <c r="AL2481" s="2" t="s">
        <v>0</v>
      </c>
      <c r="AM2481" s="2"/>
      <c r="AN2481" s="2"/>
      <c r="AO2481" s="2" t="s">
        <v>0</v>
      </c>
      <c r="AP2481" s="1"/>
      <c r="AQ2481" s="8"/>
      <c r="AR2481" s="1" t="s">
        <v>0</v>
      </c>
    </row>
    <row r="2482" spans="1:46" x14ac:dyDescent="0.25">
      <c r="A2482" s="9" t="s">
        <v>355</v>
      </c>
      <c r="B2482" s="1" t="s">
        <v>8</v>
      </c>
      <c r="C2482" s="9" t="s">
        <v>7</v>
      </c>
      <c r="D2482" s="9" t="s">
        <v>267</v>
      </c>
      <c r="E2482" s="11">
        <v>33840</v>
      </c>
      <c r="F2482" s="11">
        <v>45824</v>
      </c>
      <c r="G2482" s="9" t="s">
        <v>12</v>
      </c>
      <c r="H2482" s="10">
        <v>50752</v>
      </c>
      <c r="J2482" s="1"/>
      <c r="K2482" s="1"/>
      <c r="L2482" s="9" t="s">
        <v>31</v>
      </c>
      <c r="M2482" s="9" t="s">
        <v>30</v>
      </c>
      <c r="O2482" s="1" t="s">
        <v>11</v>
      </c>
      <c r="P2482" s="1" t="s">
        <v>16</v>
      </c>
      <c r="Q2482" s="1" t="s">
        <v>2</v>
      </c>
      <c r="R2482" s="1" t="s">
        <v>16</v>
      </c>
      <c r="S2482" s="1" t="s">
        <v>10</v>
      </c>
      <c r="T2482" s="1" t="s">
        <v>16</v>
      </c>
      <c r="U2482" s="3" t="s">
        <v>55</v>
      </c>
      <c r="V2482" s="8">
        <v>50000</v>
      </c>
      <c r="W2482" s="3">
        <v>50000</v>
      </c>
      <c r="X2482" s="3" t="s">
        <v>0</v>
      </c>
      <c r="AC2482" s="1"/>
      <c r="AD2482" s="1"/>
      <c r="AE2482" s="3" t="s">
        <v>0</v>
      </c>
      <c r="AF2482" s="1" t="s">
        <v>0</v>
      </c>
      <c r="AG2482" s="1" t="s">
        <v>27</v>
      </c>
      <c r="AL2482" s="2" t="s">
        <v>0</v>
      </c>
      <c r="AM2482" s="2"/>
      <c r="AN2482" s="2"/>
      <c r="AO2482" s="2" t="s">
        <v>0</v>
      </c>
      <c r="AP2482" s="1"/>
      <c r="AQ2482" s="8"/>
      <c r="AR2482" s="1" t="s">
        <v>0</v>
      </c>
    </row>
    <row r="2483" spans="1:46" x14ac:dyDescent="0.25">
      <c r="A2483" s="9" t="s">
        <v>354</v>
      </c>
      <c r="B2483" s="1" t="s">
        <v>8</v>
      </c>
      <c r="C2483" s="9" t="s">
        <v>7</v>
      </c>
      <c r="D2483" s="9" t="s">
        <v>38</v>
      </c>
      <c r="E2483" s="11">
        <v>24807</v>
      </c>
      <c r="F2483" s="11">
        <v>45824</v>
      </c>
      <c r="G2483" s="9" t="s">
        <v>12</v>
      </c>
      <c r="H2483" s="10">
        <v>78787</v>
      </c>
      <c r="J2483" s="1"/>
      <c r="K2483" s="1"/>
      <c r="L2483" s="9" t="s">
        <v>31</v>
      </c>
      <c r="M2483" s="9" t="s">
        <v>30</v>
      </c>
      <c r="O2483" s="1" t="s">
        <v>15</v>
      </c>
      <c r="P2483" s="1" t="s">
        <v>9</v>
      </c>
      <c r="Q2483" s="1" t="s">
        <v>2</v>
      </c>
      <c r="R2483" s="1" t="s">
        <v>9</v>
      </c>
      <c r="S2483" s="1" t="s">
        <v>10</v>
      </c>
      <c r="T2483" s="1" t="s">
        <v>9</v>
      </c>
      <c r="U2483" s="3" t="s">
        <v>55</v>
      </c>
      <c r="V2483" s="8">
        <v>100000</v>
      </c>
      <c r="W2483" s="3">
        <v>50000</v>
      </c>
      <c r="X2483" s="3">
        <v>50000</v>
      </c>
      <c r="AC2483" s="1"/>
      <c r="AD2483" s="1"/>
      <c r="AE2483" s="3" t="s">
        <v>0</v>
      </c>
      <c r="AF2483" s="1" t="s">
        <v>0</v>
      </c>
      <c r="AG2483" s="1" t="s">
        <v>27</v>
      </c>
      <c r="AL2483" s="2" t="s">
        <v>0</v>
      </c>
      <c r="AM2483" s="2"/>
      <c r="AN2483" s="2"/>
      <c r="AO2483" s="2" t="s">
        <v>0</v>
      </c>
      <c r="AP2483" s="1"/>
      <c r="AQ2483" s="8"/>
      <c r="AR2483" s="1" t="s">
        <v>0</v>
      </c>
    </row>
    <row r="2484" spans="1:46" x14ac:dyDescent="0.25">
      <c r="A2484" s="9" t="s">
        <v>353</v>
      </c>
      <c r="B2484" s="1" t="s">
        <v>8</v>
      </c>
      <c r="C2484" s="9" t="s">
        <v>7</v>
      </c>
      <c r="D2484" s="9" t="s">
        <v>40</v>
      </c>
      <c r="E2484" s="11">
        <v>25006</v>
      </c>
      <c r="F2484" s="11">
        <v>45824</v>
      </c>
      <c r="G2484" s="9" t="s">
        <v>6</v>
      </c>
      <c r="H2484" s="10">
        <v>50752</v>
      </c>
      <c r="J2484" s="1"/>
      <c r="K2484" s="1"/>
      <c r="L2484" s="9" t="s">
        <v>31</v>
      </c>
      <c r="M2484" s="9" t="s">
        <v>30</v>
      </c>
      <c r="O2484" s="1" t="s">
        <v>15</v>
      </c>
      <c r="P2484" s="1" t="s">
        <v>3</v>
      </c>
      <c r="Q2484" s="1" t="s">
        <v>2</v>
      </c>
      <c r="R2484" s="1" t="s">
        <v>1</v>
      </c>
      <c r="S2484" s="1" t="s">
        <v>10</v>
      </c>
      <c r="T2484" s="1" t="s">
        <v>1</v>
      </c>
      <c r="U2484" s="3" t="s">
        <v>55</v>
      </c>
      <c r="V2484" s="8">
        <v>100000</v>
      </c>
      <c r="W2484" s="3">
        <v>50000</v>
      </c>
      <c r="X2484" s="3">
        <v>50000</v>
      </c>
      <c r="AC2484" s="1"/>
      <c r="AD2484" s="1"/>
      <c r="AE2484" s="3" t="s">
        <v>0</v>
      </c>
      <c r="AF2484" s="1" t="s">
        <v>0</v>
      </c>
      <c r="AG2484" s="1" t="s">
        <v>27</v>
      </c>
      <c r="AL2484" s="2" t="s">
        <v>153</v>
      </c>
      <c r="AM2484" s="2" t="s">
        <v>165</v>
      </c>
      <c r="AN2484" s="2" t="str">
        <f t="array" ref="AN2484">INDEX('[2]Benefits (2)'!$A:$AM,MATCH(A2484,'[2]Benefits (2)'!$A:$A,0),COLUMN('[2]Benefits (2)'!$W:$W))</f>
        <v>LOW</v>
      </c>
      <c r="AO2484" s="2" t="s">
        <v>0</v>
      </c>
      <c r="AP2484" s="1"/>
      <c r="AQ2484" s="8"/>
      <c r="AR2484" s="1" t="s">
        <v>0</v>
      </c>
    </row>
    <row r="2485" spans="1:46" x14ac:dyDescent="0.25">
      <c r="A2485" s="9" t="s">
        <v>352</v>
      </c>
      <c r="B2485" s="1" t="s">
        <v>8</v>
      </c>
      <c r="C2485" s="9" t="s">
        <v>7</v>
      </c>
      <c r="D2485" s="9" t="s">
        <v>90</v>
      </c>
      <c r="E2485" s="11">
        <v>25248</v>
      </c>
      <c r="F2485" s="11">
        <v>45824</v>
      </c>
      <c r="G2485" s="9" t="s">
        <v>6</v>
      </c>
      <c r="H2485" s="10">
        <v>53290</v>
      </c>
      <c r="J2485" s="1"/>
      <c r="K2485" s="1"/>
      <c r="L2485" s="9" t="s">
        <v>31</v>
      </c>
      <c r="M2485" s="9" t="s">
        <v>30</v>
      </c>
      <c r="O2485" s="1" t="s">
        <v>15</v>
      </c>
      <c r="P2485" s="1" t="s">
        <v>19</v>
      </c>
      <c r="Q2485" s="1" t="s">
        <v>2</v>
      </c>
      <c r="R2485" s="1" t="s">
        <v>1</v>
      </c>
      <c r="S2485" s="1" t="s">
        <v>10</v>
      </c>
      <c r="T2485" s="1" t="s">
        <v>1</v>
      </c>
      <c r="U2485" s="3" t="s">
        <v>55</v>
      </c>
      <c r="V2485" s="8">
        <v>50000</v>
      </c>
      <c r="W2485" s="3">
        <v>50000</v>
      </c>
      <c r="X2485" s="3" t="s">
        <v>0</v>
      </c>
      <c r="AC2485" s="1"/>
      <c r="AD2485" s="1"/>
      <c r="AE2485" s="3" t="s">
        <v>117</v>
      </c>
      <c r="AF2485" s="1" t="s">
        <v>0</v>
      </c>
      <c r="AG2485" s="1" t="s">
        <v>27</v>
      </c>
      <c r="AL2485" s="2" t="s">
        <v>0</v>
      </c>
      <c r="AM2485" s="2"/>
      <c r="AN2485" s="2"/>
      <c r="AO2485" s="2" t="s">
        <v>0</v>
      </c>
      <c r="AP2485" s="1"/>
      <c r="AQ2485" s="8"/>
      <c r="AR2485" s="1" t="s">
        <v>0</v>
      </c>
    </row>
    <row r="2486" spans="1:46" x14ac:dyDescent="0.25">
      <c r="A2486" s="9" t="s">
        <v>351</v>
      </c>
      <c r="B2486" s="1" t="s">
        <v>8</v>
      </c>
      <c r="C2486" s="9" t="s">
        <v>7</v>
      </c>
      <c r="D2486" s="9" t="s">
        <v>44</v>
      </c>
      <c r="E2486" s="11">
        <v>25340</v>
      </c>
      <c r="F2486" s="11">
        <v>45831</v>
      </c>
      <c r="G2486" s="9" t="s">
        <v>6</v>
      </c>
      <c r="H2486" s="10">
        <v>75400</v>
      </c>
      <c r="J2486" s="1"/>
      <c r="K2486" s="1"/>
      <c r="L2486" s="9" t="s">
        <v>31</v>
      </c>
      <c r="M2486" s="9" t="s">
        <v>30</v>
      </c>
      <c r="O2486" s="1" t="s">
        <v>15</v>
      </c>
      <c r="P2486" s="1" t="s">
        <v>3</v>
      </c>
      <c r="Q2486" s="1" t="s">
        <v>2</v>
      </c>
      <c r="R2486" s="1" t="s">
        <v>1</v>
      </c>
      <c r="S2486" s="1" t="s">
        <v>10</v>
      </c>
      <c r="T2486" s="1" t="s">
        <v>1</v>
      </c>
      <c r="U2486" s="3" t="s">
        <v>55</v>
      </c>
      <c r="V2486" s="8">
        <v>50000</v>
      </c>
      <c r="W2486" s="3">
        <v>50000</v>
      </c>
      <c r="X2486" s="3" t="s">
        <v>0</v>
      </c>
      <c r="AC2486" s="1"/>
      <c r="AD2486" s="1"/>
      <c r="AE2486" s="3" t="s">
        <v>80</v>
      </c>
      <c r="AF2486" s="1" t="s">
        <v>0</v>
      </c>
      <c r="AG2486" s="1" t="s">
        <v>27</v>
      </c>
      <c r="AL2486" s="2" t="s">
        <v>153</v>
      </c>
      <c r="AM2486" s="2" t="s">
        <v>3</v>
      </c>
      <c r="AN2486" s="2" t="str">
        <f t="array" ref="AN2486">INDEX('[2]Benefits (2)'!$A:$AM,MATCH(A2486,'[2]Benefits (2)'!$A:$A,0),COLUMN('[2]Benefits (2)'!$W:$W))</f>
        <v>HIGH</v>
      </c>
      <c r="AO2486" s="2" t="s">
        <v>166</v>
      </c>
      <c r="AP2486" s="1" t="s">
        <v>3</v>
      </c>
      <c r="AQ2486" s="8">
        <f t="array" ref="AQ2486">INDEX('[2]Benefits (2)'!$A:$AM,MATCH(A2486,'[2]Benefits (2)'!$A:$A,0),COLUMN('[2]Benefits (2)'!$AD:$AD))</f>
        <v>15000</v>
      </c>
      <c r="AR2486" s="1" t="s">
        <v>164</v>
      </c>
      <c r="AS2486" s="1" t="str">
        <f t="array" ref="AS2486">INDEX('[2]Benefits (2)'!$A:$AM,MATCH(A2486,'[2]Benefits (2)'!$A:$A,0),COLUMN('[2]Benefits (2)'!$AJ:$AJ))</f>
        <v>ES</v>
      </c>
      <c r="AT2486" s="1" t="str">
        <f t="array" ref="AT2486">INDEX('[2]Benefits (2)'!$A:$AM,MATCH(A2486,'[2]Benefits (2)'!$A:$A,0),COLUMN('[2]Benefits (2)'!$AK:$AK))</f>
        <v>LOW</v>
      </c>
    </row>
    <row r="2487" spans="1:46" x14ac:dyDescent="0.25">
      <c r="A2487" s="9" t="s">
        <v>350</v>
      </c>
      <c r="B2487" s="1" t="s">
        <v>8</v>
      </c>
      <c r="C2487" s="9" t="s">
        <v>7</v>
      </c>
      <c r="D2487" s="9" t="s">
        <v>84</v>
      </c>
      <c r="E2487" s="11">
        <v>29640</v>
      </c>
      <c r="F2487" s="11">
        <v>45831</v>
      </c>
      <c r="G2487" s="9" t="s">
        <v>12</v>
      </c>
      <c r="H2487" s="10">
        <v>80992</v>
      </c>
      <c r="J2487" s="1"/>
      <c r="K2487" s="1"/>
      <c r="L2487" s="9" t="s">
        <v>31</v>
      </c>
      <c r="M2487" s="9" t="s">
        <v>30</v>
      </c>
      <c r="O2487" s="1" t="s">
        <v>11</v>
      </c>
      <c r="P2487" s="1" t="s">
        <v>16</v>
      </c>
      <c r="Q2487" s="1" t="s">
        <v>2</v>
      </c>
      <c r="R2487" s="1" t="s">
        <v>16</v>
      </c>
      <c r="S2487" s="1" t="s">
        <v>10</v>
      </c>
      <c r="T2487" s="1" t="s">
        <v>16</v>
      </c>
      <c r="U2487" s="3" t="s">
        <v>55</v>
      </c>
      <c r="V2487" s="8">
        <v>50000</v>
      </c>
      <c r="W2487" s="3">
        <v>50000</v>
      </c>
      <c r="X2487" s="3" t="s">
        <v>0</v>
      </c>
      <c r="AC2487" s="1"/>
      <c r="AD2487" s="1"/>
      <c r="AE2487" s="3" t="s">
        <v>80</v>
      </c>
      <c r="AF2487" s="1" t="s">
        <v>0</v>
      </c>
      <c r="AG2487" s="1" t="s">
        <v>27</v>
      </c>
      <c r="AL2487" s="2" t="s">
        <v>0</v>
      </c>
      <c r="AM2487" s="2"/>
      <c r="AN2487" s="2"/>
      <c r="AO2487" s="2" t="s">
        <v>0</v>
      </c>
      <c r="AP2487" s="1"/>
      <c r="AQ2487" s="8"/>
      <c r="AR2487" s="1" t="s">
        <v>0</v>
      </c>
    </row>
    <row r="2488" spans="1:46" x14ac:dyDescent="0.25">
      <c r="A2488" s="9" t="s">
        <v>349</v>
      </c>
      <c r="B2488" s="1" t="s">
        <v>8</v>
      </c>
      <c r="C2488" s="9" t="s">
        <v>7</v>
      </c>
      <c r="D2488" s="9" t="s">
        <v>53</v>
      </c>
      <c r="E2488" s="11">
        <v>29392</v>
      </c>
      <c r="F2488" s="11">
        <v>45838</v>
      </c>
      <c r="G2488" s="9" t="s">
        <v>12</v>
      </c>
      <c r="H2488" s="10">
        <v>46946</v>
      </c>
      <c r="J2488" s="1"/>
      <c r="K2488" s="1"/>
      <c r="L2488" s="9" t="s">
        <v>31</v>
      </c>
      <c r="M2488" s="9" t="s">
        <v>30</v>
      </c>
      <c r="O2488" s="1" t="s">
        <v>15</v>
      </c>
      <c r="P2488" s="1" t="s">
        <v>9</v>
      </c>
      <c r="Q2488" s="1" t="s">
        <v>2</v>
      </c>
      <c r="R2488" s="1" t="s">
        <v>9</v>
      </c>
      <c r="S2488" s="1" t="s">
        <v>10</v>
      </c>
      <c r="T2488" s="1" t="s">
        <v>9</v>
      </c>
      <c r="U2488" s="3" t="s">
        <v>55</v>
      </c>
      <c r="V2488" s="8">
        <v>50000</v>
      </c>
      <c r="W2488" s="3">
        <v>50000</v>
      </c>
      <c r="X2488" s="3" t="s">
        <v>0</v>
      </c>
      <c r="AC2488" s="1"/>
      <c r="AD2488" s="1"/>
      <c r="AE2488" s="3" t="s">
        <v>117</v>
      </c>
      <c r="AF2488" s="1" t="s">
        <v>0</v>
      </c>
      <c r="AG2488" s="1" t="s">
        <v>27</v>
      </c>
      <c r="AL2488" s="2" t="s">
        <v>0</v>
      </c>
      <c r="AM2488" s="2"/>
      <c r="AN2488" s="2"/>
      <c r="AO2488" s="2" t="s">
        <v>0</v>
      </c>
      <c r="AP2488" s="1"/>
      <c r="AQ2488" s="8"/>
      <c r="AR2488" s="1" t="s">
        <v>0</v>
      </c>
    </row>
    <row r="2489" spans="1:46" x14ac:dyDescent="0.25">
      <c r="A2489" s="9" t="s">
        <v>348</v>
      </c>
      <c r="B2489" s="1" t="s">
        <v>8</v>
      </c>
      <c r="C2489" s="9" t="s">
        <v>7</v>
      </c>
      <c r="D2489" s="9" t="s">
        <v>36</v>
      </c>
      <c r="E2489" s="11">
        <v>35428</v>
      </c>
      <c r="F2489" s="11">
        <v>45845</v>
      </c>
      <c r="G2489" s="9" t="s">
        <v>12</v>
      </c>
      <c r="H2489" s="10">
        <v>44366</v>
      </c>
      <c r="J2489" s="1"/>
      <c r="K2489" s="1"/>
      <c r="L2489" s="9" t="s">
        <v>31</v>
      </c>
      <c r="M2489" s="9" t="s">
        <v>30</v>
      </c>
      <c r="O2489" s="1" t="s">
        <v>11</v>
      </c>
      <c r="P2489" s="1" t="s">
        <v>9</v>
      </c>
      <c r="Q2489" s="1" t="s">
        <v>2</v>
      </c>
      <c r="R2489" s="1" t="s">
        <v>9</v>
      </c>
      <c r="S2489" s="1" t="s">
        <v>10</v>
      </c>
      <c r="T2489" s="1" t="s">
        <v>9</v>
      </c>
      <c r="U2489" s="3" t="s">
        <v>55</v>
      </c>
      <c r="V2489" s="8">
        <v>50000</v>
      </c>
      <c r="W2489" s="3">
        <v>50000</v>
      </c>
      <c r="X2489" s="3" t="s">
        <v>0</v>
      </c>
      <c r="AC2489" s="1"/>
      <c r="AD2489" s="1"/>
      <c r="AE2489" s="3" t="s">
        <v>0</v>
      </c>
      <c r="AF2489" s="1" t="s">
        <v>0</v>
      </c>
      <c r="AG2489" s="1" t="s">
        <v>27</v>
      </c>
      <c r="AL2489" s="2" t="s">
        <v>0</v>
      </c>
      <c r="AM2489" s="2"/>
      <c r="AN2489" s="2"/>
      <c r="AO2489" s="2" t="s">
        <v>0</v>
      </c>
      <c r="AP2489" s="1"/>
      <c r="AQ2489" s="8"/>
      <c r="AR2489" s="1" t="s">
        <v>0</v>
      </c>
    </row>
    <row r="2490" spans="1:46" x14ac:dyDescent="0.25">
      <c r="A2490" s="9" t="s">
        <v>347</v>
      </c>
      <c r="B2490" s="1" t="s">
        <v>8</v>
      </c>
      <c r="C2490" s="9" t="s">
        <v>18</v>
      </c>
      <c r="D2490" s="9" t="s">
        <v>346</v>
      </c>
      <c r="E2490" s="11">
        <v>34825</v>
      </c>
      <c r="F2490" s="11">
        <v>45838</v>
      </c>
      <c r="G2490" s="9" t="s">
        <v>6</v>
      </c>
      <c r="H2490" s="10">
        <v>44366</v>
      </c>
      <c r="J2490" s="1"/>
      <c r="K2490" s="1"/>
      <c r="L2490" s="9" t="s">
        <v>31</v>
      </c>
      <c r="M2490" s="9" t="s">
        <v>30</v>
      </c>
      <c r="O2490" s="1" t="s">
        <v>11</v>
      </c>
      <c r="P2490" s="1" t="s">
        <v>9</v>
      </c>
      <c r="Q2490" s="1" t="s">
        <v>2</v>
      </c>
      <c r="R2490" s="1" t="s">
        <v>9</v>
      </c>
      <c r="S2490" s="1" t="s">
        <v>10</v>
      </c>
      <c r="T2490" s="1" t="s">
        <v>9</v>
      </c>
      <c r="U2490" s="3" t="s">
        <v>55</v>
      </c>
      <c r="V2490" s="8">
        <v>50000</v>
      </c>
      <c r="W2490" s="3">
        <v>50000</v>
      </c>
      <c r="X2490" s="3" t="s">
        <v>0</v>
      </c>
      <c r="AC2490" s="1"/>
      <c r="AD2490" s="1"/>
      <c r="AE2490" s="3" t="s">
        <v>0</v>
      </c>
      <c r="AF2490" s="1" t="s">
        <v>0</v>
      </c>
      <c r="AG2490" s="1" t="s">
        <v>27</v>
      </c>
      <c r="AL2490" s="2" t="s">
        <v>0</v>
      </c>
      <c r="AM2490" s="2" t="s">
        <v>0</v>
      </c>
      <c r="AN2490" s="2"/>
      <c r="AO2490" s="2" t="s">
        <v>0</v>
      </c>
      <c r="AP2490" s="1"/>
      <c r="AQ2490" s="8"/>
      <c r="AR2490" s="1" t="s">
        <v>0</v>
      </c>
    </row>
    <row r="2491" spans="1:46" x14ac:dyDescent="0.25">
      <c r="A2491" s="9" t="s">
        <v>345</v>
      </c>
      <c r="B2491" s="1" t="s">
        <v>8</v>
      </c>
      <c r="C2491" s="9" t="s">
        <v>7</v>
      </c>
      <c r="D2491" s="9" t="s">
        <v>36</v>
      </c>
      <c r="E2491" s="11">
        <v>36359</v>
      </c>
      <c r="F2491" s="11">
        <v>45838</v>
      </c>
      <c r="G2491" s="9" t="s">
        <v>6</v>
      </c>
      <c r="H2491" s="10">
        <v>75928</v>
      </c>
      <c r="J2491" s="1"/>
      <c r="K2491" s="1"/>
      <c r="L2491" s="9" t="s">
        <v>31</v>
      </c>
      <c r="M2491" s="9" t="s">
        <v>30</v>
      </c>
      <c r="O2491" s="1" t="s">
        <v>11</v>
      </c>
      <c r="P2491" s="1" t="s">
        <v>3</v>
      </c>
      <c r="Q2491" s="1" t="s">
        <v>2</v>
      </c>
      <c r="R2491" s="1" t="s">
        <v>1</v>
      </c>
      <c r="S2491" s="1" t="s">
        <v>10</v>
      </c>
      <c r="T2491" s="1" t="s">
        <v>1</v>
      </c>
      <c r="U2491" s="3" t="s">
        <v>55</v>
      </c>
      <c r="V2491" s="8">
        <v>50000</v>
      </c>
      <c r="W2491" s="3">
        <v>50000</v>
      </c>
      <c r="X2491" s="3" t="s">
        <v>0</v>
      </c>
      <c r="AC2491" s="1"/>
      <c r="AD2491" s="1"/>
      <c r="AE2491" s="3" t="s">
        <v>0</v>
      </c>
      <c r="AF2491" s="1" t="s">
        <v>0</v>
      </c>
      <c r="AG2491" s="1" t="s">
        <v>27</v>
      </c>
      <c r="AL2491" s="2" t="s">
        <v>0</v>
      </c>
      <c r="AM2491" s="2"/>
      <c r="AN2491" s="2"/>
      <c r="AO2491" s="2" t="s">
        <v>0</v>
      </c>
      <c r="AP2491" s="1"/>
      <c r="AQ2491" s="8"/>
      <c r="AR2491" s="1" t="s">
        <v>0</v>
      </c>
    </row>
    <row r="2492" spans="1:46" x14ac:dyDescent="0.25">
      <c r="A2492" s="9" t="s">
        <v>344</v>
      </c>
      <c r="B2492" s="1" t="s">
        <v>8</v>
      </c>
      <c r="C2492" s="9" t="s">
        <v>7</v>
      </c>
      <c r="D2492" s="9" t="s">
        <v>32</v>
      </c>
      <c r="E2492" s="11">
        <v>38937</v>
      </c>
      <c r="F2492" s="11">
        <v>45838</v>
      </c>
      <c r="G2492" s="9" t="s">
        <v>6</v>
      </c>
      <c r="H2492" s="10">
        <v>60510</v>
      </c>
      <c r="J2492" s="1"/>
      <c r="K2492" s="1"/>
      <c r="L2492" s="9" t="s">
        <v>31</v>
      </c>
      <c r="M2492" s="9" t="s">
        <v>30</v>
      </c>
      <c r="O2492" s="1" t="s">
        <v>11</v>
      </c>
      <c r="P2492" s="1" t="s">
        <v>9</v>
      </c>
      <c r="Q2492" s="1" t="s">
        <v>2</v>
      </c>
      <c r="R2492" s="1" t="s">
        <v>9</v>
      </c>
      <c r="S2492" s="1" t="s">
        <v>10</v>
      </c>
      <c r="T2492" s="1" t="s">
        <v>9</v>
      </c>
      <c r="U2492" s="3" t="s">
        <v>55</v>
      </c>
      <c r="V2492" s="8">
        <v>50000</v>
      </c>
      <c r="W2492" s="3">
        <v>50000</v>
      </c>
      <c r="X2492" s="3" t="s">
        <v>0</v>
      </c>
      <c r="AC2492" s="1"/>
      <c r="AD2492" s="1"/>
      <c r="AE2492" s="3" t="s">
        <v>0</v>
      </c>
      <c r="AF2492" s="1" t="s">
        <v>0</v>
      </c>
      <c r="AG2492" s="1" t="s">
        <v>27</v>
      </c>
      <c r="AL2492" s="2" t="s">
        <v>0</v>
      </c>
      <c r="AM2492" s="2"/>
      <c r="AN2492" s="2"/>
      <c r="AO2492" s="2" t="s">
        <v>0</v>
      </c>
      <c r="AP2492" s="1"/>
      <c r="AQ2492" s="8"/>
      <c r="AR2492" s="1" t="s">
        <v>0</v>
      </c>
    </row>
    <row r="2493" spans="1:46" x14ac:dyDescent="0.25">
      <c r="A2493" s="9" t="s">
        <v>343</v>
      </c>
      <c r="B2493" s="1" t="s">
        <v>8</v>
      </c>
      <c r="C2493" s="9" t="s">
        <v>7</v>
      </c>
      <c r="D2493" s="9" t="s">
        <v>40</v>
      </c>
      <c r="E2493" s="11">
        <v>36872</v>
      </c>
      <c r="F2493" s="11">
        <v>45838</v>
      </c>
      <c r="G2493" s="9" t="s">
        <v>12</v>
      </c>
      <c r="H2493" s="10">
        <v>59913</v>
      </c>
      <c r="J2493" s="1"/>
      <c r="K2493" s="1"/>
      <c r="L2493" s="9" t="s">
        <v>342</v>
      </c>
      <c r="M2493" s="9" t="s">
        <v>30</v>
      </c>
      <c r="P2493" s="1" t="s">
        <v>0</v>
      </c>
      <c r="Q2493" s="1" t="s">
        <v>0</v>
      </c>
      <c r="R2493" s="1" t="s">
        <v>0</v>
      </c>
      <c r="S2493" s="1" t="s">
        <v>0</v>
      </c>
      <c r="T2493" s="1" t="s">
        <v>0</v>
      </c>
      <c r="U2493" s="3" t="s">
        <v>55</v>
      </c>
      <c r="V2493" s="8">
        <v>50000</v>
      </c>
      <c r="W2493" s="3">
        <v>50000</v>
      </c>
      <c r="X2493" s="3" t="s">
        <v>0</v>
      </c>
      <c r="AC2493" s="1"/>
      <c r="AD2493" s="1"/>
      <c r="AE2493" s="3" t="s">
        <v>0</v>
      </c>
      <c r="AF2493" s="1" t="s">
        <v>0</v>
      </c>
      <c r="AG2493" s="1" t="s">
        <v>27</v>
      </c>
      <c r="AL2493" s="2" t="s">
        <v>0</v>
      </c>
      <c r="AM2493" s="2"/>
      <c r="AN2493" s="2"/>
      <c r="AO2493" s="2" t="s">
        <v>0</v>
      </c>
      <c r="AP2493" s="1"/>
      <c r="AQ2493" s="8"/>
      <c r="AR2493" s="1" t="s">
        <v>0</v>
      </c>
    </row>
    <row r="2494" spans="1:46" x14ac:dyDescent="0.25">
      <c r="A2494" s="9" t="s">
        <v>341</v>
      </c>
      <c r="B2494" s="1" t="s">
        <v>8</v>
      </c>
      <c r="C2494" s="9" t="s">
        <v>7</v>
      </c>
      <c r="D2494" s="9" t="s">
        <v>340</v>
      </c>
      <c r="E2494" s="11">
        <v>37719</v>
      </c>
      <c r="F2494" s="11">
        <v>45838</v>
      </c>
      <c r="G2494" s="9" t="s">
        <v>6</v>
      </c>
      <c r="H2494" s="10">
        <v>60510</v>
      </c>
      <c r="J2494" s="1"/>
      <c r="K2494" s="1"/>
      <c r="L2494" s="9" t="s">
        <v>31</v>
      </c>
      <c r="M2494" s="9" t="s">
        <v>30</v>
      </c>
      <c r="O2494" s="1" t="s">
        <v>11</v>
      </c>
      <c r="P2494" s="1" t="s">
        <v>9</v>
      </c>
      <c r="Q2494" s="1" t="s">
        <v>2</v>
      </c>
      <c r="R2494" s="1" t="s">
        <v>9</v>
      </c>
      <c r="S2494" s="1" t="s">
        <v>10</v>
      </c>
      <c r="T2494" s="1" t="s">
        <v>9</v>
      </c>
      <c r="U2494" s="3" t="s">
        <v>55</v>
      </c>
      <c r="V2494" s="8">
        <v>50000</v>
      </c>
      <c r="W2494" s="3">
        <v>50000</v>
      </c>
      <c r="X2494" s="3" t="s">
        <v>0</v>
      </c>
      <c r="AC2494" s="1"/>
      <c r="AD2494" s="1"/>
      <c r="AE2494" s="3" t="s">
        <v>0</v>
      </c>
      <c r="AF2494" s="1" t="s">
        <v>0</v>
      </c>
      <c r="AG2494" s="1" t="s">
        <v>27</v>
      </c>
      <c r="AL2494" s="2" t="s">
        <v>0</v>
      </c>
      <c r="AM2494" s="2"/>
      <c r="AN2494" s="2"/>
      <c r="AO2494" s="2" t="s">
        <v>0</v>
      </c>
      <c r="AP2494" s="1"/>
      <c r="AQ2494" s="8"/>
      <c r="AR2494" s="1" t="s">
        <v>0</v>
      </c>
    </row>
    <row r="2495" spans="1:46" x14ac:dyDescent="0.25">
      <c r="A2495" s="9" t="s">
        <v>339</v>
      </c>
      <c r="B2495" s="1" t="s">
        <v>8</v>
      </c>
      <c r="C2495" s="9" t="s">
        <v>7</v>
      </c>
      <c r="D2495" s="9" t="s">
        <v>46</v>
      </c>
      <c r="E2495" s="11">
        <v>30270</v>
      </c>
      <c r="F2495" s="11">
        <v>45838</v>
      </c>
      <c r="G2495" s="9" t="s">
        <v>6</v>
      </c>
      <c r="H2495" s="10">
        <v>38314</v>
      </c>
      <c r="J2495" s="1"/>
      <c r="K2495" s="1"/>
      <c r="L2495" s="9" t="s">
        <v>31</v>
      </c>
      <c r="M2495" s="9" t="s">
        <v>30</v>
      </c>
      <c r="O2495" s="1" t="s">
        <v>11</v>
      </c>
      <c r="P2495" s="1" t="s">
        <v>9</v>
      </c>
      <c r="Q2495" s="1" t="s">
        <v>2</v>
      </c>
      <c r="R2495" s="1" t="s">
        <v>9</v>
      </c>
      <c r="S2495" s="1" t="s">
        <v>10</v>
      </c>
      <c r="T2495" s="1" t="s">
        <v>9</v>
      </c>
      <c r="U2495" s="3" t="s">
        <v>55</v>
      </c>
      <c r="V2495" s="8">
        <v>50000</v>
      </c>
      <c r="W2495" s="3">
        <v>50000</v>
      </c>
      <c r="X2495" s="3" t="s">
        <v>0</v>
      </c>
      <c r="AC2495" s="1"/>
      <c r="AD2495" s="1"/>
      <c r="AE2495" s="3" t="s">
        <v>80</v>
      </c>
      <c r="AF2495" s="1" t="s">
        <v>0</v>
      </c>
      <c r="AG2495" s="1" t="s">
        <v>27</v>
      </c>
      <c r="AL2495" s="2" t="s">
        <v>0</v>
      </c>
      <c r="AM2495" s="2"/>
      <c r="AN2495" s="2"/>
      <c r="AO2495" s="2" t="s">
        <v>0</v>
      </c>
      <c r="AP2495" s="1"/>
      <c r="AQ2495" s="8"/>
      <c r="AR2495" s="1" t="s">
        <v>0</v>
      </c>
    </row>
    <row r="2496" spans="1:46" x14ac:dyDescent="0.25">
      <c r="A2496" s="9" t="s">
        <v>338</v>
      </c>
      <c r="B2496" s="1" t="s">
        <v>8</v>
      </c>
      <c r="C2496" s="9" t="s">
        <v>7</v>
      </c>
      <c r="D2496" s="9" t="s">
        <v>101</v>
      </c>
      <c r="E2496" s="11">
        <v>38601</v>
      </c>
      <c r="F2496" s="11">
        <v>45838</v>
      </c>
      <c r="G2496" s="9" t="s">
        <v>6</v>
      </c>
      <c r="H2496" s="10">
        <v>60510</v>
      </c>
      <c r="J2496" s="1"/>
      <c r="K2496" s="1"/>
      <c r="L2496" s="9" t="s">
        <v>31</v>
      </c>
      <c r="M2496" s="9" t="s">
        <v>30</v>
      </c>
      <c r="O2496" s="1" t="s">
        <v>11</v>
      </c>
      <c r="P2496" s="1" t="s">
        <v>9</v>
      </c>
      <c r="Q2496" s="1" t="s">
        <v>2</v>
      </c>
      <c r="R2496" s="1" t="s">
        <v>9</v>
      </c>
      <c r="S2496" s="1" t="s">
        <v>10</v>
      </c>
      <c r="T2496" s="1" t="s">
        <v>9</v>
      </c>
      <c r="U2496" s="3" t="s">
        <v>55</v>
      </c>
      <c r="V2496" s="8">
        <v>50000</v>
      </c>
      <c r="W2496" s="3">
        <v>50000</v>
      </c>
      <c r="X2496" s="3" t="s">
        <v>0</v>
      </c>
      <c r="AC2496" s="1"/>
      <c r="AD2496" s="1"/>
      <c r="AE2496" s="3" t="s">
        <v>0</v>
      </c>
      <c r="AF2496" s="1" t="s">
        <v>0</v>
      </c>
      <c r="AG2496" s="1" t="s">
        <v>27</v>
      </c>
      <c r="AL2496" s="2" t="s">
        <v>0</v>
      </c>
      <c r="AM2496" s="2"/>
      <c r="AN2496" s="2"/>
      <c r="AO2496" s="2" t="s">
        <v>0</v>
      </c>
      <c r="AP2496" s="1"/>
      <c r="AQ2496" s="8"/>
      <c r="AR2496" s="1" t="s">
        <v>0</v>
      </c>
    </row>
    <row r="2497" spans="1:44" x14ac:dyDescent="0.25">
      <c r="A2497" s="9" t="s">
        <v>337</v>
      </c>
      <c r="B2497" s="1" t="s">
        <v>8</v>
      </c>
      <c r="C2497" s="9" t="s">
        <v>7</v>
      </c>
      <c r="D2497" s="9" t="s">
        <v>336</v>
      </c>
      <c r="E2497" s="11">
        <v>38924</v>
      </c>
      <c r="F2497" s="11">
        <v>45838</v>
      </c>
      <c r="G2497" s="9" t="s">
        <v>6</v>
      </c>
      <c r="H2497" s="10">
        <v>60510</v>
      </c>
      <c r="J2497" s="1"/>
      <c r="K2497" s="1"/>
      <c r="L2497" s="9" t="s">
        <v>31</v>
      </c>
      <c r="M2497" s="9" t="s">
        <v>30</v>
      </c>
      <c r="P2497" s="1" t="s">
        <v>0</v>
      </c>
      <c r="Q2497" s="1" t="s">
        <v>0</v>
      </c>
      <c r="R2497" s="1" t="s">
        <v>0</v>
      </c>
      <c r="S2497" s="1" t="s">
        <v>0</v>
      </c>
      <c r="T2497" s="1" t="s">
        <v>0</v>
      </c>
      <c r="U2497" s="3" t="s">
        <v>55</v>
      </c>
      <c r="V2497" s="8">
        <v>50000</v>
      </c>
      <c r="W2497" s="3">
        <v>50000</v>
      </c>
      <c r="X2497" s="3" t="s">
        <v>0</v>
      </c>
      <c r="AC2497" s="1"/>
      <c r="AD2497" s="1"/>
      <c r="AE2497" s="3" t="s">
        <v>0</v>
      </c>
      <c r="AF2497" s="1" t="s">
        <v>0</v>
      </c>
      <c r="AG2497" s="1" t="s">
        <v>27</v>
      </c>
      <c r="AL2497" s="2" t="s">
        <v>0</v>
      </c>
      <c r="AM2497" s="2"/>
      <c r="AN2497" s="2"/>
      <c r="AO2497" s="2" t="s">
        <v>0</v>
      </c>
      <c r="AP2497" s="1"/>
      <c r="AQ2497" s="8"/>
      <c r="AR2497" s="1" t="s">
        <v>0</v>
      </c>
    </row>
    <row r="2498" spans="1:44" x14ac:dyDescent="0.25">
      <c r="A2498" s="9" t="s">
        <v>335</v>
      </c>
      <c r="B2498" s="1" t="s">
        <v>8</v>
      </c>
      <c r="C2498" s="9" t="s">
        <v>7</v>
      </c>
      <c r="D2498" s="9" t="s">
        <v>334</v>
      </c>
      <c r="E2498" s="11">
        <v>36390</v>
      </c>
      <c r="F2498" s="11">
        <v>45845</v>
      </c>
      <c r="G2498" s="9" t="s">
        <v>6</v>
      </c>
      <c r="H2498" s="10">
        <v>40227</v>
      </c>
      <c r="J2498" s="1"/>
      <c r="K2498" s="1"/>
      <c r="L2498" s="9" t="s">
        <v>31</v>
      </c>
      <c r="M2498" s="9" t="s">
        <v>30</v>
      </c>
      <c r="O2498" s="1" t="s">
        <v>11</v>
      </c>
      <c r="P2498" s="1" t="s">
        <v>9</v>
      </c>
      <c r="Q2498" s="1" t="s">
        <v>2</v>
      </c>
      <c r="R2498" s="1" t="s">
        <v>9</v>
      </c>
      <c r="S2498" s="1" t="s">
        <v>10</v>
      </c>
      <c r="T2498" s="1" t="s">
        <v>9</v>
      </c>
      <c r="U2498" s="3" t="s">
        <v>55</v>
      </c>
      <c r="V2498" s="8">
        <v>50000</v>
      </c>
      <c r="W2498" s="3">
        <v>50000</v>
      </c>
      <c r="X2498" s="3" t="s">
        <v>0</v>
      </c>
      <c r="AC2498" s="1"/>
      <c r="AD2498" s="1"/>
      <c r="AE2498" s="3" t="s">
        <v>0</v>
      </c>
      <c r="AF2498" s="1" t="s">
        <v>0</v>
      </c>
      <c r="AG2498" s="1" t="s">
        <v>27</v>
      </c>
      <c r="AL2498" s="2" t="s">
        <v>0</v>
      </c>
      <c r="AM2498" s="2"/>
      <c r="AN2498" s="2"/>
      <c r="AO2498" s="2" t="s">
        <v>0</v>
      </c>
      <c r="AP2498" s="1"/>
      <c r="AQ2498" s="8"/>
      <c r="AR2498" s="1" t="s">
        <v>0</v>
      </c>
    </row>
    <row r="2499" spans="1:44" x14ac:dyDescent="0.25">
      <c r="A2499" s="9" t="s">
        <v>333</v>
      </c>
      <c r="B2499" s="1" t="s">
        <v>8</v>
      </c>
      <c r="C2499" s="9" t="s">
        <v>7</v>
      </c>
      <c r="D2499" s="9" t="s">
        <v>88</v>
      </c>
      <c r="E2499" s="11">
        <v>32242</v>
      </c>
      <c r="F2499" s="11">
        <v>45845</v>
      </c>
      <c r="G2499" s="9" t="s">
        <v>6</v>
      </c>
      <c r="H2499" s="10">
        <v>48339</v>
      </c>
      <c r="J2499" s="1"/>
      <c r="K2499" s="1"/>
      <c r="L2499" s="9" t="s">
        <v>31</v>
      </c>
      <c r="M2499" s="9" t="s">
        <v>30</v>
      </c>
      <c r="P2499" s="1" t="s">
        <v>0</v>
      </c>
      <c r="Q2499" s="1" t="s">
        <v>0</v>
      </c>
      <c r="R2499" s="1" t="s">
        <v>0</v>
      </c>
      <c r="S2499" s="1" t="s">
        <v>0</v>
      </c>
      <c r="T2499" s="1" t="s">
        <v>0</v>
      </c>
      <c r="U2499" s="3" t="s">
        <v>55</v>
      </c>
      <c r="V2499" s="8">
        <v>50000</v>
      </c>
      <c r="W2499" s="3">
        <v>50000</v>
      </c>
      <c r="X2499" s="3" t="s">
        <v>0</v>
      </c>
      <c r="AC2499" s="1"/>
      <c r="AD2499" s="1"/>
      <c r="AE2499" s="3" t="s">
        <v>0</v>
      </c>
      <c r="AF2499" s="1" t="s">
        <v>0</v>
      </c>
      <c r="AG2499" s="1" t="s">
        <v>27</v>
      </c>
      <c r="AL2499" s="2" t="s">
        <v>0</v>
      </c>
      <c r="AM2499" s="2"/>
      <c r="AN2499" s="2"/>
      <c r="AO2499" s="2" t="s">
        <v>0</v>
      </c>
      <c r="AP2499" s="1"/>
      <c r="AQ2499" s="8"/>
      <c r="AR2499" s="1" t="s">
        <v>0</v>
      </c>
    </row>
    <row r="2500" spans="1:44" x14ac:dyDescent="0.25">
      <c r="A2500" s="9" t="s">
        <v>332</v>
      </c>
      <c r="B2500" s="1" t="s">
        <v>8</v>
      </c>
      <c r="C2500" s="9" t="s">
        <v>7</v>
      </c>
      <c r="D2500" s="9" t="s">
        <v>53</v>
      </c>
      <c r="E2500" s="11">
        <v>37148</v>
      </c>
      <c r="F2500" s="11">
        <v>45845</v>
      </c>
      <c r="G2500" s="9" t="s">
        <v>6</v>
      </c>
      <c r="H2500" s="10">
        <v>40227</v>
      </c>
      <c r="J2500" s="1"/>
      <c r="K2500" s="1"/>
      <c r="L2500" s="9" t="s">
        <v>31</v>
      </c>
      <c r="M2500" s="9" t="s">
        <v>30</v>
      </c>
      <c r="O2500" s="1" t="s">
        <v>4</v>
      </c>
      <c r="P2500" s="1" t="s">
        <v>9</v>
      </c>
      <c r="Q2500" s="1" t="s">
        <v>2</v>
      </c>
      <c r="R2500" s="1" t="s">
        <v>9</v>
      </c>
      <c r="S2500" s="1" t="s">
        <v>10</v>
      </c>
      <c r="T2500" s="1" t="s">
        <v>9</v>
      </c>
      <c r="U2500" s="3" t="s">
        <v>55</v>
      </c>
      <c r="V2500" s="8">
        <v>50000</v>
      </c>
      <c r="W2500" s="3">
        <v>50000</v>
      </c>
      <c r="X2500" s="3" t="s">
        <v>0</v>
      </c>
      <c r="AC2500" s="1"/>
      <c r="AD2500" s="1"/>
      <c r="AE2500" s="3" t="s">
        <v>0</v>
      </c>
      <c r="AF2500" s="1" t="s">
        <v>0</v>
      </c>
      <c r="AG2500" s="1" t="s">
        <v>27</v>
      </c>
      <c r="AL2500" s="2" t="s">
        <v>0</v>
      </c>
      <c r="AM2500" s="2"/>
      <c r="AN2500" s="2"/>
      <c r="AO2500" s="2" t="s">
        <v>0</v>
      </c>
      <c r="AP2500" s="1"/>
      <c r="AQ2500" s="8"/>
      <c r="AR2500" s="1" t="s">
        <v>0</v>
      </c>
    </row>
    <row r="2501" spans="1:44" x14ac:dyDescent="0.25">
      <c r="A2501" s="9" t="s">
        <v>331</v>
      </c>
      <c r="B2501" s="1" t="s">
        <v>8</v>
      </c>
      <c r="C2501" s="9" t="s">
        <v>7</v>
      </c>
      <c r="D2501" s="9" t="s">
        <v>136</v>
      </c>
      <c r="E2501" s="11">
        <v>26522</v>
      </c>
      <c r="F2501" s="11">
        <v>45845</v>
      </c>
      <c r="G2501" s="9" t="s">
        <v>6</v>
      </c>
      <c r="H2501" s="10">
        <v>39062</v>
      </c>
      <c r="J2501" s="1"/>
      <c r="K2501" s="1"/>
      <c r="L2501" s="9" t="s">
        <v>31</v>
      </c>
      <c r="M2501" s="9" t="s">
        <v>30</v>
      </c>
      <c r="O2501" s="1" t="s">
        <v>15</v>
      </c>
      <c r="P2501" s="1" t="s">
        <v>9</v>
      </c>
      <c r="Q2501" s="1" t="s">
        <v>0</v>
      </c>
      <c r="R2501" s="1" t="s">
        <v>0</v>
      </c>
      <c r="S2501" s="1" t="s">
        <v>0</v>
      </c>
      <c r="T2501" s="1" t="s">
        <v>0</v>
      </c>
      <c r="U2501" s="3" t="s">
        <v>55</v>
      </c>
      <c r="V2501" s="8">
        <v>150000</v>
      </c>
      <c r="W2501" s="3">
        <v>50000</v>
      </c>
      <c r="X2501" s="3">
        <v>100000</v>
      </c>
      <c r="AC2501" s="1"/>
      <c r="AD2501" s="1"/>
      <c r="AE2501" s="3" t="s">
        <v>161</v>
      </c>
      <c r="AF2501" s="1" t="s">
        <v>0</v>
      </c>
      <c r="AG2501" s="1" t="s">
        <v>27</v>
      </c>
      <c r="AL2501" s="2" t="s">
        <v>0</v>
      </c>
      <c r="AM2501" s="2"/>
      <c r="AN2501" s="2"/>
      <c r="AO2501" s="2" t="s">
        <v>0</v>
      </c>
      <c r="AP2501" s="1"/>
      <c r="AQ2501" s="8"/>
      <c r="AR2501" s="1" t="s">
        <v>0</v>
      </c>
    </row>
    <row r="2502" spans="1:44" x14ac:dyDescent="0.25">
      <c r="A2502" s="9" t="s">
        <v>330</v>
      </c>
      <c r="B2502" s="1" t="s">
        <v>8</v>
      </c>
      <c r="C2502" s="9" t="s">
        <v>7</v>
      </c>
      <c r="D2502" s="9" t="s">
        <v>32</v>
      </c>
      <c r="E2502" s="11">
        <v>36938</v>
      </c>
      <c r="F2502" s="11">
        <v>45852</v>
      </c>
      <c r="G2502" s="9" t="s">
        <v>12</v>
      </c>
      <c r="H2502" s="10">
        <v>54099</v>
      </c>
      <c r="J2502" s="1"/>
      <c r="K2502" s="1"/>
      <c r="L2502" s="9" t="s">
        <v>31</v>
      </c>
      <c r="M2502" s="9" t="s">
        <v>30</v>
      </c>
      <c r="P2502" s="1" t="s">
        <v>0</v>
      </c>
      <c r="Q2502" s="1" t="s">
        <v>0</v>
      </c>
      <c r="R2502" s="1" t="s">
        <v>0</v>
      </c>
      <c r="S2502" s="1" t="s">
        <v>0</v>
      </c>
      <c r="T2502" s="1" t="s">
        <v>0</v>
      </c>
      <c r="U2502" s="3" t="s">
        <v>55</v>
      </c>
      <c r="V2502" s="8">
        <v>50000</v>
      </c>
      <c r="W2502" s="3">
        <v>50000</v>
      </c>
      <c r="X2502" s="3" t="s">
        <v>0</v>
      </c>
      <c r="AC2502" s="1"/>
      <c r="AD2502" s="1"/>
      <c r="AE2502" s="3" t="s">
        <v>0</v>
      </c>
      <c r="AF2502" s="1" t="s">
        <v>0</v>
      </c>
      <c r="AG2502" s="1" t="s">
        <v>27</v>
      </c>
      <c r="AL2502" s="2" t="s">
        <v>0</v>
      </c>
      <c r="AM2502" s="2"/>
      <c r="AN2502" s="2"/>
      <c r="AO2502" s="2" t="s">
        <v>0</v>
      </c>
      <c r="AP2502" s="1"/>
      <c r="AQ2502" s="8"/>
      <c r="AR2502" s="1" t="s">
        <v>0</v>
      </c>
    </row>
    <row r="2503" spans="1:44" x14ac:dyDescent="0.25">
      <c r="A2503" s="9" t="s">
        <v>329</v>
      </c>
      <c r="B2503" s="1" t="s">
        <v>8</v>
      </c>
      <c r="C2503" s="9" t="s">
        <v>7</v>
      </c>
      <c r="D2503" s="9" t="s">
        <v>154</v>
      </c>
      <c r="E2503" s="11">
        <v>29027</v>
      </c>
      <c r="F2503" s="11">
        <v>45845</v>
      </c>
      <c r="G2503" s="9" t="s">
        <v>6</v>
      </c>
      <c r="H2503" s="10">
        <v>117520</v>
      </c>
      <c r="J2503" s="1"/>
      <c r="K2503" s="1"/>
      <c r="L2503" s="9" t="s">
        <v>31</v>
      </c>
      <c r="M2503" s="9" t="s">
        <v>30</v>
      </c>
      <c r="P2503" s="1" t="s">
        <v>0</v>
      </c>
      <c r="Q2503" s="1" t="s">
        <v>0</v>
      </c>
      <c r="R2503" s="1" t="s">
        <v>0</v>
      </c>
      <c r="S2503" s="1" t="s">
        <v>0</v>
      </c>
      <c r="T2503" s="1" t="s">
        <v>0</v>
      </c>
      <c r="U2503" s="3" t="s">
        <v>55</v>
      </c>
      <c r="V2503" s="8">
        <v>50000</v>
      </c>
      <c r="W2503" s="3">
        <v>50000</v>
      </c>
      <c r="X2503" s="3" t="s">
        <v>0</v>
      </c>
      <c r="AC2503" s="1"/>
      <c r="AD2503" s="1"/>
      <c r="AE2503" s="3" t="s">
        <v>0</v>
      </c>
      <c r="AF2503" s="1" t="s">
        <v>0</v>
      </c>
      <c r="AG2503" s="1" t="s">
        <v>27</v>
      </c>
      <c r="AL2503" s="2" t="s">
        <v>0</v>
      </c>
      <c r="AM2503" s="2"/>
      <c r="AN2503" s="2"/>
      <c r="AO2503" s="2" t="s">
        <v>0</v>
      </c>
      <c r="AP2503" s="1"/>
      <c r="AQ2503" s="8"/>
      <c r="AR2503" s="1" t="s">
        <v>0</v>
      </c>
    </row>
    <row r="2504" spans="1:44" x14ac:dyDescent="0.25">
      <c r="A2504" s="9" t="s">
        <v>328</v>
      </c>
      <c r="B2504" s="1" t="s">
        <v>8</v>
      </c>
      <c r="C2504" s="9" t="s">
        <v>7</v>
      </c>
      <c r="D2504" s="9" t="s">
        <v>36</v>
      </c>
      <c r="E2504" s="11">
        <v>25905</v>
      </c>
      <c r="F2504" s="11">
        <v>45852</v>
      </c>
      <c r="G2504" s="9" t="s">
        <v>12</v>
      </c>
      <c r="H2504" s="10">
        <v>46592</v>
      </c>
      <c r="J2504" s="1"/>
      <c r="K2504" s="1"/>
      <c r="L2504" s="9" t="s">
        <v>31</v>
      </c>
      <c r="M2504" s="9" t="s">
        <v>30</v>
      </c>
      <c r="O2504" s="1" t="s">
        <v>11</v>
      </c>
      <c r="P2504" s="1" t="s">
        <v>9</v>
      </c>
      <c r="Q2504" s="1" t="s">
        <v>2</v>
      </c>
      <c r="R2504" s="1" t="s">
        <v>9</v>
      </c>
      <c r="S2504" s="1" t="s">
        <v>10</v>
      </c>
      <c r="T2504" s="1" t="s">
        <v>9</v>
      </c>
      <c r="U2504" s="3" t="s">
        <v>55</v>
      </c>
      <c r="V2504" s="8">
        <v>50000</v>
      </c>
      <c r="W2504" s="3">
        <v>50000</v>
      </c>
      <c r="X2504" s="3" t="s">
        <v>0</v>
      </c>
      <c r="AC2504" s="1"/>
      <c r="AD2504" s="1"/>
      <c r="AE2504" s="3" t="s">
        <v>0</v>
      </c>
      <c r="AF2504" s="1" t="s">
        <v>0</v>
      </c>
      <c r="AG2504" s="1" t="s">
        <v>27</v>
      </c>
      <c r="AL2504" s="2" t="s">
        <v>0</v>
      </c>
      <c r="AM2504" s="2"/>
      <c r="AN2504" s="2"/>
      <c r="AO2504" s="2" t="s">
        <v>0</v>
      </c>
      <c r="AP2504" s="1"/>
      <c r="AQ2504" s="8"/>
      <c r="AR2504" s="1" t="s">
        <v>0</v>
      </c>
    </row>
    <row r="2505" spans="1:44" x14ac:dyDescent="0.25">
      <c r="A2505" s="9" t="s">
        <v>327</v>
      </c>
      <c r="B2505" s="1" t="s">
        <v>8</v>
      </c>
      <c r="C2505" s="9" t="s">
        <v>7</v>
      </c>
      <c r="D2505" s="9" t="s">
        <v>32</v>
      </c>
      <c r="E2505" s="11">
        <v>27397</v>
      </c>
      <c r="F2505" s="11">
        <v>45852</v>
      </c>
      <c r="G2505" s="9" t="s">
        <v>6</v>
      </c>
      <c r="H2505" s="10">
        <v>40227</v>
      </c>
      <c r="J2505" s="1"/>
      <c r="K2505" s="1"/>
      <c r="L2505" s="9" t="s">
        <v>31</v>
      </c>
      <c r="M2505" s="9" t="s">
        <v>30</v>
      </c>
      <c r="P2505" s="1" t="s">
        <v>0</v>
      </c>
      <c r="Q2505" s="1" t="s">
        <v>0</v>
      </c>
      <c r="R2505" s="1" t="s">
        <v>0</v>
      </c>
      <c r="S2505" s="1" t="s">
        <v>0</v>
      </c>
      <c r="T2505" s="1" t="s">
        <v>0</v>
      </c>
      <c r="U2505" s="3" t="s">
        <v>55</v>
      </c>
      <c r="V2505" s="8">
        <v>50000</v>
      </c>
      <c r="W2505" s="3">
        <v>50000</v>
      </c>
      <c r="X2505" s="3" t="s">
        <v>0</v>
      </c>
      <c r="AC2505" s="1"/>
      <c r="AD2505" s="1"/>
      <c r="AE2505" s="3" t="s">
        <v>0</v>
      </c>
      <c r="AF2505" s="1" t="s">
        <v>0</v>
      </c>
      <c r="AG2505" s="1" t="s">
        <v>27</v>
      </c>
      <c r="AL2505" s="2" t="s">
        <v>0</v>
      </c>
      <c r="AM2505" s="2"/>
      <c r="AN2505" s="2"/>
      <c r="AO2505" s="2" t="s">
        <v>0</v>
      </c>
      <c r="AP2505" s="1"/>
      <c r="AQ2505" s="8"/>
      <c r="AR2505" s="1" t="s">
        <v>0</v>
      </c>
    </row>
    <row r="2506" spans="1:44" x14ac:dyDescent="0.25">
      <c r="A2506" s="9" t="s">
        <v>326</v>
      </c>
      <c r="B2506" s="1" t="s">
        <v>8</v>
      </c>
      <c r="C2506" s="9" t="s">
        <v>7</v>
      </c>
      <c r="D2506" s="9" t="s">
        <v>325</v>
      </c>
      <c r="E2506" s="11">
        <v>32876</v>
      </c>
      <c r="F2506" s="11">
        <v>45852</v>
      </c>
      <c r="G2506" s="9" t="s">
        <v>12</v>
      </c>
      <c r="H2506" s="10">
        <v>35797</v>
      </c>
      <c r="J2506" s="1"/>
      <c r="K2506" s="1"/>
      <c r="L2506" s="9" t="s">
        <v>31</v>
      </c>
      <c r="M2506" s="9" t="s">
        <v>30</v>
      </c>
      <c r="O2506" s="1" t="s">
        <v>15</v>
      </c>
      <c r="P2506" s="1" t="s">
        <v>9</v>
      </c>
      <c r="Q2506" s="1" t="s">
        <v>0</v>
      </c>
      <c r="R2506" s="1" t="s">
        <v>0</v>
      </c>
      <c r="S2506" s="1" t="s">
        <v>10</v>
      </c>
      <c r="T2506" s="1" t="s">
        <v>9</v>
      </c>
      <c r="U2506" s="3" t="s">
        <v>55</v>
      </c>
      <c r="V2506" s="8">
        <v>50000</v>
      </c>
      <c r="W2506" s="3">
        <v>50000</v>
      </c>
      <c r="X2506" s="3" t="s">
        <v>0</v>
      </c>
      <c r="AC2506" s="1"/>
      <c r="AD2506" s="1"/>
      <c r="AE2506" s="3" t="s">
        <v>117</v>
      </c>
      <c r="AF2506" s="1" t="s">
        <v>0</v>
      </c>
      <c r="AG2506" s="1" t="s">
        <v>27</v>
      </c>
      <c r="AL2506" s="2" t="s">
        <v>0</v>
      </c>
      <c r="AM2506" s="2"/>
      <c r="AN2506" s="2"/>
      <c r="AO2506" s="2" t="s">
        <v>0</v>
      </c>
      <c r="AP2506" s="1"/>
      <c r="AQ2506" s="8"/>
      <c r="AR2506" s="1" t="s">
        <v>0</v>
      </c>
    </row>
    <row r="2507" spans="1:44" x14ac:dyDescent="0.25">
      <c r="A2507" s="9" t="s">
        <v>324</v>
      </c>
      <c r="B2507" s="1" t="s">
        <v>8</v>
      </c>
      <c r="C2507" s="9" t="s">
        <v>7</v>
      </c>
      <c r="D2507" s="9" t="s">
        <v>40</v>
      </c>
      <c r="E2507" s="11">
        <v>34479</v>
      </c>
      <c r="F2507" s="11">
        <v>45852</v>
      </c>
      <c r="G2507" s="9" t="s">
        <v>12</v>
      </c>
      <c r="H2507" s="10">
        <v>36483</v>
      </c>
      <c r="J2507" s="1"/>
      <c r="K2507" s="1"/>
      <c r="L2507" s="9" t="s">
        <v>31</v>
      </c>
      <c r="M2507" s="9" t="s">
        <v>30</v>
      </c>
      <c r="O2507" s="1" t="s">
        <v>11</v>
      </c>
      <c r="P2507" s="1" t="s">
        <v>9</v>
      </c>
      <c r="Q2507" s="1" t="s">
        <v>2</v>
      </c>
      <c r="R2507" s="1" t="s">
        <v>9</v>
      </c>
      <c r="S2507" s="1" t="s">
        <v>10</v>
      </c>
      <c r="T2507" s="1" t="s">
        <v>9</v>
      </c>
      <c r="U2507" s="3" t="s">
        <v>55</v>
      </c>
      <c r="V2507" s="8">
        <v>50000</v>
      </c>
      <c r="W2507" s="3">
        <v>50000</v>
      </c>
      <c r="X2507" s="3" t="s">
        <v>0</v>
      </c>
      <c r="AC2507" s="1"/>
      <c r="AD2507" s="1"/>
      <c r="AE2507" s="3" t="s">
        <v>0</v>
      </c>
      <c r="AF2507" s="1" t="s">
        <v>0</v>
      </c>
      <c r="AG2507" s="1" t="s">
        <v>27</v>
      </c>
      <c r="AL2507" s="2" t="s">
        <v>0</v>
      </c>
      <c r="AM2507" s="2"/>
      <c r="AN2507" s="2"/>
      <c r="AO2507" s="2" t="s">
        <v>0</v>
      </c>
      <c r="AP2507" s="1"/>
      <c r="AQ2507" s="8"/>
      <c r="AR2507" s="1" t="s">
        <v>0</v>
      </c>
    </row>
    <row r="2508" spans="1:44" x14ac:dyDescent="0.25">
      <c r="A2508" s="9" t="s">
        <v>323</v>
      </c>
      <c r="B2508" s="1" t="s">
        <v>8</v>
      </c>
      <c r="C2508" s="9" t="s">
        <v>7</v>
      </c>
      <c r="D2508" s="9" t="s">
        <v>129</v>
      </c>
      <c r="E2508" s="11">
        <v>37723</v>
      </c>
      <c r="F2508" s="11">
        <v>45852</v>
      </c>
      <c r="G2508" s="9" t="s">
        <v>6</v>
      </c>
      <c r="H2508" s="10">
        <v>46592</v>
      </c>
      <c r="J2508" s="1"/>
      <c r="K2508" s="1"/>
      <c r="L2508" s="9" t="s">
        <v>31</v>
      </c>
      <c r="M2508" s="9" t="s">
        <v>30</v>
      </c>
      <c r="P2508" s="1" t="s">
        <v>0</v>
      </c>
      <c r="Q2508" s="1" t="s">
        <v>0</v>
      </c>
      <c r="R2508" s="1" t="s">
        <v>0</v>
      </c>
      <c r="S2508" s="1" t="s">
        <v>0</v>
      </c>
      <c r="T2508" s="1" t="s">
        <v>0</v>
      </c>
      <c r="U2508" s="3" t="s">
        <v>55</v>
      </c>
      <c r="V2508" s="8">
        <v>50000</v>
      </c>
      <c r="W2508" s="3">
        <v>50000</v>
      </c>
      <c r="X2508" s="3" t="s">
        <v>0</v>
      </c>
      <c r="AC2508" s="1"/>
      <c r="AD2508" s="1"/>
      <c r="AE2508" s="3" t="s">
        <v>0</v>
      </c>
      <c r="AF2508" s="1" t="s">
        <v>0</v>
      </c>
      <c r="AG2508" s="1" t="s">
        <v>27</v>
      </c>
      <c r="AL2508" s="2" t="s">
        <v>0</v>
      </c>
      <c r="AM2508" s="2"/>
      <c r="AN2508" s="2"/>
      <c r="AO2508" s="2" t="s">
        <v>0</v>
      </c>
      <c r="AP2508" s="1"/>
      <c r="AQ2508" s="8"/>
      <c r="AR2508" s="1" t="s">
        <v>0</v>
      </c>
    </row>
    <row r="2509" spans="1:44" x14ac:dyDescent="0.25">
      <c r="A2509" s="9" t="s">
        <v>322</v>
      </c>
      <c r="B2509" s="1" t="s">
        <v>8</v>
      </c>
      <c r="C2509" s="9" t="s">
        <v>7</v>
      </c>
      <c r="D2509" s="9" t="s">
        <v>175</v>
      </c>
      <c r="E2509" s="11">
        <v>32340</v>
      </c>
      <c r="F2509" s="11">
        <v>45859</v>
      </c>
      <c r="G2509" s="9" t="s">
        <v>12</v>
      </c>
      <c r="H2509" s="10">
        <v>48339</v>
      </c>
      <c r="J2509" s="1"/>
      <c r="K2509" s="1"/>
      <c r="L2509" s="9" t="s">
        <v>31</v>
      </c>
      <c r="M2509" s="9" t="s">
        <v>30</v>
      </c>
      <c r="O2509" s="1" t="s">
        <v>4</v>
      </c>
      <c r="P2509" s="1" t="s">
        <v>9</v>
      </c>
      <c r="Q2509" s="1" t="s">
        <v>2</v>
      </c>
      <c r="R2509" s="1" t="s">
        <v>9</v>
      </c>
      <c r="S2509" s="1" t="s">
        <v>10</v>
      </c>
      <c r="T2509" s="1" t="s">
        <v>9</v>
      </c>
      <c r="U2509" s="3" t="s">
        <v>55</v>
      </c>
      <c r="V2509" s="8">
        <v>50000</v>
      </c>
      <c r="W2509" s="3">
        <v>50000</v>
      </c>
      <c r="X2509" s="3" t="s">
        <v>0</v>
      </c>
      <c r="AC2509" s="1"/>
      <c r="AD2509" s="1"/>
      <c r="AE2509" s="3" t="s">
        <v>117</v>
      </c>
      <c r="AF2509" s="1" t="s">
        <v>0</v>
      </c>
      <c r="AG2509" s="1" t="s">
        <v>27</v>
      </c>
      <c r="AL2509" s="2" t="s">
        <v>0</v>
      </c>
      <c r="AM2509" s="2"/>
      <c r="AN2509" s="2"/>
      <c r="AO2509" s="2" t="s">
        <v>0</v>
      </c>
      <c r="AP2509" s="1"/>
      <c r="AQ2509" s="8"/>
      <c r="AR2509" s="1" t="s">
        <v>0</v>
      </c>
    </row>
    <row r="2510" spans="1:44" x14ac:dyDescent="0.25">
      <c r="A2510" s="9" t="s">
        <v>321</v>
      </c>
      <c r="B2510" s="1" t="s">
        <v>8</v>
      </c>
      <c r="C2510" s="9" t="s">
        <v>7</v>
      </c>
      <c r="D2510" s="9" t="s">
        <v>96</v>
      </c>
      <c r="E2510" s="11">
        <v>31852</v>
      </c>
      <c r="F2510" s="11">
        <v>45859</v>
      </c>
      <c r="G2510" s="9" t="s">
        <v>12</v>
      </c>
      <c r="H2510" s="10">
        <v>76408</v>
      </c>
      <c r="J2510" s="1"/>
      <c r="K2510" s="1"/>
      <c r="L2510" s="9" t="s">
        <v>31</v>
      </c>
      <c r="M2510" s="9" t="s">
        <v>30</v>
      </c>
      <c r="O2510" s="1" t="s">
        <v>11</v>
      </c>
      <c r="P2510" s="1" t="s">
        <v>16</v>
      </c>
      <c r="Q2510" s="1" t="s">
        <v>2</v>
      </c>
      <c r="R2510" s="1" t="s">
        <v>16</v>
      </c>
      <c r="S2510" s="1" t="s">
        <v>10</v>
      </c>
      <c r="T2510" s="1" t="s">
        <v>16</v>
      </c>
      <c r="U2510" s="3" t="s">
        <v>55</v>
      </c>
      <c r="V2510" s="8">
        <v>50000</v>
      </c>
      <c r="W2510" s="3">
        <v>50000</v>
      </c>
      <c r="X2510" s="3" t="s">
        <v>0</v>
      </c>
      <c r="AC2510" s="1"/>
      <c r="AD2510" s="1"/>
      <c r="AE2510" s="3" t="s">
        <v>113</v>
      </c>
      <c r="AF2510" s="1" t="s">
        <v>0</v>
      </c>
      <c r="AG2510" s="1" t="s">
        <v>27</v>
      </c>
      <c r="AL2510" s="2" t="s">
        <v>0</v>
      </c>
      <c r="AM2510" s="2"/>
      <c r="AN2510" s="2"/>
      <c r="AO2510" s="2" t="s">
        <v>0</v>
      </c>
      <c r="AP2510" s="1"/>
      <c r="AQ2510" s="8"/>
      <c r="AR2510" s="1" t="s">
        <v>0</v>
      </c>
    </row>
    <row r="2511" spans="1:44" x14ac:dyDescent="0.25">
      <c r="A2511" s="9" t="s">
        <v>320</v>
      </c>
      <c r="B2511" s="1" t="s">
        <v>8</v>
      </c>
      <c r="C2511" s="9" t="s">
        <v>7</v>
      </c>
      <c r="D2511" s="9" t="s">
        <v>36</v>
      </c>
      <c r="E2511" s="11">
        <v>37878</v>
      </c>
      <c r="F2511" s="11">
        <v>45859</v>
      </c>
      <c r="G2511" s="9" t="s">
        <v>6</v>
      </c>
      <c r="H2511" s="10">
        <v>48339</v>
      </c>
      <c r="J2511" s="1"/>
      <c r="K2511" s="1"/>
      <c r="L2511" s="9" t="s">
        <v>31</v>
      </c>
      <c r="M2511" s="9" t="s">
        <v>30</v>
      </c>
      <c r="O2511" s="1" t="s">
        <v>4</v>
      </c>
      <c r="P2511" s="1" t="s">
        <v>9</v>
      </c>
      <c r="Q2511" s="1" t="s">
        <v>2</v>
      </c>
      <c r="R2511" s="1" t="s">
        <v>9</v>
      </c>
      <c r="S2511" s="1" t="s">
        <v>10</v>
      </c>
      <c r="T2511" s="1" t="s">
        <v>9</v>
      </c>
      <c r="U2511" s="3" t="s">
        <v>55</v>
      </c>
      <c r="V2511" s="8">
        <v>50000</v>
      </c>
      <c r="W2511" s="3">
        <v>50000</v>
      </c>
      <c r="X2511" s="3" t="s">
        <v>0</v>
      </c>
      <c r="AC2511" s="1"/>
      <c r="AD2511" s="1"/>
      <c r="AE2511" s="3" t="s">
        <v>113</v>
      </c>
      <c r="AF2511" s="1" t="s">
        <v>0</v>
      </c>
      <c r="AG2511" s="1" t="s">
        <v>27</v>
      </c>
      <c r="AL2511" s="2" t="s">
        <v>0</v>
      </c>
      <c r="AM2511" s="2"/>
      <c r="AN2511" s="2"/>
      <c r="AO2511" s="2" t="s">
        <v>0</v>
      </c>
      <c r="AP2511" s="1"/>
      <c r="AQ2511" s="8"/>
      <c r="AR2511" s="1" t="s">
        <v>0</v>
      </c>
    </row>
    <row r="2512" spans="1:44" x14ac:dyDescent="0.25">
      <c r="A2512" s="9" t="s">
        <v>319</v>
      </c>
      <c r="B2512" s="1" t="s">
        <v>8</v>
      </c>
      <c r="C2512" s="9" t="s">
        <v>7</v>
      </c>
      <c r="D2512" s="9" t="s">
        <v>51</v>
      </c>
      <c r="E2512" s="11">
        <v>24369</v>
      </c>
      <c r="F2512" s="11">
        <v>45859</v>
      </c>
      <c r="G2512" s="9" t="s">
        <v>6</v>
      </c>
      <c r="H2512" s="10">
        <v>60510</v>
      </c>
      <c r="J2512" s="1"/>
      <c r="K2512" s="1"/>
      <c r="L2512" s="9" t="s">
        <v>31</v>
      </c>
      <c r="M2512" s="9" t="s">
        <v>30</v>
      </c>
      <c r="O2512" s="1" t="s">
        <v>15</v>
      </c>
      <c r="P2512" s="1" t="s">
        <v>16</v>
      </c>
      <c r="Q2512" s="1" t="s">
        <v>2</v>
      </c>
      <c r="R2512" s="1" t="s">
        <v>16</v>
      </c>
      <c r="S2512" s="1" t="s">
        <v>10</v>
      </c>
      <c r="T2512" s="1" t="s">
        <v>16</v>
      </c>
      <c r="U2512" s="3" t="s">
        <v>55</v>
      </c>
      <c r="V2512" s="8">
        <v>50000</v>
      </c>
      <c r="W2512" s="3">
        <v>50000</v>
      </c>
      <c r="X2512" s="3" t="s">
        <v>0</v>
      </c>
      <c r="AC2512" s="1"/>
      <c r="AD2512" s="1"/>
      <c r="AE2512" s="3" t="s">
        <v>0</v>
      </c>
      <c r="AF2512" s="1" t="s">
        <v>0</v>
      </c>
      <c r="AG2512" s="1" t="s">
        <v>27</v>
      </c>
      <c r="AL2512" s="2" t="s">
        <v>0</v>
      </c>
      <c r="AM2512" s="2"/>
      <c r="AN2512" s="2"/>
      <c r="AO2512" s="2" t="s">
        <v>0</v>
      </c>
      <c r="AP2512" s="1"/>
      <c r="AQ2512" s="8"/>
      <c r="AR2512" s="1" t="s">
        <v>0</v>
      </c>
    </row>
    <row r="2513" spans="1:44" x14ac:dyDescent="0.25">
      <c r="A2513" s="9" t="s">
        <v>318</v>
      </c>
      <c r="B2513" s="1" t="s">
        <v>8</v>
      </c>
      <c r="C2513" s="9" t="s">
        <v>7</v>
      </c>
      <c r="D2513" s="9" t="s">
        <v>73</v>
      </c>
      <c r="E2513" s="11">
        <v>34677</v>
      </c>
      <c r="F2513" s="11">
        <v>45866</v>
      </c>
      <c r="G2513" s="9" t="s">
        <v>12</v>
      </c>
      <c r="H2513" s="10">
        <v>53290</v>
      </c>
      <c r="J2513" s="1"/>
      <c r="K2513" s="1"/>
      <c r="L2513" s="9" t="s">
        <v>31</v>
      </c>
      <c r="M2513" s="9" t="s">
        <v>30</v>
      </c>
      <c r="O2513" s="1" t="s">
        <v>15</v>
      </c>
      <c r="P2513" s="1" t="s">
        <v>9</v>
      </c>
      <c r="Q2513" s="1" t="s">
        <v>2</v>
      </c>
      <c r="R2513" s="1" t="s">
        <v>1</v>
      </c>
      <c r="S2513" s="1" t="s">
        <v>10</v>
      </c>
      <c r="T2513" s="1" t="s">
        <v>1</v>
      </c>
      <c r="U2513" s="3" t="s">
        <v>55</v>
      </c>
      <c r="V2513" s="8">
        <v>50000</v>
      </c>
      <c r="W2513" s="3">
        <v>50000</v>
      </c>
      <c r="X2513" s="3" t="s">
        <v>0</v>
      </c>
      <c r="AC2513" s="1"/>
      <c r="AD2513" s="1"/>
      <c r="AE2513" s="3" t="s">
        <v>117</v>
      </c>
      <c r="AF2513" s="1" t="s">
        <v>0</v>
      </c>
      <c r="AG2513" s="1" t="s">
        <v>27</v>
      </c>
      <c r="AL2513" s="2" t="s">
        <v>0</v>
      </c>
      <c r="AM2513" s="2"/>
      <c r="AN2513" s="2"/>
      <c r="AO2513" s="2" t="s">
        <v>0</v>
      </c>
      <c r="AP2513" s="1"/>
      <c r="AQ2513" s="8"/>
      <c r="AR2513" s="1" t="s">
        <v>0</v>
      </c>
    </row>
    <row r="2514" spans="1:44" x14ac:dyDescent="0.25">
      <c r="A2514" s="9" t="s">
        <v>317</v>
      </c>
      <c r="B2514" s="1" t="s">
        <v>8</v>
      </c>
      <c r="C2514" s="9" t="s">
        <v>7</v>
      </c>
      <c r="D2514" s="9" t="s">
        <v>173</v>
      </c>
      <c r="E2514" s="11">
        <v>37123</v>
      </c>
      <c r="F2514" s="11">
        <v>45866</v>
      </c>
      <c r="G2514" s="9" t="s">
        <v>6</v>
      </c>
      <c r="H2514" s="10">
        <v>40227</v>
      </c>
      <c r="J2514" s="1"/>
      <c r="K2514" s="1"/>
      <c r="L2514" s="9" t="s">
        <v>31</v>
      </c>
      <c r="M2514" s="9" t="s">
        <v>30</v>
      </c>
      <c r="O2514" s="1" t="s">
        <v>11</v>
      </c>
      <c r="P2514" s="1" t="s">
        <v>9</v>
      </c>
      <c r="Q2514" s="1" t="s">
        <v>2</v>
      </c>
      <c r="R2514" s="1" t="s">
        <v>9</v>
      </c>
      <c r="S2514" s="1" t="s">
        <v>10</v>
      </c>
      <c r="T2514" s="1" t="s">
        <v>9</v>
      </c>
      <c r="U2514" s="3" t="s">
        <v>55</v>
      </c>
      <c r="V2514" s="8">
        <v>50000</v>
      </c>
      <c r="W2514" s="3">
        <v>50000</v>
      </c>
      <c r="X2514" s="3" t="s">
        <v>0</v>
      </c>
      <c r="AC2514" s="1"/>
      <c r="AD2514" s="1"/>
      <c r="AE2514" s="3" t="s">
        <v>0</v>
      </c>
      <c r="AF2514" s="1" t="s">
        <v>0</v>
      </c>
      <c r="AG2514" s="1" t="s">
        <v>27</v>
      </c>
      <c r="AL2514" s="2" t="s">
        <v>0</v>
      </c>
      <c r="AM2514" s="2"/>
      <c r="AN2514" s="2"/>
      <c r="AO2514" s="2" t="s">
        <v>0</v>
      </c>
      <c r="AP2514" s="1"/>
      <c r="AQ2514" s="8"/>
      <c r="AR2514" s="1" t="s">
        <v>0</v>
      </c>
    </row>
    <row r="2515" spans="1:44" x14ac:dyDescent="0.25">
      <c r="A2515" s="9" t="s">
        <v>316</v>
      </c>
      <c r="B2515" s="1" t="s">
        <v>8</v>
      </c>
      <c r="C2515" s="9" t="s">
        <v>7</v>
      </c>
      <c r="D2515" s="9" t="s">
        <v>139</v>
      </c>
      <c r="E2515" s="11">
        <v>32470</v>
      </c>
      <c r="F2515" s="11">
        <v>45866</v>
      </c>
      <c r="G2515" s="9" t="s">
        <v>6</v>
      </c>
      <c r="H2515" s="10">
        <v>73571</v>
      </c>
      <c r="J2515" s="1"/>
      <c r="K2515" s="1"/>
      <c r="L2515" s="9" t="s">
        <v>31</v>
      </c>
      <c r="M2515" s="9" t="s">
        <v>30</v>
      </c>
      <c r="O2515" s="1" t="s">
        <v>11</v>
      </c>
      <c r="P2515" s="1" t="s">
        <v>9</v>
      </c>
      <c r="Q2515" s="1" t="s">
        <v>2</v>
      </c>
      <c r="R2515" s="1" t="s">
        <v>9</v>
      </c>
      <c r="S2515" s="1" t="s">
        <v>10</v>
      </c>
      <c r="T2515" s="1" t="s">
        <v>9</v>
      </c>
      <c r="U2515" s="3" t="s">
        <v>55</v>
      </c>
      <c r="V2515" s="8">
        <v>50000</v>
      </c>
      <c r="W2515" s="3">
        <v>50000</v>
      </c>
      <c r="X2515" s="3" t="s">
        <v>0</v>
      </c>
      <c r="AC2515" s="1"/>
      <c r="AD2515" s="1"/>
      <c r="AE2515" s="3" t="s">
        <v>0</v>
      </c>
      <c r="AF2515" s="1" t="s">
        <v>0</v>
      </c>
      <c r="AG2515" s="1" t="s">
        <v>27</v>
      </c>
      <c r="AL2515" s="2" t="s">
        <v>0</v>
      </c>
      <c r="AM2515" s="2"/>
      <c r="AN2515" s="2"/>
      <c r="AO2515" s="2" t="s">
        <v>0</v>
      </c>
      <c r="AP2515" s="1"/>
      <c r="AQ2515" s="8"/>
      <c r="AR2515" s="1" t="s">
        <v>0</v>
      </c>
    </row>
    <row r="2516" spans="1:44" x14ac:dyDescent="0.25">
      <c r="A2516" s="9" t="s">
        <v>315</v>
      </c>
      <c r="B2516" s="1" t="s">
        <v>8</v>
      </c>
      <c r="C2516" s="9" t="s">
        <v>7</v>
      </c>
      <c r="D2516" s="9" t="s">
        <v>38</v>
      </c>
      <c r="E2516" s="11">
        <v>34583</v>
      </c>
      <c r="F2516" s="11">
        <v>45866</v>
      </c>
      <c r="G2516" s="9" t="s">
        <v>6</v>
      </c>
      <c r="H2516" s="10">
        <v>60510</v>
      </c>
      <c r="J2516" s="1"/>
      <c r="K2516" s="1"/>
      <c r="L2516" s="9" t="s">
        <v>31</v>
      </c>
      <c r="M2516" s="9" t="s">
        <v>30</v>
      </c>
      <c r="P2516" s="1" t="s">
        <v>0</v>
      </c>
      <c r="Q2516" s="1" t="s">
        <v>0</v>
      </c>
      <c r="R2516" s="1" t="s">
        <v>0</v>
      </c>
      <c r="S2516" s="1" t="s">
        <v>0</v>
      </c>
      <c r="T2516" s="1" t="s">
        <v>0</v>
      </c>
      <c r="U2516" s="3" t="s">
        <v>55</v>
      </c>
      <c r="V2516" s="8">
        <v>50000</v>
      </c>
      <c r="W2516" s="3">
        <v>50000</v>
      </c>
      <c r="X2516" s="3" t="s">
        <v>0</v>
      </c>
      <c r="AC2516" s="1"/>
      <c r="AD2516" s="1"/>
      <c r="AE2516" s="3" t="s">
        <v>0</v>
      </c>
      <c r="AF2516" s="1" t="s">
        <v>0</v>
      </c>
      <c r="AG2516" s="1" t="s">
        <v>27</v>
      </c>
      <c r="AL2516" s="2" t="s">
        <v>0</v>
      </c>
      <c r="AM2516" s="2"/>
      <c r="AN2516" s="2"/>
      <c r="AO2516" s="2" t="s">
        <v>0</v>
      </c>
      <c r="AP2516" s="1"/>
      <c r="AQ2516" s="8"/>
      <c r="AR2516" s="1" t="s">
        <v>0</v>
      </c>
    </row>
    <row r="2517" spans="1:44" x14ac:dyDescent="0.25">
      <c r="A2517" s="9" t="s">
        <v>314</v>
      </c>
      <c r="B2517" s="1" t="s">
        <v>8</v>
      </c>
      <c r="C2517" s="9" t="s">
        <v>7</v>
      </c>
      <c r="D2517" s="9" t="s">
        <v>129</v>
      </c>
      <c r="E2517" s="11">
        <v>35718</v>
      </c>
      <c r="F2517" s="11">
        <v>45866</v>
      </c>
      <c r="G2517" s="9" t="s">
        <v>6</v>
      </c>
      <c r="H2517" s="10">
        <v>60510</v>
      </c>
      <c r="J2517" s="1"/>
      <c r="K2517" s="1"/>
      <c r="L2517" s="9" t="s">
        <v>31</v>
      </c>
      <c r="M2517" s="9" t="s">
        <v>30</v>
      </c>
      <c r="O2517" s="1" t="s">
        <v>15</v>
      </c>
      <c r="P2517" s="1" t="s">
        <v>16</v>
      </c>
      <c r="Q2517" s="1" t="s">
        <v>2</v>
      </c>
      <c r="R2517" s="1" t="s">
        <v>16</v>
      </c>
      <c r="S2517" s="1" t="s">
        <v>10</v>
      </c>
      <c r="T2517" s="1" t="s">
        <v>1</v>
      </c>
      <c r="U2517" s="3" t="s">
        <v>55</v>
      </c>
      <c r="V2517" s="8">
        <v>150000</v>
      </c>
      <c r="W2517" s="3">
        <v>50000</v>
      </c>
      <c r="X2517" s="3">
        <v>100000</v>
      </c>
      <c r="AC2517" s="1"/>
      <c r="AD2517" s="1"/>
      <c r="AE2517" s="3" t="s">
        <v>80</v>
      </c>
      <c r="AF2517" s="1" t="s">
        <v>0</v>
      </c>
      <c r="AG2517" s="1" t="s">
        <v>27</v>
      </c>
      <c r="AL2517" s="2" t="s">
        <v>0</v>
      </c>
      <c r="AM2517" s="2"/>
      <c r="AN2517" s="2"/>
      <c r="AO2517" s="2" t="s">
        <v>0</v>
      </c>
      <c r="AP2517" s="1"/>
      <c r="AQ2517" s="8"/>
      <c r="AR2517" s="1" t="s">
        <v>0</v>
      </c>
    </row>
    <row r="2518" spans="1:44" x14ac:dyDescent="0.25">
      <c r="A2518" s="9" t="s">
        <v>313</v>
      </c>
      <c r="B2518" s="1" t="s">
        <v>8</v>
      </c>
      <c r="C2518" s="9" t="s">
        <v>7</v>
      </c>
      <c r="D2518" s="9" t="s">
        <v>101</v>
      </c>
      <c r="E2518" s="11">
        <v>37491</v>
      </c>
      <c r="F2518" s="11">
        <v>45866</v>
      </c>
      <c r="G2518" s="9" t="s">
        <v>12</v>
      </c>
      <c r="H2518" s="10">
        <v>42245</v>
      </c>
      <c r="J2518" s="1"/>
      <c r="K2518" s="1"/>
      <c r="L2518" s="9" t="s">
        <v>31</v>
      </c>
      <c r="M2518" s="9" t="s">
        <v>30</v>
      </c>
      <c r="O2518" s="1" t="s">
        <v>11</v>
      </c>
      <c r="P2518" s="1" t="s">
        <v>9</v>
      </c>
      <c r="Q2518" s="1" t="s">
        <v>2</v>
      </c>
      <c r="R2518" s="1" t="s">
        <v>9</v>
      </c>
      <c r="S2518" s="1" t="s">
        <v>10</v>
      </c>
      <c r="T2518" s="1" t="s">
        <v>9</v>
      </c>
      <c r="U2518" s="3" t="s">
        <v>55</v>
      </c>
      <c r="V2518" s="8">
        <v>50000</v>
      </c>
      <c r="W2518" s="3">
        <v>50000</v>
      </c>
      <c r="X2518" s="3" t="s">
        <v>0</v>
      </c>
      <c r="AC2518" s="1"/>
      <c r="AD2518" s="1"/>
      <c r="AE2518" s="3" t="s">
        <v>0</v>
      </c>
      <c r="AF2518" s="1" t="s">
        <v>0</v>
      </c>
      <c r="AG2518" s="1" t="s">
        <v>27</v>
      </c>
      <c r="AL2518" s="2" t="s">
        <v>0</v>
      </c>
      <c r="AM2518" s="2"/>
      <c r="AN2518" s="2"/>
      <c r="AO2518" s="2" t="s">
        <v>0</v>
      </c>
      <c r="AP2518" s="1"/>
      <c r="AQ2518" s="8"/>
      <c r="AR2518" s="1" t="s">
        <v>0</v>
      </c>
    </row>
    <row r="2519" spans="1:44" x14ac:dyDescent="0.25">
      <c r="A2519" s="9" t="s">
        <v>312</v>
      </c>
      <c r="B2519" s="1" t="s">
        <v>8</v>
      </c>
      <c r="C2519" s="9" t="s">
        <v>7</v>
      </c>
      <c r="D2519" s="9" t="s">
        <v>32</v>
      </c>
      <c r="E2519" s="11">
        <v>33257</v>
      </c>
      <c r="F2519" s="11">
        <v>45866</v>
      </c>
      <c r="G2519" s="9" t="s">
        <v>6</v>
      </c>
      <c r="H2519" s="10">
        <v>46592</v>
      </c>
      <c r="J2519" s="1"/>
      <c r="K2519" s="1"/>
      <c r="L2519" s="9" t="s">
        <v>31</v>
      </c>
      <c r="M2519" s="9" t="s">
        <v>30</v>
      </c>
      <c r="O2519" s="1" t="s">
        <v>15</v>
      </c>
      <c r="P2519" s="1" t="s">
        <v>9</v>
      </c>
      <c r="Q2519" s="1" t="s">
        <v>2</v>
      </c>
      <c r="R2519" s="1" t="s">
        <v>9</v>
      </c>
      <c r="S2519" s="1" t="s">
        <v>0</v>
      </c>
      <c r="T2519" s="1" t="s">
        <v>0</v>
      </c>
      <c r="U2519" s="3" t="s">
        <v>55</v>
      </c>
      <c r="V2519" s="8">
        <v>50000</v>
      </c>
      <c r="W2519" s="3">
        <v>50000</v>
      </c>
      <c r="X2519" s="3" t="s">
        <v>0</v>
      </c>
      <c r="AC2519" s="1"/>
      <c r="AD2519" s="1"/>
      <c r="AE2519" s="3" t="s">
        <v>0</v>
      </c>
      <c r="AF2519" s="1" t="s">
        <v>0</v>
      </c>
      <c r="AG2519" s="1" t="s">
        <v>27</v>
      </c>
      <c r="AL2519" s="2" t="s">
        <v>0</v>
      </c>
      <c r="AM2519" s="2"/>
      <c r="AN2519" s="2"/>
      <c r="AO2519" s="2" t="s">
        <v>0</v>
      </c>
      <c r="AP2519" s="1"/>
      <c r="AQ2519" s="8"/>
      <c r="AR2519" s="1" t="s">
        <v>0</v>
      </c>
    </row>
    <row r="2520" spans="1:44" x14ac:dyDescent="0.25">
      <c r="A2520" s="9" t="s">
        <v>311</v>
      </c>
      <c r="B2520" s="1" t="s">
        <v>8</v>
      </c>
      <c r="C2520" s="9" t="s">
        <v>7</v>
      </c>
      <c r="D2520" s="9" t="s">
        <v>32</v>
      </c>
      <c r="E2520" s="11">
        <v>36311</v>
      </c>
      <c r="F2520" s="11">
        <v>45866</v>
      </c>
      <c r="G2520" s="9" t="s">
        <v>6</v>
      </c>
      <c r="H2520" s="10">
        <v>60510</v>
      </c>
      <c r="J2520" s="1"/>
      <c r="K2520" s="1"/>
      <c r="L2520" s="9" t="s">
        <v>31</v>
      </c>
      <c r="M2520" s="9" t="s">
        <v>30</v>
      </c>
      <c r="O2520" s="1" t="s">
        <v>4</v>
      </c>
      <c r="P2520" s="1" t="s">
        <v>9</v>
      </c>
      <c r="Q2520" s="1" t="s">
        <v>2</v>
      </c>
      <c r="R2520" s="1" t="s">
        <v>9</v>
      </c>
      <c r="S2520" s="1" t="s">
        <v>10</v>
      </c>
      <c r="T2520" s="1" t="s">
        <v>9</v>
      </c>
      <c r="U2520" s="3" t="s">
        <v>55</v>
      </c>
      <c r="V2520" s="8">
        <v>50000</v>
      </c>
      <c r="W2520" s="3">
        <v>50000</v>
      </c>
      <c r="X2520" s="3" t="s">
        <v>0</v>
      </c>
      <c r="AC2520" s="1"/>
      <c r="AD2520" s="1"/>
      <c r="AE2520" s="3" t="s">
        <v>0</v>
      </c>
      <c r="AF2520" s="1" t="s">
        <v>0</v>
      </c>
      <c r="AG2520" s="1" t="s">
        <v>27</v>
      </c>
      <c r="AL2520" s="2" t="s">
        <v>0</v>
      </c>
      <c r="AM2520" s="2"/>
      <c r="AN2520" s="2"/>
      <c r="AO2520" s="2" t="s">
        <v>0</v>
      </c>
      <c r="AP2520" s="1"/>
      <c r="AQ2520" s="8"/>
      <c r="AR2520" s="1" t="s">
        <v>0</v>
      </c>
    </row>
    <row r="2521" spans="1:44" x14ac:dyDescent="0.25">
      <c r="A2521" s="9" t="s">
        <v>310</v>
      </c>
      <c r="B2521" s="1" t="s">
        <v>8</v>
      </c>
      <c r="C2521" s="9" t="s">
        <v>7</v>
      </c>
      <c r="D2521" s="9" t="s">
        <v>44</v>
      </c>
      <c r="E2521" s="11">
        <v>36361</v>
      </c>
      <c r="F2521" s="11">
        <v>45866</v>
      </c>
      <c r="G2521" s="9" t="s">
        <v>12</v>
      </c>
      <c r="H2521" s="10">
        <v>50752</v>
      </c>
      <c r="J2521" s="1"/>
      <c r="K2521" s="1"/>
      <c r="L2521" s="9" t="s">
        <v>31</v>
      </c>
      <c r="M2521" s="9" t="s">
        <v>30</v>
      </c>
      <c r="O2521" s="1" t="s">
        <v>11</v>
      </c>
      <c r="P2521" s="1" t="s">
        <v>19</v>
      </c>
      <c r="Q2521" s="1" t="s">
        <v>2</v>
      </c>
      <c r="R2521" s="1" t="s">
        <v>1</v>
      </c>
      <c r="S2521" s="1" t="s">
        <v>10</v>
      </c>
      <c r="T2521" s="1" t="s">
        <v>9</v>
      </c>
      <c r="U2521" s="3" t="s">
        <v>55</v>
      </c>
      <c r="V2521" s="8">
        <v>50000</v>
      </c>
      <c r="W2521" s="3">
        <v>50000</v>
      </c>
      <c r="X2521" s="3" t="s">
        <v>0</v>
      </c>
      <c r="AC2521" s="1"/>
      <c r="AD2521" s="1"/>
      <c r="AE2521" s="3" t="s">
        <v>0</v>
      </c>
      <c r="AF2521" s="1" t="s">
        <v>0</v>
      </c>
      <c r="AG2521" s="1" t="s">
        <v>27</v>
      </c>
      <c r="AL2521" s="2" t="s">
        <v>0</v>
      </c>
      <c r="AM2521" s="2"/>
      <c r="AN2521" s="2"/>
      <c r="AO2521" s="2" t="s">
        <v>0</v>
      </c>
      <c r="AP2521" s="1"/>
      <c r="AQ2521" s="8"/>
      <c r="AR2521" s="1" t="s">
        <v>0</v>
      </c>
    </row>
    <row r="2522" spans="1:44" x14ac:dyDescent="0.25">
      <c r="A2522" s="9" t="s">
        <v>309</v>
      </c>
      <c r="B2522" s="1" t="s">
        <v>8</v>
      </c>
      <c r="C2522" s="9" t="s">
        <v>7</v>
      </c>
      <c r="D2522" s="9" t="s">
        <v>40</v>
      </c>
      <c r="E2522" s="11">
        <v>29675</v>
      </c>
      <c r="F2522" s="11">
        <v>45866</v>
      </c>
      <c r="G2522" s="9" t="s">
        <v>12</v>
      </c>
      <c r="H2522" s="10">
        <v>39707</v>
      </c>
      <c r="J2522" s="1"/>
      <c r="K2522" s="1"/>
      <c r="L2522" s="9" t="s">
        <v>31</v>
      </c>
      <c r="M2522" s="9" t="s">
        <v>30</v>
      </c>
      <c r="O2522" s="1" t="s">
        <v>11</v>
      </c>
      <c r="P2522" s="1" t="s">
        <v>9</v>
      </c>
      <c r="Q2522" s="1" t="s">
        <v>2</v>
      </c>
      <c r="R2522" s="1" t="s">
        <v>9</v>
      </c>
      <c r="S2522" s="1" t="s">
        <v>10</v>
      </c>
      <c r="T2522" s="1" t="s">
        <v>9</v>
      </c>
      <c r="U2522" s="3" t="s">
        <v>55</v>
      </c>
      <c r="V2522" s="8">
        <v>50000</v>
      </c>
      <c r="W2522" s="3">
        <v>50000</v>
      </c>
      <c r="X2522" s="3" t="s">
        <v>0</v>
      </c>
      <c r="AC2522" s="1"/>
      <c r="AD2522" s="1"/>
      <c r="AE2522" s="3" t="s">
        <v>0</v>
      </c>
      <c r="AF2522" s="1" t="s">
        <v>0</v>
      </c>
      <c r="AG2522" s="1" t="s">
        <v>27</v>
      </c>
      <c r="AL2522" s="2" t="s">
        <v>0</v>
      </c>
      <c r="AM2522" s="2"/>
      <c r="AN2522" s="2"/>
      <c r="AO2522" s="2" t="s">
        <v>0</v>
      </c>
      <c r="AP2522" s="1"/>
      <c r="AQ2522" s="8"/>
      <c r="AR2522" s="1" t="s">
        <v>0</v>
      </c>
    </row>
    <row r="2523" spans="1:44" x14ac:dyDescent="0.25">
      <c r="A2523" s="9" t="s">
        <v>308</v>
      </c>
      <c r="B2523" s="1" t="s">
        <v>8</v>
      </c>
      <c r="C2523" s="9" t="s">
        <v>7</v>
      </c>
      <c r="D2523" s="9" t="s">
        <v>307</v>
      </c>
      <c r="E2523" s="11">
        <v>32478</v>
      </c>
      <c r="F2523" s="11">
        <v>45873</v>
      </c>
      <c r="G2523" s="9" t="s">
        <v>12</v>
      </c>
      <c r="H2523" s="10">
        <v>53950</v>
      </c>
      <c r="J2523" s="1"/>
      <c r="K2523" s="1"/>
      <c r="L2523" s="9" t="s">
        <v>31</v>
      </c>
      <c r="M2523" s="9" t="s">
        <v>30</v>
      </c>
      <c r="O2523" s="1" t="s">
        <v>4</v>
      </c>
      <c r="P2523" s="1" t="s">
        <v>16</v>
      </c>
      <c r="Q2523" s="1" t="s">
        <v>2</v>
      </c>
      <c r="R2523" s="1" t="s">
        <v>16</v>
      </c>
      <c r="S2523" s="1" t="s">
        <v>10</v>
      </c>
      <c r="T2523" s="1" t="s">
        <v>16</v>
      </c>
      <c r="U2523" s="3" t="s">
        <v>55</v>
      </c>
      <c r="V2523" s="8">
        <v>50000</v>
      </c>
      <c r="W2523" s="3">
        <v>50000</v>
      </c>
      <c r="X2523" s="3" t="s">
        <v>0</v>
      </c>
      <c r="AC2523" s="1"/>
      <c r="AD2523" s="1"/>
      <c r="AE2523" s="3" t="s">
        <v>0</v>
      </c>
      <c r="AF2523" s="1" t="s">
        <v>0</v>
      </c>
      <c r="AG2523" s="1" t="s">
        <v>27</v>
      </c>
      <c r="AL2523" s="2" t="s">
        <v>153</v>
      </c>
      <c r="AM2523" s="2" t="s">
        <v>152</v>
      </c>
      <c r="AN2523" s="2" t="str">
        <f t="array" ref="AN2523">INDEX('[2]Benefits (2)'!$A:$AM,MATCH(A2523,'[2]Benefits (2)'!$A:$A,0),COLUMN('[2]Benefits (2)'!$W:$W))</f>
        <v>LOW</v>
      </c>
      <c r="AO2523" s="2" t="s">
        <v>166</v>
      </c>
      <c r="AP2523" s="1" t="s">
        <v>152</v>
      </c>
      <c r="AQ2523" s="8">
        <f t="array" ref="AQ2523">INDEX('[2]Benefits (2)'!$A:$AM,MATCH(A2523,'[2]Benefits (2)'!$A:$A,0),COLUMN('[2]Benefits (2)'!$AD:$AD))</f>
        <v>15000</v>
      </c>
      <c r="AR2523" s="1" t="s">
        <v>0</v>
      </c>
    </row>
    <row r="2524" spans="1:44" x14ac:dyDescent="0.25">
      <c r="A2524" s="9" t="s">
        <v>306</v>
      </c>
      <c r="B2524" s="1" t="s">
        <v>8</v>
      </c>
      <c r="C2524" s="9" t="s">
        <v>7</v>
      </c>
      <c r="D2524" s="9" t="s">
        <v>51</v>
      </c>
      <c r="E2524" s="11">
        <v>31848</v>
      </c>
      <c r="F2524" s="11">
        <v>45873</v>
      </c>
      <c r="G2524" s="9" t="s">
        <v>12</v>
      </c>
      <c r="H2524" s="10">
        <v>50752</v>
      </c>
      <c r="J2524" s="1"/>
      <c r="K2524" s="1"/>
      <c r="L2524" s="9" t="s">
        <v>31</v>
      </c>
      <c r="M2524" s="9" t="s">
        <v>30</v>
      </c>
      <c r="O2524" s="1" t="s">
        <v>11</v>
      </c>
      <c r="P2524" s="1" t="s">
        <v>16</v>
      </c>
      <c r="Q2524" s="1" t="s">
        <v>2</v>
      </c>
      <c r="R2524" s="1" t="s">
        <v>16</v>
      </c>
      <c r="S2524" s="1" t="s">
        <v>10</v>
      </c>
      <c r="T2524" s="1" t="s">
        <v>16</v>
      </c>
      <c r="U2524" s="3" t="s">
        <v>55</v>
      </c>
      <c r="V2524" s="8">
        <v>150000</v>
      </c>
      <c r="W2524" s="3">
        <v>50000</v>
      </c>
      <c r="X2524" s="3">
        <v>100000</v>
      </c>
      <c r="AC2524" s="1"/>
      <c r="AD2524" s="1"/>
      <c r="AE2524" s="3" t="s">
        <v>80</v>
      </c>
      <c r="AF2524" s="1" t="s">
        <v>0</v>
      </c>
      <c r="AG2524" s="1" t="s">
        <v>27</v>
      </c>
      <c r="AL2524" s="2" t="s">
        <v>0</v>
      </c>
      <c r="AM2524" s="2"/>
      <c r="AN2524" s="2"/>
      <c r="AO2524" s="2" t="s">
        <v>0</v>
      </c>
      <c r="AP2524" s="1"/>
      <c r="AQ2524" s="8"/>
      <c r="AR2524" s="1" t="s">
        <v>0</v>
      </c>
    </row>
    <row r="2525" spans="1:44" x14ac:dyDescent="0.25">
      <c r="A2525" s="9" t="s">
        <v>305</v>
      </c>
      <c r="B2525" s="1" t="s">
        <v>8</v>
      </c>
      <c r="C2525" s="9" t="s">
        <v>7</v>
      </c>
      <c r="D2525" s="9" t="s">
        <v>304</v>
      </c>
      <c r="E2525" s="11">
        <v>29533</v>
      </c>
      <c r="F2525" s="11">
        <v>45873</v>
      </c>
      <c r="G2525" s="9" t="s">
        <v>12</v>
      </c>
      <c r="H2525" s="10">
        <v>50752</v>
      </c>
      <c r="J2525" s="1"/>
      <c r="K2525" s="1"/>
      <c r="L2525" s="9" t="s">
        <v>31</v>
      </c>
      <c r="M2525" s="9" t="s">
        <v>30</v>
      </c>
      <c r="O2525" s="1" t="s">
        <v>15</v>
      </c>
      <c r="P2525" s="1" t="s">
        <v>9</v>
      </c>
      <c r="Q2525" s="1" t="s">
        <v>2</v>
      </c>
      <c r="R2525" s="1" t="s">
        <v>9</v>
      </c>
      <c r="S2525" s="1" t="s">
        <v>10</v>
      </c>
      <c r="T2525" s="1" t="s">
        <v>9</v>
      </c>
      <c r="U2525" s="3" t="s">
        <v>55</v>
      </c>
      <c r="V2525" s="8">
        <v>50000</v>
      </c>
      <c r="W2525" s="3">
        <v>50000</v>
      </c>
      <c r="X2525" s="3" t="s">
        <v>0</v>
      </c>
      <c r="AC2525" s="1"/>
      <c r="AD2525" s="1"/>
      <c r="AE2525" s="3" t="s">
        <v>80</v>
      </c>
      <c r="AF2525" s="1" t="s">
        <v>0</v>
      </c>
      <c r="AG2525" s="1" t="s">
        <v>27</v>
      </c>
      <c r="AL2525" s="2" t="s">
        <v>0</v>
      </c>
      <c r="AM2525" s="2"/>
      <c r="AN2525" s="2"/>
      <c r="AO2525" s="2" t="s">
        <v>0</v>
      </c>
      <c r="AP2525" s="1"/>
      <c r="AQ2525" s="8"/>
      <c r="AR2525" s="1" t="s">
        <v>0</v>
      </c>
    </row>
    <row r="2526" spans="1:44" x14ac:dyDescent="0.25">
      <c r="A2526" s="9" t="s">
        <v>303</v>
      </c>
      <c r="B2526" s="1" t="s">
        <v>8</v>
      </c>
      <c r="C2526" s="9" t="s">
        <v>7</v>
      </c>
      <c r="D2526" s="9" t="s">
        <v>96</v>
      </c>
      <c r="E2526" s="11">
        <v>33512</v>
      </c>
      <c r="F2526" s="11">
        <v>45880</v>
      </c>
      <c r="G2526" s="9" t="s">
        <v>12</v>
      </c>
      <c r="H2526" s="10">
        <v>42245</v>
      </c>
      <c r="J2526" s="1"/>
      <c r="K2526" s="1"/>
      <c r="L2526" s="9" t="s">
        <v>31</v>
      </c>
      <c r="M2526" s="9" t="s">
        <v>30</v>
      </c>
      <c r="P2526" s="1" t="s">
        <v>0</v>
      </c>
      <c r="Q2526" s="1" t="s">
        <v>0</v>
      </c>
      <c r="R2526" s="1" t="s">
        <v>0</v>
      </c>
      <c r="S2526" s="1" t="s">
        <v>10</v>
      </c>
      <c r="T2526" s="1" t="s">
        <v>16</v>
      </c>
      <c r="U2526" s="3" t="s">
        <v>55</v>
      </c>
      <c r="V2526" s="8">
        <v>100000</v>
      </c>
      <c r="W2526" s="3">
        <v>50000</v>
      </c>
      <c r="X2526" s="3">
        <v>50000</v>
      </c>
      <c r="AC2526" s="1"/>
      <c r="AD2526" s="1"/>
      <c r="AE2526" s="3" t="s">
        <v>0</v>
      </c>
      <c r="AF2526" s="1" t="s">
        <v>0</v>
      </c>
      <c r="AG2526" s="1" t="s">
        <v>27</v>
      </c>
      <c r="AL2526" s="2" t="s">
        <v>0</v>
      </c>
      <c r="AM2526" s="2"/>
      <c r="AN2526" s="2"/>
      <c r="AO2526" s="2" t="s">
        <v>0</v>
      </c>
      <c r="AP2526" s="1"/>
      <c r="AQ2526" s="8"/>
      <c r="AR2526" s="1" t="s">
        <v>0</v>
      </c>
    </row>
    <row r="2527" spans="1:44" x14ac:dyDescent="0.25">
      <c r="A2527" s="9" t="s">
        <v>302</v>
      </c>
      <c r="B2527" s="1" t="s">
        <v>8</v>
      </c>
      <c r="C2527" s="9" t="s">
        <v>7</v>
      </c>
      <c r="D2527" s="9" t="s">
        <v>38</v>
      </c>
      <c r="E2527" s="11">
        <v>36842</v>
      </c>
      <c r="F2527" s="11">
        <v>45880</v>
      </c>
      <c r="G2527" s="9" t="s">
        <v>12</v>
      </c>
      <c r="H2527" s="10">
        <v>76408</v>
      </c>
      <c r="J2527" s="1"/>
      <c r="K2527" s="1"/>
      <c r="L2527" s="9" t="s">
        <v>31</v>
      </c>
      <c r="M2527" s="9" t="s">
        <v>30</v>
      </c>
      <c r="O2527" s="1" t="s">
        <v>11</v>
      </c>
      <c r="P2527" s="1" t="s">
        <v>9</v>
      </c>
      <c r="Q2527" s="1" t="s">
        <v>0</v>
      </c>
      <c r="R2527" s="1" t="s">
        <v>0</v>
      </c>
      <c r="S2527" s="1" t="s">
        <v>0</v>
      </c>
      <c r="T2527" s="1" t="s">
        <v>0</v>
      </c>
      <c r="U2527" s="3" t="s">
        <v>55</v>
      </c>
      <c r="V2527" s="8">
        <v>75000</v>
      </c>
      <c r="W2527" s="3">
        <v>50000</v>
      </c>
      <c r="X2527" s="3">
        <v>25000</v>
      </c>
      <c r="AC2527" s="1"/>
      <c r="AD2527" s="1"/>
      <c r="AE2527" s="3" t="s">
        <v>0</v>
      </c>
      <c r="AF2527" s="1" t="s">
        <v>0</v>
      </c>
      <c r="AG2527" s="1" t="s">
        <v>27</v>
      </c>
      <c r="AL2527" s="2" t="s">
        <v>0</v>
      </c>
      <c r="AM2527" s="2"/>
      <c r="AN2527" s="2"/>
      <c r="AO2527" s="2" t="s">
        <v>0</v>
      </c>
      <c r="AP2527" s="1"/>
      <c r="AQ2527" s="8"/>
      <c r="AR2527" s="1" t="s">
        <v>0</v>
      </c>
    </row>
    <row r="2528" spans="1:44" x14ac:dyDescent="0.25">
      <c r="A2528" s="9" t="s">
        <v>301</v>
      </c>
      <c r="B2528" s="1" t="s">
        <v>8</v>
      </c>
      <c r="C2528" s="9" t="s">
        <v>7</v>
      </c>
      <c r="D2528" s="9" t="s">
        <v>123</v>
      </c>
      <c r="E2528" s="11">
        <v>37138</v>
      </c>
      <c r="F2528" s="11">
        <v>45880</v>
      </c>
      <c r="G2528" s="9" t="s">
        <v>12</v>
      </c>
      <c r="H2528" s="10">
        <v>74203</v>
      </c>
      <c r="J2528" s="1"/>
      <c r="K2528" s="1"/>
      <c r="L2528" s="9" t="s">
        <v>31</v>
      </c>
      <c r="M2528" s="9" t="s">
        <v>30</v>
      </c>
      <c r="P2528" s="1" t="s">
        <v>0</v>
      </c>
      <c r="Q2528" s="1" t="s">
        <v>0</v>
      </c>
      <c r="R2528" s="1" t="s">
        <v>0</v>
      </c>
      <c r="S2528" s="1" t="s">
        <v>0</v>
      </c>
      <c r="T2528" s="1" t="s">
        <v>0</v>
      </c>
      <c r="U2528" s="3" t="s">
        <v>55</v>
      </c>
      <c r="V2528" s="8">
        <v>50000</v>
      </c>
      <c r="W2528" s="3">
        <v>50000</v>
      </c>
      <c r="X2528" s="3" t="s">
        <v>0</v>
      </c>
      <c r="AC2528" s="1"/>
      <c r="AD2528" s="1"/>
      <c r="AE2528" s="3" t="s">
        <v>0</v>
      </c>
      <c r="AF2528" s="1" t="s">
        <v>0</v>
      </c>
      <c r="AG2528" s="1" t="s">
        <v>27</v>
      </c>
      <c r="AL2528" s="2" t="s">
        <v>0</v>
      </c>
      <c r="AM2528" s="2" t="s">
        <v>0</v>
      </c>
      <c r="AN2528" s="2"/>
      <c r="AO2528" s="2" t="s">
        <v>0</v>
      </c>
      <c r="AP2528" s="1"/>
      <c r="AQ2528" s="8"/>
      <c r="AR2528" s="1" t="s">
        <v>0</v>
      </c>
    </row>
    <row r="2529" spans="1:46" x14ac:dyDescent="0.25">
      <c r="A2529" s="9" t="s">
        <v>300</v>
      </c>
      <c r="B2529" s="1" t="s">
        <v>8</v>
      </c>
      <c r="C2529" s="9" t="s">
        <v>7</v>
      </c>
      <c r="D2529" s="9" t="s">
        <v>139</v>
      </c>
      <c r="E2529" s="11">
        <v>39191</v>
      </c>
      <c r="F2529" s="11">
        <v>45880</v>
      </c>
      <c r="G2529" s="9" t="s">
        <v>12</v>
      </c>
      <c r="H2529" s="10">
        <v>43472</v>
      </c>
      <c r="J2529" s="1"/>
      <c r="K2529" s="1"/>
      <c r="L2529" s="9" t="s">
        <v>31</v>
      </c>
      <c r="M2529" s="9" t="s">
        <v>30</v>
      </c>
      <c r="P2529" s="1" t="s">
        <v>0</v>
      </c>
      <c r="Q2529" s="1" t="s">
        <v>0</v>
      </c>
      <c r="R2529" s="1" t="s">
        <v>0</v>
      </c>
      <c r="S2529" s="1" t="s">
        <v>0</v>
      </c>
      <c r="T2529" s="1" t="s">
        <v>0</v>
      </c>
      <c r="U2529" s="3" t="s">
        <v>55</v>
      </c>
      <c r="V2529" s="8">
        <v>50000</v>
      </c>
      <c r="W2529" s="3">
        <v>50000</v>
      </c>
      <c r="X2529" s="3" t="s">
        <v>0</v>
      </c>
      <c r="AC2529" s="1"/>
      <c r="AD2529" s="1"/>
      <c r="AE2529" s="3" t="s">
        <v>0</v>
      </c>
      <c r="AF2529" s="1" t="s">
        <v>0</v>
      </c>
      <c r="AG2529" s="1" t="s">
        <v>27</v>
      </c>
      <c r="AL2529" s="2" t="s">
        <v>0</v>
      </c>
      <c r="AM2529" s="2"/>
      <c r="AN2529" s="2"/>
      <c r="AO2529" s="2" t="s">
        <v>0</v>
      </c>
      <c r="AP2529" s="1"/>
      <c r="AQ2529" s="8"/>
      <c r="AR2529" s="1" t="s">
        <v>0</v>
      </c>
    </row>
    <row r="2530" spans="1:46" x14ac:dyDescent="0.25">
      <c r="A2530" s="9" t="s">
        <v>299</v>
      </c>
      <c r="B2530" s="1" t="s">
        <v>8</v>
      </c>
      <c r="C2530" s="9" t="s">
        <v>7</v>
      </c>
      <c r="D2530" s="9" t="s">
        <v>32</v>
      </c>
      <c r="E2530" s="11">
        <v>31810</v>
      </c>
      <c r="F2530" s="11">
        <v>45880</v>
      </c>
      <c r="G2530" s="9" t="s">
        <v>6</v>
      </c>
      <c r="H2530" s="10">
        <v>48922</v>
      </c>
      <c r="J2530" s="1"/>
      <c r="K2530" s="1"/>
      <c r="L2530" s="9" t="s">
        <v>31</v>
      </c>
      <c r="M2530" s="9" t="s">
        <v>30</v>
      </c>
      <c r="O2530" s="1" t="s">
        <v>11</v>
      </c>
      <c r="P2530" s="1" t="s">
        <v>16</v>
      </c>
      <c r="Q2530" s="1" t="s">
        <v>2</v>
      </c>
      <c r="R2530" s="1" t="s">
        <v>16</v>
      </c>
      <c r="S2530" s="1" t="s">
        <v>10</v>
      </c>
      <c r="T2530" s="1" t="s">
        <v>16</v>
      </c>
      <c r="U2530" s="3" t="s">
        <v>55</v>
      </c>
      <c r="V2530" s="8">
        <v>50000</v>
      </c>
      <c r="W2530" s="3">
        <v>50000</v>
      </c>
      <c r="X2530" s="3" t="s">
        <v>0</v>
      </c>
      <c r="AC2530" s="1"/>
      <c r="AD2530" s="1"/>
      <c r="AE2530" s="3" t="s">
        <v>113</v>
      </c>
      <c r="AF2530" s="1" t="s">
        <v>0</v>
      </c>
      <c r="AG2530" s="1" t="s">
        <v>27</v>
      </c>
      <c r="AL2530" s="2" t="s">
        <v>0</v>
      </c>
      <c r="AM2530" s="2"/>
      <c r="AN2530" s="2"/>
      <c r="AO2530" s="2" t="s">
        <v>0</v>
      </c>
      <c r="AP2530" s="1"/>
      <c r="AQ2530" s="8"/>
      <c r="AR2530" s="1" t="s">
        <v>0</v>
      </c>
    </row>
    <row r="2531" spans="1:46" x14ac:dyDescent="0.25">
      <c r="A2531" s="9" t="s">
        <v>298</v>
      </c>
      <c r="B2531" s="1" t="s">
        <v>8</v>
      </c>
      <c r="C2531" s="9" t="s">
        <v>7</v>
      </c>
      <c r="D2531" s="9" t="s">
        <v>49</v>
      </c>
      <c r="E2531" s="11">
        <v>34438</v>
      </c>
      <c r="F2531" s="11">
        <v>45880</v>
      </c>
      <c r="G2531" s="9" t="s">
        <v>12</v>
      </c>
      <c r="H2531" s="10">
        <v>43472</v>
      </c>
      <c r="J2531" s="1"/>
      <c r="K2531" s="1"/>
      <c r="L2531" s="9" t="s">
        <v>31</v>
      </c>
      <c r="M2531" s="9" t="s">
        <v>30</v>
      </c>
      <c r="O2531" s="1" t="s">
        <v>11</v>
      </c>
      <c r="P2531" s="1" t="s">
        <v>9</v>
      </c>
      <c r="Q2531" s="1" t="s">
        <v>0</v>
      </c>
      <c r="R2531" s="1" t="s">
        <v>0</v>
      </c>
      <c r="S2531" s="1" t="s">
        <v>10</v>
      </c>
      <c r="T2531" s="1" t="s">
        <v>9</v>
      </c>
      <c r="U2531" s="3" t="s">
        <v>55</v>
      </c>
      <c r="V2531" s="8">
        <v>50000</v>
      </c>
      <c r="W2531" s="3">
        <v>50000</v>
      </c>
      <c r="X2531" s="3" t="s">
        <v>0</v>
      </c>
      <c r="AC2531" s="1"/>
      <c r="AD2531" s="1"/>
      <c r="AE2531" s="3" t="s">
        <v>0</v>
      </c>
      <c r="AF2531" s="1" t="s">
        <v>0</v>
      </c>
      <c r="AG2531" s="1" t="s">
        <v>27</v>
      </c>
      <c r="AL2531" s="2" t="s">
        <v>0</v>
      </c>
      <c r="AM2531" s="2"/>
      <c r="AN2531" s="2"/>
      <c r="AO2531" s="2" t="s">
        <v>0</v>
      </c>
      <c r="AP2531" s="1"/>
      <c r="AQ2531" s="8"/>
      <c r="AR2531" s="1" t="s">
        <v>0</v>
      </c>
    </row>
    <row r="2532" spans="1:46" x14ac:dyDescent="0.25">
      <c r="A2532" s="9" t="s">
        <v>297</v>
      </c>
      <c r="B2532" s="1" t="s">
        <v>8</v>
      </c>
      <c r="C2532" s="9" t="s">
        <v>7</v>
      </c>
      <c r="D2532" s="9" t="s">
        <v>129</v>
      </c>
      <c r="E2532" s="11">
        <v>34273</v>
      </c>
      <c r="F2532" s="11">
        <v>45880</v>
      </c>
      <c r="G2532" s="9" t="s">
        <v>12</v>
      </c>
      <c r="H2532" s="10">
        <v>43472</v>
      </c>
      <c r="J2532" s="1"/>
      <c r="K2532" s="1"/>
      <c r="L2532" s="9" t="s">
        <v>31</v>
      </c>
      <c r="M2532" s="9" t="s">
        <v>30</v>
      </c>
      <c r="O2532" s="1" t="s">
        <v>15</v>
      </c>
      <c r="P2532" s="1" t="s">
        <v>16</v>
      </c>
      <c r="Q2532" s="1" t="s">
        <v>2</v>
      </c>
      <c r="R2532" s="1" t="s">
        <v>16</v>
      </c>
      <c r="S2532" s="1" t="s">
        <v>10</v>
      </c>
      <c r="T2532" s="1" t="s">
        <v>16</v>
      </c>
      <c r="U2532" s="3" t="s">
        <v>55</v>
      </c>
      <c r="V2532" s="8">
        <v>50000</v>
      </c>
      <c r="W2532" s="3">
        <v>50000</v>
      </c>
      <c r="X2532" s="3" t="s">
        <v>0</v>
      </c>
      <c r="AC2532" s="1"/>
      <c r="AD2532" s="1"/>
      <c r="AE2532" s="3" t="s">
        <v>0</v>
      </c>
      <c r="AF2532" s="1" t="s">
        <v>0</v>
      </c>
      <c r="AG2532" s="1" t="s">
        <v>27</v>
      </c>
      <c r="AL2532" s="2" t="s">
        <v>0</v>
      </c>
      <c r="AM2532" s="2"/>
      <c r="AN2532" s="2"/>
      <c r="AO2532" s="2" t="s">
        <v>0</v>
      </c>
      <c r="AP2532" s="1"/>
      <c r="AQ2532" s="8"/>
      <c r="AR2532" s="1" t="s">
        <v>0</v>
      </c>
    </row>
    <row r="2533" spans="1:46" x14ac:dyDescent="0.25">
      <c r="A2533" s="9" t="s">
        <v>296</v>
      </c>
      <c r="B2533" s="1" t="s">
        <v>8</v>
      </c>
      <c r="C2533" s="9" t="s">
        <v>7</v>
      </c>
      <c r="D2533" s="9" t="s">
        <v>40</v>
      </c>
      <c r="E2533" s="11">
        <v>39308</v>
      </c>
      <c r="F2533" s="11">
        <v>45887</v>
      </c>
      <c r="G2533" s="9" t="s">
        <v>12</v>
      </c>
      <c r="H2533" s="10">
        <v>43472</v>
      </c>
      <c r="J2533" s="1"/>
      <c r="K2533" s="1"/>
      <c r="L2533" s="9" t="s">
        <v>31</v>
      </c>
      <c r="M2533" s="9" t="s">
        <v>30</v>
      </c>
      <c r="O2533" s="1" t="s">
        <v>11</v>
      </c>
      <c r="P2533" s="1" t="s">
        <v>9</v>
      </c>
      <c r="Q2533" s="1" t="s">
        <v>2</v>
      </c>
      <c r="R2533" s="1" t="s">
        <v>9</v>
      </c>
      <c r="S2533" s="1" t="s">
        <v>10</v>
      </c>
      <c r="T2533" s="1" t="s">
        <v>9</v>
      </c>
      <c r="U2533" s="3" t="s">
        <v>55</v>
      </c>
      <c r="V2533" s="8">
        <v>100000</v>
      </c>
      <c r="W2533" s="3">
        <v>50000</v>
      </c>
      <c r="X2533" s="3">
        <v>50000</v>
      </c>
      <c r="AC2533" s="1"/>
      <c r="AD2533" s="1"/>
      <c r="AE2533" s="3" t="s">
        <v>0</v>
      </c>
      <c r="AF2533" s="1" t="s">
        <v>0</v>
      </c>
      <c r="AG2533" s="1" t="s">
        <v>27</v>
      </c>
      <c r="AL2533" s="2" t="s">
        <v>0</v>
      </c>
      <c r="AM2533" s="2"/>
      <c r="AN2533" s="2"/>
      <c r="AO2533" s="2" t="s">
        <v>0</v>
      </c>
      <c r="AP2533" s="1"/>
      <c r="AQ2533" s="8"/>
      <c r="AR2533" s="1" t="s">
        <v>0</v>
      </c>
    </row>
    <row r="2534" spans="1:46" x14ac:dyDescent="0.25">
      <c r="A2534" s="9" t="s">
        <v>295</v>
      </c>
      <c r="B2534" s="1" t="s">
        <v>8</v>
      </c>
      <c r="C2534" s="9" t="s">
        <v>7</v>
      </c>
      <c r="D2534" s="9" t="s">
        <v>44</v>
      </c>
      <c r="E2534" s="11">
        <v>37407</v>
      </c>
      <c r="F2534" s="11">
        <v>45887</v>
      </c>
      <c r="G2534" s="9" t="s">
        <v>12</v>
      </c>
      <c r="H2534" s="10">
        <v>48339</v>
      </c>
      <c r="J2534" s="1"/>
      <c r="K2534" s="1"/>
      <c r="L2534" s="9" t="s">
        <v>31</v>
      </c>
      <c r="M2534" s="9" t="s">
        <v>30</v>
      </c>
      <c r="P2534" s="1" t="s">
        <v>0</v>
      </c>
      <c r="Q2534" s="1" t="s">
        <v>0</v>
      </c>
      <c r="R2534" s="1" t="s">
        <v>0</v>
      </c>
      <c r="S2534" s="1" t="s">
        <v>0</v>
      </c>
      <c r="T2534" s="1" t="s">
        <v>0</v>
      </c>
      <c r="U2534" s="3" t="s">
        <v>55</v>
      </c>
      <c r="V2534" s="8">
        <v>50000</v>
      </c>
      <c r="W2534" s="3">
        <v>50000</v>
      </c>
      <c r="X2534" s="3" t="s">
        <v>0</v>
      </c>
      <c r="AC2534" s="1"/>
      <c r="AD2534" s="1"/>
      <c r="AE2534" s="3" t="s">
        <v>0</v>
      </c>
      <c r="AF2534" s="1" t="s">
        <v>0</v>
      </c>
      <c r="AG2534" s="1" t="s">
        <v>27</v>
      </c>
      <c r="AL2534" s="2" t="s">
        <v>0</v>
      </c>
      <c r="AM2534" s="2"/>
      <c r="AN2534" s="2"/>
      <c r="AO2534" s="2" t="s">
        <v>0</v>
      </c>
      <c r="AP2534" s="1"/>
      <c r="AQ2534" s="8"/>
      <c r="AR2534" s="1" t="s">
        <v>0</v>
      </c>
    </row>
    <row r="2535" spans="1:46" x14ac:dyDescent="0.25">
      <c r="A2535" s="9" t="s">
        <v>294</v>
      </c>
      <c r="B2535" s="1" t="s">
        <v>8</v>
      </c>
      <c r="C2535" s="9" t="s">
        <v>7</v>
      </c>
      <c r="D2535" s="9" t="s">
        <v>34</v>
      </c>
      <c r="E2535" s="11">
        <v>36871</v>
      </c>
      <c r="F2535" s="11">
        <v>45887</v>
      </c>
      <c r="G2535" s="9" t="s">
        <v>12</v>
      </c>
      <c r="H2535" s="10">
        <v>50752</v>
      </c>
      <c r="J2535" s="1"/>
      <c r="K2535" s="1"/>
      <c r="L2535" s="9" t="s">
        <v>31</v>
      </c>
      <c r="M2535" s="9" t="s">
        <v>30</v>
      </c>
      <c r="O2535" s="1" t="s">
        <v>11</v>
      </c>
      <c r="P2535" s="1" t="s">
        <v>9</v>
      </c>
      <c r="Q2535" s="1" t="s">
        <v>2</v>
      </c>
      <c r="R2535" s="1" t="s">
        <v>9</v>
      </c>
      <c r="S2535" s="1" t="s">
        <v>10</v>
      </c>
      <c r="T2535" s="1" t="s">
        <v>9</v>
      </c>
      <c r="U2535" s="3" t="s">
        <v>55</v>
      </c>
      <c r="V2535" s="8">
        <v>50000</v>
      </c>
      <c r="W2535" s="3">
        <v>50000</v>
      </c>
      <c r="X2535" s="3" t="s">
        <v>0</v>
      </c>
      <c r="AC2535" s="1"/>
      <c r="AD2535" s="1"/>
      <c r="AE2535" s="3" t="s">
        <v>0</v>
      </c>
      <c r="AF2535" s="1" t="s">
        <v>0</v>
      </c>
      <c r="AG2535" s="1" t="s">
        <v>27</v>
      </c>
      <c r="AL2535" s="2" t="s">
        <v>0</v>
      </c>
      <c r="AM2535" s="2"/>
      <c r="AN2535" s="2"/>
      <c r="AO2535" s="2" t="s">
        <v>0</v>
      </c>
      <c r="AP2535" s="1"/>
      <c r="AQ2535" s="8"/>
      <c r="AR2535" s="1" t="s">
        <v>0</v>
      </c>
    </row>
    <row r="2536" spans="1:46" x14ac:dyDescent="0.25">
      <c r="A2536" s="9" t="s">
        <v>293</v>
      </c>
      <c r="B2536" s="1" t="s">
        <v>8</v>
      </c>
      <c r="C2536" s="9" t="s">
        <v>7</v>
      </c>
      <c r="D2536" s="9" t="s">
        <v>154</v>
      </c>
      <c r="E2536" s="11">
        <v>28601</v>
      </c>
      <c r="F2536" s="11">
        <v>45887</v>
      </c>
      <c r="G2536" s="9" t="s">
        <v>12</v>
      </c>
      <c r="H2536" s="10">
        <v>58406</v>
      </c>
      <c r="J2536" s="1"/>
      <c r="K2536" s="1"/>
      <c r="L2536" s="9" t="s">
        <v>31</v>
      </c>
      <c r="M2536" s="9" t="s">
        <v>30</v>
      </c>
      <c r="O2536" s="1" t="s">
        <v>11</v>
      </c>
      <c r="P2536" s="1" t="s">
        <v>16</v>
      </c>
      <c r="Q2536" s="1" t="s">
        <v>2</v>
      </c>
      <c r="R2536" s="1" t="s">
        <v>16</v>
      </c>
      <c r="S2536" s="1" t="s">
        <v>10</v>
      </c>
      <c r="T2536" s="1" t="s">
        <v>16</v>
      </c>
      <c r="U2536" s="3" t="s">
        <v>55</v>
      </c>
      <c r="V2536" s="8">
        <v>50000</v>
      </c>
      <c r="W2536" s="3">
        <v>50000</v>
      </c>
      <c r="X2536" s="3" t="s">
        <v>0</v>
      </c>
      <c r="AC2536" s="1"/>
      <c r="AD2536" s="1"/>
      <c r="AE2536" s="3" t="s">
        <v>0</v>
      </c>
      <c r="AF2536" s="1" t="s">
        <v>0</v>
      </c>
      <c r="AG2536" s="1" t="s">
        <v>27</v>
      </c>
      <c r="AL2536" s="2" t="s">
        <v>0</v>
      </c>
      <c r="AM2536" s="2"/>
      <c r="AN2536" s="2"/>
      <c r="AO2536" s="2" t="s">
        <v>0</v>
      </c>
      <c r="AP2536" s="1"/>
      <c r="AQ2536" s="8"/>
      <c r="AR2536" s="1" t="s">
        <v>0</v>
      </c>
    </row>
    <row r="2537" spans="1:46" x14ac:dyDescent="0.25">
      <c r="A2537" s="9" t="s">
        <v>292</v>
      </c>
      <c r="B2537" s="1" t="s">
        <v>8</v>
      </c>
      <c r="C2537" s="9" t="s">
        <v>7</v>
      </c>
      <c r="D2537" s="9" t="s">
        <v>90</v>
      </c>
      <c r="E2537" s="11">
        <v>32487</v>
      </c>
      <c r="F2537" s="11">
        <v>45887</v>
      </c>
      <c r="G2537" s="9" t="s">
        <v>12</v>
      </c>
      <c r="H2537" s="10">
        <v>53414</v>
      </c>
      <c r="J2537" s="1"/>
      <c r="K2537" s="1"/>
      <c r="L2537" s="9" t="s">
        <v>31</v>
      </c>
      <c r="M2537" s="9" t="s">
        <v>30</v>
      </c>
      <c r="O2537" s="1" t="s">
        <v>11</v>
      </c>
      <c r="P2537" s="1" t="s">
        <v>9</v>
      </c>
      <c r="Q2537" s="1" t="s">
        <v>2</v>
      </c>
      <c r="R2537" s="1" t="s">
        <v>9</v>
      </c>
      <c r="S2537" s="1" t="s">
        <v>10</v>
      </c>
      <c r="T2537" s="1" t="s">
        <v>9</v>
      </c>
      <c r="U2537" s="3" t="s">
        <v>55</v>
      </c>
      <c r="V2537" s="8">
        <v>50000</v>
      </c>
      <c r="W2537" s="3">
        <v>50000</v>
      </c>
      <c r="X2537" s="3" t="s">
        <v>0</v>
      </c>
      <c r="AC2537" s="1"/>
      <c r="AD2537" s="1"/>
      <c r="AE2537" s="3" t="s">
        <v>117</v>
      </c>
      <c r="AF2537" s="1" t="s">
        <v>0</v>
      </c>
      <c r="AG2537" s="1" t="s">
        <v>27</v>
      </c>
      <c r="AL2537" s="2" t="s">
        <v>0</v>
      </c>
      <c r="AM2537" s="2"/>
      <c r="AN2537" s="2"/>
      <c r="AO2537" s="2" t="s">
        <v>0</v>
      </c>
      <c r="AP2537" s="1"/>
      <c r="AQ2537" s="8"/>
      <c r="AR2537" s="1" t="s">
        <v>0</v>
      </c>
    </row>
    <row r="2538" spans="1:46" x14ac:dyDescent="0.25">
      <c r="A2538" s="9" t="s">
        <v>291</v>
      </c>
      <c r="B2538" s="1" t="s">
        <v>8</v>
      </c>
      <c r="C2538" s="9" t="s">
        <v>7</v>
      </c>
      <c r="D2538" s="9" t="s">
        <v>38</v>
      </c>
      <c r="E2538" s="11">
        <v>33211</v>
      </c>
      <c r="F2538" s="11">
        <v>45887</v>
      </c>
      <c r="G2538" s="9" t="s">
        <v>12</v>
      </c>
      <c r="H2538" s="10">
        <v>48339</v>
      </c>
      <c r="J2538" s="1"/>
      <c r="K2538" s="1"/>
      <c r="L2538" s="9" t="s">
        <v>31</v>
      </c>
      <c r="M2538" s="9" t="s">
        <v>30</v>
      </c>
      <c r="P2538" s="1" t="s">
        <v>0</v>
      </c>
      <c r="Q2538" s="1" t="s">
        <v>0</v>
      </c>
      <c r="R2538" s="1" t="s">
        <v>0</v>
      </c>
      <c r="S2538" s="1" t="s">
        <v>0</v>
      </c>
      <c r="T2538" s="1" t="s">
        <v>0</v>
      </c>
      <c r="U2538" s="3" t="s">
        <v>55</v>
      </c>
      <c r="V2538" s="8">
        <v>50000</v>
      </c>
      <c r="W2538" s="3">
        <v>50000</v>
      </c>
      <c r="X2538" s="3" t="s">
        <v>0</v>
      </c>
      <c r="AC2538" s="1"/>
      <c r="AD2538" s="1"/>
      <c r="AE2538" s="3" t="s">
        <v>0</v>
      </c>
      <c r="AF2538" s="1" t="s">
        <v>0</v>
      </c>
      <c r="AG2538" s="1" t="s">
        <v>27</v>
      </c>
      <c r="AL2538" s="2" t="s">
        <v>0</v>
      </c>
      <c r="AM2538" s="2"/>
      <c r="AN2538" s="2"/>
      <c r="AO2538" s="2" t="s">
        <v>0</v>
      </c>
      <c r="AP2538" s="1"/>
      <c r="AQ2538" s="8"/>
      <c r="AR2538" s="1" t="s">
        <v>0</v>
      </c>
    </row>
    <row r="2539" spans="1:46" x14ac:dyDescent="0.25">
      <c r="A2539" s="9" t="s">
        <v>290</v>
      </c>
      <c r="B2539" s="1" t="s">
        <v>8</v>
      </c>
      <c r="C2539" s="9" t="s">
        <v>7</v>
      </c>
      <c r="D2539" s="9" t="s">
        <v>136</v>
      </c>
      <c r="E2539" s="11">
        <v>27974</v>
      </c>
      <c r="F2539" s="11">
        <v>45887</v>
      </c>
      <c r="G2539" s="9" t="s">
        <v>12</v>
      </c>
      <c r="H2539" s="10">
        <v>40227</v>
      </c>
      <c r="J2539" s="1"/>
      <c r="K2539" s="1"/>
      <c r="L2539" s="9" t="s">
        <v>31</v>
      </c>
      <c r="M2539" s="9" t="s">
        <v>30</v>
      </c>
      <c r="P2539" s="1" t="s">
        <v>0</v>
      </c>
      <c r="Q2539" s="1" t="s">
        <v>0</v>
      </c>
      <c r="R2539" s="1" t="s">
        <v>0</v>
      </c>
      <c r="S2539" s="1" t="s">
        <v>0</v>
      </c>
      <c r="T2539" s="1" t="s">
        <v>0</v>
      </c>
      <c r="U2539" s="3" t="s">
        <v>55</v>
      </c>
      <c r="V2539" s="8">
        <v>50000</v>
      </c>
      <c r="W2539" s="3">
        <v>50000</v>
      </c>
      <c r="X2539" s="3" t="s">
        <v>0</v>
      </c>
      <c r="AC2539" s="1"/>
      <c r="AD2539" s="1"/>
      <c r="AE2539" s="3" t="s">
        <v>0</v>
      </c>
      <c r="AF2539" s="1" t="s">
        <v>0</v>
      </c>
      <c r="AG2539" s="1" t="s">
        <v>27</v>
      </c>
      <c r="AL2539" s="2" t="s">
        <v>0</v>
      </c>
      <c r="AM2539" s="2"/>
      <c r="AN2539" s="2"/>
      <c r="AO2539" s="2" t="s">
        <v>0</v>
      </c>
      <c r="AP2539" s="1"/>
      <c r="AQ2539" s="8"/>
      <c r="AR2539" s="1" t="s">
        <v>0</v>
      </c>
    </row>
    <row r="2540" spans="1:46" x14ac:dyDescent="0.25">
      <c r="A2540" s="9" t="s">
        <v>289</v>
      </c>
      <c r="B2540" s="1" t="s">
        <v>8</v>
      </c>
      <c r="C2540" s="9" t="s">
        <v>7</v>
      </c>
      <c r="D2540" s="9" t="s">
        <v>73</v>
      </c>
      <c r="E2540" s="11">
        <v>31285</v>
      </c>
      <c r="F2540" s="11">
        <v>45887</v>
      </c>
      <c r="G2540" s="9" t="s">
        <v>6</v>
      </c>
      <c r="H2540" s="10">
        <v>60510</v>
      </c>
      <c r="J2540" s="1"/>
      <c r="K2540" s="1"/>
      <c r="L2540" s="9" t="s">
        <v>31</v>
      </c>
      <c r="M2540" s="9" t="s">
        <v>30</v>
      </c>
      <c r="O2540" s="1" t="s">
        <v>15</v>
      </c>
      <c r="P2540" s="1" t="s">
        <v>3</v>
      </c>
      <c r="Q2540" s="1" t="s">
        <v>2</v>
      </c>
      <c r="R2540" s="1" t="s">
        <v>16</v>
      </c>
      <c r="S2540" s="1" t="s">
        <v>10</v>
      </c>
      <c r="T2540" s="1" t="s">
        <v>16</v>
      </c>
      <c r="U2540" s="3" t="s">
        <v>55</v>
      </c>
      <c r="V2540" s="8">
        <v>50000</v>
      </c>
      <c r="W2540" s="3">
        <v>50000</v>
      </c>
      <c r="X2540" s="3" t="s">
        <v>0</v>
      </c>
      <c r="AC2540" s="1"/>
      <c r="AD2540" s="1"/>
      <c r="AE2540" s="3" t="s">
        <v>80</v>
      </c>
      <c r="AF2540" s="1" t="s">
        <v>0</v>
      </c>
      <c r="AG2540" s="1" t="s">
        <v>27</v>
      </c>
      <c r="AL2540" s="2" t="s">
        <v>0</v>
      </c>
      <c r="AM2540" s="2"/>
      <c r="AN2540" s="2"/>
      <c r="AO2540" s="2" t="s">
        <v>0</v>
      </c>
      <c r="AP2540" s="1"/>
      <c r="AQ2540" s="8"/>
      <c r="AR2540" s="1" t="s">
        <v>0</v>
      </c>
    </row>
    <row r="2541" spans="1:46" x14ac:dyDescent="0.25">
      <c r="A2541" s="9" t="s">
        <v>288</v>
      </c>
      <c r="B2541" s="1" t="s">
        <v>8</v>
      </c>
      <c r="C2541" s="9" t="s">
        <v>7</v>
      </c>
      <c r="D2541" s="9" t="s">
        <v>62</v>
      </c>
      <c r="E2541" s="11">
        <v>25789</v>
      </c>
      <c r="F2541" s="11">
        <v>45887</v>
      </c>
      <c r="G2541" s="9" t="s">
        <v>12</v>
      </c>
      <c r="H2541" s="10">
        <v>66720</v>
      </c>
      <c r="J2541" s="1"/>
      <c r="K2541" s="1"/>
      <c r="L2541" s="9" t="s">
        <v>31</v>
      </c>
      <c r="M2541" s="9" t="s">
        <v>30</v>
      </c>
      <c r="P2541" s="1" t="s">
        <v>0</v>
      </c>
      <c r="Q2541" s="1" t="s">
        <v>0</v>
      </c>
      <c r="R2541" s="1" t="s">
        <v>0</v>
      </c>
      <c r="S2541" s="1" t="s">
        <v>0</v>
      </c>
      <c r="T2541" s="1" t="s">
        <v>0</v>
      </c>
      <c r="U2541" s="3" t="s">
        <v>55</v>
      </c>
      <c r="V2541" s="8">
        <v>50000</v>
      </c>
      <c r="W2541" s="3">
        <v>50000</v>
      </c>
      <c r="X2541" s="3" t="s">
        <v>0</v>
      </c>
      <c r="AC2541" s="1"/>
      <c r="AD2541" s="1"/>
      <c r="AE2541" s="3" t="s">
        <v>0</v>
      </c>
      <c r="AF2541" s="1" t="s">
        <v>0</v>
      </c>
      <c r="AG2541" s="1" t="s">
        <v>27</v>
      </c>
      <c r="AL2541" s="2" t="s">
        <v>153</v>
      </c>
      <c r="AM2541" s="2" t="s">
        <v>165</v>
      </c>
      <c r="AN2541" s="2" t="str">
        <f t="array" ref="AN2541">INDEX('[2]Benefits (2)'!$A:$AM,MATCH(A2541,'[2]Benefits (2)'!$A:$A,0),COLUMN('[2]Benefits (2)'!$W:$W))</f>
        <v>HIGH</v>
      </c>
      <c r="AO2541" s="2" t="s">
        <v>0</v>
      </c>
      <c r="AP2541" s="1"/>
      <c r="AQ2541" s="8"/>
      <c r="AR2541" s="1" t="s">
        <v>164</v>
      </c>
      <c r="AS2541" s="1" t="str">
        <f t="array" ref="AS2541">INDEX('[2]Benefits (2)'!$A:$AM,MATCH(A2541,'[2]Benefits (2)'!$A:$A,0),COLUMN('[2]Benefits (2)'!$AJ:$AJ))</f>
        <v>EO</v>
      </c>
      <c r="AT2541" s="1" t="str">
        <f t="array" ref="AT2541">INDEX('[2]Benefits (2)'!$A:$AM,MATCH(A2541,'[2]Benefits (2)'!$A:$A,0),COLUMN('[2]Benefits (2)'!$AK:$AK))</f>
        <v>LOW</v>
      </c>
    </row>
    <row r="2542" spans="1:46" x14ac:dyDescent="0.25">
      <c r="A2542" s="9" t="s">
        <v>287</v>
      </c>
      <c r="B2542" s="1" t="s">
        <v>8</v>
      </c>
      <c r="C2542" s="9" t="s">
        <v>7</v>
      </c>
      <c r="D2542" s="9" t="s">
        <v>75</v>
      </c>
      <c r="E2542" s="11">
        <v>34010</v>
      </c>
      <c r="F2542" s="11">
        <v>45894</v>
      </c>
      <c r="G2542" s="9" t="s">
        <v>12</v>
      </c>
      <c r="H2542" s="10">
        <v>68876</v>
      </c>
      <c r="J2542" s="1"/>
      <c r="K2542" s="1"/>
      <c r="L2542" s="9" t="s">
        <v>31</v>
      </c>
      <c r="M2542" s="9" t="s">
        <v>30</v>
      </c>
      <c r="P2542" s="1" t="s">
        <v>0</v>
      </c>
      <c r="Q2542" s="1" t="s">
        <v>2</v>
      </c>
      <c r="R2542" s="1" t="s">
        <v>16</v>
      </c>
      <c r="S2542" s="1" t="s">
        <v>0</v>
      </c>
      <c r="T2542" s="1" t="s">
        <v>0</v>
      </c>
      <c r="U2542" s="3" t="s">
        <v>55</v>
      </c>
      <c r="V2542" s="8">
        <v>150000</v>
      </c>
      <c r="W2542" s="3">
        <v>50000</v>
      </c>
      <c r="X2542" s="3">
        <v>100000</v>
      </c>
      <c r="AC2542" s="1"/>
      <c r="AD2542" s="1"/>
      <c r="AE2542" s="3" t="s">
        <v>80</v>
      </c>
      <c r="AF2542" s="1" t="s">
        <v>0</v>
      </c>
      <c r="AG2542" s="1" t="s">
        <v>27</v>
      </c>
      <c r="AL2542" s="2" t="s">
        <v>153</v>
      </c>
      <c r="AM2542" s="2" t="s">
        <v>152</v>
      </c>
      <c r="AN2542" s="2" t="str">
        <f t="array" ref="AN2542">INDEX('[2]Benefits (2)'!$A:$AM,MATCH(A2542,'[2]Benefits (2)'!$A:$A,0),COLUMN('[2]Benefits (2)'!$W:$W))</f>
        <v>LOW</v>
      </c>
      <c r="AO2542" s="2" t="s">
        <v>166</v>
      </c>
      <c r="AP2542" s="1" t="s">
        <v>152</v>
      </c>
      <c r="AQ2542" s="8">
        <f t="array" ref="AQ2542">INDEX('[2]Benefits (2)'!$A:$AM,MATCH(A2542,'[2]Benefits (2)'!$A:$A,0),COLUMN('[2]Benefits (2)'!$AD:$AD))</f>
        <v>15000</v>
      </c>
      <c r="AR2542" s="1" t="s">
        <v>0</v>
      </c>
    </row>
    <row r="2543" spans="1:46" x14ac:dyDescent="0.25">
      <c r="A2543" s="9" t="s">
        <v>286</v>
      </c>
      <c r="B2543" s="1" t="s">
        <v>8</v>
      </c>
      <c r="C2543" s="9" t="s">
        <v>7</v>
      </c>
      <c r="D2543" s="9" t="s">
        <v>49</v>
      </c>
      <c r="E2543" s="11">
        <v>31433</v>
      </c>
      <c r="F2543" s="11">
        <v>45894</v>
      </c>
      <c r="G2543" s="9" t="s">
        <v>12</v>
      </c>
      <c r="H2543" s="10">
        <v>53290</v>
      </c>
      <c r="J2543" s="1"/>
      <c r="K2543" s="1"/>
      <c r="L2543" s="9" t="s">
        <v>31</v>
      </c>
      <c r="M2543" s="9" t="s">
        <v>30</v>
      </c>
      <c r="O2543" s="1" t="s">
        <v>11</v>
      </c>
      <c r="P2543" s="1" t="s">
        <v>9</v>
      </c>
      <c r="Q2543" s="1" t="s">
        <v>2</v>
      </c>
      <c r="R2543" s="1" t="s">
        <v>16</v>
      </c>
      <c r="S2543" s="1" t="s">
        <v>10</v>
      </c>
      <c r="T2543" s="1" t="s">
        <v>16</v>
      </c>
      <c r="U2543" s="3" t="s">
        <v>55</v>
      </c>
      <c r="V2543" s="8">
        <v>150000</v>
      </c>
      <c r="W2543" s="3">
        <v>50000</v>
      </c>
      <c r="X2543" s="3">
        <v>100000</v>
      </c>
      <c r="AC2543" s="1"/>
      <c r="AD2543" s="1"/>
      <c r="AE2543" s="3" t="s">
        <v>80</v>
      </c>
      <c r="AF2543" s="1" t="s">
        <v>0</v>
      </c>
      <c r="AG2543" s="1" t="s">
        <v>27</v>
      </c>
      <c r="AL2543" s="2" t="s">
        <v>0</v>
      </c>
      <c r="AM2543" s="2"/>
      <c r="AN2543" s="2"/>
      <c r="AO2543" s="2" t="s">
        <v>0</v>
      </c>
      <c r="AP2543" s="1"/>
      <c r="AQ2543" s="8"/>
      <c r="AR2543" s="1" t="s">
        <v>0</v>
      </c>
    </row>
    <row r="2544" spans="1:46" x14ac:dyDescent="0.25">
      <c r="A2544" s="9" t="s">
        <v>285</v>
      </c>
      <c r="B2544" s="1" t="s">
        <v>8</v>
      </c>
      <c r="C2544" s="9" t="s">
        <v>7</v>
      </c>
      <c r="D2544" s="9" t="s">
        <v>36</v>
      </c>
      <c r="E2544" s="11">
        <v>37210</v>
      </c>
      <c r="F2544" s="11">
        <v>45894</v>
      </c>
      <c r="G2544" s="9" t="s">
        <v>12</v>
      </c>
      <c r="H2544" s="10">
        <v>37939</v>
      </c>
      <c r="J2544" s="1"/>
      <c r="K2544" s="1"/>
      <c r="L2544" s="9" t="s">
        <v>31</v>
      </c>
      <c r="M2544" s="9" t="s">
        <v>30</v>
      </c>
      <c r="O2544" s="1" t="s">
        <v>11</v>
      </c>
      <c r="P2544" s="1" t="s">
        <v>9</v>
      </c>
      <c r="Q2544" s="1" t="s">
        <v>2</v>
      </c>
      <c r="R2544" s="1" t="s">
        <v>9</v>
      </c>
      <c r="S2544" s="1" t="s">
        <v>10</v>
      </c>
      <c r="T2544" s="1" t="s">
        <v>9</v>
      </c>
      <c r="U2544" s="3" t="s">
        <v>55</v>
      </c>
      <c r="V2544" s="8">
        <v>50000</v>
      </c>
      <c r="W2544" s="3">
        <v>50000</v>
      </c>
      <c r="X2544" s="3" t="s">
        <v>0</v>
      </c>
      <c r="AC2544" s="1"/>
      <c r="AD2544" s="1"/>
      <c r="AE2544" s="3" t="s">
        <v>113</v>
      </c>
      <c r="AF2544" s="1" t="s">
        <v>0</v>
      </c>
      <c r="AG2544" s="1" t="s">
        <v>27</v>
      </c>
      <c r="AL2544" s="2" t="s">
        <v>0</v>
      </c>
      <c r="AM2544" s="2"/>
      <c r="AN2544" s="2"/>
      <c r="AO2544" s="2" t="s">
        <v>0</v>
      </c>
      <c r="AP2544" s="1"/>
      <c r="AQ2544" s="8"/>
      <c r="AR2544" s="1" t="s">
        <v>0</v>
      </c>
    </row>
    <row r="2545" spans="1:44" x14ac:dyDescent="0.25">
      <c r="A2545" s="9" t="s">
        <v>284</v>
      </c>
      <c r="B2545" s="1" t="s">
        <v>8</v>
      </c>
      <c r="C2545" s="9" t="s">
        <v>7</v>
      </c>
      <c r="D2545" s="9" t="s">
        <v>36</v>
      </c>
      <c r="E2545" s="11">
        <v>33439</v>
      </c>
      <c r="F2545" s="11">
        <v>45894</v>
      </c>
      <c r="G2545" s="9" t="s">
        <v>6</v>
      </c>
      <c r="H2545" s="10">
        <v>65588</v>
      </c>
      <c r="J2545" s="1"/>
      <c r="K2545" s="1"/>
      <c r="L2545" s="9" t="s">
        <v>31</v>
      </c>
      <c r="M2545" s="9" t="s">
        <v>30</v>
      </c>
      <c r="O2545" s="1" t="s">
        <v>11</v>
      </c>
      <c r="P2545" s="1" t="s">
        <v>9</v>
      </c>
      <c r="Q2545" s="1" t="s">
        <v>2</v>
      </c>
      <c r="R2545" s="1" t="s">
        <v>9</v>
      </c>
      <c r="S2545" s="1" t="s">
        <v>10</v>
      </c>
      <c r="T2545" s="1" t="s">
        <v>9</v>
      </c>
      <c r="U2545" s="3" t="s">
        <v>55</v>
      </c>
      <c r="V2545" s="8">
        <v>50000</v>
      </c>
      <c r="W2545" s="3">
        <v>50000</v>
      </c>
      <c r="X2545" s="3" t="s">
        <v>0</v>
      </c>
      <c r="AC2545" s="1"/>
      <c r="AD2545" s="1"/>
      <c r="AE2545" s="3" t="s">
        <v>0</v>
      </c>
      <c r="AF2545" s="1" t="s">
        <v>0</v>
      </c>
      <c r="AG2545" s="1" t="s">
        <v>27</v>
      </c>
      <c r="AL2545" s="2" t="s">
        <v>0</v>
      </c>
      <c r="AM2545" s="2"/>
      <c r="AN2545" s="2"/>
      <c r="AO2545" s="2" t="s">
        <v>0</v>
      </c>
      <c r="AP2545" s="1"/>
      <c r="AQ2545" s="8"/>
      <c r="AR2545" s="1" t="s">
        <v>0</v>
      </c>
    </row>
    <row r="2546" spans="1:44" x14ac:dyDescent="0.25">
      <c r="A2546" s="9" t="s">
        <v>283</v>
      </c>
      <c r="B2546" s="1" t="s">
        <v>8</v>
      </c>
      <c r="C2546" s="9" t="s">
        <v>7</v>
      </c>
      <c r="D2546" s="9" t="s">
        <v>32</v>
      </c>
      <c r="E2546" s="11">
        <v>37893</v>
      </c>
      <c r="F2546" s="11">
        <v>45902</v>
      </c>
      <c r="G2546" s="9" t="s">
        <v>6</v>
      </c>
      <c r="H2546" s="10">
        <v>54207</v>
      </c>
      <c r="J2546" s="1"/>
      <c r="K2546" s="1"/>
      <c r="L2546" s="9" t="s">
        <v>31</v>
      </c>
      <c r="M2546" s="9" t="s">
        <v>30</v>
      </c>
      <c r="P2546" s="1" t="s">
        <v>0</v>
      </c>
      <c r="Q2546" s="1" t="s">
        <v>0</v>
      </c>
      <c r="R2546" s="1" t="s">
        <v>0</v>
      </c>
      <c r="S2546" s="1" t="s">
        <v>0</v>
      </c>
      <c r="T2546" s="1" t="s">
        <v>0</v>
      </c>
      <c r="U2546" s="3" t="s">
        <v>55</v>
      </c>
      <c r="V2546" s="8">
        <v>50000</v>
      </c>
      <c r="W2546" s="3">
        <v>50000</v>
      </c>
      <c r="X2546" s="3" t="s">
        <v>0</v>
      </c>
      <c r="AC2546" s="1"/>
      <c r="AD2546" s="1"/>
      <c r="AE2546" s="3" t="s">
        <v>0</v>
      </c>
      <c r="AF2546" s="1" t="s">
        <v>0</v>
      </c>
      <c r="AG2546" s="1" t="s">
        <v>27</v>
      </c>
      <c r="AL2546" s="2" t="s">
        <v>0</v>
      </c>
      <c r="AM2546" s="2"/>
      <c r="AN2546" s="2"/>
      <c r="AO2546" s="2" t="s">
        <v>0</v>
      </c>
      <c r="AP2546" s="1"/>
      <c r="AQ2546" s="8"/>
      <c r="AR2546" s="1" t="s">
        <v>0</v>
      </c>
    </row>
    <row r="2547" spans="1:44" x14ac:dyDescent="0.25">
      <c r="A2547" s="9" t="s">
        <v>282</v>
      </c>
      <c r="B2547" s="1" t="s">
        <v>8</v>
      </c>
      <c r="C2547" s="9" t="s">
        <v>7</v>
      </c>
      <c r="D2547" s="9" t="s">
        <v>34</v>
      </c>
      <c r="E2547" s="11">
        <v>37470</v>
      </c>
      <c r="F2547" s="11">
        <v>45902</v>
      </c>
      <c r="G2547" s="9" t="s">
        <v>12</v>
      </c>
      <c r="H2547" s="10">
        <v>48339</v>
      </c>
      <c r="J2547" s="1"/>
      <c r="K2547" s="1"/>
      <c r="L2547" s="9" t="s">
        <v>31</v>
      </c>
      <c r="M2547" s="9" t="s">
        <v>30</v>
      </c>
      <c r="P2547" s="1" t="s">
        <v>0</v>
      </c>
      <c r="Q2547" s="1" t="s">
        <v>0</v>
      </c>
      <c r="R2547" s="1" t="s">
        <v>0</v>
      </c>
      <c r="S2547" s="1" t="s">
        <v>0</v>
      </c>
      <c r="T2547" s="1" t="s">
        <v>0</v>
      </c>
      <c r="U2547" s="3" t="s">
        <v>55</v>
      </c>
      <c r="V2547" s="8">
        <v>50000</v>
      </c>
      <c r="W2547" s="3">
        <v>50000</v>
      </c>
      <c r="X2547" s="3" t="s">
        <v>0</v>
      </c>
      <c r="AC2547" s="1"/>
      <c r="AD2547" s="1"/>
      <c r="AE2547" s="3" t="s">
        <v>0</v>
      </c>
      <c r="AF2547" s="1" t="s">
        <v>0</v>
      </c>
      <c r="AG2547" s="1" t="s">
        <v>27</v>
      </c>
      <c r="AL2547" s="2" t="s">
        <v>0</v>
      </c>
      <c r="AM2547" s="2"/>
      <c r="AN2547" s="2"/>
      <c r="AO2547" s="2" t="s">
        <v>0</v>
      </c>
      <c r="AP2547" s="1"/>
      <c r="AQ2547" s="8"/>
      <c r="AR2547" s="1" t="s">
        <v>0</v>
      </c>
    </row>
    <row r="2548" spans="1:44" x14ac:dyDescent="0.25">
      <c r="A2548" s="9" t="s">
        <v>281</v>
      </c>
      <c r="B2548" s="1" t="s">
        <v>8</v>
      </c>
      <c r="C2548" s="9" t="s">
        <v>7</v>
      </c>
      <c r="D2548" s="9" t="s">
        <v>73</v>
      </c>
      <c r="E2548" s="11">
        <v>37672</v>
      </c>
      <c r="F2548" s="11">
        <v>45902</v>
      </c>
      <c r="G2548" s="9" t="s">
        <v>12</v>
      </c>
      <c r="H2548" s="10">
        <v>50752</v>
      </c>
      <c r="J2548" s="1"/>
      <c r="K2548" s="1"/>
      <c r="L2548" s="9" t="s">
        <v>31</v>
      </c>
      <c r="M2548" s="9" t="s">
        <v>30</v>
      </c>
      <c r="O2548" s="1" t="s">
        <v>15</v>
      </c>
      <c r="P2548" s="1" t="s">
        <v>9</v>
      </c>
      <c r="Q2548" s="1" t="s">
        <v>0</v>
      </c>
      <c r="R2548" s="1" t="s">
        <v>0</v>
      </c>
      <c r="S2548" s="1" t="s">
        <v>0</v>
      </c>
      <c r="T2548" s="1" t="s">
        <v>0</v>
      </c>
      <c r="U2548" s="3" t="s">
        <v>55</v>
      </c>
      <c r="V2548" s="8">
        <v>50000</v>
      </c>
      <c r="W2548" s="3">
        <v>50000</v>
      </c>
      <c r="X2548" s="3" t="s">
        <v>0</v>
      </c>
      <c r="AC2548" s="1"/>
      <c r="AD2548" s="1"/>
      <c r="AE2548" s="3" t="s">
        <v>0</v>
      </c>
      <c r="AF2548" s="1" t="s">
        <v>0</v>
      </c>
      <c r="AG2548" s="1" t="s">
        <v>27</v>
      </c>
      <c r="AL2548" s="2" t="s">
        <v>0</v>
      </c>
      <c r="AM2548" s="2"/>
      <c r="AN2548" s="2"/>
      <c r="AO2548" s="2" t="s">
        <v>0</v>
      </c>
      <c r="AP2548" s="1"/>
      <c r="AQ2548" s="8"/>
      <c r="AR2548" s="1" t="s">
        <v>0</v>
      </c>
    </row>
    <row r="2549" spans="1:44" x14ac:dyDescent="0.25">
      <c r="A2549" s="9" t="s">
        <v>280</v>
      </c>
      <c r="B2549" s="1" t="s">
        <v>8</v>
      </c>
      <c r="C2549" s="9" t="s">
        <v>7</v>
      </c>
      <c r="D2549" s="9" t="s">
        <v>136</v>
      </c>
      <c r="E2549" s="11">
        <v>36969</v>
      </c>
      <c r="F2549" s="11">
        <v>45902</v>
      </c>
      <c r="G2549" s="9" t="s">
        <v>6</v>
      </c>
      <c r="H2549" s="10">
        <v>50752</v>
      </c>
      <c r="J2549" s="1"/>
      <c r="K2549" s="1"/>
      <c r="L2549" s="9" t="s">
        <v>31</v>
      </c>
      <c r="M2549" s="9" t="s">
        <v>30</v>
      </c>
      <c r="O2549" s="1" t="s">
        <v>11</v>
      </c>
      <c r="P2549" s="1" t="s">
        <v>9</v>
      </c>
      <c r="Q2549" s="1" t="s">
        <v>2</v>
      </c>
      <c r="R2549" s="1" t="s">
        <v>9</v>
      </c>
      <c r="S2549" s="1" t="s">
        <v>10</v>
      </c>
      <c r="T2549" s="1" t="s">
        <v>9</v>
      </c>
      <c r="U2549" s="3" t="s">
        <v>55</v>
      </c>
      <c r="V2549" s="8">
        <v>50000</v>
      </c>
      <c r="W2549" s="3">
        <v>50000</v>
      </c>
      <c r="X2549" s="3" t="s">
        <v>0</v>
      </c>
      <c r="AC2549" s="1"/>
      <c r="AD2549" s="1"/>
      <c r="AE2549" s="3" t="s">
        <v>0</v>
      </c>
      <c r="AF2549" s="1" t="s">
        <v>0</v>
      </c>
      <c r="AG2549" s="1" t="s">
        <v>27</v>
      </c>
      <c r="AL2549" s="2" t="s">
        <v>0</v>
      </c>
      <c r="AM2549" s="2"/>
      <c r="AN2549" s="2"/>
      <c r="AO2549" s="2" t="s">
        <v>0</v>
      </c>
      <c r="AP2549" s="1"/>
      <c r="AQ2549" s="8"/>
      <c r="AR2549" s="1" t="s">
        <v>0</v>
      </c>
    </row>
    <row r="2550" spans="1:44" x14ac:dyDescent="0.25">
      <c r="A2550" s="9" t="s">
        <v>279</v>
      </c>
      <c r="B2550" s="1" t="s">
        <v>8</v>
      </c>
      <c r="C2550" s="9" t="s">
        <v>7</v>
      </c>
      <c r="D2550" s="9" t="s">
        <v>101</v>
      </c>
      <c r="E2550" s="11">
        <v>35225</v>
      </c>
      <c r="F2550" s="11">
        <v>45902</v>
      </c>
      <c r="G2550" s="9" t="s">
        <v>12</v>
      </c>
      <c r="H2550" s="10">
        <v>61868</v>
      </c>
      <c r="J2550" s="1"/>
      <c r="K2550" s="1"/>
      <c r="L2550" s="9" t="s">
        <v>31</v>
      </c>
      <c r="M2550" s="9" t="s">
        <v>30</v>
      </c>
      <c r="O2550" s="1" t="s">
        <v>4</v>
      </c>
      <c r="P2550" s="1" t="s">
        <v>3</v>
      </c>
      <c r="Q2550" s="1" t="s">
        <v>2</v>
      </c>
      <c r="R2550" s="1" t="s">
        <v>1</v>
      </c>
      <c r="S2550" s="1" t="s">
        <v>0</v>
      </c>
      <c r="T2550" s="1" t="s">
        <v>0</v>
      </c>
      <c r="U2550" s="3" t="s">
        <v>55</v>
      </c>
      <c r="V2550" s="8">
        <v>50000</v>
      </c>
      <c r="W2550" s="3">
        <v>50000</v>
      </c>
      <c r="X2550" s="3" t="s">
        <v>0</v>
      </c>
      <c r="AC2550" s="1"/>
      <c r="AD2550" s="1"/>
      <c r="AE2550" s="3" t="s">
        <v>0</v>
      </c>
      <c r="AF2550" s="1" t="s">
        <v>0</v>
      </c>
      <c r="AG2550" s="1" t="s">
        <v>27</v>
      </c>
      <c r="AL2550" s="2" t="s">
        <v>153</v>
      </c>
      <c r="AM2550" s="2" t="s">
        <v>3</v>
      </c>
      <c r="AN2550" s="2" t="str">
        <f t="array" ref="AN2550">INDEX('[2]Benefits (2)'!$A:$AM,MATCH(A2550,'[2]Benefits (2)'!$A:$A,0),COLUMN('[2]Benefits (2)'!$W:$W))</f>
        <v>LOW</v>
      </c>
      <c r="AO2550" s="2" t="s">
        <v>0</v>
      </c>
      <c r="AP2550" s="1"/>
      <c r="AQ2550" s="8"/>
      <c r="AR2550" s="1" t="s">
        <v>0</v>
      </c>
    </row>
    <row r="2551" spans="1:44" x14ac:dyDescent="0.25">
      <c r="A2551" s="9" t="s">
        <v>278</v>
      </c>
      <c r="B2551" s="1" t="s">
        <v>8</v>
      </c>
      <c r="C2551" s="9" t="s">
        <v>7</v>
      </c>
      <c r="D2551" s="9" t="s">
        <v>173</v>
      </c>
      <c r="E2551" s="11">
        <v>29803</v>
      </c>
      <c r="F2551" s="11">
        <v>45902</v>
      </c>
      <c r="G2551" s="9" t="s">
        <v>12</v>
      </c>
      <c r="H2551" s="10">
        <v>54207</v>
      </c>
      <c r="J2551" s="1"/>
      <c r="K2551" s="1"/>
      <c r="L2551" s="9" t="s">
        <v>31</v>
      </c>
      <c r="M2551" s="9" t="s">
        <v>30</v>
      </c>
      <c r="P2551" s="1" t="s">
        <v>0</v>
      </c>
      <c r="Q2551" s="1" t="s">
        <v>0</v>
      </c>
      <c r="R2551" s="1" t="s">
        <v>0</v>
      </c>
      <c r="S2551" s="1" t="s">
        <v>0</v>
      </c>
      <c r="T2551" s="1" t="s">
        <v>0</v>
      </c>
      <c r="U2551" s="3" t="s">
        <v>55</v>
      </c>
      <c r="V2551" s="8">
        <v>50000</v>
      </c>
      <c r="W2551" s="3">
        <v>50000</v>
      </c>
      <c r="X2551" s="3" t="s">
        <v>0</v>
      </c>
      <c r="AC2551" s="1"/>
      <c r="AD2551" s="1"/>
      <c r="AE2551" s="3" t="s">
        <v>0</v>
      </c>
      <c r="AF2551" s="1" t="s">
        <v>0</v>
      </c>
      <c r="AG2551" s="1" t="s">
        <v>27</v>
      </c>
      <c r="AL2551" s="2" t="s">
        <v>0</v>
      </c>
      <c r="AM2551" s="2"/>
      <c r="AN2551" s="2"/>
      <c r="AO2551" s="2" t="s">
        <v>0</v>
      </c>
      <c r="AP2551" s="1"/>
      <c r="AQ2551" s="8"/>
      <c r="AR2551" s="1" t="s">
        <v>0</v>
      </c>
    </row>
    <row r="2552" spans="1:44" x14ac:dyDescent="0.25">
      <c r="A2552" s="9" t="s">
        <v>277</v>
      </c>
      <c r="B2552" s="1" t="s">
        <v>8</v>
      </c>
      <c r="C2552" s="9" t="s">
        <v>7</v>
      </c>
      <c r="D2552" s="9" t="s">
        <v>101</v>
      </c>
      <c r="E2552" s="11">
        <v>38450</v>
      </c>
      <c r="F2552" s="11">
        <v>45908</v>
      </c>
      <c r="G2552" s="9" t="s">
        <v>12</v>
      </c>
      <c r="H2552" s="10">
        <v>54207</v>
      </c>
      <c r="J2552" s="1"/>
      <c r="K2552" s="1"/>
      <c r="L2552" s="9" t="s">
        <v>31</v>
      </c>
      <c r="M2552" s="9" t="s">
        <v>30</v>
      </c>
      <c r="O2552" s="1" t="s">
        <v>11</v>
      </c>
      <c r="P2552" s="1" t="s">
        <v>9</v>
      </c>
      <c r="Q2552" s="1" t="s">
        <v>2</v>
      </c>
      <c r="R2552" s="1" t="s">
        <v>9</v>
      </c>
      <c r="S2552" s="1" t="s">
        <v>10</v>
      </c>
      <c r="T2552" s="1" t="s">
        <v>9</v>
      </c>
      <c r="U2552" s="3" t="s">
        <v>55</v>
      </c>
      <c r="V2552" s="8">
        <v>50000</v>
      </c>
      <c r="W2552" s="3">
        <v>50000</v>
      </c>
      <c r="X2552" s="3" t="s">
        <v>0</v>
      </c>
      <c r="AC2552" s="1"/>
      <c r="AD2552" s="1"/>
      <c r="AE2552" s="3" t="s">
        <v>0</v>
      </c>
      <c r="AF2552" s="1" t="s">
        <v>0</v>
      </c>
      <c r="AG2552" s="1" t="s">
        <v>27</v>
      </c>
      <c r="AL2552" s="2" t="s">
        <v>0</v>
      </c>
      <c r="AM2552" s="2"/>
      <c r="AN2552" s="2"/>
      <c r="AO2552" s="2" t="s">
        <v>0</v>
      </c>
      <c r="AP2552" s="1"/>
      <c r="AQ2552" s="8"/>
      <c r="AR2552" s="1" t="s">
        <v>0</v>
      </c>
    </row>
    <row r="2553" spans="1:44" x14ac:dyDescent="0.25">
      <c r="A2553" s="9" t="s">
        <v>276</v>
      </c>
      <c r="B2553" s="1" t="s">
        <v>8</v>
      </c>
      <c r="C2553" s="9" t="s">
        <v>7</v>
      </c>
      <c r="D2553" s="9" t="s">
        <v>75</v>
      </c>
      <c r="E2553" s="11">
        <v>38412</v>
      </c>
      <c r="F2553" s="11">
        <v>45915</v>
      </c>
      <c r="G2553" s="9" t="s">
        <v>6</v>
      </c>
      <c r="H2553" s="10">
        <v>60510</v>
      </c>
      <c r="J2553" s="1"/>
      <c r="K2553" s="1"/>
      <c r="L2553" s="9" t="s">
        <v>31</v>
      </c>
      <c r="M2553" s="9" t="s">
        <v>30</v>
      </c>
      <c r="O2553" s="1" t="s">
        <v>11</v>
      </c>
      <c r="P2553" s="1" t="s">
        <v>9</v>
      </c>
      <c r="Q2553" s="1" t="s">
        <v>2</v>
      </c>
      <c r="R2553" s="1" t="s">
        <v>9</v>
      </c>
      <c r="S2553" s="1" t="s">
        <v>10</v>
      </c>
      <c r="T2553" s="1" t="s">
        <v>9</v>
      </c>
      <c r="U2553" s="3" t="s">
        <v>55</v>
      </c>
      <c r="V2553" s="8">
        <v>50000</v>
      </c>
      <c r="W2553" s="3">
        <v>50000</v>
      </c>
      <c r="X2553" s="3" t="s">
        <v>0</v>
      </c>
      <c r="AC2553" s="1"/>
      <c r="AD2553" s="1"/>
      <c r="AE2553" s="3" t="s">
        <v>0</v>
      </c>
      <c r="AF2553" s="1" t="s">
        <v>0</v>
      </c>
      <c r="AG2553" s="1" t="s">
        <v>27</v>
      </c>
      <c r="AL2553" s="2" t="s">
        <v>0</v>
      </c>
      <c r="AM2553" s="2"/>
      <c r="AN2553" s="2"/>
      <c r="AO2553" s="2" t="s">
        <v>0</v>
      </c>
      <c r="AP2553" s="1"/>
      <c r="AQ2553" s="8"/>
      <c r="AR2553" s="1" t="s">
        <v>0</v>
      </c>
    </row>
    <row r="2554" spans="1:44" x14ac:dyDescent="0.25">
      <c r="A2554" s="9" t="s">
        <v>275</v>
      </c>
      <c r="B2554" s="1" t="s">
        <v>8</v>
      </c>
      <c r="C2554" s="9" t="s">
        <v>7</v>
      </c>
      <c r="D2554" s="9" t="s">
        <v>173</v>
      </c>
      <c r="E2554" s="11">
        <v>38438</v>
      </c>
      <c r="F2554" s="11">
        <v>45915</v>
      </c>
      <c r="G2554" s="9" t="s">
        <v>6</v>
      </c>
      <c r="H2554" s="10">
        <v>60510</v>
      </c>
      <c r="J2554" s="1"/>
      <c r="K2554" s="1"/>
      <c r="L2554" s="9" t="s">
        <v>31</v>
      </c>
      <c r="M2554" s="9" t="s">
        <v>30</v>
      </c>
      <c r="P2554" s="1" t="s">
        <v>0</v>
      </c>
      <c r="Q2554" s="1" t="s">
        <v>0</v>
      </c>
      <c r="R2554" s="1" t="s">
        <v>0</v>
      </c>
      <c r="S2554" s="1" t="s">
        <v>0</v>
      </c>
      <c r="T2554" s="1" t="s">
        <v>0</v>
      </c>
      <c r="U2554" s="3" t="s">
        <v>55</v>
      </c>
      <c r="V2554" s="8">
        <v>50000</v>
      </c>
      <c r="W2554" s="3">
        <v>50000</v>
      </c>
      <c r="X2554" s="3" t="s">
        <v>0</v>
      </c>
      <c r="AC2554" s="1"/>
      <c r="AD2554" s="1"/>
      <c r="AE2554" s="3" t="s">
        <v>0</v>
      </c>
      <c r="AF2554" s="1" t="s">
        <v>0</v>
      </c>
      <c r="AG2554" s="1" t="s">
        <v>27</v>
      </c>
      <c r="AL2554" s="2" t="s">
        <v>0</v>
      </c>
      <c r="AM2554" s="2"/>
      <c r="AN2554" s="2"/>
      <c r="AO2554" s="2" t="s">
        <v>0</v>
      </c>
      <c r="AP2554" s="1"/>
      <c r="AQ2554" s="8"/>
      <c r="AR2554" s="1" t="s">
        <v>0</v>
      </c>
    </row>
    <row r="2555" spans="1:44" x14ac:dyDescent="0.25">
      <c r="A2555" s="9" t="s">
        <v>274</v>
      </c>
      <c r="B2555" s="1" t="s">
        <v>8</v>
      </c>
      <c r="C2555" s="9" t="s">
        <v>7</v>
      </c>
      <c r="D2555" s="9" t="s">
        <v>154</v>
      </c>
      <c r="E2555" s="11">
        <v>31903</v>
      </c>
      <c r="F2555" s="11">
        <v>45915</v>
      </c>
      <c r="G2555" s="9" t="s">
        <v>6</v>
      </c>
      <c r="H2555" s="10">
        <v>60510</v>
      </c>
      <c r="J2555" s="1"/>
      <c r="K2555" s="1"/>
      <c r="L2555" s="9" t="s">
        <v>31</v>
      </c>
      <c r="M2555" s="9" t="s">
        <v>30</v>
      </c>
      <c r="P2555" s="1" t="s">
        <v>0</v>
      </c>
      <c r="Q2555" s="1" t="s">
        <v>0</v>
      </c>
      <c r="R2555" s="1" t="s">
        <v>0</v>
      </c>
      <c r="S2555" s="1" t="s">
        <v>0</v>
      </c>
      <c r="T2555" s="1" t="s">
        <v>0</v>
      </c>
      <c r="U2555" s="3" t="s">
        <v>55</v>
      </c>
      <c r="V2555" s="8">
        <v>50000</v>
      </c>
      <c r="W2555" s="3">
        <v>50000</v>
      </c>
      <c r="X2555" s="3" t="s">
        <v>0</v>
      </c>
      <c r="AC2555" s="1"/>
      <c r="AD2555" s="1"/>
      <c r="AE2555" s="3" t="s">
        <v>0</v>
      </c>
      <c r="AF2555" s="1" t="s">
        <v>0</v>
      </c>
      <c r="AG2555" s="1" t="s">
        <v>27</v>
      </c>
      <c r="AL2555" s="2" t="s">
        <v>0</v>
      </c>
      <c r="AM2555" s="2"/>
      <c r="AN2555" s="2"/>
      <c r="AO2555" s="2" t="s">
        <v>0</v>
      </c>
      <c r="AP2555" s="1"/>
      <c r="AQ2555" s="8"/>
      <c r="AR2555" s="1" t="s">
        <v>0</v>
      </c>
    </row>
    <row r="2556" spans="1:44" x14ac:dyDescent="0.25">
      <c r="A2556" s="9" t="s">
        <v>273</v>
      </c>
      <c r="B2556" s="1" t="s">
        <v>8</v>
      </c>
      <c r="C2556" s="9" t="s">
        <v>7</v>
      </c>
      <c r="D2556" s="9" t="s">
        <v>154</v>
      </c>
      <c r="E2556" s="11">
        <v>38423</v>
      </c>
      <c r="F2556" s="11">
        <v>45915</v>
      </c>
      <c r="G2556" s="9" t="s">
        <v>12</v>
      </c>
      <c r="H2556" s="10">
        <v>60510</v>
      </c>
      <c r="J2556" s="1"/>
      <c r="K2556" s="1"/>
      <c r="L2556" s="9" t="s">
        <v>31</v>
      </c>
      <c r="M2556" s="9" t="s">
        <v>30</v>
      </c>
      <c r="O2556" s="1" t="s">
        <v>4</v>
      </c>
      <c r="P2556" s="1" t="s">
        <v>9</v>
      </c>
      <c r="Q2556" s="1" t="s">
        <v>2</v>
      </c>
      <c r="R2556" s="1" t="s">
        <v>9</v>
      </c>
      <c r="S2556" s="1" t="s">
        <v>10</v>
      </c>
      <c r="T2556" s="1" t="s">
        <v>9</v>
      </c>
      <c r="U2556" s="3" t="s">
        <v>55</v>
      </c>
      <c r="V2556" s="8">
        <v>50000</v>
      </c>
      <c r="W2556" s="3">
        <v>50000</v>
      </c>
      <c r="X2556" s="3" t="s">
        <v>0</v>
      </c>
      <c r="AC2556" s="1"/>
      <c r="AD2556" s="1"/>
      <c r="AE2556" s="3" t="s">
        <v>0</v>
      </c>
      <c r="AF2556" s="1" t="s">
        <v>0</v>
      </c>
      <c r="AG2556" s="1" t="s">
        <v>27</v>
      </c>
      <c r="AL2556" s="2" t="s">
        <v>0</v>
      </c>
      <c r="AM2556" s="2"/>
      <c r="AN2556" s="2"/>
      <c r="AO2556" s="2" t="s">
        <v>0</v>
      </c>
      <c r="AP2556" s="1"/>
      <c r="AQ2556" s="8"/>
      <c r="AR2556" s="1" t="s">
        <v>0</v>
      </c>
    </row>
    <row r="2557" spans="1:44" x14ac:dyDescent="0.25">
      <c r="A2557" s="9" t="s">
        <v>272</v>
      </c>
      <c r="B2557" s="1" t="s">
        <v>8</v>
      </c>
      <c r="C2557" s="9" t="s">
        <v>7</v>
      </c>
      <c r="D2557" s="9" t="s">
        <v>154</v>
      </c>
      <c r="E2557" s="11">
        <v>38274</v>
      </c>
      <c r="F2557" s="11">
        <v>45915</v>
      </c>
      <c r="G2557" s="9" t="s">
        <v>6</v>
      </c>
      <c r="H2557" s="10">
        <v>60510</v>
      </c>
      <c r="J2557" s="1"/>
      <c r="K2557" s="1"/>
      <c r="L2557" s="9" t="s">
        <v>31</v>
      </c>
      <c r="M2557" s="9" t="s">
        <v>30</v>
      </c>
      <c r="O2557" s="1" t="s">
        <v>11</v>
      </c>
      <c r="P2557" s="1" t="s">
        <v>9</v>
      </c>
      <c r="Q2557" s="1" t="s">
        <v>2</v>
      </c>
      <c r="R2557" s="1" t="s">
        <v>9</v>
      </c>
      <c r="S2557" s="1" t="s">
        <v>0</v>
      </c>
      <c r="T2557" s="1" t="s">
        <v>0</v>
      </c>
      <c r="U2557" s="3" t="s">
        <v>55</v>
      </c>
      <c r="V2557" s="8">
        <v>50000</v>
      </c>
      <c r="W2557" s="3">
        <v>50000</v>
      </c>
      <c r="X2557" s="3" t="s">
        <v>0</v>
      </c>
      <c r="AC2557" s="1"/>
      <c r="AD2557" s="1"/>
      <c r="AE2557" s="3" t="s">
        <v>0</v>
      </c>
      <c r="AF2557" s="1" t="s">
        <v>0</v>
      </c>
      <c r="AG2557" s="1" t="s">
        <v>27</v>
      </c>
      <c r="AL2557" s="2" t="s">
        <v>0</v>
      </c>
      <c r="AM2557" s="2"/>
      <c r="AN2557" s="2"/>
      <c r="AO2557" s="2" t="s">
        <v>0</v>
      </c>
      <c r="AP2557" s="1"/>
      <c r="AQ2557" s="8"/>
      <c r="AR2557" s="1" t="s">
        <v>0</v>
      </c>
    </row>
    <row r="2558" spans="1:44" x14ac:dyDescent="0.25">
      <c r="A2558" s="9" t="s">
        <v>271</v>
      </c>
      <c r="B2558" s="1" t="s">
        <v>8</v>
      </c>
      <c r="C2558" s="9" t="s">
        <v>7</v>
      </c>
      <c r="D2558" s="9" t="s">
        <v>115</v>
      </c>
      <c r="E2558" s="11">
        <v>38975</v>
      </c>
      <c r="F2558" s="11">
        <v>45915</v>
      </c>
      <c r="G2558" s="9" t="s">
        <v>12</v>
      </c>
      <c r="H2558" s="10">
        <v>60510</v>
      </c>
      <c r="J2558" s="1"/>
      <c r="K2558" s="1"/>
      <c r="L2558" s="9" t="s">
        <v>31</v>
      </c>
      <c r="M2558" s="9" t="s">
        <v>30</v>
      </c>
      <c r="P2558" s="1" t="s">
        <v>0</v>
      </c>
      <c r="Q2558" s="1" t="s">
        <v>0</v>
      </c>
      <c r="R2558" s="1" t="s">
        <v>0</v>
      </c>
      <c r="S2558" s="1" t="s">
        <v>0</v>
      </c>
      <c r="T2558" s="1" t="s">
        <v>0</v>
      </c>
      <c r="U2558" s="3" t="s">
        <v>55</v>
      </c>
      <c r="V2558" s="8">
        <v>50000</v>
      </c>
      <c r="W2558" s="3">
        <v>50000</v>
      </c>
      <c r="X2558" s="3" t="s">
        <v>0</v>
      </c>
      <c r="AC2558" s="1"/>
      <c r="AD2558" s="1"/>
      <c r="AE2558" s="3" t="s">
        <v>0</v>
      </c>
      <c r="AF2558" s="1" t="s">
        <v>0</v>
      </c>
      <c r="AG2558" s="1" t="s">
        <v>27</v>
      </c>
      <c r="AL2558" s="2" t="s">
        <v>0</v>
      </c>
      <c r="AM2558" s="2"/>
      <c r="AN2558" s="2"/>
      <c r="AO2558" s="2" t="s">
        <v>0</v>
      </c>
      <c r="AP2558" s="1"/>
      <c r="AQ2558" s="8"/>
      <c r="AR2558" s="1" t="s">
        <v>0</v>
      </c>
    </row>
    <row r="2559" spans="1:44" x14ac:dyDescent="0.25">
      <c r="A2559" s="9" t="s">
        <v>270</v>
      </c>
      <c r="B2559" s="1" t="s">
        <v>8</v>
      </c>
      <c r="C2559" s="9" t="s">
        <v>7</v>
      </c>
      <c r="D2559" s="9" t="s">
        <v>136</v>
      </c>
      <c r="E2559" s="11">
        <v>30961</v>
      </c>
      <c r="F2559" s="11">
        <v>45915</v>
      </c>
      <c r="G2559" s="9" t="s">
        <v>6</v>
      </c>
      <c r="H2559" s="10">
        <v>60510</v>
      </c>
      <c r="J2559" s="1"/>
      <c r="K2559" s="1"/>
      <c r="L2559" s="9" t="s">
        <v>31</v>
      </c>
      <c r="M2559" s="9" t="s">
        <v>30</v>
      </c>
      <c r="O2559" s="1" t="s">
        <v>11</v>
      </c>
      <c r="P2559" s="1" t="s">
        <v>16</v>
      </c>
      <c r="Q2559" s="1" t="s">
        <v>2</v>
      </c>
      <c r="R2559" s="1" t="s">
        <v>16</v>
      </c>
      <c r="S2559" s="1" t="s">
        <v>10</v>
      </c>
      <c r="T2559" s="1" t="s">
        <v>16</v>
      </c>
      <c r="U2559" s="3" t="s">
        <v>55</v>
      </c>
      <c r="V2559" s="8">
        <v>50000</v>
      </c>
      <c r="W2559" s="3">
        <v>50000</v>
      </c>
      <c r="X2559" s="3" t="s">
        <v>0</v>
      </c>
      <c r="AC2559" s="1"/>
      <c r="AD2559" s="1"/>
      <c r="AE2559" s="3" t="s">
        <v>0</v>
      </c>
      <c r="AF2559" s="1" t="s">
        <v>0</v>
      </c>
      <c r="AG2559" s="1" t="s">
        <v>27</v>
      </c>
      <c r="AL2559" s="2" t="s">
        <v>0</v>
      </c>
      <c r="AM2559" s="2"/>
      <c r="AN2559" s="2"/>
      <c r="AO2559" s="2" t="s">
        <v>0</v>
      </c>
      <c r="AP2559" s="1"/>
      <c r="AQ2559" s="8"/>
      <c r="AR2559" s="1" t="s">
        <v>0</v>
      </c>
    </row>
    <row r="2560" spans="1:44" x14ac:dyDescent="0.25">
      <c r="A2560" s="9" t="s">
        <v>269</v>
      </c>
      <c r="B2560" s="1" t="s">
        <v>8</v>
      </c>
      <c r="C2560" s="9" t="s">
        <v>7</v>
      </c>
      <c r="D2560" s="9" t="s">
        <v>32</v>
      </c>
      <c r="E2560" s="11">
        <v>39273</v>
      </c>
      <c r="F2560" s="11">
        <v>45915</v>
      </c>
      <c r="G2560" s="9" t="s">
        <v>12</v>
      </c>
      <c r="H2560" s="10">
        <v>60510</v>
      </c>
      <c r="J2560" s="1"/>
      <c r="K2560" s="1"/>
      <c r="L2560" s="9" t="s">
        <v>31</v>
      </c>
      <c r="M2560" s="9" t="s">
        <v>30</v>
      </c>
      <c r="O2560" s="1" t="s">
        <v>15</v>
      </c>
      <c r="P2560" s="1" t="s">
        <v>9</v>
      </c>
      <c r="Q2560" s="1" t="s">
        <v>2</v>
      </c>
      <c r="R2560" s="1" t="s">
        <v>9</v>
      </c>
      <c r="S2560" s="1" t="s">
        <v>10</v>
      </c>
      <c r="T2560" s="1" t="s">
        <v>9</v>
      </c>
      <c r="U2560" s="3" t="s">
        <v>55</v>
      </c>
      <c r="V2560" s="8">
        <v>50000</v>
      </c>
      <c r="W2560" s="3">
        <v>50000</v>
      </c>
      <c r="X2560" s="3" t="s">
        <v>0</v>
      </c>
      <c r="AC2560" s="1"/>
      <c r="AD2560" s="1"/>
      <c r="AE2560" s="3" t="s">
        <v>0</v>
      </c>
      <c r="AF2560" s="1" t="s">
        <v>0</v>
      </c>
      <c r="AG2560" s="1" t="s">
        <v>27</v>
      </c>
      <c r="AL2560" s="2" t="s">
        <v>0</v>
      </c>
      <c r="AM2560" s="2"/>
      <c r="AN2560" s="2"/>
      <c r="AO2560" s="2" t="s">
        <v>0</v>
      </c>
      <c r="AP2560" s="1"/>
      <c r="AQ2560" s="8"/>
      <c r="AR2560" s="1" t="s">
        <v>0</v>
      </c>
    </row>
    <row r="2561" spans="1:46" x14ac:dyDescent="0.25">
      <c r="A2561" s="9" t="s">
        <v>268</v>
      </c>
      <c r="B2561" s="1" t="s">
        <v>8</v>
      </c>
      <c r="C2561" s="9" t="s">
        <v>7</v>
      </c>
      <c r="D2561" s="9" t="s">
        <v>267</v>
      </c>
      <c r="E2561" s="11">
        <v>39020</v>
      </c>
      <c r="F2561" s="11">
        <v>45915</v>
      </c>
      <c r="G2561" s="9" t="s">
        <v>12</v>
      </c>
      <c r="H2561" s="10">
        <v>40227</v>
      </c>
      <c r="J2561" s="1"/>
      <c r="K2561" s="1"/>
      <c r="L2561" s="9" t="s">
        <v>31</v>
      </c>
      <c r="M2561" s="9" t="s">
        <v>30</v>
      </c>
      <c r="P2561" s="1" t="s">
        <v>0</v>
      </c>
      <c r="Q2561" s="1" t="s">
        <v>0</v>
      </c>
      <c r="R2561" s="1" t="s">
        <v>0</v>
      </c>
      <c r="S2561" s="1" t="s">
        <v>0</v>
      </c>
      <c r="T2561" s="1" t="s">
        <v>0</v>
      </c>
      <c r="U2561" s="3" t="s">
        <v>55</v>
      </c>
      <c r="V2561" s="8">
        <v>50000</v>
      </c>
      <c r="W2561" s="3">
        <v>50000</v>
      </c>
      <c r="X2561" s="3" t="s">
        <v>0</v>
      </c>
      <c r="AC2561" s="1"/>
      <c r="AD2561" s="1"/>
      <c r="AE2561" s="3" t="s">
        <v>0</v>
      </c>
      <c r="AF2561" s="1" t="s">
        <v>0</v>
      </c>
      <c r="AG2561" s="1" t="s">
        <v>27</v>
      </c>
      <c r="AL2561" s="2" t="s">
        <v>0</v>
      </c>
      <c r="AM2561" s="2"/>
      <c r="AN2561" s="2"/>
      <c r="AO2561" s="2" t="s">
        <v>0</v>
      </c>
      <c r="AP2561" s="1"/>
      <c r="AQ2561" s="8"/>
      <c r="AR2561" s="1" t="s">
        <v>0</v>
      </c>
    </row>
    <row r="2562" spans="1:46" x14ac:dyDescent="0.25">
      <c r="A2562" s="9" t="s">
        <v>266</v>
      </c>
      <c r="B2562" s="1" t="s">
        <v>8</v>
      </c>
      <c r="C2562" s="9" t="s">
        <v>7</v>
      </c>
      <c r="D2562" s="9" t="s">
        <v>78</v>
      </c>
      <c r="E2562" s="11">
        <v>34130</v>
      </c>
      <c r="F2562" s="11">
        <v>45922</v>
      </c>
      <c r="G2562" s="9" t="s">
        <v>6</v>
      </c>
      <c r="H2562" s="10">
        <v>62473</v>
      </c>
      <c r="J2562" s="1"/>
      <c r="K2562" s="1"/>
      <c r="L2562" s="9" t="s">
        <v>31</v>
      </c>
      <c r="M2562" s="9" t="s">
        <v>30</v>
      </c>
      <c r="O2562" s="1" t="s">
        <v>11</v>
      </c>
      <c r="P2562" s="1" t="s">
        <v>9</v>
      </c>
      <c r="Q2562" s="1" t="s">
        <v>2</v>
      </c>
      <c r="R2562" s="1" t="s">
        <v>9</v>
      </c>
      <c r="S2562" s="1" t="s">
        <v>10</v>
      </c>
      <c r="T2562" s="1" t="s">
        <v>9</v>
      </c>
      <c r="U2562" s="3" t="s">
        <v>55</v>
      </c>
      <c r="V2562" s="8">
        <v>50000</v>
      </c>
      <c r="W2562" s="3">
        <v>50000</v>
      </c>
      <c r="X2562" s="3" t="s">
        <v>0</v>
      </c>
      <c r="AC2562" s="1"/>
      <c r="AD2562" s="1"/>
      <c r="AE2562" s="3" t="s">
        <v>0</v>
      </c>
      <c r="AF2562" s="1" t="s">
        <v>0</v>
      </c>
      <c r="AG2562" s="1" t="s">
        <v>27</v>
      </c>
      <c r="AL2562" s="2" t="s">
        <v>0</v>
      </c>
      <c r="AM2562" s="2"/>
      <c r="AN2562" s="2"/>
      <c r="AO2562" s="2" t="s">
        <v>0</v>
      </c>
      <c r="AP2562" s="1"/>
      <c r="AQ2562" s="8"/>
      <c r="AR2562" s="1" t="s">
        <v>0</v>
      </c>
    </row>
    <row r="2563" spans="1:46" x14ac:dyDescent="0.25">
      <c r="A2563" s="9" t="s">
        <v>265</v>
      </c>
      <c r="B2563" s="1" t="s">
        <v>8</v>
      </c>
      <c r="C2563" s="9" t="s">
        <v>7</v>
      </c>
      <c r="D2563" s="9" t="s">
        <v>64</v>
      </c>
      <c r="E2563" s="11">
        <v>31593</v>
      </c>
      <c r="F2563" s="11">
        <v>45915</v>
      </c>
      <c r="G2563" s="9" t="s">
        <v>12</v>
      </c>
      <c r="H2563" s="10">
        <v>285376</v>
      </c>
      <c r="J2563" s="1"/>
      <c r="K2563" s="1"/>
      <c r="L2563" s="9" t="s">
        <v>31</v>
      </c>
      <c r="M2563" s="9" t="s">
        <v>30</v>
      </c>
      <c r="O2563" s="1" t="s">
        <v>11</v>
      </c>
      <c r="P2563" s="1" t="s">
        <v>16</v>
      </c>
      <c r="Q2563" s="1" t="s">
        <v>2</v>
      </c>
      <c r="R2563" s="1" t="s">
        <v>16</v>
      </c>
      <c r="S2563" s="1" t="s">
        <v>10</v>
      </c>
      <c r="T2563" s="1" t="s">
        <v>16</v>
      </c>
      <c r="U2563" s="3" t="s">
        <v>55</v>
      </c>
      <c r="V2563" s="8">
        <v>50000</v>
      </c>
      <c r="W2563" s="3">
        <v>50000</v>
      </c>
      <c r="X2563" s="3" t="s">
        <v>0</v>
      </c>
      <c r="AC2563" s="1"/>
      <c r="AD2563" s="1"/>
      <c r="AE2563" s="3" t="s">
        <v>0</v>
      </c>
      <c r="AF2563" s="1" t="s">
        <v>0</v>
      </c>
      <c r="AG2563" s="1" t="s">
        <v>27</v>
      </c>
      <c r="AL2563" s="2" t="s">
        <v>0</v>
      </c>
      <c r="AM2563" s="2"/>
      <c r="AN2563" s="2"/>
      <c r="AO2563" s="2" t="s">
        <v>0</v>
      </c>
      <c r="AP2563" s="1"/>
      <c r="AQ2563" s="8"/>
      <c r="AR2563" s="1" t="s">
        <v>0</v>
      </c>
    </row>
    <row r="2564" spans="1:46" x14ac:dyDescent="0.25">
      <c r="A2564" s="9" t="s">
        <v>264</v>
      </c>
      <c r="B2564" s="1" t="s">
        <v>8</v>
      </c>
      <c r="C2564" s="9" t="s">
        <v>7</v>
      </c>
      <c r="D2564" s="9" t="s">
        <v>148</v>
      </c>
      <c r="E2564" s="11">
        <v>38919</v>
      </c>
      <c r="F2564" s="11">
        <v>45915</v>
      </c>
      <c r="G2564" s="9" t="s">
        <v>12</v>
      </c>
      <c r="H2564" s="10">
        <v>60510</v>
      </c>
      <c r="J2564" s="1"/>
      <c r="K2564" s="1"/>
      <c r="L2564" s="9" t="s">
        <v>31</v>
      </c>
      <c r="M2564" s="9" t="s">
        <v>30</v>
      </c>
      <c r="O2564" s="1" t="s">
        <v>11</v>
      </c>
      <c r="P2564" s="1" t="s">
        <v>9</v>
      </c>
      <c r="Q2564" s="1" t="s">
        <v>2</v>
      </c>
      <c r="R2564" s="1" t="s">
        <v>9</v>
      </c>
      <c r="S2564" s="1" t="s">
        <v>10</v>
      </c>
      <c r="T2564" s="1" t="s">
        <v>9</v>
      </c>
      <c r="U2564" s="3" t="s">
        <v>55</v>
      </c>
      <c r="V2564" s="8">
        <v>50000</v>
      </c>
      <c r="W2564" s="3">
        <v>50000</v>
      </c>
      <c r="X2564" s="3" t="s">
        <v>0</v>
      </c>
      <c r="AC2564" s="1"/>
      <c r="AD2564" s="1"/>
      <c r="AE2564" s="3" t="s">
        <v>0</v>
      </c>
      <c r="AF2564" s="1" t="s">
        <v>0</v>
      </c>
      <c r="AG2564" s="1" t="s">
        <v>27</v>
      </c>
      <c r="AL2564" s="2" t="s">
        <v>0</v>
      </c>
      <c r="AM2564" s="2"/>
      <c r="AN2564" s="2"/>
      <c r="AO2564" s="2" t="s">
        <v>0</v>
      </c>
      <c r="AP2564" s="1"/>
      <c r="AQ2564" s="8"/>
      <c r="AR2564" s="1" t="s">
        <v>0</v>
      </c>
    </row>
    <row r="2565" spans="1:46" x14ac:dyDescent="0.25">
      <c r="A2565" s="9" t="s">
        <v>263</v>
      </c>
      <c r="B2565" s="1" t="s">
        <v>8</v>
      </c>
      <c r="C2565" s="9" t="s">
        <v>7</v>
      </c>
      <c r="D2565" s="9" t="s">
        <v>69</v>
      </c>
      <c r="E2565" s="11">
        <v>37053</v>
      </c>
      <c r="F2565" s="11">
        <v>45915</v>
      </c>
      <c r="G2565" s="9" t="s">
        <v>12</v>
      </c>
      <c r="H2565" s="10">
        <v>44366</v>
      </c>
      <c r="J2565" s="1"/>
      <c r="K2565" s="1"/>
      <c r="L2565" s="9" t="s">
        <v>31</v>
      </c>
      <c r="M2565" s="9" t="s">
        <v>30</v>
      </c>
      <c r="O2565" s="1" t="s">
        <v>11</v>
      </c>
      <c r="P2565" s="1" t="s">
        <v>9</v>
      </c>
      <c r="Q2565" s="1" t="s">
        <v>2</v>
      </c>
      <c r="R2565" s="1" t="s">
        <v>9</v>
      </c>
      <c r="S2565" s="1" t="s">
        <v>10</v>
      </c>
      <c r="T2565" s="1" t="s">
        <v>9</v>
      </c>
      <c r="U2565" s="3" t="s">
        <v>55</v>
      </c>
      <c r="V2565" s="8">
        <v>50000</v>
      </c>
      <c r="W2565" s="3">
        <v>50000</v>
      </c>
      <c r="X2565" s="3" t="s">
        <v>0</v>
      </c>
      <c r="AC2565" s="1"/>
      <c r="AD2565" s="1"/>
      <c r="AE2565" s="3" t="s">
        <v>0</v>
      </c>
      <c r="AF2565" s="1" t="s">
        <v>0</v>
      </c>
      <c r="AG2565" s="1" t="s">
        <v>27</v>
      </c>
      <c r="AL2565" s="2" t="s">
        <v>0</v>
      </c>
      <c r="AM2565" s="2"/>
      <c r="AN2565" s="2"/>
      <c r="AO2565" s="2" t="s">
        <v>0</v>
      </c>
      <c r="AP2565" s="1"/>
      <c r="AQ2565" s="8"/>
      <c r="AR2565" s="1" t="s">
        <v>0</v>
      </c>
    </row>
    <row r="2566" spans="1:46" x14ac:dyDescent="0.25">
      <c r="A2566" s="9" t="s">
        <v>262</v>
      </c>
      <c r="B2566" s="1" t="s">
        <v>8</v>
      </c>
      <c r="C2566" s="9" t="s">
        <v>7</v>
      </c>
      <c r="D2566" s="9" t="s">
        <v>36</v>
      </c>
      <c r="E2566" s="11">
        <v>36703</v>
      </c>
      <c r="F2566" s="11">
        <v>45922</v>
      </c>
      <c r="G2566" s="9" t="s">
        <v>12</v>
      </c>
      <c r="H2566" s="10">
        <v>42245</v>
      </c>
      <c r="J2566" s="1"/>
      <c r="K2566" s="1"/>
      <c r="L2566" s="9" t="s">
        <v>31</v>
      </c>
      <c r="M2566" s="9" t="s">
        <v>30</v>
      </c>
      <c r="O2566" s="1" t="s">
        <v>11</v>
      </c>
      <c r="P2566" s="1" t="s">
        <v>9</v>
      </c>
      <c r="Q2566" s="1" t="s">
        <v>2</v>
      </c>
      <c r="R2566" s="1" t="s">
        <v>9</v>
      </c>
      <c r="S2566" s="1" t="s">
        <v>10</v>
      </c>
      <c r="T2566" s="1" t="s">
        <v>9</v>
      </c>
      <c r="U2566" s="3" t="s">
        <v>55</v>
      </c>
      <c r="V2566" s="8">
        <v>50000</v>
      </c>
      <c r="W2566" s="3">
        <v>50000</v>
      </c>
      <c r="X2566" s="3" t="s">
        <v>0</v>
      </c>
      <c r="AC2566" s="1"/>
      <c r="AD2566" s="1"/>
      <c r="AE2566" s="3" t="s">
        <v>0</v>
      </c>
      <c r="AF2566" s="1" t="s">
        <v>0</v>
      </c>
      <c r="AG2566" s="1" t="s">
        <v>27</v>
      </c>
      <c r="AL2566" s="2" t="s">
        <v>0</v>
      </c>
      <c r="AM2566" s="2"/>
      <c r="AN2566" s="2"/>
      <c r="AO2566" s="2" t="s">
        <v>0</v>
      </c>
      <c r="AP2566" s="1"/>
      <c r="AQ2566" s="8"/>
      <c r="AR2566" s="1" t="s">
        <v>0</v>
      </c>
    </row>
    <row r="2567" spans="1:46" x14ac:dyDescent="0.25">
      <c r="A2567" s="9" t="s">
        <v>261</v>
      </c>
      <c r="B2567" s="1" t="s">
        <v>8</v>
      </c>
      <c r="C2567" s="9" t="s">
        <v>7</v>
      </c>
      <c r="D2567" s="9" t="s">
        <v>154</v>
      </c>
      <c r="E2567" s="11">
        <v>37768</v>
      </c>
      <c r="F2567" s="11">
        <v>45922</v>
      </c>
      <c r="G2567" s="9" t="s">
        <v>12</v>
      </c>
      <c r="H2567" s="10">
        <v>50752</v>
      </c>
      <c r="J2567" s="1"/>
      <c r="K2567" s="1"/>
      <c r="L2567" s="9" t="s">
        <v>31</v>
      </c>
      <c r="M2567" s="9" t="s">
        <v>30</v>
      </c>
      <c r="P2567" s="1" t="s">
        <v>0</v>
      </c>
      <c r="Q2567" s="1" t="s">
        <v>2</v>
      </c>
      <c r="R2567" s="1" t="s">
        <v>9</v>
      </c>
      <c r="S2567" s="1" t="s">
        <v>10</v>
      </c>
      <c r="T2567" s="1" t="s">
        <v>9</v>
      </c>
      <c r="U2567" s="3" t="s">
        <v>55</v>
      </c>
      <c r="V2567" s="8">
        <v>50000</v>
      </c>
      <c r="W2567" s="3">
        <v>50000</v>
      </c>
      <c r="X2567" s="3" t="s">
        <v>0</v>
      </c>
      <c r="AC2567" s="1"/>
      <c r="AD2567" s="1"/>
      <c r="AE2567" s="3" t="s">
        <v>0</v>
      </c>
      <c r="AF2567" s="1" t="s">
        <v>0</v>
      </c>
      <c r="AG2567" s="1" t="s">
        <v>27</v>
      </c>
      <c r="AL2567" s="2" t="s">
        <v>0</v>
      </c>
      <c r="AM2567" s="2"/>
      <c r="AN2567" s="2"/>
      <c r="AO2567" s="2" t="s">
        <v>0</v>
      </c>
      <c r="AP2567" s="1"/>
      <c r="AQ2567" s="8"/>
      <c r="AR2567" s="1" t="s">
        <v>0</v>
      </c>
    </row>
    <row r="2568" spans="1:46" x14ac:dyDescent="0.25">
      <c r="A2568" s="9" t="s">
        <v>260</v>
      </c>
      <c r="B2568" s="1" t="s">
        <v>8</v>
      </c>
      <c r="C2568" s="9" t="s">
        <v>7</v>
      </c>
      <c r="D2568" s="9" t="s">
        <v>44</v>
      </c>
      <c r="E2568" s="11">
        <v>35982</v>
      </c>
      <c r="F2568" s="11">
        <v>45922</v>
      </c>
      <c r="G2568" s="9" t="s">
        <v>12</v>
      </c>
      <c r="H2568" s="10">
        <v>50752</v>
      </c>
      <c r="J2568" s="1"/>
      <c r="K2568" s="1"/>
      <c r="L2568" s="9" t="s">
        <v>31</v>
      </c>
      <c r="M2568" s="9" t="s">
        <v>30</v>
      </c>
      <c r="O2568" s="1" t="s">
        <v>15</v>
      </c>
      <c r="P2568" s="1" t="s">
        <v>9</v>
      </c>
      <c r="Q2568" s="1" t="s">
        <v>2</v>
      </c>
      <c r="R2568" s="1" t="s">
        <v>9</v>
      </c>
      <c r="S2568" s="1" t="s">
        <v>10</v>
      </c>
      <c r="T2568" s="1" t="s">
        <v>9</v>
      </c>
      <c r="U2568" s="3" t="s">
        <v>55</v>
      </c>
      <c r="V2568" s="8">
        <v>50000</v>
      </c>
      <c r="W2568" s="3">
        <v>50000</v>
      </c>
      <c r="X2568" s="3" t="s">
        <v>0</v>
      </c>
      <c r="AC2568" s="1"/>
      <c r="AD2568" s="1"/>
      <c r="AE2568" s="3" t="s">
        <v>0</v>
      </c>
      <c r="AF2568" s="1" t="s">
        <v>0</v>
      </c>
      <c r="AG2568" s="1" t="s">
        <v>27</v>
      </c>
      <c r="AL2568" s="2" t="s">
        <v>0</v>
      </c>
      <c r="AM2568" s="2"/>
      <c r="AN2568" s="2"/>
      <c r="AO2568" s="2" t="s">
        <v>0</v>
      </c>
      <c r="AP2568" s="1"/>
      <c r="AQ2568" s="8"/>
      <c r="AR2568" s="1" t="s">
        <v>0</v>
      </c>
    </row>
    <row r="2569" spans="1:46" x14ac:dyDescent="0.25">
      <c r="A2569" s="9" t="s">
        <v>259</v>
      </c>
      <c r="B2569" s="1" t="s">
        <v>8</v>
      </c>
      <c r="C2569" s="9" t="s">
        <v>7</v>
      </c>
      <c r="D2569" s="9" t="s">
        <v>73</v>
      </c>
      <c r="E2569" s="11">
        <v>34749</v>
      </c>
      <c r="F2569" s="11">
        <v>45936</v>
      </c>
      <c r="G2569" s="9" t="s">
        <v>6</v>
      </c>
      <c r="H2569" s="10">
        <v>48339</v>
      </c>
      <c r="J2569" s="1"/>
      <c r="K2569" s="1"/>
      <c r="L2569" s="9" t="s">
        <v>31</v>
      </c>
      <c r="M2569" s="9" t="s">
        <v>30</v>
      </c>
      <c r="P2569" s="1" t="s">
        <v>0</v>
      </c>
      <c r="Q2569" s="1" t="s">
        <v>0</v>
      </c>
      <c r="R2569" s="1" t="s">
        <v>0</v>
      </c>
      <c r="S2569" s="1" t="s">
        <v>0</v>
      </c>
      <c r="T2569" s="1" t="s">
        <v>0</v>
      </c>
      <c r="U2569" s="3" t="s">
        <v>55</v>
      </c>
      <c r="V2569" s="8">
        <v>50000</v>
      </c>
      <c r="W2569" s="3">
        <v>50000</v>
      </c>
      <c r="X2569" s="3" t="s">
        <v>0</v>
      </c>
      <c r="AC2569" s="1"/>
      <c r="AD2569" s="1"/>
      <c r="AE2569" s="3" t="s">
        <v>0</v>
      </c>
      <c r="AF2569" s="1" t="s">
        <v>0</v>
      </c>
      <c r="AG2569" s="1" t="s">
        <v>27</v>
      </c>
      <c r="AL2569" s="2" t="s">
        <v>0</v>
      </c>
      <c r="AM2569" s="2"/>
      <c r="AN2569" s="2"/>
      <c r="AO2569" s="2" t="s">
        <v>0</v>
      </c>
      <c r="AP2569" s="1"/>
      <c r="AQ2569" s="8"/>
      <c r="AR2569" s="1" t="s">
        <v>0</v>
      </c>
    </row>
    <row r="2570" spans="1:46" x14ac:dyDescent="0.25">
      <c r="A2570" s="9" t="s">
        <v>258</v>
      </c>
      <c r="B2570" s="1" t="s">
        <v>8</v>
      </c>
      <c r="C2570" s="9" t="s">
        <v>7</v>
      </c>
      <c r="D2570" s="9" t="s">
        <v>78</v>
      </c>
      <c r="E2570" s="11">
        <v>37816</v>
      </c>
      <c r="F2570" s="11">
        <v>45922</v>
      </c>
      <c r="G2570" s="9" t="s">
        <v>12</v>
      </c>
      <c r="H2570" s="10">
        <v>36483</v>
      </c>
      <c r="J2570" s="1"/>
      <c r="K2570" s="1"/>
      <c r="L2570" s="9" t="s">
        <v>31</v>
      </c>
      <c r="M2570" s="9" t="s">
        <v>30</v>
      </c>
      <c r="O2570" s="1" t="s">
        <v>11</v>
      </c>
      <c r="P2570" s="1" t="s">
        <v>9</v>
      </c>
      <c r="Q2570" s="1" t="s">
        <v>2</v>
      </c>
      <c r="R2570" s="1" t="s">
        <v>9</v>
      </c>
      <c r="S2570" s="1" t="s">
        <v>10</v>
      </c>
      <c r="T2570" s="1" t="s">
        <v>9</v>
      </c>
      <c r="U2570" s="3" t="s">
        <v>55</v>
      </c>
      <c r="V2570" s="8">
        <v>50000</v>
      </c>
      <c r="W2570" s="3">
        <v>50000</v>
      </c>
      <c r="X2570" s="3" t="s">
        <v>0</v>
      </c>
      <c r="AC2570" s="1"/>
      <c r="AD2570" s="1"/>
      <c r="AE2570" s="3" t="s">
        <v>0</v>
      </c>
      <c r="AF2570" s="1" t="s">
        <v>0</v>
      </c>
      <c r="AG2570" s="1" t="s">
        <v>27</v>
      </c>
      <c r="AL2570" s="2" t="s">
        <v>153</v>
      </c>
      <c r="AM2570" s="2" t="s">
        <v>165</v>
      </c>
      <c r="AN2570" s="2" t="str">
        <f t="array" ref="AN2570">INDEX('[2]Benefits (2)'!$A:$AM,MATCH(A2570,'[2]Benefits (2)'!$A:$A,0),COLUMN('[2]Benefits (2)'!$W:$W))</f>
        <v>LOW</v>
      </c>
      <c r="AO2570" s="2" t="s">
        <v>0</v>
      </c>
      <c r="AP2570" s="1"/>
      <c r="AQ2570" s="8"/>
      <c r="AR2570" s="1" t="s">
        <v>0</v>
      </c>
    </row>
    <row r="2571" spans="1:46" x14ac:dyDescent="0.25">
      <c r="A2571" s="9" t="s">
        <v>257</v>
      </c>
      <c r="B2571" s="1" t="s">
        <v>8</v>
      </c>
      <c r="C2571" s="9" t="s">
        <v>7</v>
      </c>
      <c r="D2571" s="9" t="s">
        <v>84</v>
      </c>
      <c r="E2571" s="11">
        <v>31183</v>
      </c>
      <c r="F2571" s="11">
        <v>45936</v>
      </c>
      <c r="G2571" s="9" t="s">
        <v>12</v>
      </c>
      <c r="H2571" s="10">
        <v>36483</v>
      </c>
      <c r="J2571" s="1"/>
      <c r="K2571" s="1"/>
      <c r="L2571" s="9" t="s">
        <v>31</v>
      </c>
      <c r="M2571" s="9" t="s">
        <v>30</v>
      </c>
      <c r="O2571" s="1" t="s">
        <v>11</v>
      </c>
      <c r="P2571" s="1" t="s">
        <v>19</v>
      </c>
      <c r="Q2571" s="1" t="s">
        <v>2</v>
      </c>
      <c r="R2571" s="1" t="s">
        <v>1</v>
      </c>
      <c r="S2571" s="1" t="s">
        <v>10</v>
      </c>
      <c r="T2571" s="1" t="s">
        <v>9</v>
      </c>
      <c r="U2571" s="3" t="s">
        <v>55</v>
      </c>
      <c r="V2571" s="8">
        <v>50000</v>
      </c>
      <c r="W2571" s="3">
        <v>50000</v>
      </c>
      <c r="X2571" s="3" t="s">
        <v>0</v>
      </c>
      <c r="AC2571" s="1"/>
      <c r="AD2571" s="1"/>
      <c r="AE2571" s="3" t="s">
        <v>113</v>
      </c>
      <c r="AF2571" s="1" t="s">
        <v>0</v>
      </c>
      <c r="AG2571" s="1" t="s">
        <v>27</v>
      </c>
      <c r="AL2571" s="2" t="s">
        <v>0</v>
      </c>
      <c r="AM2571" s="2"/>
      <c r="AN2571" s="2"/>
      <c r="AO2571" s="2" t="s">
        <v>0</v>
      </c>
      <c r="AP2571" s="1"/>
      <c r="AQ2571" s="8"/>
      <c r="AR2571" s="1" t="s">
        <v>0</v>
      </c>
    </row>
    <row r="2572" spans="1:46" x14ac:dyDescent="0.25">
      <c r="A2572" s="9" t="s">
        <v>256</v>
      </c>
      <c r="B2572" s="1" t="s">
        <v>8</v>
      </c>
      <c r="C2572" s="9" t="s">
        <v>7</v>
      </c>
      <c r="D2572" s="9" t="s">
        <v>34</v>
      </c>
      <c r="E2572" s="11">
        <v>35235</v>
      </c>
      <c r="F2572" s="11">
        <v>45950</v>
      </c>
      <c r="G2572" s="9" t="s">
        <v>6</v>
      </c>
      <c r="H2572" s="10">
        <v>56654</v>
      </c>
      <c r="J2572" s="1"/>
      <c r="K2572" s="1"/>
      <c r="L2572" s="9" t="s">
        <v>31</v>
      </c>
      <c r="M2572" s="9" t="s">
        <v>30</v>
      </c>
      <c r="O2572" s="1" t="s">
        <v>11</v>
      </c>
      <c r="P2572" s="1" t="s">
        <v>9</v>
      </c>
      <c r="Q2572" s="1" t="s">
        <v>2</v>
      </c>
      <c r="R2572" s="1" t="s">
        <v>9</v>
      </c>
      <c r="S2572" s="1" t="s">
        <v>10</v>
      </c>
      <c r="T2572" s="1" t="s">
        <v>9</v>
      </c>
      <c r="U2572" s="3" t="s">
        <v>55</v>
      </c>
      <c r="V2572" s="8">
        <v>50000</v>
      </c>
      <c r="W2572" s="3">
        <v>50000</v>
      </c>
      <c r="X2572" s="3" t="s">
        <v>0</v>
      </c>
      <c r="AC2572" s="1"/>
      <c r="AD2572" s="1"/>
      <c r="AE2572" s="3" t="s">
        <v>0</v>
      </c>
      <c r="AF2572" s="1" t="s">
        <v>0</v>
      </c>
      <c r="AG2572" s="1" t="s">
        <v>27</v>
      </c>
      <c r="AL2572" s="2" t="s">
        <v>0</v>
      </c>
      <c r="AM2572" s="2"/>
      <c r="AN2572" s="2"/>
      <c r="AO2572" s="2" t="s">
        <v>0</v>
      </c>
      <c r="AP2572" s="1"/>
      <c r="AQ2572" s="8"/>
      <c r="AR2572" s="1" t="s">
        <v>0</v>
      </c>
    </row>
    <row r="2573" spans="1:46" x14ac:dyDescent="0.25">
      <c r="A2573" s="9" t="s">
        <v>255</v>
      </c>
      <c r="B2573" s="1" t="s">
        <v>8</v>
      </c>
      <c r="C2573" s="9" t="s">
        <v>7</v>
      </c>
      <c r="D2573" s="9" t="s">
        <v>32</v>
      </c>
      <c r="E2573" s="11">
        <v>23381</v>
      </c>
      <c r="F2573" s="11">
        <v>45950</v>
      </c>
      <c r="G2573" s="9" t="s">
        <v>12</v>
      </c>
      <c r="H2573" s="10">
        <v>81756</v>
      </c>
      <c r="J2573" s="1"/>
      <c r="K2573" s="1"/>
      <c r="L2573" s="9" t="s">
        <v>31</v>
      </c>
      <c r="M2573" s="9" t="s">
        <v>30</v>
      </c>
      <c r="O2573" s="1" t="s">
        <v>11</v>
      </c>
      <c r="P2573" s="1" t="s">
        <v>9</v>
      </c>
      <c r="Q2573" s="1" t="s">
        <v>2</v>
      </c>
      <c r="R2573" s="1" t="s">
        <v>16</v>
      </c>
      <c r="S2573" s="1" t="s">
        <v>10</v>
      </c>
      <c r="T2573" s="1" t="s">
        <v>16</v>
      </c>
      <c r="U2573" s="3" t="s">
        <v>55</v>
      </c>
      <c r="V2573" s="8">
        <v>50000</v>
      </c>
      <c r="W2573" s="3">
        <v>50000</v>
      </c>
      <c r="X2573" s="3" t="s">
        <v>0</v>
      </c>
      <c r="AC2573" s="1"/>
      <c r="AD2573" s="1"/>
      <c r="AE2573" s="3" t="s">
        <v>0</v>
      </c>
      <c r="AF2573" s="1" t="s">
        <v>0</v>
      </c>
      <c r="AG2573" s="1" t="s">
        <v>27</v>
      </c>
      <c r="AL2573" s="2" t="s">
        <v>0</v>
      </c>
      <c r="AM2573" s="2"/>
      <c r="AN2573" s="2"/>
      <c r="AO2573" s="2" t="s">
        <v>0</v>
      </c>
      <c r="AP2573" s="1"/>
      <c r="AQ2573" s="8"/>
      <c r="AR2573" s="1" t="s">
        <v>0</v>
      </c>
    </row>
    <row r="2574" spans="1:46" x14ac:dyDescent="0.25">
      <c r="A2574" s="9" t="s">
        <v>254</v>
      </c>
      <c r="B2574" s="1" t="s">
        <v>8</v>
      </c>
      <c r="C2574" s="9" t="s">
        <v>7</v>
      </c>
      <c r="D2574" s="9" t="s">
        <v>90</v>
      </c>
      <c r="E2574" s="11">
        <v>32779</v>
      </c>
      <c r="F2574" s="11">
        <v>45936</v>
      </c>
      <c r="G2574" s="9" t="s">
        <v>12</v>
      </c>
      <c r="H2574" s="10">
        <v>51376</v>
      </c>
      <c r="J2574" s="1"/>
      <c r="K2574" s="1"/>
      <c r="L2574" s="9" t="s">
        <v>31</v>
      </c>
      <c r="M2574" s="9" t="s">
        <v>30</v>
      </c>
      <c r="O2574" s="1" t="s">
        <v>15</v>
      </c>
      <c r="P2574" s="1" t="s">
        <v>19</v>
      </c>
      <c r="Q2574" s="1" t="s">
        <v>2</v>
      </c>
      <c r="R2574" s="1" t="s">
        <v>9</v>
      </c>
      <c r="S2574" s="1" t="s">
        <v>0</v>
      </c>
      <c r="T2574" s="1" t="s">
        <v>0</v>
      </c>
      <c r="U2574" s="3" t="s">
        <v>55</v>
      </c>
      <c r="V2574" s="8">
        <v>50000</v>
      </c>
      <c r="W2574" s="3">
        <v>50000</v>
      </c>
      <c r="X2574" s="3" t="s">
        <v>0</v>
      </c>
      <c r="AC2574" s="1"/>
      <c r="AD2574" s="1"/>
      <c r="AE2574" s="3" t="s">
        <v>0</v>
      </c>
      <c r="AF2574" s="1" t="s">
        <v>0</v>
      </c>
      <c r="AG2574" s="1" t="s">
        <v>27</v>
      </c>
      <c r="AL2574" s="2" t="s">
        <v>0</v>
      </c>
      <c r="AM2574" s="2"/>
      <c r="AN2574" s="2"/>
      <c r="AO2574" s="2" t="s">
        <v>0</v>
      </c>
      <c r="AP2574" s="1"/>
      <c r="AQ2574" s="8"/>
      <c r="AR2574" s="1" t="s">
        <v>0</v>
      </c>
    </row>
    <row r="2575" spans="1:46" x14ac:dyDescent="0.25">
      <c r="A2575" s="9" t="s">
        <v>253</v>
      </c>
      <c r="B2575" s="1" t="s">
        <v>8</v>
      </c>
      <c r="C2575" s="9" t="s">
        <v>7</v>
      </c>
      <c r="D2575" s="9" t="s">
        <v>64</v>
      </c>
      <c r="E2575" s="11">
        <v>25903</v>
      </c>
      <c r="F2575" s="11">
        <v>45943</v>
      </c>
      <c r="G2575" s="9" t="s">
        <v>12</v>
      </c>
      <c r="H2575" s="10">
        <v>88400</v>
      </c>
      <c r="J2575" s="1"/>
      <c r="K2575" s="1"/>
      <c r="L2575" s="9" t="s">
        <v>31</v>
      </c>
      <c r="M2575" s="9" t="s">
        <v>30</v>
      </c>
      <c r="O2575" s="1" t="s">
        <v>4</v>
      </c>
      <c r="P2575" s="1" t="s">
        <v>3</v>
      </c>
      <c r="Q2575" s="1" t="s">
        <v>2</v>
      </c>
      <c r="R2575" s="1" t="s">
        <v>1</v>
      </c>
      <c r="S2575" s="1" t="s">
        <v>10</v>
      </c>
      <c r="T2575" s="1" t="s">
        <v>1</v>
      </c>
      <c r="U2575" s="3" t="s">
        <v>55</v>
      </c>
      <c r="V2575" s="8">
        <v>150000</v>
      </c>
      <c r="W2575" s="3">
        <v>50000</v>
      </c>
      <c r="X2575" s="3">
        <v>100000</v>
      </c>
      <c r="AC2575" s="1"/>
      <c r="AD2575" s="1"/>
      <c r="AE2575" s="3" t="s">
        <v>80</v>
      </c>
      <c r="AF2575" s="1" t="s">
        <v>0</v>
      </c>
      <c r="AG2575" s="1" t="s">
        <v>27</v>
      </c>
      <c r="AL2575" s="2" t="s">
        <v>153</v>
      </c>
      <c r="AM2575" s="2" t="s">
        <v>3</v>
      </c>
      <c r="AN2575" s="2" t="str">
        <f t="array" ref="AN2575">INDEX('[2]Benefits (2)'!$A:$AM,MATCH(A2575,'[2]Benefits (2)'!$A:$A,0),COLUMN('[2]Benefits (2)'!$W:$W))</f>
        <v>LOW</v>
      </c>
      <c r="AO2575" s="2" t="s">
        <v>0</v>
      </c>
      <c r="AP2575" s="1"/>
      <c r="AQ2575" s="8"/>
      <c r="AR2575" s="1" t="s">
        <v>164</v>
      </c>
      <c r="AS2575" s="1" t="str">
        <f t="array" ref="AS2575">INDEX('[2]Benefits (2)'!$A:$AM,MATCH(A2575,'[2]Benefits (2)'!$A:$A,0),COLUMN('[2]Benefits (2)'!$AJ:$AJ))</f>
        <v>ES</v>
      </c>
      <c r="AT2575" s="1" t="str">
        <f t="array" ref="AT2575">INDEX('[2]Benefits (2)'!$A:$AM,MATCH(A2575,'[2]Benefits (2)'!$A:$A,0),COLUMN('[2]Benefits (2)'!$AK:$AK))</f>
        <v>HIGH</v>
      </c>
    </row>
    <row r="2576" spans="1:46" x14ac:dyDescent="0.25">
      <c r="A2576" s="9" t="s">
        <v>252</v>
      </c>
      <c r="B2576" s="1" t="s">
        <v>8</v>
      </c>
      <c r="C2576" s="9" t="s">
        <v>7</v>
      </c>
      <c r="D2576" s="9" t="s">
        <v>173</v>
      </c>
      <c r="E2576" s="11">
        <v>35673</v>
      </c>
      <c r="F2576" s="11">
        <v>45936</v>
      </c>
      <c r="G2576" s="9" t="s">
        <v>6</v>
      </c>
      <c r="H2576" s="10">
        <v>48922</v>
      </c>
      <c r="J2576" s="1"/>
      <c r="K2576" s="1"/>
      <c r="L2576" s="9" t="s">
        <v>31</v>
      </c>
      <c r="M2576" s="9" t="s">
        <v>30</v>
      </c>
      <c r="O2576" s="1" t="s">
        <v>11</v>
      </c>
      <c r="P2576" s="1" t="s">
        <v>16</v>
      </c>
      <c r="Q2576" s="1" t="s">
        <v>2</v>
      </c>
      <c r="R2576" s="1" t="s">
        <v>16</v>
      </c>
      <c r="S2576" s="1" t="s">
        <v>10</v>
      </c>
      <c r="T2576" s="1" t="s">
        <v>16</v>
      </c>
      <c r="U2576" s="3" t="s">
        <v>55</v>
      </c>
      <c r="V2576" s="8">
        <v>50000</v>
      </c>
      <c r="W2576" s="3">
        <v>50000</v>
      </c>
      <c r="X2576" s="3" t="s">
        <v>0</v>
      </c>
      <c r="AC2576" s="1"/>
      <c r="AD2576" s="1"/>
      <c r="AE2576" s="3" t="s">
        <v>0</v>
      </c>
      <c r="AF2576" s="1" t="s">
        <v>0</v>
      </c>
      <c r="AG2576" s="1" t="s">
        <v>27</v>
      </c>
      <c r="AL2576" s="2" t="s">
        <v>0</v>
      </c>
      <c r="AM2576" s="2"/>
      <c r="AN2576" s="2"/>
      <c r="AO2576" s="2" t="s">
        <v>0</v>
      </c>
      <c r="AP2576" s="1"/>
      <c r="AQ2576" s="8"/>
      <c r="AR2576" s="1" t="s">
        <v>0</v>
      </c>
    </row>
    <row r="2577" spans="1:46" x14ac:dyDescent="0.25">
      <c r="A2577" s="9" t="s">
        <v>251</v>
      </c>
      <c r="B2577" s="1" t="s">
        <v>8</v>
      </c>
      <c r="C2577" s="9" t="s">
        <v>7</v>
      </c>
      <c r="D2577" s="9" t="s">
        <v>101</v>
      </c>
      <c r="E2577" s="11">
        <v>26373</v>
      </c>
      <c r="F2577" s="11">
        <v>45936</v>
      </c>
      <c r="G2577" s="9" t="s">
        <v>6</v>
      </c>
      <c r="H2577" s="10">
        <v>76408</v>
      </c>
      <c r="J2577" s="1"/>
      <c r="K2577" s="1"/>
      <c r="L2577" s="9" t="s">
        <v>31</v>
      </c>
      <c r="M2577" s="9" t="s">
        <v>30</v>
      </c>
      <c r="P2577" s="1" t="s">
        <v>0</v>
      </c>
      <c r="Q2577" s="1" t="s">
        <v>0</v>
      </c>
      <c r="R2577" s="1" t="s">
        <v>0</v>
      </c>
      <c r="S2577" s="1" t="s">
        <v>0</v>
      </c>
      <c r="T2577" s="1" t="s">
        <v>0</v>
      </c>
      <c r="U2577" s="3" t="s">
        <v>55</v>
      </c>
      <c r="V2577" s="8">
        <v>50000</v>
      </c>
      <c r="W2577" s="3">
        <v>50000</v>
      </c>
      <c r="X2577" s="3" t="s">
        <v>0</v>
      </c>
      <c r="AC2577" s="1"/>
      <c r="AD2577" s="1"/>
      <c r="AE2577" s="3" t="s">
        <v>0</v>
      </c>
      <c r="AF2577" s="1" t="s">
        <v>0</v>
      </c>
      <c r="AG2577" s="1" t="s">
        <v>27</v>
      </c>
      <c r="AL2577" s="2" t="s">
        <v>0</v>
      </c>
      <c r="AM2577" s="2"/>
      <c r="AN2577" s="2"/>
      <c r="AO2577" s="2" t="s">
        <v>0</v>
      </c>
      <c r="AP2577" s="1"/>
      <c r="AQ2577" s="8"/>
      <c r="AR2577" s="1" t="s">
        <v>0</v>
      </c>
    </row>
    <row r="2578" spans="1:46" x14ac:dyDescent="0.25">
      <c r="A2578" s="9" t="s">
        <v>250</v>
      </c>
      <c r="B2578" s="1" t="s">
        <v>8</v>
      </c>
      <c r="C2578" s="9" t="s">
        <v>7</v>
      </c>
      <c r="D2578" s="9" t="s">
        <v>101</v>
      </c>
      <c r="E2578" s="11">
        <v>37205</v>
      </c>
      <c r="F2578" s="11">
        <v>45944</v>
      </c>
      <c r="G2578" s="9" t="s">
        <v>12</v>
      </c>
      <c r="H2578" s="10">
        <v>43472</v>
      </c>
      <c r="J2578" s="1"/>
      <c r="K2578" s="1"/>
      <c r="L2578" s="9" t="s">
        <v>31</v>
      </c>
      <c r="M2578" s="9" t="s">
        <v>30</v>
      </c>
      <c r="O2578" s="1" t="s">
        <v>11</v>
      </c>
      <c r="P2578" s="1" t="s">
        <v>19</v>
      </c>
      <c r="Q2578" s="1" t="s">
        <v>2</v>
      </c>
      <c r="R2578" s="1" t="s">
        <v>1</v>
      </c>
      <c r="S2578" s="1" t="s">
        <v>10</v>
      </c>
      <c r="T2578" s="1" t="s">
        <v>9</v>
      </c>
      <c r="U2578" s="3" t="s">
        <v>55</v>
      </c>
      <c r="V2578" s="8">
        <v>50000</v>
      </c>
      <c r="W2578" s="3">
        <v>50000</v>
      </c>
      <c r="X2578" s="3" t="s">
        <v>0</v>
      </c>
      <c r="AC2578" s="1"/>
      <c r="AD2578" s="1"/>
      <c r="AE2578" s="3" t="s">
        <v>0</v>
      </c>
      <c r="AF2578" s="1" t="s">
        <v>0</v>
      </c>
      <c r="AG2578" s="1" t="s">
        <v>27</v>
      </c>
      <c r="AL2578" s="2" t="s">
        <v>0</v>
      </c>
      <c r="AM2578" s="2"/>
      <c r="AN2578" s="2"/>
      <c r="AO2578" s="2" t="s">
        <v>0</v>
      </c>
      <c r="AP2578" s="1"/>
      <c r="AQ2578" s="8"/>
      <c r="AR2578" s="1" t="s">
        <v>0</v>
      </c>
    </row>
    <row r="2579" spans="1:46" x14ac:dyDescent="0.25">
      <c r="A2579" s="9" t="s">
        <v>249</v>
      </c>
      <c r="B2579" s="1" t="s">
        <v>8</v>
      </c>
      <c r="C2579" s="9" t="s">
        <v>7</v>
      </c>
      <c r="D2579" s="9" t="s">
        <v>32</v>
      </c>
      <c r="E2579" s="11">
        <v>34126</v>
      </c>
      <c r="F2579" s="11">
        <v>45944</v>
      </c>
      <c r="G2579" s="9" t="s">
        <v>12</v>
      </c>
      <c r="H2579" s="10">
        <v>76408</v>
      </c>
      <c r="J2579" s="1"/>
      <c r="K2579" s="1"/>
      <c r="L2579" s="9" t="s">
        <v>31</v>
      </c>
      <c r="M2579" s="9" t="s">
        <v>30</v>
      </c>
      <c r="P2579" s="1" t="s">
        <v>0</v>
      </c>
      <c r="Q2579" s="1" t="s">
        <v>0</v>
      </c>
      <c r="R2579" s="1" t="s">
        <v>0</v>
      </c>
      <c r="S2579" s="1" t="s">
        <v>0</v>
      </c>
      <c r="T2579" s="1" t="s">
        <v>0</v>
      </c>
      <c r="U2579" s="3" t="s">
        <v>55</v>
      </c>
      <c r="V2579" s="8">
        <v>50000</v>
      </c>
      <c r="W2579" s="3">
        <v>50000</v>
      </c>
      <c r="X2579" s="3" t="s">
        <v>0</v>
      </c>
      <c r="AC2579" s="1"/>
      <c r="AD2579" s="1"/>
      <c r="AE2579" s="3" t="s">
        <v>161</v>
      </c>
      <c r="AF2579" s="1" t="s">
        <v>0</v>
      </c>
      <c r="AG2579" s="1" t="s">
        <v>27</v>
      </c>
      <c r="AL2579" s="2" t="s">
        <v>0</v>
      </c>
      <c r="AM2579" s="2"/>
      <c r="AN2579" s="2"/>
      <c r="AO2579" s="2" t="s">
        <v>0</v>
      </c>
      <c r="AP2579" s="1"/>
      <c r="AQ2579" s="8"/>
      <c r="AR2579" s="1" t="s">
        <v>0</v>
      </c>
    </row>
    <row r="2580" spans="1:46" x14ac:dyDescent="0.25">
      <c r="A2580" s="9" t="s">
        <v>248</v>
      </c>
      <c r="B2580" s="1" t="s">
        <v>8</v>
      </c>
      <c r="C2580" s="9" t="s">
        <v>7</v>
      </c>
      <c r="D2580" s="9" t="s">
        <v>101</v>
      </c>
      <c r="E2580" s="11">
        <v>37578</v>
      </c>
      <c r="F2580" s="11">
        <v>45944</v>
      </c>
      <c r="G2580" s="9" t="s">
        <v>12</v>
      </c>
      <c r="H2580" s="10">
        <v>76408</v>
      </c>
      <c r="J2580" s="1"/>
      <c r="K2580" s="1"/>
      <c r="L2580" s="9" t="s">
        <v>31</v>
      </c>
      <c r="M2580" s="9" t="s">
        <v>30</v>
      </c>
      <c r="P2580" s="1" t="s">
        <v>0</v>
      </c>
      <c r="Q2580" s="1" t="s">
        <v>0</v>
      </c>
      <c r="R2580" s="1" t="s">
        <v>0</v>
      </c>
      <c r="S2580" s="1" t="s">
        <v>0</v>
      </c>
      <c r="T2580" s="1" t="s">
        <v>0</v>
      </c>
      <c r="U2580" s="3" t="s">
        <v>55</v>
      </c>
      <c r="V2580" s="8">
        <v>50000</v>
      </c>
      <c r="W2580" s="3">
        <v>50000</v>
      </c>
      <c r="X2580" s="3" t="s">
        <v>0</v>
      </c>
      <c r="AC2580" s="1"/>
      <c r="AD2580" s="1"/>
      <c r="AE2580" s="3" t="s">
        <v>0</v>
      </c>
      <c r="AF2580" s="1" t="s">
        <v>0</v>
      </c>
      <c r="AG2580" s="1" t="s">
        <v>27</v>
      </c>
      <c r="AL2580" s="2" t="s">
        <v>0</v>
      </c>
      <c r="AM2580" s="2"/>
      <c r="AN2580" s="2"/>
      <c r="AO2580" s="2" t="s">
        <v>0</v>
      </c>
      <c r="AP2580" s="1"/>
      <c r="AQ2580" s="8"/>
      <c r="AR2580" s="1" t="s">
        <v>0</v>
      </c>
    </row>
    <row r="2581" spans="1:46" x14ac:dyDescent="0.25">
      <c r="A2581" s="9" t="s">
        <v>247</v>
      </c>
      <c r="B2581" s="1" t="s">
        <v>8</v>
      </c>
      <c r="C2581" s="9" t="s">
        <v>7</v>
      </c>
      <c r="D2581" s="9" t="s">
        <v>42</v>
      </c>
      <c r="E2581" s="11">
        <v>30318</v>
      </c>
      <c r="F2581" s="11">
        <v>45944</v>
      </c>
      <c r="G2581" s="9" t="s">
        <v>6</v>
      </c>
      <c r="H2581" s="10">
        <v>43472</v>
      </c>
      <c r="J2581" s="1"/>
      <c r="K2581" s="1"/>
      <c r="L2581" s="9" t="s">
        <v>31</v>
      </c>
      <c r="M2581" s="9" t="s">
        <v>30</v>
      </c>
      <c r="O2581" s="1" t="s">
        <v>15</v>
      </c>
      <c r="P2581" s="1" t="s">
        <v>9</v>
      </c>
      <c r="Q2581" s="1" t="s">
        <v>2</v>
      </c>
      <c r="R2581" s="1" t="s">
        <v>9</v>
      </c>
      <c r="S2581" s="1" t="s">
        <v>10</v>
      </c>
      <c r="T2581" s="1" t="s">
        <v>9</v>
      </c>
      <c r="U2581" s="3" t="s">
        <v>55</v>
      </c>
      <c r="V2581" s="8">
        <v>50000</v>
      </c>
      <c r="W2581" s="3">
        <v>50000</v>
      </c>
      <c r="X2581" s="3" t="s">
        <v>0</v>
      </c>
      <c r="AC2581" s="1"/>
      <c r="AD2581" s="1"/>
      <c r="AE2581" s="3" t="s">
        <v>0</v>
      </c>
      <c r="AF2581" s="1" t="s">
        <v>0</v>
      </c>
      <c r="AG2581" s="1" t="s">
        <v>27</v>
      </c>
      <c r="AL2581" s="2" t="s">
        <v>0</v>
      </c>
      <c r="AM2581" s="2"/>
      <c r="AN2581" s="2"/>
      <c r="AO2581" s="2" t="s">
        <v>0</v>
      </c>
      <c r="AP2581" s="1"/>
      <c r="AQ2581" s="8"/>
      <c r="AR2581" s="1" t="s">
        <v>0</v>
      </c>
    </row>
    <row r="2582" spans="1:46" x14ac:dyDescent="0.25">
      <c r="A2582" s="9" t="s">
        <v>246</v>
      </c>
      <c r="B2582" s="1" t="s">
        <v>8</v>
      </c>
      <c r="C2582" s="9" t="s">
        <v>7</v>
      </c>
      <c r="D2582" s="9" t="s">
        <v>49</v>
      </c>
      <c r="E2582" s="11">
        <v>35466</v>
      </c>
      <c r="F2582" s="11">
        <v>45944</v>
      </c>
      <c r="G2582" s="9" t="s">
        <v>12</v>
      </c>
      <c r="H2582" s="10">
        <v>53290</v>
      </c>
      <c r="J2582" s="1"/>
      <c r="K2582" s="1"/>
      <c r="L2582" s="9" t="s">
        <v>31</v>
      </c>
      <c r="M2582" s="9" t="s">
        <v>30</v>
      </c>
      <c r="O2582" s="1" t="s">
        <v>15</v>
      </c>
      <c r="P2582" s="1" t="s">
        <v>9</v>
      </c>
      <c r="Q2582" s="1" t="s">
        <v>2</v>
      </c>
      <c r="R2582" s="1" t="s">
        <v>9</v>
      </c>
      <c r="S2582" s="1" t="s">
        <v>10</v>
      </c>
      <c r="T2582" s="1" t="s">
        <v>9</v>
      </c>
      <c r="U2582" s="3" t="s">
        <v>55</v>
      </c>
      <c r="V2582" s="8">
        <v>50000</v>
      </c>
      <c r="W2582" s="3">
        <v>50000</v>
      </c>
      <c r="X2582" s="3" t="s">
        <v>0</v>
      </c>
      <c r="AC2582" s="1"/>
      <c r="AD2582" s="1"/>
      <c r="AE2582" s="3" t="s">
        <v>0</v>
      </c>
      <c r="AF2582" s="1" t="s">
        <v>0</v>
      </c>
      <c r="AG2582" s="1" t="s">
        <v>27</v>
      </c>
      <c r="AL2582" s="2" t="s">
        <v>0</v>
      </c>
      <c r="AM2582" s="2"/>
      <c r="AN2582" s="2"/>
      <c r="AO2582" s="2" t="s">
        <v>0</v>
      </c>
      <c r="AP2582" s="1"/>
      <c r="AQ2582" s="8"/>
      <c r="AR2582" s="1" t="s">
        <v>0</v>
      </c>
    </row>
    <row r="2583" spans="1:46" x14ac:dyDescent="0.25">
      <c r="A2583" s="9" t="s">
        <v>245</v>
      </c>
      <c r="B2583" s="1" t="s">
        <v>8</v>
      </c>
      <c r="C2583" s="9" t="s">
        <v>7</v>
      </c>
      <c r="D2583" s="9" t="s">
        <v>75</v>
      </c>
      <c r="E2583" s="11">
        <v>33358</v>
      </c>
      <c r="F2583" s="11">
        <v>45944</v>
      </c>
      <c r="G2583" s="9" t="s">
        <v>12</v>
      </c>
      <c r="H2583" s="10">
        <v>56654</v>
      </c>
      <c r="J2583" s="1"/>
      <c r="K2583" s="1"/>
      <c r="L2583" s="9" t="s">
        <v>31</v>
      </c>
      <c r="M2583" s="9" t="s">
        <v>30</v>
      </c>
      <c r="O2583" s="1" t="s">
        <v>15</v>
      </c>
      <c r="P2583" s="1" t="s">
        <v>16</v>
      </c>
      <c r="Q2583" s="1" t="s">
        <v>2</v>
      </c>
      <c r="R2583" s="1" t="s">
        <v>16</v>
      </c>
      <c r="S2583" s="1" t="s">
        <v>10</v>
      </c>
      <c r="T2583" s="1" t="s">
        <v>16</v>
      </c>
      <c r="U2583" s="3" t="s">
        <v>55</v>
      </c>
      <c r="V2583" s="8">
        <v>75000</v>
      </c>
      <c r="W2583" s="3">
        <v>50000</v>
      </c>
      <c r="X2583" s="3">
        <v>25000</v>
      </c>
      <c r="AC2583" s="1"/>
      <c r="AD2583" s="1"/>
      <c r="AE2583" s="3" t="s">
        <v>80</v>
      </c>
      <c r="AF2583" s="1" t="s">
        <v>0</v>
      </c>
      <c r="AG2583" s="1" t="s">
        <v>27</v>
      </c>
      <c r="AL2583" s="2" t="s">
        <v>0</v>
      </c>
      <c r="AM2583" s="2"/>
      <c r="AN2583" s="2"/>
      <c r="AO2583" s="2" t="s">
        <v>0</v>
      </c>
      <c r="AP2583" s="1"/>
      <c r="AQ2583" s="8"/>
      <c r="AR2583" s="1" t="s">
        <v>0</v>
      </c>
    </row>
    <row r="2584" spans="1:46" x14ac:dyDescent="0.25">
      <c r="A2584" s="9" t="s">
        <v>244</v>
      </c>
      <c r="B2584" s="1" t="s">
        <v>8</v>
      </c>
      <c r="C2584" s="9" t="s">
        <v>7</v>
      </c>
      <c r="D2584" s="9" t="s">
        <v>75</v>
      </c>
      <c r="E2584" s="11">
        <v>18585</v>
      </c>
      <c r="F2584" s="11">
        <v>45944</v>
      </c>
      <c r="G2584" s="9" t="s">
        <v>6</v>
      </c>
      <c r="H2584" s="10">
        <v>40227</v>
      </c>
      <c r="J2584" s="1"/>
      <c r="K2584" s="1"/>
      <c r="L2584" s="9" t="s">
        <v>31</v>
      </c>
      <c r="M2584" s="9" t="s">
        <v>30</v>
      </c>
      <c r="P2584" s="1" t="s">
        <v>0</v>
      </c>
      <c r="Q2584" s="1" t="s">
        <v>0</v>
      </c>
      <c r="R2584" s="1" t="s">
        <v>0</v>
      </c>
      <c r="S2584" s="1" t="s">
        <v>0</v>
      </c>
      <c r="T2584" s="1" t="s">
        <v>0</v>
      </c>
      <c r="U2584" s="3" t="s">
        <v>55</v>
      </c>
      <c r="V2584" s="8">
        <v>50000</v>
      </c>
      <c r="W2584" s="3">
        <v>50000</v>
      </c>
      <c r="X2584" s="3" t="s">
        <v>0</v>
      </c>
      <c r="AC2584" s="1"/>
      <c r="AD2584" s="1"/>
      <c r="AE2584" s="3" t="s">
        <v>0</v>
      </c>
      <c r="AF2584" s="1" t="s">
        <v>0</v>
      </c>
      <c r="AG2584" s="1" t="s">
        <v>27</v>
      </c>
      <c r="AL2584" s="2" t="s">
        <v>0</v>
      </c>
      <c r="AM2584" s="2"/>
      <c r="AN2584" s="2"/>
      <c r="AO2584" s="2" t="s">
        <v>0</v>
      </c>
      <c r="AP2584" s="1"/>
      <c r="AQ2584" s="8"/>
      <c r="AR2584" s="1" t="s">
        <v>0</v>
      </c>
    </row>
    <row r="2585" spans="1:46" x14ac:dyDescent="0.25">
      <c r="A2585" s="9" t="s">
        <v>243</v>
      </c>
      <c r="B2585" s="1" t="s">
        <v>8</v>
      </c>
      <c r="C2585" s="9" t="s">
        <v>7</v>
      </c>
      <c r="D2585" s="9" t="s">
        <v>242</v>
      </c>
      <c r="E2585" s="11">
        <v>23217</v>
      </c>
      <c r="F2585" s="11">
        <v>45944</v>
      </c>
      <c r="G2585" s="9" t="s">
        <v>6</v>
      </c>
      <c r="H2585" s="10">
        <v>44366</v>
      </c>
      <c r="J2585" s="1"/>
      <c r="K2585" s="1"/>
      <c r="L2585" s="9" t="s">
        <v>31</v>
      </c>
      <c r="M2585" s="9" t="s">
        <v>30</v>
      </c>
      <c r="O2585" s="1" t="s">
        <v>15</v>
      </c>
      <c r="P2585" s="1" t="s">
        <v>9</v>
      </c>
      <c r="Q2585" s="1" t="s">
        <v>2</v>
      </c>
      <c r="R2585" s="1" t="s">
        <v>9</v>
      </c>
      <c r="S2585" s="1" t="s">
        <v>10</v>
      </c>
      <c r="T2585" s="1" t="s">
        <v>9</v>
      </c>
      <c r="U2585" s="3" t="s">
        <v>55</v>
      </c>
      <c r="V2585" s="8">
        <v>50000</v>
      </c>
      <c r="W2585" s="3">
        <v>50000</v>
      </c>
      <c r="X2585" s="3" t="s">
        <v>0</v>
      </c>
      <c r="AC2585" s="1"/>
      <c r="AD2585" s="1"/>
      <c r="AE2585" s="3" t="s">
        <v>0</v>
      </c>
      <c r="AF2585" s="1" t="s">
        <v>0</v>
      </c>
      <c r="AG2585" s="1" t="s">
        <v>27</v>
      </c>
      <c r="AL2585" s="2" t="s">
        <v>0</v>
      </c>
      <c r="AM2585" s="2"/>
      <c r="AN2585" s="2"/>
      <c r="AO2585" s="2" t="s">
        <v>0</v>
      </c>
      <c r="AP2585" s="1"/>
      <c r="AQ2585" s="8"/>
      <c r="AR2585" s="1" t="s">
        <v>0</v>
      </c>
    </row>
    <row r="2586" spans="1:46" x14ac:dyDescent="0.25">
      <c r="A2586" s="9" t="s">
        <v>241</v>
      </c>
      <c r="B2586" s="1" t="s">
        <v>8</v>
      </c>
      <c r="C2586" s="9" t="s">
        <v>7</v>
      </c>
      <c r="D2586" s="9" t="s">
        <v>38</v>
      </c>
      <c r="E2586" s="11">
        <v>38500</v>
      </c>
      <c r="F2586" s="11">
        <v>45944</v>
      </c>
      <c r="G2586" s="9" t="s">
        <v>12</v>
      </c>
      <c r="H2586" s="10">
        <v>43472</v>
      </c>
      <c r="J2586" s="1"/>
      <c r="K2586" s="1"/>
      <c r="L2586" s="9" t="s">
        <v>31</v>
      </c>
      <c r="M2586" s="9" t="s">
        <v>30</v>
      </c>
      <c r="P2586" s="1" t="s">
        <v>0</v>
      </c>
      <c r="Q2586" s="1" t="s">
        <v>0</v>
      </c>
      <c r="R2586" s="1" t="s">
        <v>0</v>
      </c>
      <c r="S2586" s="1" t="s">
        <v>0</v>
      </c>
      <c r="T2586" s="1" t="s">
        <v>0</v>
      </c>
      <c r="U2586" s="3" t="s">
        <v>55</v>
      </c>
      <c r="V2586" s="8">
        <v>125000</v>
      </c>
      <c r="W2586" s="3">
        <v>50000</v>
      </c>
      <c r="X2586" s="3">
        <v>75000</v>
      </c>
      <c r="AC2586" s="1"/>
      <c r="AD2586" s="1"/>
      <c r="AE2586" s="3" t="s">
        <v>0</v>
      </c>
      <c r="AF2586" s="1" t="s">
        <v>0</v>
      </c>
      <c r="AG2586" s="1" t="s">
        <v>27</v>
      </c>
      <c r="AL2586" s="2" t="s">
        <v>0</v>
      </c>
      <c r="AM2586" s="2"/>
      <c r="AN2586" s="2"/>
      <c r="AO2586" s="2" t="s">
        <v>0</v>
      </c>
      <c r="AP2586" s="1"/>
      <c r="AQ2586" s="8"/>
      <c r="AR2586" s="1" t="s">
        <v>0</v>
      </c>
    </row>
    <row r="2587" spans="1:46" x14ac:dyDescent="0.25">
      <c r="A2587" s="9" t="s">
        <v>240</v>
      </c>
      <c r="B2587" s="1" t="s">
        <v>8</v>
      </c>
      <c r="C2587" s="9" t="s">
        <v>7</v>
      </c>
      <c r="D2587" s="9" t="s">
        <v>78</v>
      </c>
      <c r="E2587" s="11">
        <v>28815</v>
      </c>
      <c r="F2587" s="11">
        <v>45950</v>
      </c>
      <c r="G2587" s="9" t="s">
        <v>12</v>
      </c>
      <c r="H2587" s="10">
        <v>50752</v>
      </c>
      <c r="J2587" s="1"/>
      <c r="K2587" s="1"/>
      <c r="L2587" s="9" t="s">
        <v>31</v>
      </c>
      <c r="M2587" s="9" t="s">
        <v>30</v>
      </c>
      <c r="O2587" s="1" t="s">
        <v>15</v>
      </c>
      <c r="P2587" s="1" t="s">
        <v>16</v>
      </c>
      <c r="Q2587" s="1" t="s">
        <v>2</v>
      </c>
      <c r="R2587" s="1" t="s">
        <v>16</v>
      </c>
      <c r="S2587" s="1" t="s">
        <v>10</v>
      </c>
      <c r="T2587" s="1" t="s">
        <v>16</v>
      </c>
      <c r="U2587" s="3" t="s">
        <v>55</v>
      </c>
      <c r="V2587" s="8">
        <v>150000</v>
      </c>
      <c r="W2587" s="3">
        <v>50000</v>
      </c>
      <c r="X2587" s="3">
        <v>100000</v>
      </c>
      <c r="AC2587" s="1"/>
      <c r="AD2587" s="1"/>
      <c r="AE2587" s="3" t="s">
        <v>117</v>
      </c>
      <c r="AF2587" s="1" t="s">
        <v>192</v>
      </c>
      <c r="AG2587" s="1" t="s">
        <v>55</v>
      </c>
      <c r="AL2587" s="2" t="s">
        <v>153</v>
      </c>
      <c r="AM2587" s="2" t="s">
        <v>19</v>
      </c>
      <c r="AN2587" s="2" t="str">
        <f t="array" ref="AN2587">INDEX('[2]Benefits (2)'!$A:$AM,MATCH(A2587,'[2]Benefits (2)'!$A:$A,0),COLUMN('[2]Benefits (2)'!$W:$W))</f>
        <v>LOW</v>
      </c>
      <c r="AO2587" s="2" t="s">
        <v>166</v>
      </c>
      <c r="AP2587" s="1" t="s">
        <v>19</v>
      </c>
      <c r="AQ2587" s="8">
        <f t="array" ref="AQ2587">INDEX('[2]Benefits (2)'!$A:$AM,MATCH(A2587,'[2]Benefits (2)'!$A:$A,0),COLUMN('[2]Benefits (2)'!$AD:$AD))</f>
        <v>15000</v>
      </c>
      <c r="AR2587" s="1" t="s">
        <v>164</v>
      </c>
      <c r="AS2587" s="1" t="str">
        <f t="array" ref="AS2587">INDEX('[2]Benefits (2)'!$A:$AM,MATCH(A2587,'[2]Benefits (2)'!$A:$A,0),COLUMN('[2]Benefits (2)'!$AJ:$AJ))</f>
        <v>EC</v>
      </c>
      <c r="AT2587" s="1" t="str">
        <f t="array" ref="AT2587">INDEX('[2]Benefits (2)'!$A:$AM,MATCH(A2587,'[2]Benefits (2)'!$A:$A,0),COLUMN('[2]Benefits (2)'!$AK:$AK))</f>
        <v>LOW</v>
      </c>
    </row>
    <row r="2588" spans="1:46" x14ac:dyDescent="0.25">
      <c r="A2588" s="9" t="s">
        <v>239</v>
      </c>
      <c r="B2588" s="1" t="s">
        <v>8</v>
      </c>
      <c r="C2588" s="9" t="s">
        <v>7</v>
      </c>
      <c r="D2588" s="9" t="s">
        <v>40</v>
      </c>
      <c r="E2588" s="11">
        <v>38286</v>
      </c>
      <c r="F2588" s="11">
        <v>45950</v>
      </c>
      <c r="G2588" s="9" t="s">
        <v>12</v>
      </c>
      <c r="H2588" s="10">
        <v>34757</v>
      </c>
      <c r="J2588" s="1"/>
      <c r="K2588" s="1"/>
      <c r="L2588" s="9" t="s">
        <v>31</v>
      </c>
      <c r="M2588" s="9" t="s">
        <v>30</v>
      </c>
      <c r="O2588" s="1" t="s">
        <v>15</v>
      </c>
      <c r="P2588" s="1" t="s">
        <v>9</v>
      </c>
      <c r="Q2588" s="1" t="s">
        <v>2</v>
      </c>
      <c r="R2588" s="1" t="s">
        <v>9</v>
      </c>
      <c r="S2588" s="1" t="s">
        <v>10</v>
      </c>
      <c r="T2588" s="1" t="s">
        <v>9</v>
      </c>
      <c r="U2588" s="3" t="s">
        <v>55</v>
      </c>
      <c r="V2588" s="8">
        <v>50000</v>
      </c>
      <c r="W2588" s="3">
        <v>50000</v>
      </c>
      <c r="X2588" s="3" t="s">
        <v>0</v>
      </c>
      <c r="AC2588" s="1"/>
      <c r="AD2588" s="1"/>
      <c r="AE2588" s="3" t="s">
        <v>0</v>
      </c>
      <c r="AF2588" s="1" t="s">
        <v>0</v>
      </c>
      <c r="AG2588" s="1" t="s">
        <v>27</v>
      </c>
      <c r="AL2588" s="2" t="s">
        <v>0</v>
      </c>
      <c r="AM2588" s="2"/>
      <c r="AN2588" s="2"/>
      <c r="AO2588" s="2" t="s">
        <v>0</v>
      </c>
      <c r="AP2588" s="1"/>
      <c r="AQ2588" s="8"/>
      <c r="AR2588" s="1" t="s">
        <v>0</v>
      </c>
    </row>
    <row r="2589" spans="1:46" x14ac:dyDescent="0.25">
      <c r="A2589" s="9" t="s">
        <v>238</v>
      </c>
      <c r="B2589" s="1" t="s">
        <v>8</v>
      </c>
      <c r="C2589" s="9" t="s">
        <v>7</v>
      </c>
      <c r="D2589" s="9" t="s">
        <v>175</v>
      </c>
      <c r="E2589" s="11">
        <v>29163</v>
      </c>
      <c r="F2589" s="11">
        <v>45950</v>
      </c>
      <c r="G2589" s="9" t="s">
        <v>12</v>
      </c>
      <c r="H2589" s="10">
        <v>50752</v>
      </c>
      <c r="J2589" s="1"/>
      <c r="K2589" s="1"/>
      <c r="L2589" s="9" t="s">
        <v>31</v>
      </c>
      <c r="M2589" s="9" t="s">
        <v>30</v>
      </c>
      <c r="O2589" s="1" t="s">
        <v>11</v>
      </c>
      <c r="P2589" s="1" t="s">
        <v>19</v>
      </c>
      <c r="Q2589" s="1" t="s">
        <v>2</v>
      </c>
      <c r="R2589" s="1" t="s">
        <v>1</v>
      </c>
      <c r="S2589" s="1" t="s">
        <v>10</v>
      </c>
      <c r="T2589" s="1" t="s">
        <v>1</v>
      </c>
      <c r="U2589" s="3" t="s">
        <v>55</v>
      </c>
      <c r="V2589" s="8">
        <v>100000</v>
      </c>
      <c r="W2589" s="3">
        <v>50000</v>
      </c>
      <c r="X2589" s="3">
        <v>50000</v>
      </c>
      <c r="AC2589" s="1"/>
      <c r="AD2589" s="1"/>
      <c r="AE2589" s="3" t="s">
        <v>80</v>
      </c>
      <c r="AF2589" s="1" t="s">
        <v>0</v>
      </c>
      <c r="AG2589" s="1" t="s">
        <v>27</v>
      </c>
      <c r="AL2589" s="2" t="s">
        <v>0</v>
      </c>
      <c r="AM2589" s="2"/>
      <c r="AN2589" s="2"/>
      <c r="AO2589" s="2" t="s">
        <v>0</v>
      </c>
      <c r="AP2589" s="1"/>
      <c r="AQ2589" s="8"/>
      <c r="AR2589" s="1" t="s">
        <v>0</v>
      </c>
    </row>
    <row r="2590" spans="1:46" x14ac:dyDescent="0.25">
      <c r="A2590" s="9" t="s">
        <v>237</v>
      </c>
      <c r="B2590" s="1" t="s">
        <v>8</v>
      </c>
      <c r="C2590" s="9" t="s">
        <v>7</v>
      </c>
      <c r="D2590" s="9" t="s">
        <v>36</v>
      </c>
      <c r="E2590" s="11">
        <v>33507</v>
      </c>
      <c r="F2590" s="11">
        <v>45950</v>
      </c>
      <c r="G2590" s="9" t="s">
        <v>6</v>
      </c>
      <c r="H2590" s="10">
        <v>50752</v>
      </c>
      <c r="J2590" s="1"/>
      <c r="K2590" s="1"/>
      <c r="L2590" s="9" t="s">
        <v>31</v>
      </c>
      <c r="M2590" s="9" t="s">
        <v>30</v>
      </c>
      <c r="O2590" s="1" t="s">
        <v>15</v>
      </c>
      <c r="P2590" s="1" t="s">
        <v>16</v>
      </c>
      <c r="Q2590" s="1" t="s">
        <v>2</v>
      </c>
      <c r="R2590" s="1" t="s">
        <v>16</v>
      </c>
      <c r="S2590" s="1" t="s">
        <v>10</v>
      </c>
      <c r="T2590" s="1" t="s">
        <v>16</v>
      </c>
      <c r="U2590" s="3" t="s">
        <v>55</v>
      </c>
      <c r="V2590" s="8">
        <v>50000</v>
      </c>
      <c r="W2590" s="3">
        <v>50000</v>
      </c>
      <c r="X2590" s="3" t="s">
        <v>0</v>
      </c>
      <c r="AC2590" s="1"/>
      <c r="AD2590" s="1"/>
      <c r="AE2590" s="3" t="s">
        <v>0</v>
      </c>
      <c r="AF2590" s="1" t="s">
        <v>0</v>
      </c>
      <c r="AG2590" s="1" t="s">
        <v>27</v>
      </c>
      <c r="AL2590" s="2" t="s">
        <v>0</v>
      </c>
      <c r="AM2590" s="2"/>
      <c r="AN2590" s="2"/>
      <c r="AO2590" s="2" t="s">
        <v>0</v>
      </c>
      <c r="AP2590" s="1"/>
      <c r="AQ2590" s="8"/>
      <c r="AR2590" s="1" t="s">
        <v>0</v>
      </c>
    </row>
    <row r="2591" spans="1:46" x14ac:dyDescent="0.25">
      <c r="A2591" s="9" t="s">
        <v>236</v>
      </c>
      <c r="B2591" s="1" t="s">
        <v>8</v>
      </c>
      <c r="C2591" s="9" t="s">
        <v>7</v>
      </c>
      <c r="D2591" s="9" t="s">
        <v>175</v>
      </c>
      <c r="E2591" s="11">
        <v>31300</v>
      </c>
      <c r="F2591" s="11">
        <v>45950</v>
      </c>
      <c r="G2591" s="9" t="s">
        <v>12</v>
      </c>
      <c r="H2591" s="10">
        <v>40227</v>
      </c>
      <c r="J2591" s="1"/>
      <c r="K2591" s="1"/>
      <c r="L2591" s="9" t="s">
        <v>31</v>
      </c>
      <c r="M2591" s="9" t="s">
        <v>30</v>
      </c>
      <c r="O2591" s="1" t="s">
        <v>11</v>
      </c>
      <c r="P2591" s="1" t="s">
        <v>3</v>
      </c>
      <c r="Q2591" s="1" t="s">
        <v>2</v>
      </c>
      <c r="R2591" s="1" t="s">
        <v>1</v>
      </c>
      <c r="S2591" s="1" t="s">
        <v>10</v>
      </c>
      <c r="T2591" s="1" t="s">
        <v>1</v>
      </c>
      <c r="U2591" s="3" t="s">
        <v>55</v>
      </c>
      <c r="V2591" s="8">
        <v>50000</v>
      </c>
      <c r="W2591" s="3">
        <v>50000</v>
      </c>
      <c r="X2591" s="3" t="s">
        <v>0</v>
      </c>
      <c r="AC2591" s="1"/>
      <c r="AD2591" s="1"/>
      <c r="AE2591" s="3" t="s">
        <v>161</v>
      </c>
      <c r="AF2591" s="1" t="s">
        <v>0</v>
      </c>
      <c r="AG2591" s="1" t="s">
        <v>27</v>
      </c>
      <c r="AL2591" s="2" t="s">
        <v>0</v>
      </c>
      <c r="AM2591" s="2"/>
      <c r="AN2591" s="2"/>
      <c r="AO2591" s="2" t="s">
        <v>0</v>
      </c>
      <c r="AP2591" s="1"/>
      <c r="AQ2591" s="8"/>
      <c r="AR2591" s="1" t="s">
        <v>0</v>
      </c>
    </row>
    <row r="2592" spans="1:46" x14ac:dyDescent="0.25">
      <c r="A2592" s="9" t="s">
        <v>235</v>
      </c>
      <c r="B2592" s="1" t="s">
        <v>8</v>
      </c>
      <c r="C2592" s="9" t="s">
        <v>7</v>
      </c>
      <c r="D2592" s="9" t="s">
        <v>53</v>
      </c>
      <c r="E2592" s="11">
        <v>36145</v>
      </c>
      <c r="F2592" s="11">
        <v>45950</v>
      </c>
      <c r="G2592" s="9" t="s">
        <v>12</v>
      </c>
      <c r="H2592" s="10">
        <v>84900</v>
      </c>
      <c r="J2592" s="1"/>
      <c r="K2592" s="1"/>
      <c r="L2592" s="9" t="s">
        <v>31</v>
      </c>
      <c r="M2592" s="9" t="s">
        <v>30</v>
      </c>
      <c r="P2592" s="1" t="s">
        <v>0</v>
      </c>
      <c r="Q2592" s="1" t="s">
        <v>0</v>
      </c>
      <c r="R2592" s="1" t="s">
        <v>0</v>
      </c>
      <c r="S2592" s="1" t="s">
        <v>0</v>
      </c>
      <c r="T2592" s="1" t="s">
        <v>0</v>
      </c>
      <c r="U2592" s="3" t="s">
        <v>55</v>
      </c>
      <c r="V2592" s="8">
        <v>50000</v>
      </c>
      <c r="W2592" s="3">
        <v>50000</v>
      </c>
      <c r="X2592" s="3" t="s">
        <v>0</v>
      </c>
      <c r="AC2592" s="1"/>
      <c r="AD2592" s="1"/>
      <c r="AE2592" s="3" t="s">
        <v>0</v>
      </c>
      <c r="AF2592" s="1" t="s">
        <v>0</v>
      </c>
      <c r="AG2592" s="1" t="s">
        <v>27</v>
      </c>
      <c r="AL2592" s="2" t="s">
        <v>0</v>
      </c>
      <c r="AM2592" s="2"/>
      <c r="AN2592" s="2"/>
      <c r="AO2592" s="2" t="s">
        <v>0</v>
      </c>
      <c r="AP2592" s="1"/>
      <c r="AQ2592" s="8"/>
      <c r="AR2592" s="1" t="s">
        <v>0</v>
      </c>
    </row>
    <row r="2593" spans="1:46" x14ac:dyDescent="0.25">
      <c r="A2593" s="9" t="s">
        <v>234</v>
      </c>
      <c r="B2593" s="1" t="s">
        <v>8</v>
      </c>
      <c r="C2593" s="9" t="s">
        <v>7</v>
      </c>
      <c r="D2593" s="9" t="s">
        <v>78</v>
      </c>
      <c r="E2593" s="11">
        <v>24741</v>
      </c>
      <c r="F2593" s="11">
        <v>45950</v>
      </c>
      <c r="G2593" s="9" t="s">
        <v>12</v>
      </c>
      <c r="H2593" s="10">
        <v>37939</v>
      </c>
      <c r="J2593" s="1"/>
      <c r="K2593" s="1"/>
      <c r="L2593" s="9" t="s">
        <v>31</v>
      </c>
      <c r="M2593" s="9" t="s">
        <v>30</v>
      </c>
      <c r="O2593" s="1" t="s">
        <v>11</v>
      </c>
      <c r="P2593" s="1" t="s">
        <v>3</v>
      </c>
      <c r="Q2593" s="1" t="s">
        <v>2</v>
      </c>
      <c r="R2593" s="1" t="s">
        <v>1</v>
      </c>
      <c r="S2593" s="1" t="s">
        <v>10</v>
      </c>
      <c r="T2593" s="1" t="s">
        <v>1</v>
      </c>
      <c r="U2593" s="3" t="s">
        <v>55</v>
      </c>
      <c r="V2593" s="8">
        <v>150000</v>
      </c>
      <c r="W2593" s="3">
        <v>50000</v>
      </c>
      <c r="X2593" s="3">
        <v>100000</v>
      </c>
      <c r="AC2593" s="1"/>
      <c r="AD2593" s="1"/>
      <c r="AE2593" s="3" t="s">
        <v>161</v>
      </c>
      <c r="AF2593" s="1" t="s">
        <v>0</v>
      </c>
      <c r="AG2593" s="1" t="s">
        <v>27</v>
      </c>
      <c r="AL2593" s="2" t="s">
        <v>0</v>
      </c>
      <c r="AM2593" s="2"/>
      <c r="AN2593" s="2"/>
      <c r="AO2593" s="2" t="s">
        <v>0</v>
      </c>
      <c r="AP2593" s="1"/>
      <c r="AQ2593" s="8"/>
      <c r="AR2593" s="1" t="s">
        <v>0</v>
      </c>
    </row>
    <row r="2594" spans="1:46" x14ac:dyDescent="0.25">
      <c r="A2594" s="9" t="s">
        <v>233</v>
      </c>
      <c r="B2594" s="1" t="s">
        <v>8</v>
      </c>
      <c r="C2594" s="9" t="s">
        <v>7</v>
      </c>
      <c r="D2594" s="9" t="s">
        <v>53</v>
      </c>
      <c r="E2594" s="11">
        <v>36551</v>
      </c>
      <c r="F2594" s="11">
        <v>45957</v>
      </c>
      <c r="G2594" s="9" t="s">
        <v>12</v>
      </c>
      <c r="H2594" s="10">
        <v>40227</v>
      </c>
      <c r="J2594" s="1"/>
      <c r="K2594" s="1"/>
      <c r="L2594" s="9" t="s">
        <v>31</v>
      </c>
      <c r="M2594" s="9" t="s">
        <v>30</v>
      </c>
      <c r="O2594" s="1" t="s">
        <v>15</v>
      </c>
      <c r="P2594" s="1" t="s">
        <v>16</v>
      </c>
      <c r="Q2594" s="1" t="s">
        <v>0</v>
      </c>
      <c r="R2594" s="1" t="s">
        <v>0</v>
      </c>
      <c r="S2594" s="1" t="s">
        <v>10</v>
      </c>
      <c r="T2594" s="1" t="s">
        <v>16</v>
      </c>
      <c r="U2594" s="3" t="s">
        <v>55</v>
      </c>
      <c r="V2594" s="8">
        <v>50000</v>
      </c>
      <c r="W2594" s="3">
        <v>50000</v>
      </c>
      <c r="X2594" s="3" t="s">
        <v>0</v>
      </c>
      <c r="AC2594" s="1"/>
      <c r="AD2594" s="1"/>
      <c r="AE2594" s="3" t="s">
        <v>0</v>
      </c>
      <c r="AF2594" s="1" t="s">
        <v>0</v>
      </c>
      <c r="AG2594" s="1" t="s">
        <v>27</v>
      </c>
      <c r="AL2594" s="2" t="s">
        <v>0</v>
      </c>
      <c r="AM2594" s="2"/>
      <c r="AN2594" s="2"/>
      <c r="AO2594" s="2" t="s">
        <v>0</v>
      </c>
      <c r="AP2594" s="1"/>
      <c r="AQ2594" s="8"/>
      <c r="AR2594" s="1" t="s">
        <v>0</v>
      </c>
    </row>
    <row r="2595" spans="1:46" x14ac:dyDescent="0.25">
      <c r="A2595" s="9" t="s">
        <v>232</v>
      </c>
      <c r="B2595" s="1" t="s">
        <v>8</v>
      </c>
      <c r="C2595" s="9" t="s">
        <v>7</v>
      </c>
      <c r="D2595" s="9" t="s">
        <v>175</v>
      </c>
      <c r="E2595" s="11">
        <v>36368</v>
      </c>
      <c r="F2595" s="11">
        <v>45964</v>
      </c>
      <c r="G2595" s="9" t="s">
        <v>12</v>
      </c>
      <c r="H2595" s="10">
        <v>34757</v>
      </c>
      <c r="J2595" s="1"/>
      <c r="K2595" s="1"/>
      <c r="L2595" s="9" t="s">
        <v>31</v>
      </c>
      <c r="M2595" s="9" t="s">
        <v>30</v>
      </c>
      <c r="P2595" s="1" t="s">
        <v>0</v>
      </c>
      <c r="Q2595" s="1" t="s">
        <v>2</v>
      </c>
      <c r="R2595" s="1" t="s">
        <v>9</v>
      </c>
      <c r="S2595" s="1" t="s">
        <v>10</v>
      </c>
      <c r="T2595" s="1" t="s">
        <v>9</v>
      </c>
      <c r="U2595" s="3" t="s">
        <v>55</v>
      </c>
      <c r="V2595" s="8">
        <v>50000</v>
      </c>
      <c r="W2595" s="3">
        <v>50000</v>
      </c>
      <c r="X2595" s="3" t="s">
        <v>0</v>
      </c>
      <c r="AC2595" s="1"/>
      <c r="AD2595" s="1"/>
      <c r="AE2595" s="3" t="s">
        <v>0</v>
      </c>
      <c r="AF2595" s="1" t="s">
        <v>0</v>
      </c>
      <c r="AG2595" s="1" t="s">
        <v>27</v>
      </c>
      <c r="AL2595" s="2" t="s">
        <v>0</v>
      </c>
      <c r="AM2595" s="2"/>
      <c r="AN2595" s="2"/>
      <c r="AO2595" s="2" t="s">
        <v>0</v>
      </c>
      <c r="AP2595" s="1"/>
      <c r="AQ2595" s="8"/>
      <c r="AR2595" s="1" t="s">
        <v>164</v>
      </c>
      <c r="AS2595" s="1" t="str">
        <f t="array" ref="AS2595">INDEX('[2]Benefits (2)'!$A:$AM,MATCH(A2595,'[2]Benefits (2)'!$A:$A,0),COLUMN('[2]Benefits (2)'!$AJ:$AJ))</f>
        <v>EO</v>
      </c>
      <c r="AT2595" s="1" t="str">
        <f t="array" ref="AT2595">INDEX('[2]Benefits (2)'!$A:$AM,MATCH(A2595,'[2]Benefits (2)'!$A:$A,0),COLUMN('[2]Benefits (2)'!$AK:$AK))</f>
        <v>HIGH</v>
      </c>
    </row>
    <row r="2596" spans="1:46" x14ac:dyDescent="0.25">
      <c r="A2596" s="9" t="s">
        <v>231</v>
      </c>
      <c r="B2596" s="1" t="s">
        <v>8</v>
      </c>
      <c r="C2596" s="9" t="s">
        <v>7</v>
      </c>
      <c r="D2596" s="9" t="s">
        <v>36</v>
      </c>
      <c r="E2596" s="11">
        <v>36059</v>
      </c>
      <c r="F2596" s="11">
        <v>45957</v>
      </c>
      <c r="G2596" s="9" t="s">
        <v>12</v>
      </c>
      <c r="H2596" s="10">
        <v>50752</v>
      </c>
      <c r="J2596" s="1"/>
      <c r="K2596" s="1"/>
      <c r="L2596" s="9" t="s">
        <v>31</v>
      </c>
      <c r="M2596" s="9" t="s">
        <v>30</v>
      </c>
      <c r="P2596" s="1" t="s">
        <v>0</v>
      </c>
      <c r="Q2596" s="1" t="s">
        <v>0</v>
      </c>
      <c r="R2596" s="1" t="s">
        <v>0</v>
      </c>
      <c r="S2596" s="1" t="s">
        <v>0</v>
      </c>
      <c r="T2596" s="1" t="s">
        <v>0</v>
      </c>
      <c r="U2596" s="3" t="s">
        <v>55</v>
      </c>
      <c r="V2596" s="8">
        <v>50000</v>
      </c>
      <c r="W2596" s="3">
        <v>50000</v>
      </c>
      <c r="X2596" s="3" t="s">
        <v>0</v>
      </c>
      <c r="AC2596" s="1"/>
      <c r="AD2596" s="1"/>
      <c r="AE2596" s="3" t="s">
        <v>0</v>
      </c>
      <c r="AF2596" s="1" t="s">
        <v>0</v>
      </c>
      <c r="AG2596" s="1" t="s">
        <v>27</v>
      </c>
      <c r="AL2596" s="2" t="s">
        <v>0</v>
      </c>
      <c r="AM2596" s="2"/>
      <c r="AN2596" s="2"/>
      <c r="AO2596" s="2" t="s">
        <v>0</v>
      </c>
      <c r="AP2596" s="1"/>
      <c r="AQ2596" s="8"/>
      <c r="AR2596" s="1" t="s">
        <v>0</v>
      </c>
    </row>
    <row r="2597" spans="1:46" x14ac:dyDescent="0.25">
      <c r="A2597" s="9" t="s">
        <v>230</v>
      </c>
      <c r="B2597" s="1" t="s">
        <v>8</v>
      </c>
      <c r="C2597" s="9" t="s">
        <v>7</v>
      </c>
      <c r="D2597" s="9" t="s">
        <v>101</v>
      </c>
      <c r="E2597" s="11">
        <v>36249</v>
      </c>
      <c r="F2597" s="11">
        <v>45978</v>
      </c>
      <c r="G2597" s="9" t="s">
        <v>12</v>
      </c>
      <c r="H2597" s="10">
        <v>76408</v>
      </c>
      <c r="J2597" s="1"/>
      <c r="K2597" s="1"/>
      <c r="L2597" s="9" t="s">
        <v>31</v>
      </c>
      <c r="M2597" s="9" t="s">
        <v>30</v>
      </c>
      <c r="O2597" s="1" t="s">
        <v>11</v>
      </c>
      <c r="P2597" s="1" t="s">
        <v>9</v>
      </c>
      <c r="Q2597" s="1" t="s">
        <v>2</v>
      </c>
      <c r="R2597" s="1" t="s">
        <v>9</v>
      </c>
      <c r="S2597" s="1" t="s">
        <v>10</v>
      </c>
      <c r="T2597" s="1" t="s">
        <v>9</v>
      </c>
      <c r="U2597" s="3" t="s">
        <v>55</v>
      </c>
      <c r="V2597" s="8">
        <v>50000</v>
      </c>
      <c r="W2597" s="3">
        <v>50000</v>
      </c>
      <c r="X2597" s="3" t="s">
        <v>0</v>
      </c>
      <c r="AC2597" s="1"/>
      <c r="AD2597" s="1"/>
      <c r="AE2597" s="3" t="s">
        <v>0</v>
      </c>
      <c r="AF2597" s="1" t="s">
        <v>0</v>
      </c>
      <c r="AG2597" s="1" t="s">
        <v>27</v>
      </c>
      <c r="AL2597" s="2" t="s">
        <v>0</v>
      </c>
      <c r="AM2597" s="2" t="s">
        <v>0</v>
      </c>
      <c r="AN2597" s="2"/>
      <c r="AO2597" s="2" t="s">
        <v>0</v>
      </c>
      <c r="AP2597" s="1"/>
      <c r="AQ2597" s="8"/>
      <c r="AR2597" s="1" t="s">
        <v>0</v>
      </c>
    </row>
    <row r="2598" spans="1:46" x14ac:dyDescent="0.25">
      <c r="A2598" s="9" t="s">
        <v>229</v>
      </c>
      <c r="B2598" s="1" t="s">
        <v>8</v>
      </c>
      <c r="C2598" s="9" t="s">
        <v>7</v>
      </c>
      <c r="D2598" s="9" t="s">
        <v>228</v>
      </c>
      <c r="E2598" s="11">
        <v>26993</v>
      </c>
      <c r="F2598" s="11">
        <v>45964</v>
      </c>
      <c r="G2598" s="9" t="s">
        <v>6</v>
      </c>
      <c r="H2598" s="10">
        <v>42245</v>
      </c>
      <c r="J2598" s="1"/>
      <c r="K2598" s="1"/>
      <c r="L2598" s="9" t="s">
        <v>31</v>
      </c>
      <c r="M2598" s="9" t="s">
        <v>30</v>
      </c>
      <c r="P2598" s="1" t="s">
        <v>0</v>
      </c>
      <c r="Q2598" s="1" t="s">
        <v>0</v>
      </c>
      <c r="R2598" s="1" t="s">
        <v>0</v>
      </c>
      <c r="S2598" s="1" t="s">
        <v>0</v>
      </c>
      <c r="T2598" s="1" t="s">
        <v>0</v>
      </c>
      <c r="U2598" s="3" t="s">
        <v>55</v>
      </c>
      <c r="V2598" s="8">
        <v>150000</v>
      </c>
      <c r="W2598" s="3">
        <v>50000</v>
      </c>
      <c r="X2598" s="3">
        <v>100000</v>
      </c>
      <c r="AC2598" s="1"/>
      <c r="AD2598" s="1"/>
      <c r="AE2598" s="3" t="s">
        <v>0</v>
      </c>
      <c r="AF2598" s="1" t="s">
        <v>0</v>
      </c>
      <c r="AG2598" s="1" t="s">
        <v>27</v>
      </c>
      <c r="AL2598" s="2" t="s">
        <v>0</v>
      </c>
      <c r="AM2598" s="2" t="s">
        <v>0</v>
      </c>
      <c r="AN2598" s="2"/>
      <c r="AO2598" s="2" t="s">
        <v>0</v>
      </c>
      <c r="AP2598" s="1"/>
      <c r="AQ2598" s="8"/>
      <c r="AR2598" s="1" t="s">
        <v>0</v>
      </c>
    </row>
    <row r="2599" spans="1:46" x14ac:dyDescent="0.25">
      <c r="A2599" s="9" t="s">
        <v>227</v>
      </c>
      <c r="B2599" s="1" t="s">
        <v>8</v>
      </c>
      <c r="C2599" s="9" t="s">
        <v>7</v>
      </c>
      <c r="D2599" s="9" t="s">
        <v>101</v>
      </c>
      <c r="E2599" s="11">
        <v>38278</v>
      </c>
      <c r="F2599" s="11">
        <v>45971</v>
      </c>
      <c r="G2599" s="9" t="s">
        <v>12</v>
      </c>
      <c r="H2599" s="10">
        <v>44366</v>
      </c>
      <c r="J2599" s="1"/>
      <c r="K2599" s="1"/>
      <c r="L2599" s="9" t="s">
        <v>31</v>
      </c>
      <c r="M2599" s="9" t="s">
        <v>30</v>
      </c>
      <c r="P2599" s="1" t="s">
        <v>0</v>
      </c>
      <c r="Q2599" s="1" t="s">
        <v>0</v>
      </c>
      <c r="R2599" s="1" t="s">
        <v>0</v>
      </c>
      <c r="S2599" s="1" t="s">
        <v>0</v>
      </c>
      <c r="T2599" s="1" t="s">
        <v>0</v>
      </c>
      <c r="U2599" s="3" t="s">
        <v>55</v>
      </c>
      <c r="V2599" s="8">
        <v>50000</v>
      </c>
      <c r="W2599" s="3">
        <v>50000</v>
      </c>
      <c r="X2599" s="3" t="s">
        <v>0</v>
      </c>
      <c r="AC2599" s="1"/>
      <c r="AD2599" s="1"/>
      <c r="AE2599" s="3" t="s">
        <v>0</v>
      </c>
      <c r="AF2599" s="1" t="s">
        <v>0</v>
      </c>
      <c r="AG2599" s="1" t="s">
        <v>27</v>
      </c>
      <c r="AL2599" s="2" t="s">
        <v>0</v>
      </c>
      <c r="AM2599" s="2" t="s">
        <v>0</v>
      </c>
      <c r="AN2599" s="2"/>
      <c r="AO2599" s="2" t="s">
        <v>0</v>
      </c>
      <c r="AP2599" s="1"/>
      <c r="AQ2599" s="8"/>
      <c r="AR2599" s="1" t="s">
        <v>0</v>
      </c>
    </row>
    <row r="2600" spans="1:46" x14ac:dyDescent="0.25">
      <c r="A2600" s="9" t="s">
        <v>226</v>
      </c>
      <c r="B2600" s="1" t="s">
        <v>8</v>
      </c>
      <c r="C2600" s="9" t="s">
        <v>7</v>
      </c>
      <c r="D2600" s="9" t="s">
        <v>36</v>
      </c>
      <c r="E2600" s="11">
        <v>21525</v>
      </c>
      <c r="F2600" s="11">
        <v>45971</v>
      </c>
      <c r="G2600" s="9" t="s">
        <v>12</v>
      </c>
      <c r="H2600" s="10">
        <v>36483</v>
      </c>
      <c r="J2600" s="1"/>
      <c r="K2600" s="1"/>
      <c r="L2600" s="9" t="s">
        <v>31</v>
      </c>
      <c r="M2600" s="9" t="s">
        <v>30</v>
      </c>
      <c r="O2600" s="1" t="s">
        <v>15</v>
      </c>
      <c r="P2600" s="1" t="s">
        <v>9</v>
      </c>
      <c r="Q2600" s="1" t="s">
        <v>2</v>
      </c>
      <c r="R2600" s="1" t="s">
        <v>9</v>
      </c>
      <c r="S2600" s="1" t="s">
        <v>10</v>
      </c>
      <c r="T2600" s="1" t="s">
        <v>9</v>
      </c>
      <c r="U2600" s="3" t="s">
        <v>55</v>
      </c>
      <c r="V2600" s="8">
        <v>50000</v>
      </c>
      <c r="W2600" s="3">
        <v>50000</v>
      </c>
      <c r="X2600" s="3" t="s">
        <v>0</v>
      </c>
      <c r="AC2600" s="1"/>
      <c r="AD2600" s="1"/>
      <c r="AE2600" s="3" t="s">
        <v>0</v>
      </c>
      <c r="AF2600" s="1" t="s">
        <v>0</v>
      </c>
      <c r="AG2600" s="1" t="s">
        <v>27</v>
      </c>
      <c r="AL2600" s="2" t="s">
        <v>0</v>
      </c>
      <c r="AM2600" s="2" t="s">
        <v>0</v>
      </c>
      <c r="AN2600" s="2"/>
      <c r="AO2600" s="2" t="s">
        <v>0</v>
      </c>
      <c r="AP2600" s="1"/>
      <c r="AQ2600" s="8"/>
      <c r="AR2600" s="1" t="s">
        <v>0</v>
      </c>
    </row>
    <row r="2601" spans="1:46" x14ac:dyDescent="0.25">
      <c r="A2601" s="9" t="s">
        <v>225</v>
      </c>
      <c r="B2601" s="1" t="s">
        <v>8</v>
      </c>
      <c r="C2601" s="9" t="s">
        <v>7</v>
      </c>
      <c r="D2601" s="9" t="s">
        <v>40</v>
      </c>
      <c r="E2601" s="11">
        <v>32105</v>
      </c>
      <c r="F2601" s="11">
        <v>45971</v>
      </c>
      <c r="G2601" s="9" t="s">
        <v>12</v>
      </c>
      <c r="H2601" s="10">
        <v>46592</v>
      </c>
      <c r="J2601" s="1"/>
      <c r="K2601" s="1"/>
      <c r="L2601" s="9" t="s">
        <v>31</v>
      </c>
      <c r="M2601" s="9" t="s">
        <v>30</v>
      </c>
      <c r="O2601" s="1" t="s">
        <v>11</v>
      </c>
      <c r="P2601" s="1" t="s">
        <v>9</v>
      </c>
      <c r="Q2601" s="1" t="s">
        <v>2</v>
      </c>
      <c r="R2601" s="1" t="s">
        <v>9</v>
      </c>
      <c r="S2601" s="1" t="s">
        <v>10</v>
      </c>
      <c r="T2601" s="1" t="s">
        <v>9</v>
      </c>
      <c r="U2601" s="3" t="s">
        <v>55</v>
      </c>
      <c r="V2601" s="8">
        <v>50000</v>
      </c>
      <c r="W2601" s="3">
        <v>50000</v>
      </c>
      <c r="X2601" s="3" t="s">
        <v>0</v>
      </c>
      <c r="AC2601" s="1"/>
      <c r="AD2601" s="1"/>
      <c r="AE2601" s="3" t="s">
        <v>0</v>
      </c>
      <c r="AF2601" s="1" t="s">
        <v>0</v>
      </c>
      <c r="AG2601" s="1" t="s">
        <v>27</v>
      </c>
      <c r="AL2601" s="2" t="s">
        <v>0</v>
      </c>
      <c r="AM2601" s="2" t="s">
        <v>0</v>
      </c>
      <c r="AN2601" s="2"/>
      <c r="AO2601" s="2" t="s">
        <v>0</v>
      </c>
      <c r="AP2601" s="1"/>
      <c r="AQ2601" s="8"/>
      <c r="AR2601" s="1" t="s">
        <v>0</v>
      </c>
    </row>
    <row r="2602" spans="1:46" x14ac:dyDescent="0.25">
      <c r="A2602" s="9" t="s">
        <v>224</v>
      </c>
      <c r="B2602" s="1" t="s">
        <v>8</v>
      </c>
      <c r="C2602" s="9" t="s">
        <v>7</v>
      </c>
      <c r="D2602" s="9" t="s">
        <v>88</v>
      </c>
      <c r="E2602" s="11">
        <v>36221</v>
      </c>
      <c r="F2602" s="11">
        <v>45971</v>
      </c>
      <c r="G2602" s="9" t="s">
        <v>12</v>
      </c>
      <c r="H2602" s="10">
        <v>50752</v>
      </c>
      <c r="J2602" s="1"/>
      <c r="K2602" s="1"/>
      <c r="L2602" s="9" t="s">
        <v>31</v>
      </c>
      <c r="M2602" s="9" t="s">
        <v>30</v>
      </c>
      <c r="P2602" s="1" t="s">
        <v>0</v>
      </c>
      <c r="Q2602" s="1" t="s">
        <v>0</v>
      </c>
      <c r="R2602" s="1" t="s">
        <v>0</v>
      </c>
      <c r="S2602" s="1" t="s">
        <v>0</v>
      </c>
      <c r="T2602" s="1" t="s">
        <v>0</v>
      </c>
      <c r="U2602" s="3" t="s">
        <v>55</v>
      </c>
      <c r="V2602" s="8">
        <v>50000</v>
      </c>
      <c r="W2602" s="3">
        <v>50000</v>
      </c>
      <c r="X2602" s="3" t="s">
        <v>0</v>
      </c>
      <c r="AC2602" s="1"/>
      <c r="AD2602" s="1"/>
      <c r="AE2602" s="3" t="s">
        <v>0</v>
      </c>
      <c r="AF2602" s="1" t="s">
        <v>0</v>
      </c>
      <c r="AG2602" s="1" t="s">
        <v>27</v>
      </c>
      <c r="AL2602" s="2" t="s">
        <v>0</v>
      </c>
      <c r="AM2602" s="2" t="s">
        <v>0</v>
      </c>
      <c r="AN2602" s="2"/>
      <c r="AO2602" s="2" t="s">
        <v>0</v>
      </c>
      <c r="AP2602" s="1"/>
      <c r="AQ2602" s="8"/>
      <c r="AR2602" s="1" t="s">
        <v>0</v>
      </c>
    </row>
    <row r="2603" spans="1:46" x14ac:dyDescent="0.25">
      <c r="A2603" s="9" t="s">
        <v>223</v>
      </c>
      <c r="B2603" s="1" t="s">
        <v>8</v>
      </c>
      <c r="C2603" s="9" t="s">
        <v>7</v>
      </c>
      <c r="D2603" s="9" t="s">
        <v>40</v>
      </c>
      <c r="E2603" s="11">
        <v>33474</v>
      </c>
      <c r="F2603" s="11">
        <v>45971</v>
      </c>
      <c r="G2603" s="9" t="s">
        <v>6</v>
      </c>
      <c r="H2603" s="10">
        <v>46592</v>
      </c>
      <c r="J2603" s="1"/>
      <c r="K2603" s="1"/>
      <c r="L2603" s="9" t="s">
        <v>31</v>
      </c>
      <c r="M2603" s="9" t="s">
        <v>30</v>
      </c>
      <c r="P2603" s="1" t="s">
        <v>0</v>
      </c>
      <c r="Q2603" s="1" t="s">
        <v>0</v>
      </c>
      <c r="R2603" s="1" t="s">
        <v>0</v>
      </c>
      <c r="S2603" s="1" t="s">
        <v>0</v>
      </c>
      <c r="T2603" s="1" t="s">
        <v>0</v>
      </c>
      <c r="U2603" s="3" t="s">
        <v>55</v>
      </c>
      <c r="V2603" s="8">
        <v>50000</v>
      </c>
      <c r="W2603" s="3">
        <v>50000</v>
      </c>
      <c r="X2603" s="3" t="s">
        <v>0</v>
      </c>
      <c r="AC2603" s="1"/>
      <c r="AD2603" s="1"/>
      <c r="AE2603" s="3" t="s">
        <v>0</v>
      </c>
      <c r="AF2603" s="1" t="s">
        <v>0</v>
      </c>
      <c r="AG2603" s="1" t="s">
        <v>27</v>
      </c>
      <c r="AL2603" s="2" t="s">
        <v>0</v>
      </c>
      <c r="AM2603" s="2" t="s">
        <v>0</v>
      </c>
      <c r="AN2603" s="2"/>
      <c r="AO2603" s="2" t="s">
        <v>0</v>
      </c>
      <c r="AP2603" s="1"/>
      <c r="AQ2603" s="8"/>
      <c r="AR2603" s="1" t="s">
        <v>0</v>
      </c>
    </row>
    <row r="2604" spans="1:46" x14ac:dyDescent="0.25">
      <c r="A2604" s="9" t="s">
        <v>222</v>
      </c>
      <c r="B2604" s="1" t="s">
        <v>8</v>
      </c>
      <c r="C2604" s="9" t="s">
        <v>7</v>
      </c>
      <c r="D2604" s="9" t="s">
        <v>42</v>
      </c>
      <c r="E2604" s="11">
        <v>24583</v>
      </c>
      <c r="F2604" s="11">
        <v>45978</v>
      </c>
      <c r="G2604" s="9" t="s">
        <v>12</v>
      </c>
      <c r="H2604" s="10">
        <v>38314</v>
      </c>
      <c r="J2604" s="1"/>
      <c r="K2604" s="1"/>
      <c r="L2604" s="9" t="s">
        <v>31</v>
      </c>
      <c r="M2604" s="9" t="s">
        <v>30</v>
      </c>
      <c r="O2604" s="1" t="s">
        <v>11</v>
      </c>
      <c r="P2604" s="1" t="s">
        <v>9</v>
      </c>
      <c r="Q2604" s="1" t="s">
        <v>2</v>
      </c>
      <c r="R2604" s="1" t="s">
        <v>9</v>
      </c>
      <c r="S2604" s="1" t="s">
        <v>10</v>
      </c>
      <c r="T2604" s="1" t="s">
        <v>9</v>
      </c>
      <c r="U2604" s="3" t="s">
        <v>55</v>
      </c>
      <c r="V2604" s="8">
        <v>50000</v>
      </c>
      <c r="W2604" s="3">
        <v>50000</v>
      </c>
      <c r="X2604" s="3" t="s">
        <v>0</v>
      </c>
      <c r="AC2604" s="1"/>
      <c r="AD2604" s="1"/>
      <c r="AE2604" s="3" t="s">
        <v>0</v>
      </c>
      <c r="AF2604" s="1" t="s">
        <v>0</v>
      </c>
      <c r="AG2604" s="1" t="s">
        <v>27</v>
      </c>
      <c r="AL2604" s="2" t="s">
        <v>0</v>
      </c>
      <c r="AM2604" s="2" t="s">
        <v>0</v>
      </c>
      <c r="AN2604" s="2"/>
      <c r="AO2604" s="2" t="s">
        <v>0</v>
      </c>
      <c r="AP2604" s="1"/>
      <c r="AQ2604" s="8"/>
      <c r="AR2604" s="1" t="s">
        <v>0</v>
      </c>
    </row>
    <row r="2605" spans="1:46" x14ac:dyDescent="0.25">
      <c r="A2605" s="9" t="s">
        <v>221</v>
      </c>
      <c r="B2605" s="1" t="s">
        <v>8</v>
      </c>
      <c r="C2605" s="9" t="s">
        <v>7</v>
      </c>
      <c r="D2605" s="9" t="s">
        <v>88</v>
      </c>
      <c r="E2605" s="11">
        <v>31180</v>
      </c>
      <c r="F2605" s="11">
        <v>45985</v>
      </c>
      <c r="G2605" s="9" t="s">
        <v>12</v>
      </c>
      <c r="H2605" s="10">
        <v>61518</v>
      </c>
      <c r="J2605" s="1"/>
      <c r="K2605" s="1"/>
      <c r="L2605" s="9" t="s">
        <v>31</v>
      </c>
      <c r="M2605" s="9" t="s">
        <v>30</v>
      </c>
      <c r="O2605" s="1" t="s">
        <v>11</v>
      </c>
      <c r="P2605" s="1" t="s">
        <v>16</v>
      </c>
      <c r="Q2605" s="1" t="s">
        <v>2</v>
      </c>
      <c r="R2605" s="1" t="s">
        <v>9</v>
      </c>
      <c r="S2605" s="1" t="s">
        <v>10</v>
      </c>
      <c r="T2605" s="1" t="s">
        <v>9</v>
      </c>
      <c r="U2605" s="3" t="s">
        <v>55</v>
      </c>
      <c r="V2605" s="8">
        <v>50000</v>
      </c>
      <c r="W2605" s="3">
        <v>50000</v>
      </c>
      <c r="X2605" s="3" t="s">
        <v>0</v>
      </c>
      <c r="AC2605" s="1"/>
      <c r="AD2605" s="1"/>
      <c r="AE2605" s="3" t="s">
        <v>113</v>
      </c>
      <c r="AF2605" s="1" t="s">
        <v>0</v>
      </c>
      <c r="AG2605" s="1" t="s">
        <v>27</v>
      </c>
      <c r="AL2605" s="2" t="s">
        <v>0</v>
      </c>
      <c r="AM2605" s="2" t="s">
        <v>0</v>
      </c>
      <c r="AN2605" s="2"/>
      <c r="AO2605" s="2" t="s">
        <v>0</v>
      </c>
      <c r="AP2605" s="1"/>
      <c r="AQ2605" s="8"/>
      <c r="AR2605" s="1" t="s">
        <v>0</v>
      </c>
    </row>
    <row r="2606" spans="1:46" x14ac:dyDescent="0.25">
      <c r="A2606" s="9" t="s">
        <v>220</v>
      </c>
      <c r="B2606" s="1" t="s">
        <v>8</v>
      </c>
      <c r="C2606" s="9" t="s">
        <v>7</v>
      </c>
      <c r="D2606" s="9" t="s">
        <v>219</v>
      </c>
      <c r="E2606" s="11">
        <v>36083</v>
      </c>
      <c r="F2606" s="11">
        <v>45992</v>
      </c>
      <c r="G2606" s="9" t="s">
        <v>6</v>
      </c>
      <c r="H2606" s="10">
        <v>91690</v>
      </c>
      <c r="J2606" s="1"/>
      <c r="K2606" s="1"/>
      <c r="L2606" s="9" t="s">
        <v>31</v>
      </c>
      <c r="M2606" s="9" t="s">
        <v>30</v>
      </c>
      <c r="O2606" s="1" t="s">
        <v>11</v>
      </c>
      <c r="P2606" s="1" t="s">
        <v>9</v>
      </c>
      <c r="Q2606" s="1" t="s">
        <v>2</v>
      </c>
      <c r="R2606" s="1" t="s">
        <v>9</v>
      </c>
      <c r="S2606" s="1" t="s">
        <v>10</v>
      </c>
      <c r="T2606" s="1" t="s">
        <v>9</v>
      </c>
      <c r="U2606" s="3" t="s">
        <v>55</v>
      </c>
      <c r="V2606" s="8">
        <v>50000</v>
      </c>
      <c r="W2606" s="3">
        <v>50000</v>
      </c>
      <c r="X2606" s="3" t="s">
        <v>0</v>
      </c>
      <c r="AC2606" s="1"/>
      <c r="AD2606" s="1"/>
      <c r="AE2606" s="3" t="s">
        <v>0</v>
      </c>
      <c r="AF2606" s="1" t="s">
        <v>0</v>
      </c>
      <c r="AG2606" s="1" t="s">
        <v>27</v>
      </c>
      <c r="AL2606" s="2" t="s">
        <v>0</v>
      </c>
      <c r="AM2606" s="2" t="s">
        <v>0</v>
      </c>
      <c r="AN2606" s="2"/>
      <c r="AO2606" s="2" t="s">
        <v>0</v>
      </c>
      <c r="AP2606" s="1"/>
      <c r="AQ2606" s="8"/>
      <c r="AR2606" s="1" t="s">
        <v>0</v>
      </c>
    </row>
    <row r="2607" spans="1:46" x14ac:dyDescent="0.25">
      <c r="A2607" s="9" t="s">
        <v>218</v>
      </c>
      <c r="B2607" s="1" t="s">
        <v>8</v>
      </c>
      <c r="C2607" s="9" t="s">
        <v>7</v>
      </c>
      <c r="D2607" s="9" t="s">
        <v>217</v>
      </c>
      <c r="E2607" s="11">
        <v>30327</v>
      </c>
      <c r="F2607" s="11">
        <v>45985</v>
      </c>
      <c r="G2607" s="9" t="s">
        <v>12</v>
      </c>
      <c r="H2607" s="10">
        <v>65588</v>
      </c>
      <c r="J2607" s="1"/>
      <c r="K2607" s="1"/>
      <c r="L2607" s="9" t="s">
        <v>31</v>
      </c>
      <c r="M2607" s="9" t="s">
        <v>30</v>
      </c>
      <c r="O2607" s="1" t="s">
        <v>11</v>
      </c>
      <c r="P2607" s="1" t="s">
        <v>16</v>
      </c>
      <c r="Q2607" s="1" t="s">
        <v>2</v>
      </c>
      <c r="R2607" s="1" t="s">
        <v>16</v>
      </c>
      <c r="S2607" s="1" t="s">
        <v>10</v>
      </c>
      <c r="T2607" s="1" t="s">
        <v>16</v>
      </c>
      <c r="U2607" s="3" t="s">
        <v>55</v>
      </c>
      <c r="V2607" s="8">
        <v>50000</v>
      </c>
      <c r="W2607" s="3">
        <v>50000</v>
      </c>
      <c r="X2607" s="3" t="s">
        <v>0</v>
      </c>
      <c r="AC2607" s="1"/>
      <c r="AD2607" s="1"/>
      <c r="AE2607" s="3" t="s">
        <v>80</v>
      </c>
      <c r="AF2607" s="1" t="s">
        <v>0</v>
      </c>
      <c r="AG2607" s="1" t="s">
        <v>27</v>
      </c>
      <c r="AL2607" s="2" t="s">
        <v>0</v>
      </c>
      <c r="AM2607" s="2" t="s">
        <v>0</v>
      </c>
      <c r="AN2607" s="2"/>
      <c r="AO2607" s="2" t="s">
        <v>0</v>
      </c>
      <c r="AP2607" s="1"/>
      <c r="AQ2607" s="8"/>
      <c r="AR2607" s="1" t="s">
        <v>0</v>
      </c>
    </row>
    <row r="2608" spans="1:46" x14ac:dyDescent="0.25">
      <c r="A2608" s="9" t="s">
        <v>216</v>
      </c>
      <c r="B2608" s="1" t="s">
        <v>8</v>
      </c>
      <c r="C2608" s="9" t="s">
        <v>7</v>
      </c>
      <c r="D2608" s="9" t="s">
        <v>73</v>
      </c>
      <c r="E2608" s="11">
        <v>31863</v>
      </c>
      <c r="F2608" s="11">
        <v>45992</v>
      </c>
      <c r="G2608" s="9" t="s">
        <v>6</v>
      </c>
      <c r="H2608" s="10">
        <v>46134</v>
      </c>
      <c r="J2608" s="1"/>
      <c r="K2608" s="1"/>
      <c r="L2608" s="9" t="s">
        <v>31</v>
      </c>
      <c r="M2608" s="9" t="s">
        <v>30</v>
      </c>
      <c r="P2608" s="1" t="s">
        <v>0</v>
      </c>
      <c r="Q2608" s="1" t="s">
        <v>0</v>
      </c>
      <c r="R2608" s="1" t="s">
        <v>0</v>
      </c>
      <c r="S2608" s="1" t="s">
        <v>0</v>
      </c>
      <c r="T2608" s="1" t="s">
        <v>0</v>
      </c>
      <c r="U2608" s="3" t="s">
        <v>55</v>
      </c>
      <c r="V2608" s="8">
        <v>50000</v>
      </c>
      <c r="W2608" s="3">
        <v>50000</v>
      </c>
      <c r="X2608" s="3" t="s">
        <v>0</v>
      </c>
      <c r="AC2608" s="1"/>
      <c r="AD2608" s="1"/>
      <c r="AE2608" s="3" t="s">
        <v>0</v>
      </c>
      <c r="AF2608" s="1" t="s">
        <v>0</v>
      </c>
      <c r="AG2608" s="1" t="s">
        <v>27</v>
      </c>
      <c r="AL2608" s="2" t="s">
        <v>0</v>
      </c>
      <c r="AM2608" s="2" t="s">
        <v>0</v>
      </c>
      <c r="AN2608" s="2"/>
      <c r="AO2608" s="2" t="s">
        <v>0</v>
      </c>
      <c r="AP2608" s="1"/>
      <c r="AQ2608" s="8"/>
      <c r="AR2608" s="1" t="s">
        <v>0</v>
      </c>
    </row>
    <row r="2609" spans="1:44" x14ac:dyDescent="0.25">
      <c r="A2609" s="9" t="s">
        <v>215</v>
      </c>
      <c r="B2609" s="1" t="s">
        <v>8</v>
      </c>
      <c r="C2609" s="9" t="s">
        <v>7</v>
      </c>
      <c r="D2609" s="9" t="s">
        <v>40</v>
      </c>
      <c r="E2609" s="11">
        <v>28289</v>
      </c>
      <c r="F2609" s="11">
        <v>45992</v>
      </c>
      <c r="G2609" s="9" t="s">
        <v>12</v>
      </c>
      <c r="H2609" s="10">
        <v>34757</v>
      </c>
      <c r="J2609" s="1"/>
      <c r="K2609" s="1"/>
      <c r="L2609" s="9" t="s">
        <v>31</v>
      </c>
      <c r="M2609" s="9" t="s">
        <v>30</v>
      </c>
      <c r="O2609" s="1" t="s">
        <v>15</v>
      </c>
      <c r="P2609" s="1" t="s">
        <v>9</v>
      </c>
      <c r="Q2609" s="1" t="s">
        <v>2</v>
      </c>
      <c r="R2609" s="1" t="s">
        <v>9</v>
      </c>
      <c r="S2609" s="1" t="s">
        <v>10</v>
      </c>
      <c r="T2609" s="1" t="s">
        <v>9</v>
      </c>
      <c r="U2609" s="3" t="s">
        <v>55</v>
      </c>
      <c r="V2609" s="8">
        <v>50000</v>
      </c>
      <c r="W2609" s="3">
        <v>50000</v>
      </c>
      <c r="X2609" s="3" t="s">
        <v>0</v>
      </c>
      <c r="AC2609" s="1"/>
      <c r="AD2609" s="1"/>
      <c r="AE2609" s="3" t="s">
        <v>0</v>
      </c>
      <c r="AF2609" s="1" t="s">
        <v>0</v>
      </c>
      <c r="AG2609" s="1" t="s">
        <v>27</v>
      </c>
      <c r="AL2609" s="2" t="s">
        <v>0</v>
      </c>
      <c r="AM2609" s="2" t="s">
        <v>0</v>
      </c>
      <c r="AN2609" s="2"/>
      <c r="AO2609" s="2" t="s">
        <v>0</v>
      </c>
      <c r="AP2609" s="1"/>
      <c r="AQ2609" s="8"/>
      <c r="AR2609" s="1" t="s">
        <v>0</v>
      </c>
    </row>
    <row r="2610" spans="1:44" x14ac:dyDescent="0.25">
      <c r="A2610" s="9" t="s">
        <v>214</v>
      </c>
      <c r="B2610" s="1" t="s">
        <v>8</v>
      </c>
      <c r="C2610" s="9" t="s">
        <v>7</v>
      </c>
      <c r="D2610" s="9" t="s">
        <v>213</v>
      </c>
      <c r="E2610" s="11">
        <v>37279</v>
      </c>
      <c r="F2610" s="11">
        <v>45992</v>
      </c>
      <c r="G2610" s="9" t="s">
        <v>12</v>
      </c>
      <c r="H2610" s="10">
        <v>34757</v>
      </c>
      <c r="J2610" s="1"/>
      <c r="K2610" s="1"/>
      <c r="L2610" s="9" t="s">
        <v>31</v>
      </c>
      <c r="M2610" s="9" t="s">
        <v>30</v>
      </c>
      <c r="O2610" s="1" t="s">
        <v>15</v>
      </c>
      <c r="P2610" s="1" t="s">
        <v>9</v>
      </c>
      <c r="Q2610" s="1" t="s">
        <v>2</v>
      </c>
      <c r="R2610" s="1" t="s">
        <v>9</v>
      </c>
      <c r="S2610" s="1" t="s">
        <v>10</v>
      </c>
      <c r="T2610" s="1" t="s">
        <v>9</v>
      </c>
      <c r="U2610" s="3" t="s">
        <v>55</v>
      </c>
      <c r="V2610" s="8">
        <v>50000</v>
      </c>
      <c r="W2610" s="3">
        <v>50000</v>
      </c>
      <c r="X2610" s="3" t="s">
        <v>0</v>
      </c>
      <c r="AC2610" s="1"/>
      <c r="AD2610" s="1"/>
      <c r="AE2610" s="3" t="s">
        <v>0</v>
      </c>
      <c r="AF2610" s="1" t="s">
        <v>0</v>
      </c>
      <c r="AG2610" s="1" t="s">
        <v>27</v>
      </c>
      <c r="AL2610" s="2" t="s">
        <v>0</v>
      </c>
      <c r="AM2610" s="2" t="s">
        <v>0</v>
      </c>
      <c r="AN2610" s="2"/>
      <c r="AO2610" s="2" t="s">
        <v>0</v>
      </c>
      <c r="AP2610" s="1"/>
      <c r="AQ2610" s="8"/>
      <c r="AR2610" s="1" t="s">
        <v>0</v>
      </c>
    </row>
    <row r="2611" spans="1:44" x14ac:dyDescent="0.25">
      <c r="A2611" s="9" t="s">
        <v>212</v>
      </c>
      <c r="B2611" s="1" t="s">
        <v>8</v>
      </c>
      <c r="C2611" s="9" t="s">
        <v>7</v>
      </c>
      <c r="D2611" s="9" t="s">
        <v>154</v>
      </c>
      <c r="E2611" s="11">
        <v>36274</v>
      </c>
      <c r="F2611" s="11">
        <v>45999</v>
      </c>
      <c r="G2611" s="9" t="s">
        <v>12</v>
      </c>
      <c r="H2611" s="10">
        <v>81120</v>
      </c>
      <c r="J2611" s="1"/>
      <c r="K2611" s="1"/>
      <c r="L2611" s="9" t="s">
        <v>31</v>
      </c>
      <c r="M2611" s="9" t="s">
        <v>30</v>
      </c>
      <c r="O2611" s="1" t="s">
        <v>11</v>
      </c>
      <c r="P2611" s="1" t="s">
        <v>9</v>
      </c>
      <c r="Q2611" s="1" t="s">
        <v>2</v>
      </c>
      <c r="R2611" s="1" t="s">
        <v>9</v>
      </c>
      <c r="S2611" s="1" t="s">
        <v>10</v>
      </c>
      <c r="T2611" s="1" t="s">
        <v>9</v>
      </c>
      <c r="U2611" s="3" t="s">
        <v>55</v>
      </c>
      <c r="V2611" s="8">
        <v>50000</v>
      </c>
      <c r="W2611" s="3">
        <v>50000</v>
      </c>
      <c r="X2611" s="3" t="s">
        <v>0</v>
      </c>
      <c r="AC2611" s="1"/>
      <c r="AD2611" s="1"/>
      <c r="AE2611" s="3" t="s">
        <v>0</v>
      </c>
      <c r="AF2611" s="1" t="s">
        <v>0</v>
      </c>
      <c r="AG2611" s="1" t="s">
        <v>27</v>
      </c>
      <c r="AL2611" s="2" t="s">
        <v>0</v>
      </c>
      <c r="AM2611" s="2" t="s">
        <v>0</v>
      </c>
      <c r="AN2611" s="2"/>
      <c r="AO2611" s="2" t="s">
        <v>0</v>
      </c>
      <c r="AP2611" s="1"/>
      <c r="AQ2611" s="8"/>
      <c r="AR2611" s="1" t="s">
        <v>0</v>
      </c>
    </row>
    <row r="2612" spans="1:44" x14ac:dyDescent="0.25">
      <c r="A2612" s="9" t="s">
        <v>211</v>
      </c>
      <c r="B2612" s="1" t="s">
        <v>8</v>
      </c>
      <c r="C2612" s="9" t="s">
        <v>7</v>
      </c>
      <c r="D2612" s="9" t="s">
        <v>46</v>
      </c>
      <c r="E2612" s="11">
        <v>36405</v>
      </c>
      <c r="F2612" s="11">
        <v>45992</v>
      </c>
      <c r="G2612" s="9" t="s">
        <v>6</v>
      </c>
      <c r="H2612" s="10">
        <v>40227</v>
      </c>
      <c r="J2612" s="1"/>
      <c r="K2612" s="1"/>
      <c r="L2612" s="9" t="s">
        <v>31</v>
      </c>
      <c r="M2612" s="9" t="s">
        <v>30</v>
      </c>
      <c r="P2612" s="1" t="s">
        <v>0</v>
      </c>
      <c r="Q2612" s="1" t="s">
        <v>0</v>
      </c>
      <c r="R2612" s="1" t="s">
        <v>0</v>
      </c>
      <c r="S2612" s="1" t="s">
        <v>0</v>
      </c>
      <c r="T2612" s="1" t="s">
        <v>0</v>
      </c>
      <c r="U2612" s="3" t="s">
        <v>55</v>
      </c>
      <c r="V2612" s="8">
        <v>50000</v>
      </c>
      <c r="W2612" s="3">
        <v>50000</v>
      </c>
      <c r="X2612" s="3" t="s">
        <v>0</v>
      </c>
      <c r="AC2612" s="1"/>
      <c r="AD2612" s="1"/>
      <c r="AE2612" s="3" t="s">
        <v>0</v>
      </c>
      <c r="AF2612" s="1" t="s">
        <v>0</v>
      </c>
      <c r="AG2612" s="1" t="s">
        <v>27</v>
      </c>
      <c r="AL2612" s="2" t="s">
        <v>0</v>
      </c>
      <c r="AM2612" s="2" t="s">
        <v>0</v>
      </c>
      <c r="AN2612" s="2"/>
      <c r="AO2612" s="2" t="s">
        <v>0</v>
      </c>
      <c r="AP2612" s="1"/>
      <c r="AQ2612" s="8"/>
      <c r="AR2612" s="1" t="s">
        <v>0</v>
      </c>
    </row>
    <row r="2613" spans="1:44" x14ac:dyDescent="0.25">
      <c r="A2613" s="9" t="s">
        <v>210</v>
      </c>
      <c r="B2613" s="1" t="s">
        <v>8</v>
      </c>
      <c r="C2613" s="9" t="s">
        <v>7</v>
      </c>
      <c r="D2613" s="9" t="s">
        <v>49</v>
      </c>
      <c r="E2613" s="11">
        <v>35671</v>
      </c>
      <c r="F2613" s="11">
        <v>46006</v>
      </c>
      <c r="G2613" s="9" t="s">
        <v>6</v>
      </c>
      <c r="H2613" s="10">
        <v>34757</v>
      </c>
      <c r="J2613" s="1"/>
      <c r="K2613" s="1"/>
      <c r="L2613" s="9" t="s">
        <v>31</v>
      </c>
      <c r="M2613" s="9" t="s">
        <v>30</v>
      </c>
      <c r="O2613" s="1" t="s">
        <v>11</v>
      </c>
      <c r="P2613" s="1" t="s">
        <v>9</v>
      </c>
      <c r="Q2613" s="1" t="s">
        <v>0</v>
      </c>
      <c r="R2613" s="1" t="s">
        <v>0</v>
      </c>
      <c r="S2613" s="1" t="s">
        <v>10</v>
      </c>
      <c r="T2613" s="1" t="s">
        <v>9</v>
      </c>
      <c r="U2613" s="3" t="s">
        <v>55</v>
      </c>
      <c r="V2613" s="8">
        <v>50000</v>
      </c>
      <c r="W2613" s="3">
        <v>50000</v>
      </c>
      <c r="X2613" s="3" t="s">
        <v>0</v>
      </c>
      <c r="AC2613" s="1"/>
      <c r="AD2613" s="1"/>
      <c r="AE2613" s="3" t="s">
        <v>0</v>
      </c>
      <c r="AF2613" s="1" t="s">
        <v>0</v>
      </c>
      <c r="AG2613" s="1" t="s">
        <v>27</v>
      </c>
      <c r="AL2613" s="2" t="s">
        <v>0</v>
      </c>
      <c r="AM2613" s="2" t="s">
        <v>0</v>
      </c>
      <c r="AN2613" s="2"/>
      <c r="AO2613" s="2" t="s">
        <v>0</v>
      </c>
      <c r="AP2613" s="1"/>
      <c r="AQ2613" s="8"/>
      <c r="AR2613" s="1" t="s">
        <v>0</v>
      </c>
    </row>
    <row r="2614" spans="1:44" x14ac:dyDescent="0.25">
      <c r="A2614" s="9" t="s">
        <v>209</v>
      </c>
      <c r="B2614" s="1" t="s">
        <v>8</v>
      </c>
      <c r="C2614" s="9" t="s">
        <v>7</v>
      </c>
      <c r="D2614" s="9" t="s">
        <v>34</v>
      </c>
      <c r="E2614" s="11">
        <v>37499</v>
      </c>
      <c r="F2614" s="11">
        <v>46020</v>
      </c>
      <c r="G2614" s="9" t="s">
        <v>12</v>
      </c>
      <c r="H2614" s="10">
        <v>56654</v>
      </c>
      <c r="J2614" s="1"/>
      <c r="K2614" s="1"/>
      <c r="L2614" s="9" t="s">
        <v>31</v>
      </c>
      <c r="M2614" s="9" t="s">
        <v>30</v>
      </c>
      <c r="P2614" s="1" t="s">
        <v>0</v>
      </c>
      <c r="Q2614" s="1" t="s">
        <v>0</v>
      </c>
      <c r="R2614" s="1" t="s">
        <v>0</v>
      </c>
      <c r="S2614" s="1" t="s">
        <v>0</v>
      </c>
      <c r="T2614" s="1" t="s">
        <v>0</v>
      </c>
      <c r="U2614" s="3" t="s">
        <v>55</v>
      </c>
      <c r="V2614" s="8">
        <v>50000</v>
      </c>
      <c r="W2614" s="3">
        <v>50000</v>
      </c>
      <c r="X2614" s="3" t="s">
        <v>0</v>
      </c>
      <c r="AC2614" s="1"/>
      <c r="AD2614" s="1"/>
      <c r="AE2614" s="3" t="s">
        <v>0</v>
      </c>
      <c r="AF2614" s="1" t="s">
        <v>0</v>
      </c>
      <c r="AG2614" s="1" t="s">
        <v>27</v>
      </c>
      <c r="AL2614" s="2" t="s">
        <v>0</v>
      </c>
      <c r="AM2614" s="2" t="s">
        <v>0</v>
      </c>
      <c r="AN2614" s="2"/>
      <c r="AO2614" s="2" t="s">
        <v>0</v>
      </c>
      <c r="AP2614" s="1"/>
      <c r="AQ2614" s="8"/>
      <c r="AR2614" s="1" t="s">
        <v>0</v>
      </c>
    </row>
    <row r="2615" spans="1:44" x14ac:dyDescent="0.25">
      <c r="A2615" s="9" t="s">
        <v>208</v>
      </c>
      <c r="B2615" s="1" t="s">
        <v>8</v>
      </c>
      <c r="C2615" s="9" t="s">
        <v>7</v>
      </c>
      <c r="D2615" s="9" t="s">
        <v>154</v>
      </c>
      <c r="E2615" s="11">
        <v>23575</v>
      </c>
      <c r="F2615" s="11">
        <v>45999</v>
      </c>
      <c r="G2615" s="9" t="s">
        <v>6</v>
      </c>
      <c r="H2615" s="10">
        <v>36483</v>
      </c>
      <c r="J2615" s="1"/>
      <c r="K2615" s="1"/>
      <c r="L2615" s="9" t="s">
        <v>31</v>
      </c>
      <c r="M2615" s="9" t="s">
        <v>30</v>
      </c>
      <c r="O2615" s="1" t="s">
        <v>4</v>
      </c>
      <c r="P2615" s="1" t="s">
        <v>3</v>
      </c>
      <c r="Q2615" s="1" t="s">
        <v>2</v>
      </c>
      <c r="R2615" s="1" t="s">
        <v>1</v>
      </c>
      <c r="S2615" s="1" t="s">
        <v>10</v>
      </c>
      <c r="T2615" s="1" t="s">
        <v>1</v>
      </c>
      <c r="U2615" s="3" t="s">
        <v>55</v>
      </c>
      <c r="V2615" s="8">
        <v>50000</v>
      </c>
      <c r="W2615" s="3">
        <v>50000</v>
      </c>
      <c r="X2615" s="3" t="s">
        <v>0</v>
      </c>
      <c r="AC2615" s="1"/>
      <c r="AD2615" s="1"/>
      <c r="AE2615" s="3" t="s">
        <v>0</v>
      </c>
      <c r="AF2615" s="1" t="s">
        <v>0</v>
      </c>
      <c r="AG2615" s="1" t="s">
        <v>27</v>
      </c>
      <c r="AL2615" s="2" t="s">
        <v>0</v>
      </c>
      <c r="AM2615" s="2" t="s">
        <v>0</v>
      </c>
      <c r="AN2615" s="2"/>
      <c r="AO2615" s="2" t="s">
        <v>0</v>
      </c>
      <c r="AP2615" s="1"/>
      <c r="AQ2615" s="8"/>
      <c r="AR2615" s="1" t="s">
        <v>0</v>
      </c>
    </row>
    <row r="2616" spans="1:44" x14ac:dyDescent="0.25">
      <c r="A2616" s="9" t="s">
        <v>207</v>
      </c>
      <c r="B2616" s="1" t="s">
        <v>8</v>
      </c>
      <c r="C2616" s="9" t="s">
        <v>7</v>
      </c>
      <c r="D2616" s="9" t="s">
        <v>40</v>
      </c>
      <c r="E2616" s="11">
        <v>36476</v>
      </c>
      <c r="F2616" s="11">
        <v>45999</v>
      </c>
      <c r="G2616" s="9" t="s">
        <v>12</v>
      </c>
      <c r="H2616" s="10">
        <v>36483</v>
      </c>
      <c r="J2616" s="1"/>
      <c r="K2616" s="1"/>
      <c r="L2616" s="9" t="s">
        <v>31</v>
      </c>
      <c r="M2616" s="9" t="s">
        <v>30</v>
      </c>
      <c r="O2616" s="1" t="s">
        <v>15</v>
      </c>
      <c r="P2616" s="1" t="s">
        <v>9</v>
      </c>
      <c r="Q2616" s="1" t="s">
        <v>2</v>
      </c>
      <c r="R2616" s="1" t="s">
        <v>9</v>
      </c>
      <c r="S2616" s="1" t="s">
        <v>10</v>
      </c>
      <c r="T2616" s="1" t="s">
        <v>9</v>
      </c>
      <c r="U2616" s="3" t="s">
        <v>55</v>
      </c>
      <c r="V2616" s="8">
        <v>50000</v>
      </c>
      <c r="W2616" s="3">
        <v>50000</v>
      </c>
      <c r="X2616" s="3" t="s">
        <v>0</v>
      </c>
      <c r="AC2616" s="1"/>
      <c r="AD2616" s="1"/>
      <c r="AE2616" s="3" t="s">
        <v>0</v>
      </c>
      <c r="AF2616" s="1" t="s">
        <v>0</v>
      </c>
      <c r="AG2616" s="1" t="s">
        <v>27</v>
      </c>
      <c r="AL2616" s="2" t="s">
        <v>0</v>
      </c>
      <c r="AM2616" s="2" t="s">
        <v>0</v>
      </c>
      <c r="AN2616" s="2"/>
      <c r="AO2616" s="2" t="s">
        <v>0</v>
      </c>
      <c r="AP2616" s="1"/>
      <c r="AQ2616" s="8"/>
      <c r="AR2616" s="1" t="s">
        <v>0</v>
      </c>
    </row>
    <row r="2617" spans="1:44" x14ac:dyDescent="0.25">
      <c r="A2617" s="9" t="s">
        <v>206</v>
      </c>
      <c r="B2617" s="1" t="s">
        <v>8</v>
      </c>
      <c r="C2617" s="9" t="s">
        <v>7</v>
      </c>
      <c r="D2617" s="9" t="s">
        <v>53</v>
      </c>
      <c r="E2617" s="11">
        <v>35382</v>
      </c>
      <c r="F2617" s="11">
        <v>46006</v>
      </c>
      <c r="G2617" s="9" t="s">
        <v>12</v>
      </c>
      <c r="H2617" s="10">
        <v>36483</v>
      </c>
      <c r="J2617" s="1"/>
      <c r="K2617" s="1"/>
      <c r="L2617" s="9" t="s">
        <v>31</v>
      </c>
      <c r="M2617" s="9" t="s">
        <v>30</v>
      </c>
      <c r="O2617" s="1" t="s">
        <v>15</v>
      </c>
      <c r="P2617" s="1" t="s">
        <v>9</v>
      </c>
      <c r="Q2617" s="1" t="s">
        <v>2</v>
      </c>
      <c r="R2617" s="1" t="s">
        <v>9</v>
      </c>
      <c r="S2617" s="1" t="s">
        <v>10</v>
      </c>
      <c r="T2617" s="1" t="s">
        <v>9</v>
      </c>
      <c r="U2617" s="3" t="s">
        <v>55</v>
      </c>
      <c r="V2617" s="8">
        <v>50000</v>
      </c>
      <c r="W2617" s="3">
        <v>50000</v>
      </c>
      <c r="X2617" s="3" t="s">
        <v>0</v>
      </c>
      <c r="AC2617" s="1"/>
      <c r="AD2617" s="1"/>
      <c r="AE2617" s="3" t="s">
        <v>0</v>
      </c>
      <c r="AF2617" s="1" t="s">
        <v>0</v>
      </c>
      <c r="AG2617" s="1" t="s">
        <v>27</v>
      </c>
      <c r="AL2617" s="2" t="s">
        <v>0</v>
      </c>
      <c r="AM2617" s="2" t="s">
        <v>0</v>
      </c>
      <c r="AN2617" s="2"/>
      <c r="AO2617" s="2" t="s">
        <v>0</v>
      </c>
      <c r="AP2617" s="1"/>
      <c r="AQ2617" s="8"/>
      <c r="AR2617" s="1" t="s">
        <v>0</v>
      </c>
    </row>
    <row r="2618" spans="1:44" x14ac:dyDescent="0.25">
      <c r="A2618" s="9" t="s">
        <v>205</v>
      </c>
      <c r="B2618" s="1" t="s">
        <v>8</v>
      </c>
      <c r="C2618" s="9" t="s">
        <v>7</v>
      </c>
      <c r="D2618" s="9" t="s">
        <v>115</v>
      </c>
      <c r="E2618" s="11">
        <v>33785</v>
      </c>
      <c r="F2618" s="11">
        <v>46006</v>
      </c>
      <c r="G2618" s="9" t="s">
        <v>12</v>
      </c>
      <c r="H2618" s="10">
        <v>36483</v>
      </c>
      <c r="J2618" s="1"/>
      <c r="K2618" s="1"/>
      <c r="L2618" s="9" t="s">
        <v>31</v>
      </c>
      <c r="M2618" s="9" t="s">
        <v>30</v>
      </c>
      <c r="O2618" s="1" t="s">
        <v>15</v>
      </c>
      <c r="P2618" s="1" t="s">
        <v>9</v>
      </c>
      <c r="Q2618" s="1" t="s">
        <v>2</v>
      </c>
      <c r="R2618" s="1" t="s">
        <v>9</v>
      </c>
      <c r="S2618" s="1" t="s">
        <v>10</v>
      </c>
      <c r="T2618" s="1" t="s">
        <v>9</v>
      </c>
      <c r="U2618" s="3" t="s">
        <v>55</v>
      </c>
      <c r="V2618" s="8">
        <v>50000</v>
      </c>
      <c r="W2618" s="3">
        <v>50000</v>
      </c>
      <c r="X2618" s="3" t="s">
        <v>0</v>
      </c>
      <c r="AC2618" s="1"/>
      <c r="AD2618" s="1"/>
      <c r="AE2618" s="3" t="s">
        <v>113</v>
      </c>
      <c r="AF2618" s="1" t="s">
        <v>0</v>
      </c>
      <c r="AG2618" s="1" t="s">
        <v>27</v>
      </c>
      <c r="AL2618" s="2" t="s">
        <v>0</v>
      </c>
      <c r="AM2618" s="2" t="s">
        <v>0</v>
      </c>
      <c r="AN2618" s="2"/>
      <c r="AO2618" s="2" t="s">
        <v>0</v>
      </c>
      <c r="AP2618" s="1"/>
      <c r="AQ2618" s="8"/>
      <c r="AR2618" s="1" t="s">
        <v>0</v>
      </c>
    </row>
    <row r="2619" spans="1:44" x14ac:dyDescent="0.25">
      <c r="A2619" s="9" t="s">
        <v>204</v>
      </c>
      <c r="B2619" s="1" t="s">
        <v>8</v>
      </c>
      <c r="C2619" s="9" t="s">
        <v>7</v>
      </c>
      <c r="D2619" s="9" t="s">
        <v>203</v>
      </c>
      <c r="E2619" s="11">
        <v>22889</v>
      </c>
      <c r="F2619" s="11">
        <v>45999</v>
      </c>
      <c r="G2619" s="9" t="s">
        <v>6</v>
      </c>
      <c r="H2619" s="10">
        <v>43930</v>
      </c>
      <c r="J2619" s="1"/>
      <c r="K2619" s="1"/>
      <c r="L2619" s="9" t="s">
        <v>31</v>
      </c>
      <c r="M2619" s="9" t="s">
        <v>30</v>
      </c>
      <c r="O2619" s="1" t="s">
        <v>15</v>
      </c>
      <c r="P2619" s="1" t="s">
        <v>3</v>
      </c>
      <c r="Q2619" s="1" t="s">
        <v>2</v>
      </c>
      <c r="R2619" s="1" t="s">
        <v>1</v>
      </c>
      <c r="S2619" s="1" t="s">
        <v>10</v>
      </c>
      <c r="T2619" s="1" t="s">
        <v>1</v>
      </c>
      <c r="U2619" s="3" t="s">
        <v>55</v>
      </c>
      <c r="V2619" s="8">
        <v>50000</v>
      </c>
      <c r="W2619" s="3">
        <v>50000</v>
      </c>
      <c r="X2619" s="3" t="s">
        <v>0</v>
      </c>
      <c r="AC2619" s="1"/>
      <c r="AD2619" s="1"/>
      <c r="AE2619" s="3" t="s">
        <v>113</v>
      </c>
      <c r="AF2619" s="1" t="s">
        <v>0</v>
      </c>
      <c r="AG2619" s="1" t="s">
        <v>27</v>
      </c>
      <c r="AL2619" s="2" t="s">
        <v>0</v>
      </c>
      <c r="AM2619" s="2" t="s">
        <v>0</v>
      </c>
      <c r="AN2619" s="2"/>
      <c r="AO2619" s="2" t="s">
        <v>0</v>
      </c>
      <c r="AP2619" s="1"/>
      <c r="AQ2619" s="8"/>
      <c r="AR2619" s="1" t="s">
        <v>0</v>
      </c>
    </row>
    <row r="2620" spans="1:44" x14ac:dyDescent="0.25">
      <c r="A2620" s="9" t="s">
        <v>202</v>
      </c>
      <c r="B2620" s="1" t="s">
        <v>8</v>
      </c>
      <c r="C2620" s="9" t="s">
        <v>7</v>
      </c>
      <c r="D2620" s="9" t="s">
        <v>32</v>
      </c>
      <c r="E2620" s="11">
        <v>28589</v>
      </c>
      <c r="F2620" s="11">
        <v>45999</v>
      </c>
      <c r="G2620" s="9" t="s">
        <v>12</v>
      </c>
      <c r="H2620" s="10">
        <v>92087</v>
      </c>
      <c r="J2620" s="1"/>
      <c r="K2620" s="1"/>
      <c r="L2620" s="9" t="s">
        <v>31</v>
      </c>
      <c r="M2620" s="9" t="s">
        <v>30</v>
      </c>
      <c r="O2620" s="1" t="s">
        <v>15</v>
      </c>
      <c r="P2620" s="1" t="s">
        <v>16</v>
      </c>
      <c r="Q2620" s="1" t="s">
        <v>2</v>
      </c>
      <c r="R2620" s="1" t="s">
        <v>16</v>
      </c>
      <c r="S2620" s="1" t="s">
        <v>10</v>
      </c>
      <c r="T2620" s="1" t="s">
        <v>16</v>
      </c>
      <c r="U2620" s="3" t="s">
        <v>55</v>
      </c>
      <c r="V2620" s="8">
        <v>150000</v>
      </c>
      <c r="W2620" s="3">
        <v>50000</v>
      </c>
      <c r="X2620" s="3">
        <v>100000</v>
      </c>
      <c r="AC2620" s="1"/>
      <c r="AD2620" s="1"/>
      <c r="AE2620" s="3" t="s">
        <v>80</v>
      </c>
      <c r="AF2620" s="1" t="s">
        <v>0</v>
      </c>
      <c r="AG2620" s="1" t="s">
        <v>27</v>
      </c>
      <c r="AL2620" s="2" t="s">
        <v>0</v>
      </c>
      <c r="AM2620" s="2" t="s">
        <v>0</v>
      </c>
      <c r="AN2620" s="2"/>
      <c r="AO2620" s="2" t="s">
        <v>0</v>
      </c>
      <c r="AP2620" s="1"/>
      <c r="AQ2620" s="8"/>
      <c r="AR2620" s="1" t="s">
        <v>0</v>
      </c>
    </row>
    <row r="2621" spans="1:44" x14ac:dyDescent="0.25">
      <c r="A2621" s="9" t="s">
        <v>201</v>
      </c>
      <c r="B2621" s="1" t="s">
        <v>8</v>
      </c>
      <c r="C2621" s="9" t="s">
        <v>7</v>
      </c>
      <c r="D2621" s="9" t="s">
        <v>46</v>
      </c>
      <c r="E2621" s="11">
        <v>38496</v>
      </c>
      <c r="F2621" s="11">
        <v>46006</v>
      </c>
      <c r="G2621" s="9" t="s">
        <v>12</v>
      </c>
      <c r="H2621" s="10">
        <v>36483</v>
      </c>
      <c r="J2621" s="1"/>
      <c r="K2621" s="1"/>
      <c r="L2621" s="9" t="s">
        <v>31</v>
      </c>
      <c r="M2621" s="9" t="s">
        <v>30</v>
      </c>
      <c r="O2621" s="1" t="s">
        <v>4</v>
      </c>
      <c r="P2621" s="1" t="s">
        <v>9</v>
      </c>
      <c r="Q2621" s="1" t="s">
        <v>2</v>
      </c>
      <c r="R2621" s="1" t="s">
        <v>9</v>
      </c>
      <c r="S2621" s="1" t="s">
        <v>10</v>
      </c>
      <c r="T2621" s="1" t="s">
        <v>9</v>
      </c>
      <c r="U2621" s="3" t="s">
        <v>55</v>
      </c>
      <c r="V2621" s="8">
        <v>50000</v>
      </c>
      <c r="W2621" s="3">
        <v>50000</v>
      </c>
      <c r="X2621" s="3" t="s">
        <v>0</v>
      </c>
      <c r="AC2621" s="1"/>
      <c r="AD2621" s="1"/>
      <c r="AE2621" s="3" t="s">
        <v>0</v>
      </c>
      <c r="AF2621" s="1" t="s">
        <v>0</v>
      </c>
      <c r="AG2621" s="1" t="s">
        <v>27</v>
      </c>
      <c r="AL2621" s="2" t="s">
        <v>0</v>
      </c>
      <c r="AM2621" s="2" t="s">
        <v>0</v>
      </c>
      <c r="AN2621" s="2"/>
      <c r="AO2621" s="2" t="s">
        <v>0</v>
      </c>
      <c r="AP2621" s="1"/>
      <c r="AQ2621" s="8"/>
      <c r="AR2621" s="1" t="s">
        <v>0</v>
      </c>
    </row>
    <row r="2622" spans="1:44" x14ac:dyDescent="0.25">
      <c r="A2622" s="9" t="s">
        <v>200</v>
      </c>
      <c r="B2622" s="1" t="s">
        <v>8</v>
      </c>
      <c r="C2622" s="9" t="s">
        <v>7</v>
      </c>
      <c r="D2622" s="9" t="s">
        <v>73</v>
      </c>
      <c r="E2622" s="11">
        <v>27991</v>
      </c>
      <c r="F2622" s="11">
        <v>46006</v>
      </c>
      <c r="G2622" s="9" t="s">
        <v>12</v>
      </c>
      <c r="H2622" s="10">
        <v>36483</v>
      </c>
      <c r="J2622" s="1"/>
      <c r="K2622" s="1"/>
      <c r="L2622" s="9" t="s">
        <v>31</v>
      </c>
      <c r="M2622" s="9" t="s">
        <v>30</v>
      </c>
      <c r="O2622" s="1" t="s">
        <v>11</v>
      </c>
      <c r="P2622" s="1" t="s">
        <v>9</v>
      </c>
      <c r="Q2622" s="1" t="s">
        <v>2</v>
      </c>
      <c r="R2622" s="1" t="s">
        <v>9</v>
      </c>
      <c r="S2622" s="1" t="s">
        <v>10</v>
      </c>
      <c r="T2622" s="1" t="s">
        <v>9</v>
      </c>
      <c r="U2622" s="3" t="s">
        <v>55</v>
      </c>
      <c r="V2622" s="8">
        <v>75000</v>
      </c>
      <c r="W2622" s="3">
        <v>50000</v>
      </c>
      <c r="X2622" s="3">
        <v>25000</v>
      </c>
      <c r="AC2622" s="1"/>
      <c r="AD2622" s="1"/>
      <c r="AE2622" s="3" t="s">
        <v>0</v>
      </c>
      <c r="AF2622" s="1" t="s">
        <v>0</v>
      </c>
      <c r="AG2622" s="1" t="s">
        <v>27</v>
      </c>
      <c r="AL2622" s="2" t="s">
        <v>0</v>
      </c>
      <c r="AM2622" s="2" t="s">
        <v>0</v>
      </c>
      <c r="AN2622" s="2"/>
      <c r="AO2622" s="2" t="s">
        <v>0</v>
      </c>
      <c r="AP2622" s="1"/>
      <c r="AQ2622" s="8"/>
      <c r="AR2622" s="1" t="s">
        <v>0</v>
      </c>
    </row>
    <row r="2623" spans="1:44" x14ac:dyDescent="0.25">
      <c r="A2623" s="9" t="s">
        <v>199</v>
      </c>
      <c r="B2623" s="1" t="s">
        <v>8</v>
      </c>
      <c r="C2623" s="9" t="s">
        <v>7</v>
      </c>
      <c r="D2623" s="9" t="s">
        <v>96</v>
      </c>
      <c r="E2623" s="11">
        <v>38680</v>
      </c>
      <c r="F2623" s="11">
        <v>46006</v>
      </c>
      <c r="G2623" s="9" t="s">
        <v>6</v>
      </c>
      <c r="H2623" s="10">
        <v>60510</v>
      </c>
      <c r="J2623" s="1"/>
      <c r="K2623" s="1"/>
      <c r="L2623" s="9" t="s">
        <v>31</v>
      </c>
      <c r="M2623" s="9" t="s">
        <v>30</v>
      </c>
      <c r="P2623" s="1" t="s">
        <v>0</v>
      </c>
      <c r="Q2623" s="1" t="s">
        <v>0</v>
      </c>
      <c r="R2623" s="1" t="s">
        <v>0</v>
      </c>
      <c r="S2623" s="1" t="s">
        <v>0</v>
      </c>
      <c r="T2623" s="1" t="s">
        <v>0</v>
      </c>
      <c r="U2623" s="3" t="s">
        <v>55</v>
      </c>
      <c r="V2623" s="8">
        <v>50000</v>
      </c>
      <c r="W2623" s="3">
        <v>50000</v>
      </c>
      <c r="X2623" s="3" t="s">
        <v>0</v>
      </c>
      <c r="AC2623" s="1"/>
      <c r="AD2623" s="1"/>
      <c r="AE2623" s="3" t="s">
        <v>0</v>
      </c>
      <c r="AF2623" s="1" t="s">
        <v>0</v>
      </c>
      <c r="AG2623" s="1" t="s">
        <v>27</v>
      </c>
      <c r="AL2623" s="2" t="s">
        <v>0</v>
      </c>
      <c r="AM2623" s="2" t="s">
        <v>0</v>
      </c>
      <c r="AN2623" s="2"/>
      <c r="AO2623" s="2" t="s">
        <v>0</v>
      </c>
      <c r="AP2623" s="1"/>
      <c r="AQ2623" s="8"/>
      <c r="AR2623" s="1" t="s">
        <v>0</v>
      </c>
    </row>
    <row r="2624" spans="1:44" x14ac:dyDescent="0.25">
      <c r="A2624" s="9" t="s">
        <v>198</v>
      </c>
      <c r="B2624" s="1" t="s">
        <v>8</v>
      </c>
      <c r="C2624" s="9" t="s">
        <v>7</v>
      </c>
      <c r="D2624" s="9" t="s">
        <v>36</v>
      </c>
      <c r="E2624" s="11">
        <v>29453</v>
      </c>
      <c r="F2624" s="11">
        <v>46020</v>
      </c>
      <c r="G2624" s="9" t="s">
        <v>12</v>
      </c>
      <c r="H2624" s="10">
        <v>50752</v>
      </c>
      <c r="J2624" s="1"/>
      <c r="K2624" s="1"/>
      <c r="L2624" s="9" t="s">
        <v>31</v>
      </c>
      <c r="M2624" s="9" t="s">
        <v>30</v>
      </c>
      <c r="O2624" s="1" t="s">
        <v>15</v>
      </c>
      <c r="P2624" s="1" t="s">
        <v>16</v>
      </c>
      <c r="Q2624" s="1" t="s">
        <v>2</v>
      </c>
      <c r="R2624" s="1" t="s">
        <v>16</v>
      </c>
      <c r="S2624" s="1" t="s">
        <v>10</v>
      </c>
      <c r="T2624" s="1" t="s">
        <v>16</v>
      </c>
      <c r="U2624" s="3" t="s">
        <v>55</v>
      </c>
      <c r="V2624" s="8">
        <v>50000</v>
      </c>
      <c r="W2624" s="3">
        <v>50000</v>
      </c>
      <c r="X2624" s="3" t="s">
        <v>0</v>
      </c>
      <c r="AC2624" s="1"/>
      <c r="AD2624" s="1"/>
      <c r="AE2624" s="3" t="s">
        <v>80</v>
      </c>
      <c r="AF2624" s="1" t="s">
        <v>0</v>
      </c>
      <c r="AG2624" s="1" t="s">
        <v>27</v>
      </c>
      <c r="AL2624" s="2" t="s">
        <v>0</v>
      </c>
      <c r="AM2624" s="2" t="s">
        <v>0</v>
      </c>
      <c r="AN2624" s="2"/>
      <c r="AO2624" s="2" t="s">
        <v>0</v>
      </c>
      <c r="AP2624" s="1"/>
      <c r="AQ2624" s="8"/>
      <c r="AR2624" s="1" t="s">
        <v>0</v>
      </c>
    </row>
    <row r="2625" spans="1:46" x14ac:dyDescent="0.25">
      <c r="A2625" s="9" t="s">
        <v>197</v>
      </c>
      <c r="B2625" s="1" t="s">
        <v>8</v>
      </c>
      <c r="C2625" s="9" t="s">
        <v>7</v>
      </c>
      <c r="D2625" s="9" t="s">
        <v>115</v>
      </c>
      <c r="E2625" s="11">
        <v>28667</v>
      </c>
      <c r="F2625" s="11">
        <v>46027</v>
      </c>
      <c r="G2625" s="9" t="s">
        <v>12</v>
      </c>
      <c r="H2625" s="10">
        <v>49275</v>
      </c>
      <c r="J2625" s="1"/>
      <c r="K2625" s="1"/>
      <c r="L2625" s="9" t="s">
        <v>31</v>
      </c>
      <c r="M2625" s="9" t="s">
        <v>30</v>
      </c>
      <c r="O2625" s="1" t="s">
        <v>15</v>
      </c>
      <c r="P2625" s="1" t="s">
        <v>9</v>
      </c>
      <c r="Q2625" s="1" t="s">
        <v>2</v>
      </c>
      <c r="R2625" s="1" t="s">
        <v>9</v>
      </c>
      <c r="S2625" s="1" t="s">
        <v>10</v>
      </c>
      <c r="T2625" s="1" t="s">
        <v>9</v>
      </c>
      <c r="U2625" s="3" t="s">
        <v>55</v>
      </c>
      <c r="V2625" s="8">
        <v>50000</v>
      </c>
      <c r="W2625" s="3">
        <v>50000</v>
      </c>
      <c r="X2625" s="3" t="s">
        <v>0</v>
      </c>
      <c r="AC2625" s="1"/>
      <c r="AD2625" s="1"/>
      <c r="AE2625" s="3" t="s">
        <v>0</v>
      </c>
      <c r="AF2625" s="1" t="s">
        <v>0</v>
      </c>
      <c r="AG2625" s="1" t="s">
        <v>27</v>
      </c>
      <c r="AL2625" s="2" t="s">
        <v>0</v>
      </c>
      <c r="AM2625" s="2" t="s">
        <v>0</v>
      </c>
      <c r="AN2625" s="2"/>
      <c r="AO2625" s="2" t="s">
        <v>0</v>
      </c>
      <c r="AP2625" s="1"/>
      <c r="AQ2625" s="8"/>
      <c r="AR2625" s="1" t="s">
        <v>0</v>
      </c>
    </row>
    <row r="2626" spans="1:46" x14ac:dyDescent="0.25">
      <c r="A2626" s="9" t="s">
        <v>196</v>
      </c>
      <c r="B2626" s="1" t="s">
        <v>8</v>
      </c>
      <c r="C2626" s="9" t="s">
        <v>7</v>
      </c>
      <c r="D2626" s="9" t="s">
        <v>90</v>
      </c>
      <c r="E2626" s="11">
        <v>33307</v>
      </c>
      <c r="F2626" s="11">
        <v>46027</v>
      </c>
      <c r="G2626" s="9" t="s">
        <v>6</v>
      </c>
      <c r="H2626" s="10">
        <v>49275</v>
      </c>
      <c r="J2626" s="1"/>
      <c r="K2626" s="1"/>
      <c r="L2626" s="9" t="s">
        <v>31</v>
      </c>
      <c r="M2626" s="9" t="s">
        <v>30</v>
      </c>
      <c r="P2626" s="1" t="s">
        <v>0</v>
      </c>
      <c r="Q2626" s="1" t="s">
        <v>0</v>
      </c>
      <c r="R2626" s="1" t="s">
        <v>0</v>
      </c>
      <c r="S2626" s="1" t="s">
        <v>0</v>
      </c>
      <c r="T2626" s="1" t="s">
        <v>0</v>
      </c>
      <c r="U2626" s="3" t="s">
        <v>55</v>
      </c>
      <c r="V2626" s="8">
        <v>50000</v>
      </c>
      <c r="W2626" s="3">
        <v>50000</v>
      </c>
      <c r="X2626" s="3" t="s">
        <v>0</v>
      </c>
      <c r="AC2626" s="1"/>
      <c r="AD2626" s="1"/>
      <c r="AE2626" s="3" t="s">
        <v>0</v>
      </c>
      <c r="AF2626" s="1" t="s">
        <v>0</v>
      </c>
      <c r="AG2626" s="1" t="s">
        <v>27</v>
      </c>
      <c r="AL2626" s="2" t="s">
        <v>0</v>
      </c>
      <c r="AM2626" s="2" t="s">
        <v>0</v>
      </c>
      <c r="AN2626" s="2"/>
      <c r="AO2626" s="2" t="s">
        <v>0</v>
      </c>
      <c r="AP2626" s="1"/>
      <c r="AQ2626" s="8"/>
      <c r="AR2626" s="1" t="s">
        <v>0</v>
      </c>
    </row>
    <row r="2627" spans="1:46" x14ac:dyDescent="0.25">
      <c r="A2627" s="9" t="s">
        <v>195</v>
      </c>
      <c r="B2627" s="1" t="s">
        <v>8</v>
      </c>
      <c r="C2627" s="9" t="s">
        <v>7</v>
      </c>
      <c r="D2627" s="9" t="s">
        <v>139</v>
      </c>
      <c r="E2627" s="11">
        <v>30417</v>
      </c>
      <c r="F2627" s="11">
        <v>46020</v>
      </c>
      <c r="G2627" s="9" t="s">
        <v>6</v>
      </c>
      <c r="H2627" s="10">
        <v>42245</v>
      </c>
      <c r="J2627" s="1"/>
      <c r="K2627" s="1"/>
      <c r="L2627" s="9" t="s">
        <v>31</v>
      </c>
      <c r="M2627" s="9" t="s">
        <v>30</v>
      </c>
      <c r="O2627" s="1" t="s">
        <v>15</v>
      </c>
      <c r="P2627" s="1" t="s">
        <v>16</v>
      </c>
      <c r="Q2627" s="1" t="s">
        <v>2</v>
      </c>
      <c r="R2627" s="1" t="s">
        <v>16</v>
      </c>
      <c r="S2627" s="1" t="s">
        <v>10</v>
      </c>
      <c r="T2627" s="1" t="s">
        <v>16</v>
      </c>
      <c r="U2627" s="3" t="s">
        <v>55</v>
      </c>
      <c r="V2627" s="8">
        <v>50000</v>
      </c>
      <c r="W2627" s="3">
        <v>50000</v>
      </c>
      <c r="X2627" s="3" t="s">
        <v>0</v>
      </c>
      <c r="AC2627" s="1"/>
      <c r="AD2627" s="1"/>
      <c r="AE2627" s="3" t="s">
        <v>80</v>
      </c>
      <c r="AF2627" s="1" t="s">
        <v>0</v>
      </c>
      <c r="AG2627" s="1" t="s">
        <v>27</v>
      </c>
      <c r="AL2627" s="2" t="s">
        <v>0</v>
      </c>
      <c r="AM2627" s="2" t="s">
        <v>0</v>
      </c>
      <c r="AN2627" s="2"/>
      <c r="AO2627" s="2" t="s">
        <v>0</v>
      </c>
      <c r="AP2627" s="1"/>
      <c r="AQ2627" s="8"/>
      <c r="AR2627" s="1" t="s">
        <v>0</v>
      </c>
    </row>
    <row r="2628" spans="1:46" x14ac:dyDescent="0.25">
      <c r="A2628" s="9" t="s">
        <v>194</v>
      </c>
      <c r="B2628" s="1" t="s">
        <v>8</v>
      </c>
      <c r="C2628" s="9" t="s">
        <v>7</v>
      </c>
      <c r="D2628" s="9" t="s">
        <v>51</v>
      </c>
      <c r="E2628" s="11">
        <v>36564</v>
      </c>
      <c r="F2628" s="11">
        <v>46020</v>
      </c>
      <c r="G2628" s="9" t="s">
        <v>6</v>
      </c>
      <c r="H2628" s="10">
        <v>58240</v>
      </c>
      <c r="J2628" s="1"/>
      <c r="K2628" s="1"/>
      <c r="L2628" s="9" t="s">
        <v>31</v>
      </c>
      <c r="M2628" s="9" t="s">
        <v>30</v>
      </c>
      <c r="O2628" s="1" t="s">
        <v>11</v>
      </c>
      <c r="P2628" s="1" t="s">
        <v>9</v>
      </c>
      <c r="Q2628" s="1" t="s">
        <v>2</v>
      </c>
      <c r="R2628" s="1" t="s">
        <v>9</v>
      </c>
      <c r="S2628" s="1" t="s">
        <v>0</v>
      </c>
      <c r="T2628" s="1" t="s">
        <v>0</v>
      </c>
      <c r="U2628" s="3" t="s">
        <v>55</v>
      </c>
      <c r="V2628" s="8">
        <v>50000</v>
      </c>
      <c r="W2628" s="3">
        <v>50000</v>
      </c>
      <c r="X2628" s="3" t="s">
        <v>0</v>
      </c>
      <c r="AC2628" s="1"/>
      <c r="AD2628" s="1"/>
      <c r="AE2628" s="3" t="s">
        <v>0</v>
      </c>
      <c r="AF2628" s="1" t="s">
        <v>0</v>
      </c>
      <c r="AG2628" s="1" t="s">
        <v>27</v>
      </c>
      <c r="AL2628" s="2" t="s">
        <v>153</v>
      </c>
      <c r="AM2628" s="2" t="s">
        <v>165</v>
      </c>
      <c r="AN2628" s="2" t="str">
        <f t="array" ref="AN2628">INDEX('[2]Benefits (2)'!$A:$AM,MATCH(A2628,'[2]Benefits (2)'!$A:$A,0),COLUMN('[2]Benefits (2)'!$W:$W))</f>
        <v>LOW</v>
      </c>
      <c r="AO2628" s="2" t="s">
        <v>0</v>
      </c>
      <c r="AP2628" s="1"/>
      <c r="AQ2628" s="8"/>
      <c r="AR2628" s="1" t="s">
        <v>164</v>
      </c>
      <c r="AS2628" s="1" t="str">
        <f t="array" ref="AS2628">INDEX('[2]Benefits (2)'!$A:$AM,MATCH(A2628,'[2]Benefits (2)'!$A:$A,0),COLUMN('[2]Benefits (2)'!$AJ:$AJ))</f>
        <v>EO</v>
      </c>
      <c r="AT2628" s="1" t="str">
        <f t="array" ref="AT2628">INDEX('[2]Benefits (2)'!$A:$AM,MATCH(A2628,'[2]Benefits (2)'!$A:$A,0),COLUMN('[2]Benefits (2)'!$AK:$AK))</f>
        <v>LOW</v>
      </c>
    </row>
    <row r="2629" spans="1:46" x14ac:dyDescent="0.25">
      <c r="A2629" s="9" t="s">
        <v>193</v>
      </c>
      <c r="B2629" s="1" t="s">
        <v>8</v>
      </c>
      <c r="C2629" s="9" t="s">
        <v>7</v>
      </c>
      <c r="D2629" s="9" t="s">
        <v>90</v>
      </c>
      <c r="E2629" s="11">
        <v>37697</v>
      </c>
      <c r="F2629" s="11">
        <v>46027</v>
      </c>
      <c r="G2629" s="9" t="s">
        <v>12</v>
      </c>
      <c r="H2629" s="10">
        <v>49275</v>
      </c>
      <c r="J2629" s="1"/>
      <c r="K2629" s="1"/>
      <c r="L2629" s="9" t="s">
        <v>31</v>
      </c>
      <c r="M2629" s="9" t="s">
        <v>30</v>
      </c>
      <c r="P2629" s="1" t="s">
        <v>0</v>
      </c>
      <c r="Q2629" s="1" t="s">
        <v>0</v>
      </c>
      <c r="R2629" s="1" t="s">
        <v>0</v>
      </c>
      <c r="S2629" s="1" t="s">
        <v>0</v>
      </c>
      <c r="T2629" s="1" t="s">
        <v>0</v>
      </c>
      <c r="U2629" s="3" t="s">
        <v>55</v>
      </c>
      <c r="V2629" s="8">
        <v>50000</v>
      </c>
      <c r="W2629" s="3">
        <v>50000</v>
      </c>
      <c r="X2629" s="3" t="s">
        <v>0</v>
      </c>
      <c r="AC2629" s="1"/>
      <c r="AD2629" s="1"/>
      <c r="AE2629" s="3" t="s">
        <v>0</v>
      </c>
      <c r="AF2629" s="1" t="s">
        <v>192</v>
      </c>
      <c r="AG2629" s="1" t="s">
        <v>55</v>
      </c>
      <c r="AL2629" s="2" t="s">
        <v>153</v>
      </c>
      <c r="AM2629" s="2" t="s">
        <v>165</v>
      </c>
      <c r="AN2629" s="2" t="str">
        <f t="array" ref="AN2629">INDEX('[2]Benefits (2)'!$A:$AM,MATCH(A2629,'[2]Benefits (2)'!$A:$A,0),COLUMN('[2]Benefits (2)'!$W:$W))</f>
        <v>LOW</v>
      </c>
      <c r="AO2629" s="2" t="s">
        <v>0</v>
      </c>
      <c r="AP2629" s="1"/>
      <c r="AQ2629" s="8"/>
      <c r="AR2629" s="1" t="s">
        <v>0</v>
      </c>
    </row>
    <row r="2630" spans="1:46" x14ac:dyDescent="0.25">
      <c r="A2630" s="9" t="s">
        <v>191</v>
      </c>
      <c r="B2630" s="1" t="s">
        <v>8</v>
      </c>
      <c r="C2630" s="9" t="s">
        <v>7</v>
      </c>
      <c r="D2630" s="9" t="s">
        <v>73</v>
      </c>
      <c r="E2630" s="11">
        <v>31962</v>
      </c>
      <c r="F2630" s="11">
        <v>46034</v>
      </c>
      <c r="G2630" s="9" t="s">
        <v>12</v>
      </c>
      <c r="H2630" s="10">
        <v>45261</v>
      </c>
      <c r="J2630" s="1"/>
      <c r="K2630" s="1"/>
      <c r="L2630" s="9" t="s">
        <v>31</v>
      </c>
      <c r="M2630" s="9" t="s">
        <v>30</v>
      </c>
      <c r="P2630" s="1" t="s">
        <v>0</v>
      </c>
      <c r="Q2630" s="1" t="s">
        <v>0</v>
      </c>
      <c r="R2630" s="1" t="s">
        <v>0</v>
      </c>
      <c r="S2630" s="1" t="s">
        <v>10</v>
      </c>
      <c r="T2630" s="1" t="s">
        <v>9</v>
      </c>
      <c r="U2630" s="3" t="s">
        <v>55</v>
      </c>
      <c r="V2630" s="8">
        <v>50000</v>
      </c>
      <c r="W2630" s="3">
        <v>50000</v>
      </c>
      <c r="X2630" s="3" t="s">
        <v>0</v>
      </c>
      <c r="AC2630" s="1"/>
      <c r="AD2630" s="1"/>
      <c r="AE2630" s="3" t="s">
        <v>161</v>
      </c>
      <c r="AF2630" s="1" t="s">
        <v>0</v>
      </c>
      <c r="AG2630" s="1" t="s">
        <v>27</v>
      </c>
      <c r="AL2630" s="2" t="s">
        <v>0</v>
      </c>
      <c r="AM2630" s="2" t="s">
        <v>0</v>
      </c>
      <c r="AN2630" s="2"/>
      <c r="AO2630" s="2" t="s">
        <v>0</v>
      </c>
      <c r="AP2630" s="1"/>
      <c r="AQ2630" s="8"/>
      <c r="AR2630" s="1" t="s">
        <v>0</v>
      </c>
    </row>
    <row r="2631" spans="1:46" x14ac:dyDescent="0.25">
      <c r="A2631" s="9" t="s">
        <v>190</v>
      </c>
      <c r="B2631" s="1" t="s">
        <v>8</v>
      </c>
      <c r="C2631" s="9" t="s">
        <v>7</v>
      </c>
      <c r="D2631" s="9" t="s">
        <v>34</v>
      </c>
      <c r="E2631" s="11">
        <v>37278</v>
      </c>
      <c r="F2631" s="11">
        <v>46027</v>
      </c>
      <c r="G2631" s="9" t="s">
        <v>12</v>
      </c>
      <c r="H2631" s="10">
        <v>41038</v>
      </c>
      <c r="J2631" s="1"/>
      <c r="K2631" s="1"/>
      <c r="L2631" s="9" t="s">
        <v>31</v>
      </c>
      <c r="M2631" s="9" t="s">
        <v>30</v>
      </c>
      <c r="O2631" s="1" t="s">
        <v>4</v>
      </c>
      <c r="P2631" s="1" t="s">
        <v>9</v>
      </c>
      <c r="Q2631" s="1" t="s">
        <v>2</v>
      </c>
      <c r="R2631" s="1" t="s">
        <v>9</v>
      </c>
      <c r="S2631" s="1" t="s">
        <v>10</v>
      </c>
      <c r="T2631" s="1" t="s">
        <v>9</v>
      </c>
      <c r="U2631" s="3" t="s">
        <v>55</v>
      </c>
      <c r="V2631" s="8">
        <v>50000</v>
      </c>
      <c r="W2631" s="3">
        <v>50000</v>
      </c>
      <c r="X2631" s="3" t="s">
        <v>0</v>
      </c>
      <c r="AC2631" s="1"/>
      <c r="AD2631" s="1"/>
      <c r="AE2631" s="3" t="s">
        <v>113</v>
      </c>
      <c r="AF2631" s="1" t="s">
        <v>0</v>
      </c>
      <c r="AG2631" s="1" t="s">
        <v>27</v>
      </c>
      <c r="AL2631" s="2" t="s">
        <v>0</v>
      </c>
      <c r="AM2631" s="2" t="s">
        <v>0</v>
      </c>
      <c r="AN2631" s="2"/>
      <c r="AO2631" s="2" t="s">
        <v>0</v>
      </c>
      <c r="AP2631" s="1"/>
      <c r="AQ2631" s="8"/>
      <c r="AR2631" s="1" t="s">
        <v>0</v>
      </c>
    </row>
    <row r="2632" spans="1:46" x14ac:dyDescent="0.25">
      <c r="A2632" s="9" t="s">
        <v>189</v>
      </c>
      <c r="B2632" s="1" t="s">
        <v>8</v>
      </c>
      <c r="C2632" s="9" t="s">
        <v>7</v>
      </c>
      <c r="D2632" s="9" t="s">
        <v>32</v>
      </c>
      <c r="E2632" s="11">
        <v>31047</v>
      </c>
      <c r="F2632" s="11">
        <v>46027</v>
      </c>
      <c r="G2632" s="9" t="s">
        <v>12</v>
      </c>
      <c r="H2632" s="10">
        <v>42224</v>
      </c>
      <c r="J2632" s="1"/>
      <c r="K2632" s="1"/>
      <c r="L2632" s="9" t="s">
        <v>31</v>
      </c>
      <c r="M2632" s="9" t="s">
        <v>30</v>
      </c>
      <c r="O2632" s="1" t="s">
        <v>15</v>
      </c>
      <c r="P2632" s="1" t="s">
        <v>9</v>
      </c>
      <c r="Q2632" s="1" t="s">
        <v>2</v>
      </c>
      <c r="R2632" s="1" t="s">
        <v>9</v>
      </c>
      <c r="S2632" s="1" t="s">
        <v>0</v>
      </c>
      <c r="T2632" s="1" t="s">
        <v>0</v>
      </c>
      <c r="U2632" s="3" t="s">
        <v>55</v>
      </c>
      <c r="V2632" s="8">
        <v>50000</v>
      </c>
      <c r="W2632" s="3">
        <v>50000</v>
      </c>
      <c r="X2632" s="3" t="s">
        <v>0</v>
      </c>
      <c r="AC2632" s="1"/>
      <c r="AD2632" s="1"/>
      <c r="AE2632" s="3" t="s">
        <v>0</v>
      </c>
      <c r="AF2632" s="1" t="s">
        <v>0</v>
      </c>
      <c r="AG2632" s="1" t="s">
        <v>27</v>
      </c>
      <c r="AL2632" s="2" t="s">
        <v>0</v>
      </c>
      <c r="AM2632" s="2" t="s">
        <v>0</v>
      </c>
      <c r="AN2632" s="2"/>
      <c r="AO2632" s="2" t="s">
        <v>0</v>
      </c>
      <c r="AP2632" s="1"/>
      <c r="AQ2632" s="8"/>
      <c r="AR2632" s="1" t="s">
        <v>0</v>
      </c>
    </row>
    <row r="2633" spans="1:46" x14ac:dyDescent="0.25">
      <c r="A2633" s="9" t="s">
        <v>188</v>
      </c>
      <c r="B2633" s="1" t="s">
        <v>8</v>
      </c>
      <c r="C2633" s="9" t="s">
        <v>7</v>
      </c>
      <c r="D2633" s="9" t="s">
        <v>36</v>
      </c>
      <c r="E2633" s="11">
        <v>34600</v>
      </c>
      <c r="F2633" s="11">
        <v>46027</v>
      </c>
      <c r="G2633" s="9" t="s">
        <v>6</v>
      </c>
      <c r="H2633" s="10">
        <v>42224</v>
      </c>
      <c r="J2633" s="1"/>
      <c r="K2633" s="1"/>
      <c r="L2633" s="9" t="s">
        <v>31</v>
      </c>
      <c r="M2633" s="9" t="s">
        <v>30</v>
      </c>
      <c r="O2633" s="1" t="s">
        <v>11</v>
      </c>
      <c r="P2633" s="1" t="s">
        <v>9</v>
      </c>
      <c r="Q2633" s="1" t="s">
        <v>2</v>
      </c>
      <c r="R2633" s="1" t="s">
        <v>9</v>
      </c>
      <c r="S2633" s="1" t="s">
        <v>10</v>
      </c>
      <c r="T2633" s="1" t="s">
        <v>9</v>
      </c>
      <c r="U2633" s="3" t="s">
        <v>55</v>
      </c>
      <c r="V2633" s="8">
        <v>50000</v>
      </c>
      <c r="W2633" s="3">
        <v>50000</v>
      </c>
      <c r="X2633" s="3" t="s">
        <v>0</v>
      </c>
      <c r="AC2633" s="1"/>
      <c r="AD2633" s="1"/>
      <c r="AE2633" s="3" t="s">
        <v>0</v>
      </c>
      <c r="AF2633" s="1" t="s">
        <v>0</v>
      </c>
      <c r="AG2633" s="1" t="s">
        <v>27</v>
      </c>
      <c r="AL2633" s="2" t="s">
        <v>0</v>
      </c>
      <c r="AM2633" s="2" t="s">
        <v>0</v>
      </c>
      <c r="AN2633" s="2"/>
      <c r="AO2633" s="2" t="s">
        <v>0</v>
      </c>
      <c r="AP2633" s="1"/>
      <c r="AQ2633" s="8"/>
      <c r="AR2633" s="1" t="s">
        <v>0</v>
      </c>
    </row>
    <row r="2634" spans="1:46" x14ac:dyDescent="0.25">
      <c r="A2634" s="9" t="s">
        <v>187</v>
      </c>
      <c r="B2634" s="1" t="s">
        <v>8</v>
      </c>
      <c r="C2634" s="9" t="s">
        <v>7</v>
      </c>
      <c r="D2634" s="9" t="s">
        <v>49</v>
      </c>
      <c r="E2634" s="11">
        <v>38211</v>
      </c>
      <c r="F2634" s="11">
        <v>46027</v>
      </c>
      <c r="G2634" s="9" t="s">
        <v>12</v>
      </c>
      <c r="H2634" s="10">
        <v>42224</v>
      </c>
      <c r="J2634" s="1"/>
      <c r="K2634" s="1"/>
      <c r="L2634" s="9" t="s">
        <v>31</v>
      </c>
      <c r="M2634" s="9" t="s">
        <v>30</v>
      </c>
      <c r="O2634" s="1" t="s">
        <v>15</v>
      </c>
      <c r="P2634" s="1" t="s">
        <v>9</v>
      </c>
      <c r="Q2634" s="1" t="s">
        <v>2</v>
      </c>
      <c r="R2634" s="1" t="s">
        <v>9</v>
      </c>
      <c r="S2634" s="1" t="s">
        <v>10</v>
      </c>
      <c r="T2634" s="1" t="s">
        <v>9</v>
      </c>
      <c r="U2634" s="3" t="s">
        <v>55</v>
      </c>
      <c r="V2634" s="8">
        <v>50000</v>
      </c>
      <c r="W2634" s="3">
        <v>50000</v>
      </c>
      <c r="X2634" s="3" t="s">
        <v>0</v>
      </c>
      <c r="AC2634" s="1"/>
      <c r="AD2634" s="1"/>
      <c r="AE2634" s="3" t="s">
        <v>0</v>
      </c>
      <c r="AF2634" s="1" t="s">
        <v>0</v>
      </c>
      <c r="AG2634" s="1" t="s">
        <v>27</v>
      </c>
      <c r="AL2634" s="2" t="s">
        <v>0</v>
      </c>
      <c r="AM2634" s="2" t="s">
        <v>0</v>
      </c>
      <c r="AN2634" s="2"/>
      <c r="AO2634" s="2" t="s">
        <v>0</v>
      </c>
      <c r="AP2634" s="1"/>
      <c r="AQ2634" s="8"/>
      <c r="AR2634" s="1" t="s">
        <v>0</v>
      </c>
    </row>
    <row r="2635" spans="1:46" x14ac:dyDescent="0.25">
      <c r="A2635" s="9" t="s">
        <v>186</v>
      </c>
      <c r="B2635" s="1" t="s">
        <v>8</v>
      </c>
      <c r="C2635" s="9" t="s">
        <v>7</v>
      </c>
      <c r="D2635" s="9" t="s">
        <v>49</v>
      </c>
      <c r="E2635" s="11">
        <v>31987</v>
      </c>
      <c r="F2635" s="11">
        <v>46027</v>
      </c>
      <c r="G2635" s="9" t="s">
        <v>12</v>
      </c>
      <c r="H2635" s="10">
        <v>42224</v>
      </c>
      <c r="J2635" s="1"/>
      <c r="K2635" s="1"/>
      <c r="L2635" s="9" t="s">
        <v>31</v>
      </c>
      <c r="M2635" s="9" t="s">
        <v>30</v>
      </c>
      <c r="O2635" s="1" t="s">
        <v>15</v>
      </c>
      <c r="P2635" s="1" t="s">
        <v>9</v>
      </c>
      <c r="Q2635" s="1" t="s">
        <v>2</v>
      </c>
      <c r="R2635" s="1" t="s">
        <v>9</v>
      </c>
      <c r="S2635" s="1" t="s">
        <v>10</v>
      </c>
      <c r="T2635" s="1" t="s">
        <v>9</v>
      </c>
      <c r="U2635" s="3" t="s">
        <v>55</v>
      </c>
      <c r="V2635" s="8">
        <v>50000</v>
      </c>
      <c r="W2635" s="3">
        <v>50000</v>
      </c>
      <c r="X2635" s="3" t="s">
        <v>0</v>
      </c>
      <c r="AC2635" s="1"/>
      <c r="AD2635" s="1"/>
      <c r="AE2635" s="3" t="s">
        <v>0</v>
      </c>
      <c r="AF2635" s="1" t="s">
        <v>0</v>
      </c>
      <c r="AG2635" s="1" t="s">
        <v>27</v>
      </c>
      <c r="AL2635" s="2" t="s">
        <v>0</v>
      </c>
      <c r="AM2635" s="2" t="s">
        <v>0</v>
      </c>
      <c r="AN2635" s="2"/>
      <c r="AO2635" s="2" t="s">
        <v>0</v>
      </c>
      <c r="AP2635" s="1"/>
      <c r="AQ2635" s="8"/>
      <c r="AR2635" s="1" t="s">
        <v>0</v>
      </c>
    </row>
    <row r="2636" spans="1:46" x14ac:dyDescent="0.25">
      <c r="A2636" s="9" t="s">
        <v>185</v>
      </c>
      <c r="B2636" s="1" t="s">
        <v>8</v>
      </c>
      <c r="C2636" s="9" t="s">
        <v>7</v>
      </c>
      <c r="D2636" s="9" t="s">
        <v>36</v>
      </c>
      <c r="E2636" s="11">
        <v>36497</v>
      </c>
      <c r="F2636" s="11">
        <v>46027</v>
      </c>
      <c r="G2636" s="9" t="s">
        <v>12</v>
      </c>
      <c r="H2636" s="10">
        <v>42224</v>
      </c>
      <c r="J2636" s="1"/>
      <c r="K2636" s="1"/>
      <c r="L2636" s="9" t="s">
        <v>31</v>
      </c>
      <c r="M2636" s="9" t="s">
        <v>30</v>
      </c>
      <c r="O2636" s="1" t="s">
        <v>11</v>
      </c>
      <c r="P2636" s="1" t="s">
        <v>9</v>
      </c>
      <c r="Q2636" s="1" t="s">
        <v>2</v>
      </c>
      <c r="R2636" s="1" t="s">
        <v>9</v>
      </c>
      <c r="S2636" s="1" t="s">
        <v>10</v>
      </c>
      <c r="T2636" s="1" t="s">
        <v>9</v>
      </c>
      <c r="U2636" s="3" t="s">
        <v>55</v>
      </c>
      <c r="V2636" s="8">
        <v>50000</v>
      </c>
      <c r="W2636" s="3">
        <v>50000</v>
      </c>
      <c r="X2636" s="3" t="s">
        <v>0</v>
      </c>
      <c r="AC2636" s="1"/>
      <c r="AD2636" s="1"/>
      <c r="AE2636" s="3" t="s">
        <v>0</v>
      </c>
      <c r="AF2636" s="1" t="s">
        <v>0</v>
      </c>
      <c r="AG2636" s="1" t="s">
        <v>27</v>
      </c>
      <c r="AL2636" s="2" t="s">
        <v>0</v>
      </c>
      <c r="AM2636" s="2" t="s">
        <v>0</v>
      </c>
      <c r="AN2636" s="2"/>
      <c r="AO2636" s="2" t="s">
        <v>0</v>
      </c>
      <c r="AP2636" s="1"/>
      <c r="AQ2636" s="8"/>
      <c r="AR2636" s="1" t="s">
        <v>0</v>
      </c>
    </row>
    <row r="2637" spans="1:46" x14ac:dyDescent="0.25">
      <c r="A2637" s="9" t="s">
        <v>184</v>
      </c>
      <c r="B2637" s="1" t="s">
        <v>8</v>
      </c>
      <c r="C2637" s="9" t="s">
        <v>7</v>
      </c>
      <c r="D2637" s="9" t="s">
        <v>36</v>
      </c>
      <c r="E2637" s="11">
        <v>35964</v>
      </c>
      <c r="F2637" s="11">
        <v>46027</v>
      </c>
      <c r="G2637" s="9" t="s">
        <v>6</v>
      </c>
      <c r="H2637" s="10">
        <v>42224</v>
      </c>
      <c r="J2637" s="1"/>
      <c r="K2637" s="1"/>
      <c r="L2637" s="9" t="s">
        <v>31</v>
      </c>
      <c r="M2637" s="9" t="s">
        <v>30</v>
      </c>
      <c r="O2637" s="1" t="s">
        <v>11</v>
      </c>
      <c r="P2637" s="1" t="s">
        <v>9</v>
      </c>
      <c r="Q2637" s="1" t="s">
        <v>2</v>
      </c>
      <c r="R2637" s="1" t="s">
        <v>9</v>
      </c>
      <c r="S2637" s="1" t="s">
        <v>10</v>
      </c>
      <c r="T2637" s="1" t="s">
        <v>9</v>
      </c>
      <c r="U2637" s="3" t="s">
        <v>55</v>
      </c>
      <c r="V2637" s="8">
        <v>50000</v>
      </c>
      <c r="W2637" s="3">
        <v>50000</v>
      </c>
      <c r="X2637" s="3" t="s">
        <v>0</v>
      </c>
      <c r="AC2637" s="1"/>
      <c r="AD2637" s="1"/>
      <c r="AE2637" s="3" t="s">
        <v>0</v>
      </c>
      <c r="AF2637" s="1" t="s">
        <v>0</v>
      </c>
      <c r="AG2637" s="1" t="s">
        <v>27</v>
      </c>
      <c r="AL2637" s="2" t="s">
        <v>0</v>
      </c>
      <c r="AM2637" s="2" t="s">
        <v>0</v>
      </c>
      <c r="AN2637" s="2"/>
      <c r="AO2637" s="2" t="s">
        <v>0</v>
      </c>
      <c r="AP2637" s="1"/>
      <c r="AQ2637" s="8"/>
      <c r="AR2637" s="1" t="s">
        <v>0</v>
      </c>
    </row>
    <row r="2638" spans="1:46" x14ac:dyDescent="0.25">
      <c r="A2638" s="9" t="s">
        <v>183</v>
      </c>
      <c r="B2638" s="1" t="s">
        <v>8</v>
      </c>
      <c r="C2638" s="9" t="s">
        <v>7</v>
      </c>
      <c r="D2638" s="9" t="s">
        <v>32</v>
      </c>
      <c r="E2638" s="11">
        <v>38002</v>
      </c>
      <c r="F2638" s="11">
        <v>46027</v>
      </c>
      <c r="G2638" s="9" t="s">
        <v>12</v>
      </c>
      <c r="H2638" s="10">
        <v>42224</v>
      </c>
      <c r="J2638" s="1"/>
      <c r="K2638" s="1"/>
      <c r="L2638" s="9" t="s">
        <v>31</v>
      </c>
      <c r="M2638" s="9" t="s">
        <v>30</v>
      </c>
      <c r="O2638" s="1" t="s">
        <v>11</v>
      </c>
      <c r="P2638" s="1" t="s">
        <v>9</v>
      </c>
      <c r="Q2638" s="1" t="s">
        <v>2</v>
      </c>
      <c r="R2638" s="1" t="s">
        <v>9</v>
      </c>
      <c r="S2638" s="1" t="s">
        <v>10</v>
      </c>
      <c r="T2638" s="1" t="s">
        <v>9</v>
      </c>
      <c r="U2638" s="3" t="s">
        <v>55</v>
      </c>
      <c r="V2638" s="8">
        <v>50000</v>
      </c>
      <c r="W2638" s="3">
        <v>50000</v>
      </c>
      <c r="X2638" s="3" t="s">
        <v>0</v>
      </c>
      <c r="AC2638" s="1"/>
      <c r="AD2638" s="1"/>
      <c r="AE2638" s="3" t="s">
        <v>0</v>
      </c>
      <c r="AF2638" s="1" t="s">
        <v>0</v>
      </c>
      <c r="AG2638" s="1" t="s">
        <v>27</v>
      </c>
      <c r="AL2638" s="2" t="s">
        <v>0</v>
      </c>
      <c r="AM2638" s="2" t="s">
        <v>0</v>
      </c>
      <c r="AN2638" s="2"/>
      <c r="AO2638" s="2" t="s">
        <v>0</v>
      </c>
      <c r="AP2638" s="1"/>
      <c r="AQ2638" s="8"/>
      <c r="AR2638" s="1" t="s">
        <v>0</v>
      </c>
    </row>
    <row r="2639" spans="1:46" x14ac:dyDescent="0.25">
      <c r="A2639" s="9" t="s">
        <v>182</v>
      </c>
      <c r="B2639" s="1" t="s">
        <v>8</v>
      </c>
      <c r="C2639" s="9" t="s">
        <v>7</v>
      </c>
      <c r="D2639" s="9" t="s">
        <v>75</v>
      </c>
      <c r="E2639" s="11">
        <v>38154</v>
      </c>
      <c r="F2639" s="11">
        <v>46027</v>
      </c>
      <c r="G2639" s="9" t="s">
        <v>12</v>
      </c>
      <c r="H2639" s="10">
        <v>42224</v>
      </c>
      <c r="J2639" s="1"/>
      <c r="K2639" s="1"/>
      <c r="L2639" s="9" t="s">
        <v>31</v>
      </c>
      <c r="M2639" s="9" t="s">
        <v>30</v>
      </c>
      <c r="O2639" s="1" t="s">
        <v>11</v>
      </c>
      <c r="P2639" s="1" t="s">
        <v>9</v>
      </c>
      <c r="Q2639" s="1" t="s">
        <v>2</v>
      </c>
      <c r="R2639" s="1" t="s">
        <v>9</v>
      </c>
      <c r="S2639" s="1" t="s">
        <v>10</v>
      </c>
      <c r="T2639" s="1" t="s">
        <v>9</v>
      </c>
      <c r="U2639" s="3" t="s">
        <v>55</v>
      </c>
      <c r="V2639" s="8">
        <v>50000</v>
      </c>
      <c r="W2639" s="3">
        <v>50000</v>
      </c>
      <c r="X2639" s="3" t="s">
        <v>0</v>
      </c>
      <c r="AC2639" s="1"/>
      <c r="AD2639" s="1"/>
      <c r="AE2639" s="3" t="s">
        <v>0</v>
      </c>
      <c r="AF2639" s="1" t="s">
        <v>0</v>
      </c>
      <c r="AG2639" s="1" t="s">
        <v>27</v>
      </c>
      <c r="AL2639" s="2" t="s">
        <v>0</v>
      </c>
      <c r="AM2639" s="2" t="s">
        <v>0</v>
      </c>
      <c r="AN2639" s="2"/>
      <c r="AO2639" s="2" t="s">
        <v>0</v>
      </c>
      <c r="AP2639" s="1"/>
      <c r="AQ2639" s="8"/>
      <c r="AR2639" s="1" t="s">
        <v>0</v>
      </c>
    </row>
    <row r="2640" spans="1:46" x14ac:dyDescent="0.25">
      <c r="A2640" s="9" t="s">
        <v>181</v>
      </c>
      <c r="B2640" s="1" t="s">
        <v>8</v>
      </c>
      <c r="C2640" s="9" t="s">
        <v>7</v>
      </c>
      <c r="D2640" s="9" t="s">
        <v>180</v>
      </c>
      <c r="E2640" s="11">
        <v>28084</v>
      </c>
      <c r="F2640" s="11">
        <v>46027</v>
      </c>
      <c r="G2640" s="9" t="s">
        <v>12</v>
      </c>
      <c r="H2640" s="10">
        <v>51750</v>
      </c>
      <c r="J2640" s="1"/>
      <c r="K2640" s="1"/>
      <c r="L2640" s="9" t="s">
        <v>31</v>
      </c>
      <c r="M2640" s="9" t="s">
        <v>30</v>
      </c>
      <c r="O2640" s="1" t="s">
        <v>15</v>
      </c>
      <c r="P2640" s="1" t="s">
        <v>16</v>
      </c>
      <c r="Q2640" s="1" t="s">
        <v>2</v>
      </c>
      <c r="R2640" s="1" t="s">
        <v>1</v>
      </c>
      <c r="S2640" s="1" t="s">
        <v>10</v>
      </c>
      <c r="T2640" s="1" t="s">
        <v>16</v>
      </c>
      <c r="U2640" s="3" t="s">
        <v>55</v>
      </c>
      <c r="V2640" s="8">
        <v>50000</v>
      </c>
      <c r="W2640" s="3">
        <v>50000</v>
      </c>
      <c r="X2640" s="3" t="s">
        <v>0</v>
      </c>
      <c r="AC2640" s="1"/>
      <c r="AD2640" s="1"/>
      <c r="AE2640" s="3" t="s">
        <v>80</v>
      </c>
      <c r="AF2640" s="1" t="s">
        <v>0</v>
      </c>
      <c r="AG2640" s="1" t="s">
        <v>27</v>
      </c>
      <c r="AL2640" s="2" t="s">
        <v>0</v>
      </c>
      <c r="AM2640" s="2" t="s">
        <v>0</v>
      </c>
      <c r="AN2640" s="2"/>
      <c r="AO2640" s="2" t="s">
        <v>0</v>
      </c>
      <c r="AP2640" s="1"/>
      <c r="AQ2640" s="8"/>
      <c r="AR2640" s="1" t="s">
        <v>0</v>
      </c>
    </row>
    <row r="2641" spans="1:46" x14ac:dyDescent="0.25">
      <c r="A2641" s="9" t="s">
        <v>179</v>
      </c>
      <c r="B2641" s="1" t="s">
        <v>8</v>
      </c>
      <c r="C2641" s="9" t="s">
        <v>7</v>
      </c>
      <c r="D2641" s="9" t="s">
        <v>139</v>
      </c>
      <c r="E2641" s="11">
        <v>37181</v>
      </c>
      <c r="F2641" s="11">
        <v>46027</v>
      </c>
      <c r="G2641" s="9" t="s">
        <v>12</v>
      </c>
      <c r="H2641" s="10">
        <v>46946</v>
      </c>
      <c r="J2641" s="1"/>
      <c r="K2641" s="1"/>
      <c r="L2641" s="9" t="s">
        <v>31</v>
      </c>
      <c r="M2641" s="9" t="s">
        <v>30</v>
      </c>
      <c r="O2641" s="1" t="s">
        <v>11</v>
      </c>
      <c r="P2641" s="1" t="s">
        <v>19</v>
      </c>
      <c r="Q2641" s="1" t="s">
        <v>2</v>
      </c>
      <c r="R2641" s="1" t="s">
        <v>1</v>
      </c>
      <c r="S2641" s="1" t="s">
        <v>10</v>
      </c>
      <c r="T2641" s="1" t="s">
        <v>9</v>
      </c>
      <c r="U2641" s="3" t="s">
        <v>55</v>
      </c>
      <c r="V2641" s="8">
        <v>75000</v>
      </c>
      <c r="W2641" s="3">
        <v>50000</v>
      </c>
      <c r="X2641" s="3">
        <v>25000</v>
      </c>
      <c r="AC2641" s="1"/>
      <c r="AD2641" s="1"/>
      <c r="AE2641" s="3" t="s">
        <v>113</v>
      </c>
      <c r="AF2641" s="1" t="s">
        <v>0</v>
      </c>
      <c r="AG2641" s="1" t="s">
        <v>27</v>
      </c>
      <c r="AL2641" s="2" t="s">
        <v>0</v>
      </c>
      <c r="AM2641" s="2" t="s">
        <v>0</v>
      </c>
      <c r="AN2641" s="2"/>
      <c r="AO2641" s="2" t="s">
        <v>0</v>
      </c>
      <c r="AP2641" s="1"/>
      <c r="AQ2641" s="8"/>
      <c r="AR2641" s="1" t="s">
        <v>0</v>
      </c>
    </row>
    <row r="2642" spans="1:46" x14ac:dyDescent="0.25">
      <c r="A2642" s="9" t="s">
        <v>178</v>
      </c>
      <c r="B2642" s="1" t="s">
        <v>8</v>
      </c>
      <c r="C2642" s="9" t="s">
        <v>7</v>
      </c>
      <c r="D2642" s="9" t="s">
        <v>38</v>
      </c>
      <c r="E2642" s="11">
        <v>37106</v>
      </c>
      <c r="F2642" s="11">
        <v>46027</v>
      </c>
      <c r="G2642" s="9" t="s">
        <v>12</v>
      </c>
      <c r="H2642" s="10">
        <v>52395</v>
      </c>
      <c r="J2642" s="1"/>
      <c r="K2642" s="1"/>
      <c r="L2642" s="9" t="s">
        <v>31</v>
      </c>
      <c r="M2642" s="9" t="s">
        <v>30</v>
      </c>
      <c r="P2642" s="1" t="s">
        <v>0</v>
      </c>
      <c r="Q2642" s="1" t="s">
        <v>0</v>
      </c>
      <c r="R2642" s="1" t="s">
        <v>0</v>
      </c>
      <c r="S2642" s="1" t="s">
        <v>0</v>
      </c>
      <c r="T2642" s="1" t="s">
        <v>0</v>
      </c>
      <c r="U2642" s="3" t="s">
        <v>55</v>
      </c>
      <c r="V2642" s="8">
        <v>50000</v>
      </c>
      <c r="W2642" s="3">
        <v>50000</v>
      </c>
      <c r="X2642" s="3" t="s">
        <v>0</v>
      </c>
      <c r="AC2642" s="1"/>
      <c r="AD2642" s="1"/>
      <c r="AE2642" s="3" t="s">
        <v>0</v>
      </c>
      <c r="AF2642" s="1" t="s">
        <v>0</v>
      </c>
      <c r="AG2642" s="1" t="s">
        <v>27</v>
      </c>
      <c r="AL2642" s="2" t="s">
        <v>0</v>
      </c>
      <c r="AM2642" s="2" t="s">
        <v>0</v>
      </c>
      <c r="AN2642" s="2"/>
      <c r="AO2642" s="2" t="s">
        <v>0</v>
      </c>
      <c r="AP2642" s="1"/>
      <c r="AQ2642" s="8"/>
      <c r="AR2642" s="1" t="s">
        <v>0</v>
      </c>
    </row>
    <row r="2643" spans="1:46" x14ac:dyDescent="0.25">
      <c r="A2643" s="9" t="s">
        <v>177</v>
      </c>
      <c r="B2643" s="1" t="s">
        <v>8</v>
      </c>
      <c r="C2643" s="9" t="s">
        <v>7</v>
      </c>
      <c r="D2643" s="9" t="s">
        <v>101</v>
      </c>
      <c r="E2643" s="11">
        <v>32120</v>
      </c>
      <c r="F2643" s="11">
        <v>46034</v>
      </c>
      <c r="G2643" s="9" t="s">
        <v>6</v>
      </c>
      <c r="H2643" s="10">
        <v>60510</v>
      </c>
      <c r="J2643" s="1"/>
      <c r="K2643" s="1"/>
      <c r="L2643" s="9" t="s">
        <v>31</v>
      </c>
      <c r="M2643" s="9" t="s">
        <v>30</v>
      </c>
      <c r="O2643" s="1" t="s">
        <v>15</v>
      </c>
      <c r="P2643" s="1" t="s">
        <v>16</v>
      </c>
      <c r="Q2643" s="1" t="s">
        <v>2</v>
      </c>
      <c r="R2643" s="1" t="s">
        <v>16</v>
      </c>
      <c r="S2643" s="1" t="s">
        <v>10</v>
      </c>
      <c r="T2643" s="1" t="s">
        <v>16</v>
      </c>
      <c r="U2643" s="3" t="s">
        <v>55</v>
      </c>
      <c r="V2643" s="8">
        <v>50000</v>
      </c>
      <c r="W2643" s="3">
        <v>50000</v>
      </c>
      <c r="X2643" s="3" t="s">
        <v>0</v>
      </c>
      <c r="AC2643" s="1"/>
      <c r="AD2643" s="1"/>
      <c r="AE2643" s="3" t="s">
        <v>0</v>
      </c>
      <c r="AF2643" s="1" t="s">
        <v>0</v>
      </c>
      <c r="AG2643" s="1" t="s">
        <v>27</v>
      </c>
      <c r="AL2643" s="2" t="s">
        <v>0</v>
      </c>
      <c r="AM2643" s="2" t="s">
        <v>0</v>
      </c>
      <c r="AN2643" s="2"/>
      <c r="AO2643" s="2" t="s">
        <v>0</v>
      </c>
      <c r="AP2643" s="1"/>
      <c r="AQ2643" s="8"/>
      <c r="AR2643" s="1" t="s">
        <v>0</v>
      </c>
    </row>
    <row r="2644" spans="1:46" x14ac:dyDescent="0.25">
      <c r="A2644" s="9" t="s">
        <v>176</v>
      </c>
      <c r="B2644" s="1" t="s">
        <v>8</v>
      </c>
      <c r="C2644" s="9" t="s">
        <v>7</v>
      </c>
      <c r="D2644" s="9" t="s">
        <v>175</v>
      </c>
      <c r="E2644" s="11">
        <v>38245</v>
      </c>
      <c r="F2644" s="11">
        <v>46034</v>
      </c>
      <c r="G2644" s="9" t="s">
        <v>6</v>
      </c>
      <c r="H2644" s="10">
        <v>60510</v>
      </c>
      <c r="J2644" s="1"/>
      <c r="K2644" s="1"/>
      <c r="L2644" s="9" t="s">
        <v>31</v>
      </c>
      <c r="M2644" s="9" t="s">
        <v>30</v>
      </c>
      <c r="P2644" s="1" t="s">
        <v>0</v>
      </c>
      <c r="Q2644" s="1" t="s">
        <v>0</v>
      </c>
      <c r="R2644" s="1" t="s">
        <v>0</v>
      </c>
      <c r="S2644" s="1" t="s">
        <v>0</v>
      </c>
      <c r="T2644" s="1" t="s">
        <v>0</v>
      </c>
      <c r="U2644" s="3" t="s">
        <v>55</v>
      </c>
      <c r="V2644" s="8">
        <v>50000</v>
      </c>
      <c r="W2644" s="3">
        <v>50000</v>
      </c>
      <c r="X2644" s="3" t="s">
        <v>0</v>
      </c>
      <c r="AC2644" s="1"/>
      <c r="AD2644" s="1"/>
      <c r="AE2644" s="3" t="s">
        <v>0</v>
      </c>
      <c r="AF2644" s="1" t="s">
        <v>0</v>
      </c>
      <c r="AG2644" s="1" t="s">
        <v>27</v>
      </c>
      <c r="AL2644" s="2" t="s">
        <v>0</v>
      </c>
      <c r="AM2644" s="2" t="s">
        <v>0</v>
      </c>
      <c r="AN2644" s="2"/>
      <c r="AO2644" s="2" t="s">
        <v>0</v>
      </c>
      <c r="AP2644" s="1"/>
      <c r="AQ2644" s="8"/>
      <c r="AR2644" s="1" t="s">
        <v>0</v>
      </c>
    </row>
    <row r="2645" spans="1:46" x14ac:dyDescent="0.25">
      <c r="A2645" s="9" t="s">
        <v>174</v>
      </c>
      <c r="B2645" s="1" t="s">
        <v>8</v>
      </c>
      <c r="C2645" s="9" t="s">
        <v>7</v>
      </c>
      <c r="D2645" s="9" t="s">
        <v>173</v>
      </c>
      <c r="E2645" s="11">
        <v>38015</v>
      </c>
      <c r="F2645" s="11">
        <v>46034</v>
      </c>
      <c r="G2645" s="9" t="s">
        <v>6</v>
      </c>
      <c r="H2645" s="10">
        <v>60510</v>
      </c>
      <c r="J2645" s="1"/>
      <c r="K2645" s="1"/>
      <c r="L2645" s="9" t="s">
        <v>31</v>
      </c>
      <c r="M2645" s="9" t="s">
        <v>30</v>
      </c>
      <c r="O2645" s="1" t="s">
        <v>15</v>
      </c>
      <c r="P2645" s="1" t="s">
        <v>9</v>
      </c>
      <c r="Q2645" s="1" t="s">
        <v>2</v>
      </c>
      <c r="R2645" s="1" t="s">
        <v>9</v>
      </c>
      <c r="S2645" s="1" t="s">
        <v>10</v>
      </c>
      <c r="T2645" s="1" t="s">
        <v>9</v>
      </c>
      <c r="U2645" s="3" t="s">
        <v>55</v>
      </c>
      <c r="V2645" s="8">
        <v>50000</v>
      </c>
      <c r="W2645" s="3">
        <v>50000</v>
      </c>
      <c r="X2645" s="3" t="s">
        <v>0</v>
      </c>
      <c r="AC2645" s="1"/>
      <c r="AD2645" s="1"/>
      <c r="AE2645" s="3" t="s">
        <v>0</v>
      </c>
      <c r="AF2645" s="1" t="s">
        <v>0</v>
      </c>
      <c r="AG2645" s="1" t="s">
        <v>27</v>
      </c>
      <c r="AL2645" s="2" t="s">
        <v>0</v>
      </c>
      <c r="AM2645" s="2" t="s">
        <v>0</v>
      </c>
      <c r="AN2645" s="2"/>
      <c r="AO2645" s="2" t="s">
        <v>0</v>
      </c>
      <c r="AP2645" s="1"/>
      <c r="AQ2645" s="8"/>
      <c r="AR2645" s="1" t="s">
        <v>0</v>
      </c>
    </row>
    <row r="2646" spans="1:46" x14ac:dyDescent="0.25">
      <c r="A2646" s="9" t="s">
        <v>172</v>
      </c>
      <c r="B2646" s="1" t="s">
        <v>8</v>
      </c>
      <c r="C2646" s="9" t="s">
        <v>7</v>
      </c>
      <c r="D2646" s="9" t="s">
        <v>115</v>
      </c>
      <c r="E2646" s="11">
        <v>38932</v>
      </c>
      <c r="F2646" s="11">
        <v>46034</v>
      </c>
      <c r="G2646" s="9" t="s">
        <v>6</v>
      </c>
      <c r="H2646" s="10">
        <v>60510</v>
      </c>
      <c r="J2646" s="1"/>
      <c r="K2646" s="1"/>
      <c r="L2646" s="9" t="s">
        <v>31</v>
      </c>
      <c r="M2646" s="9" t="s">
        <v>30</v>
      </c>
      <c r="P2646" s="1" t="s">
        <v>0</v>
      </c>
      <c r="Q2646" s="1" t="s">
        <v>2</v>
      </c>
      <c r="R2646" s="1" t="s">
        <v>9</v>
      </c>
      <c r="S2646" s="1" t="s">
        <v>0</v>
      </c>
      <c r="T2646" s="1" t="s">
        <v>0</v>
      </c>
      <c r="U2646" s="3" t="s">
        <v>55</v>
      </c>
      <c r="V2646" s="8">
        <v>50000</v>
      </c>
      <c r="W2646" s="3">
        <v>50000</v>
      </c>
      <c r="X2646" s="3" t="s">
        <v>0</v>
      </c>
      <c r="AC2646" s="1"/>
      <c r="AD2646" s="1"/>
      <c r="AE2646" s="3" t="s">
        <v>0</v>
      </c>
      <c r="AF2646" s="1" t="s">
        <v>0</v>
      </c>
      <c r="AG2646" s="1" t="s">
        <v>27</v>
      </c>
      <c r="AL2646" s="2" t="s">
        <v>0</v>
      </c>
      <c r="AM2646" s="2" t="s">
        <v>0</v>
      </c>
      <c r="AN2646" s="2"/>
      <c r="AO2646" s="2" t="s">
        <v>0</v>
      </c>
      <c r="AP2646" s="1"/>
      <c r="AQ2646" s="8"/>
      <c r="AR2646" s="1" t="s">
        <v>0</v>
      </c>
    </row>
    <row r="2647" spans="1:46" x14ac:dyDescent="0.25">
      <c r="A2647" s="9" t="s">
        <v>171</v>
      </c>
      <c r="B2647" s="1" t="s">
        <v>8</v>
      </c>
      <c r="C2647" s="9" t="s">
        <v>7</v>
      </c>
      <c r="D2647" s="9" t="s">
        <v>75</v>
      </c>
      <c r="E2647" s="11">
        <v>38748</v>
      </c>
      <c r="F2647" s="11">
        <v>46034</v>
      </c>
      <c r="G2647" s="9" t="s">
        <v>6</v>
      </c>
      <c r="H2647" s="10">
        <v>60510</v>
      </c>
      <c r="J2647" s="1"/>
      <c r="K2647" s="1"/>
      <c r="L2647" s="9" t="s">
        <v>31</v>
      </c>
      <c r="M2647" s="9" t="s">
        <v>30</v>
      </c>
      <c r="P2647" s="1" t="s">
        <v>0</v>
      </c>
      <c r="Q2647" s="1" t="s">
        <v>0</v>
      </c>
      <c r="R2647" s="1" t="s">
        <v>0</v>
      </c>
      <c r="S2647" s="1" t="s">
        <v>0</v>
      </c>
      <c r="T2647" s="1" t="s">
        <v>0</v>
      </c>
      <c r="U2647" s="3" t="s">
        <v>55</v>
      </c>
      <c r="V2647" s="8">
        <v>50000</v>
      </c>
      <c r="W2647" s="3">
        <v>50000</v>
      </c>
      <c r="X2647" s="3" t="s">
        <v>0</v>
      </c>
      <c r="AC2647" s="1"/>
      <c r="AD2647" s="1"/>
      <c r="AE2647" s="3" t="s">
        <v>0</v>
      </c>
      <c r="AF2647" s="1" t="s">
        <v>0</v>
      </c>
      <c r="AG2647" s="1" t="s">
        <v>27</v>
      </c>
      <c r="AL2647" s="2" t="s">
        <v>0</v>
      </c>
      <c r="AM2647" s="2" t="s">
        <v>0</v>
      </c>
      <c r="AN2647" s="2"/>
      <c r="AO2647" s="2" t="s">
        <v>0</v>
      </c>
      <c r="AP2647" s="1"/>
      <c r="AQ2647" s="8"/>
      <c r="AR2647" s="1" t="s">
        <v>0</v>
      </c>
    </row>
    <row r="2648" spans="1:46" x14ac:dyDescent="0.25">
      <c r="A2648" s="9" t="s">
        <v>170</v>
      </c>
      <c r="B2648" s="1" t="s">
        <v>8</v>
      </c>
      <c r="C2648" s="9" t="s">
        <v>7</v>
      </c>
      <c r="D2648" s="9" t="s">
        <v>148</v>
      </c>
      <c r="E2648" s="11">
        <v>37947</v>
      </c>
      <c r="F2648" s="11">
        <v>46034</v>
      </c>
      <c r="G2648" s="9" t="s">
        <v>6</v>
      </c>
      <c r="H2648" s="10">
        <v>60510</v>
      </c>
      <c r="J2648" s="1"/>
      <c r="K2648" s="1"/>
      <c r="L2648" s="9" t="s">
        <v>31</v>
      </c>
      <c r="M2648" s="9" t="s">
        <v>30</v>
      </c>
      <c r="P2648" s="1" t="s">
        <v>0</v>
      </c>
      <c r="Q2648" s="1" t="s">
        <v>0</v>
      </c>
      <c r="R2648" s="1" t="s">
        <v>0</v>
      </c>
      <c r="S2648" s="1" t="s">
        <v>0</v>
      </c>
      <c r="T2648" s="1" t="s">
        <v>0</v>
      </c>
      <c r="U2648" s="3" t="s">
        <v>55</v>
      </c>
      <c r="V2648" s="8">
        <v>50000</v>
      </c>
      <c r="W2648" s="3">
        <v>50000</v>
      </c>
      <c r="X2648" s="3" t="s">
        <v>0</v>
      </c>
      <c r="AC2648" s="1"/>
      <c r="AD2648" s="1"/>
      <c r="AE2648" s="3" t="s">
        <v>0</v>
      </c>
      <c r="AF2648" s="1" t="s">
        <v>0</v>
      </c>
      <c r="AG2648" s="1" t="s">
        <v>27</v>
      </c>
      <c r="AL2648" s="2" t="s">
        <v>0</v>
      </c>
      <c r="AM2648" s="2" t="s">
        <v>0</v>
      </c>
      <c r="AN2648" s="2"/>
      <c r="AO2648" s="2" t="s">
        <v>0</v>
      </c>
      <c r="AP2648" s="1"/>
      <c r="AQ2648" s="8"/>
      <c r="AR2648" s="1" t="s">
        <v>0</v>
      </c>
    </row>
    <row r="2649" spans="1:46" x14ac:dyDescent="0.25">
      <c r="A2649" s="9" t="s">
        <v>169</v>
      </c>
      <c r="B2649" s="1" t="s">
        <v>8</v>
      </c>
      <c r="C2649" s="9" t="s">
        <v>7</v>
      </c>
      <c r="D2649" s="9" t="s">
        <v>40</v>
      </c>
      <c r="E2649" s="11">
        <v>35723</v>
      </c>
      <c r="F2649" s="11">
        <v>46034</v>
      </c>
      <c r="G2649" s="9" t="s">
        <v>6</v>
      </c>
      <c r="H2649" s="10">
        <v>60510</v>
      </c>
      <c r="J2649" s="1"/>
      <c r="K2649" s="1"/>
      <c r="L2649" s="9" t="s">
        <v>31</v>
      </c>
      <c r="M2649" s="9" t="s">
        <v>30</v>
      </c>
      <c r="O2649" s="1" t="s">
        <v>11</v>
      </c>
      <c r="P2649" s="1" t="s">
        <v>16</v>
      </c>
      <c r="Q2649" s="1" t="s">
        <v>2</v>
      </c>
      <c r="R2649" s="1" t="s">
        <v>16</v>
      </c>
      <c r="S2649" s="1" t="s">
        <v>10</v>
      </c>
      <c r="T2649" s="1" t="s">
        <v>1</v>
      </c>
      <c r="U2649" s="3" t="s">
        <v>55</v>
      </c>
      <c r="V2649" s="8">
        <v>50000</v>
      </c>
      <c r="W2649" s="3">
        <v>50000</v>
      </c>
      <c r="X2649" s="3" t="s">
        <v>0</v>
      </c>
      <c r="AC2649" s="1"/>
      <c r="AD2649" s="1"/>
      <c r="AE2649" s="3" t="s">
        <v>0</v>
      </c>
      <c r="AF2649" s="1" t="s">
        <v>0</v>
      </c>
      <c r="AG2649" s="1" t="s">
        <v>27</v>
      </c>
      <c r="AL2649" s="2" t="s">
        <v>0</v>
      </c>
      <c r="AM2649" s="2" t="s">
        <v>0</v>
      </c>
      <c r="AN2649" s="2"/>
      <c r="AO2649" s="2" t="s">
        <v>0</v>
      </c>
      <c r="AP2649" s="1"/>
      <c r="AQ2649" s="8"/>
      <c r="AR2649" s="1" t="s">
        <v>0</v>
      </c>
    </row>
    <row r="2650" spans="1:46" x14ac:dyDescent="0.25">
      <c r="A2650" s="9" t="s">
        <v>168</v>
      </c>
      <c r="B2650" s="1" t="s">
        <v>8</v>
      </c>
      <c r="C2650" s="9" t="s">
        <v>7</v>
      </c>
      <c r="D2650" s="9" t="s">
        <v>40</v>
      </c>
      <c r="E2650" s="11">
        <v>38156</v>
      </c>
      <c r="F2650" s="11">
        <v>46034</v>
      </c>
      <c r="G2650" s="9" t="s">
        <v>12</v>
      </c>
      <c r="H2650" s="10">
        <v>60510</v>
      </c>
      <c r="J2650" s="1"/>
      <c r="K2650" s="1"/>
      <c r="L2650" s="9" t="s">
        <v>31</v>
      </c>
      <c r="M2650" s="9" t="s">
        <v>30</v>
      </c>
      <c r="O2650" s="1" t="s">
        <v>11</v>
      </c>
      <c r="P2650" s="1" t="s">
        <v>19</v>
      </c>
      <c r="Q2650" s="1" t="s">
        <v>2</v>
      </c>
      <c r="R2650" s="1" t="s">
        <v>1</v>
      </c>
      <c r="S2650" s="1" t="s">
        <v>10</v>
      </c>
      <c r="T2650" s="1" t="s">
        <v>9</v>
      </c>
      <c r="U2650" s="3" t="s">
        <v>55</v>
      </c>
      <c r="V2650" s="8">
        <v>50000</v>
      </c>
      <c r="W2650" s="3">
        <v>50000</v>
      </c>
      <c r="X2650" s="3" t="s">
        <v>0</v>
      </c>
      <c r="AC2650" s="1"/>
      <c r="AD2650" s="1"/>
      <c r="AE2650" s="3" t="s">
        <v>113</v>
      </c>
      <c r="AF2650" s="1" t="s">
        <v>0</v>
      </c>
      <c r="AG2650" s="1" t="s">
        <v>27</v>
      </c>
      <c r="AL2650" s="2" t="s">
        <v>0</v>
      </c>
      <c r="AM2650" s="2" t="s">
        <v>0</v>
      </c>
      <c r="AN2650" s="2"/>
      <c r="AO2650" s="2" t="s">
        <v>0</v>
      </c>
      <c r="AP2650" s="1"/>
      <c r="AQ2650" s="8"/>
      <c r="AR2650" s="1" t="s">
        <v>0</v>
      </c>
    </row>
    <row r="2651" spans="1:46" x14ac:dyDescent="0.25">
      <c r="A2651" s="9" t="s">
        <v>167</v>
      </c>
      <c r="B2651" s="1" t="s">
        <v>8</v>
      </c>
      <c r="C2651" s="9" t="s">
        <v>7</v>
      </c>
      <c r="D2651" s="9" t="s">
        <v>49</v>
      </c>
      <c r="E2651" s="11">
        <v>35179</v>
      </c>
      <c r="F2651" s="11">
        <v>46034</v>
      </c>
      <c r="G2651" s="9" t="s">
        <v>6</v>
      </c>
      <c r="H2651" s="10">
        <v>49275</v>
      </c>
      <c r="J2651" s="1"/>
      <c r="K2651" s="1"/>
      <c r="L2651" s="9" t="s">
        <v>31</v>
      </c>
      <c r="M2651" s="9" t="s">
        <v>30</v>
      </c>
      <c r="O2651" s="1" t="s">
        <v>4</v>
      </c>
      <c r="P2651" s="1" t="s">
        <v>9</v>
      </c>
      <c r="Q2651" s="1" t="s">
        <v>2</v>
      </c>
      <c r="R2651" s="1" t="s">
        <v>9</v>
      </c>
      <c r="S2651" s="1" t="s">
        <v>10</v>
      </c>
      <c r="T2651" s="1" t="s">
        <v>9</v>
      </c>
      <c r="U2651" s="3" t="s">
        <v>55</v>
      </c>
      <c r="V2651" s="8">
        <v>50000</v>
      </c>
      <c r="W2651" s="3">
        <v>50000</v>
      </c>
      <c r="X2651" s="3" t="s">
        <v>0</v>
      </c>
      <c r="AC2651" s="1"/>
      <c r="AD2651" s="1"/>
      <c r="AE2651" s="3" t="s">
        <v>0</v>
      </c>
      <c r="AF2651" s="1" t="s">
        <v>0</v>
      </c>
      <c r="AG2651" s="1" t="s">
        <v>27</v>
      </c>
      <c r="AL2651" s="2" t="s">
        <v>153</v>
      </c>
      <c r="AM2651" s="2" t="s">
        <v>165</v>
      </c>
      <c r="AN2651" s="2" t="str">
        <f t="array" ref="AN2651">INDEX('[2]Benefits (2)'!$A:$AM,MATCH(A2651,'[2]Benefits (2)'!$A:$A,0),COLUMN('[2]Benefits (2)'!$W:$W))</f>
        <v>HIGH</v>
      </c>
      <c r="AO2651" s="2" t="s">
        <v>166</v>
      </c>
      <c r="AP2651" s="1" t="s">
        <v>165</v>
      </c>
      <c r="AQ2651" s="8">
        <f t="array" ref="AQ2651">INDEX('[2]Benefits (2)'!$A:$AM,MATCH(A2651,'[2]Benefits (2)'!$A:$A,0),COLUMN('[2]Benefits (2)'!$AD:$AD))</f>
        <v>15000</v>
      </c>
      <c r="AR2651" s="1" t="s">
        <v>164</v>
      </c>
      <c r="AS2651" s="1" t="str">
        <f t="array" ref="AS2651">INDEX('[2]Benefits (2)'!$A:$AM,MATCH(A2651,'[2]Benefits (2)'!$A:$A,0),COLUMN('[2]Benefits (2)'!$AJ:$AJ))</f>
        <v>EO</v>
      </c>
      <c r="AT2651" s="1" t="str">
        <f t="array" ref="AT2651">INDEX('[2]Benefits (2)'!$A:$AM,MATCH(A2651,'[2]Benefits (2)'!$A:$A,0),COLUMN('[2]Benefits (2)'!$AK:$AK))</f>
        <v>LOW</v>
      </c>
    </row>
    <row r="2652" spans="1:46" x14ac:dyDescent="0.25">
      <c r="A2652" s="9" t="s">
        <v>163</v>
      </c>
      <c r="B2652" s="1" t="s">
        <v>8</v>
      </c>
      <c r="C2652" s="9" t="s">
        <v>7</v>
      </c>
      <c r="D2652" s="9" t="s">
        <v>139</v>
      </c>
      <c r="E2652" s="11">
        <v>33092</v>
      </c>
      <c r="F2652" s="11">
        <v>46034</v>
      </c>
      <c r="G2652" s="9" t="s">
        <v>12</v>
      </c>
      <c r="H2652" s="10">
        <v>57782</v>
      </c>
      <c r="J2652" s="1"/>
      <c r="K2652" s="1"/>
      <c r="L2652" s="9" t="s">
        <v>31</v>
      </c>
      <c r="M2652" s="9" t="s">
        <v>30</v>
      </c>
      <c r="O2652" s="1" t="s">
        <v>15</v>
      </c>
      <c r="P2652" s="1" t="s">
        <v>9</v>
      </c>
      <c r="Q2652" s="1" t="s">
        <v>2</v>
      </c>
      <c r="R2652" s="1" t="s">
        <v>9</v>
      </c>
      <c r="S2652" s="1" t="s">
        <v>10</v>
      </c>
      <c r="T2652" s="1" t="s">
        <v>9</v>
      </c>
      <c r="U2652" s="3" t="s">
        <v>55</v>
      </c>
      <c r="V2652" s="8">
        <v>50000</v>
      </c>
      <c r="W2652" s="3">
        <v>50000</v>
      </c>
      <c r="X2652" s="3" t="s">
        <v>0</v>
      </c>
      <c r="AC2652" s="1"/>
      <c r="AD2652" s="1"/>
      <c r="AE2652" s="3" t="s">
        <v>0</v>
      </c>
      <c r="AF2652" s="1" t="s">
        <v>0</v>
      </c>
      <c r="AG2652" s="1" t="s">
        <v>27</v>
      </c>
      <c r="AL2652" s="2" t="s">
        <v>0</v>
      </c>
      <c r="AM2652" s="2" t="s">
        <v>0</v>
      </c>
      <c r="AN2652" s="2"/>
      <c r="AO2652" s="2" t="s">
        <v>0</v>
      </c>
      <c r="AP2652" s="1"/>
      <c r="AQ2652" s="8"/>
      <c r="AR2652" s="1" t="s">
        <v>0</v>
      </c>
    </row>
    <row r="2653" spans="1:46" x14ac:dyDescent="0.25">
      <c r="A2653" s="9" t="s">
        <v>162</v>
      </c>
      <c r="B2653" s="1" t="s">
        <v>8</v>
      </c>
      <c r="C2653" s="9" t="s">
        <v>7</v>
      </c>
      <c r="D2653" s="9" t="s">
        <v>53</v>
      </c>
      <c r="E2653" s="11">
        <v>34466</v>
      </c>
      <c r="F2653" s="11">
        <v>46034</v>
      </c>
      <c r="G2653" s="9" t="s">
        <v>6</v>
      </c>
      <c r="H2653" s="10">
        <v>60510</v>
      </c>
      <c r="J2653" s="1"/>
      <c r="K2653" s="1"/>
      <c r="L2653" s="9" t="s">
        <v>31</v>
      </c>
      <c r="M2653" s="9" t="s">
        <v>30</v>
      </c>
      <c r="O2653" s="1" t="s">
        <v>4</v>
      </c>
      <c r="P2653" s="1" t="s">
        <v>16</v>
      </c>
      <c r="Q2653" s="1" t="s">
        <v>2</v>
      </c>
      <c r="R2653" s="1" t="s">
        <v>16</v>
      </c>
      <c r="S2653" s="1" t="s">
        <v>10</v>
      </c>
      <c r="T2653" s="1" t="s">
        <v>16</v>
      </c>
      <c r="U2653" s="3" t="s">
        <v>55</v>
      </c>
      <c r="V2653" s="8">
        <v>150000</v>
      </c>
      <c r="W2653" s="3">
        <v>50000</v>
      </c>
      <c r="X2653" s="3">
        <v>100000</v>
      </c>
      <c r="AC2653" s="1"/>
      <c r="AD2653" s="1"/>
      <c r="AE2653" s="3" t="s">
        <v>161</v>
      </c>
      <c r="AF2653" s="1" t="s">
        <v>0</v>
      </c>
      <c r="AG2653" s="1" t="s">
        <v>27</v>
      </c>
      <c r="AL2653" s="2" t="s">
        <v>0</v>
      </c>
      <c r="AM2653" s="2" t="s">
        <v>0</v>
      </c>
      <c r="AN2653" s="2"/>
      <c r="AO2653" s="2" t="s">
        <v>0</v>
      </c>
      <c r="AP2653" s="1"/>
      <c r="AQ2653" s="8"/>
      <c r="AR2653" s="1" t="s">
        <v>0</v>
      </c>
    </row>
    <row r="2654" spans="1:46" x14ac:dyDescent="0.25">
      <c r="A2654" s="9" t="s">
        <v>160</v>
      </c>
      <c r="B2654" s="1" t="s">
        <v>8</v>
      </c>
      <c r="C2654" s="9" t="s">
        <v>7</v>
      </c>
      <c r="D2654" s="9" t="s">
        <v>159</v>
      </c>
      <c r="E2654" s="11">
        <v>35625</v>
      </c>
      <c r="F2654" s="11">
        <v>46034</v>
      </c>
      <c r="G2654" s="9" t="s">
        <v>6</v>
      </c>
      <c r="H2654" s="10">
        <v>60510</v>
      </c>
      <c r="J2654" s="1"/>
      <c r="K2654" s="1"/>
      <c r="L2654" s="9" t="s">
        <v>31</v>
      </c>
      <c r="M2654" s="9" t="s">
        <v>30</v>
      </c>
      <c r="O2654" s="1" t="s">
        <v>11</v>
      </c>
      <c r="P2654" s="1" t="s">
        <v>9</v>
      </c>
      <c r="Q2654" s="1" t="s">
        <v>2</v>
      </c>
      <c r="R2654" s="1" t="s">
        <v>9</v>
      </c>
      <c r="S2654" s="1" t="s">
        <v>10</v>
      </c>
      <c r="T2654" s="1" t="s">
        <v>9</v>
      </c>
      <c r="U2654" s="3" t="s">
        <v>55</v>
      </c>
      <c r="V2654" s="8">
        <v>50000</v>
      </c>
      <c r="W2654" s="3">
        <v>50000</v>
      </c>
      <c r="X2654" s="3" t="s">
        <v>0</v>
      </c>
      <c r="AC2654" s="1"/>
      <c r="AD2654" s="1"/>
      <c r="AE2654" s="3" t="s">
        <v>0</v>
      </c>
      <c r="AF2654" s="1" t="s">
        <v>0</v>
      </c>
      <c r="AG2654" s="1" t="s">
        <v>27</v>
      </c>
      <c r="AL2654" s="2" t="s">
        <v>0</v>
      </c>
      <c r="AM2654" s="2" t="s">
        <v>0</v>
      </c>
      <c r="AN2654" s="2"/>
      <c r="AO2654" s="2" t="s">
        <v>0</v>
      </c>
      <c r="AP2654" s="1"/>
      <c r="AQ2654" s="8"/>
      <c r="AR2654" s="1" t="s">
        <v>0</v>
      </c>
    </row>
    <row r="2655" spans="1:46" x14ac:dyDescent="0.25">
      <c r="A2655" s="9" t="s">
        <v>158</v>
      </c>
      <c r="B2655" s="1" t="s">
        <v>8</v>
      </c>
      <c r="C2655" s="9" t="s">
        <v>7</v>
      </c>
      <c r="D2655" s="9" t="s">
        <v>36</v>
      </c>
      <c r="E2655" s="11">
        <v>36741</v>
      </c>
      <c r="F2655" s="11">
        <v>46034</v>
      </c>
      <c r="G2655" s="9" t="s">
        <v>6</v>
      </c>
      <c r="H2655" s="10">
        <v>60510</v>
      </c>
      <c r="J2655" s="1"/>
      <c r="K2655" s="1"/>
      <c r="L2655" s="9" t="s">
        <v>31</v>
      </c>
      <c r="M2655" s="9" t="s">
        <v>30</v>
      </c>
      <c r="O2655" s="1" t="s">
        <v>15</v>
      </c>
      <c r="P2655" s="1" t="s">
        <v>9</v>
      </c>
      <c r="Q2655" s="1" t="s">
        <v>2</v>
      </c>
      <c r="R2655" s="1" t="s">
        <v>9</v>
      </c>
      <c r="S2655" s="1" t="s">
        <v>10</v>
      </c>
      <c r="T2655" s="1" t="s">
        <v>9</v>
      </c>
      <c r="U2655" s="3" t="s">
        <v>55</v>
      </c>
      <c r="V2655" s="8">
        <v>50000</v>
      </c>
      <c r="W2655" s="3">
        <v>50000</v>
      </c>
      <c r="X2655" s="3" t="s">
        <v>0</v>
      </c>
      <c r="AC2655" s="1"/>
      <c r="AD2655" s="1"/>
      <c r="AE2655" s="3" t="s">
        <v>0</v>
      </c>
      <c r="AF2655" s="1" t="s">
        <v>0</v>
      </c>
      <c r="AG2655" s="1" t="s">
        <v>27</v>
      </c>
      <c r="AL2655" s="2" t="s">
        <v>0</v>
      </c>
      <c r="AM2655" s="2" t="s">
        <v>0</v>
      </c>
      <c r="AN2655" s="2"/>
      <c r="AO2655" s="2" t="s">
        <v>0</v>
      </c>
      <c r="AP2655" s="1"/>
      <c r="AQ2655" s="8"/>
      <c r="AR2655" s="1" t="s">
        <v>0</v>
      </c>
    </row>
    <row r="2656" spans="1:46" x14ac:dyDescent="0.25">
      <c r="A2656" s="9" t="s">
        <v>157</v>
      </c>
      <c r="B2656" s="1" t="s">
        <v>8</v>
      </c>
      <c r="C2656" s="9" t="s">
        <v>7</v>
      </c>
      <c r="D2656" s="9" t="s">
        <v>32</v>
      </c>
      <c r="E2656" s="11">
        <v>38023</v>
      </c>
      <c r="F2656" s="11">
        <v>46034</v>
      </c>
      <c r="G2656" s="9" t="s">
        <v>6</v>
      </c>
      <c r="H2656" s="10">
        <v>60510</v>
      </c>
      <c r="J2656" s="1"/>
      <c r="K2656" s="1"/>
      <c r="L2656" s="9" t="s">
        <v>31</v>
      </c>
      <c r="M2656" s="9" t="s">
        <v>30</v>
      </c>
      <c r="P2656" s="1" t="s">
        <v>0</v>
      </c>
      <c r="Q2656" s="1" t="s">
        <v>0</v>
      </c>
      <c r="R2656" s="1" t="s">
        <v>0</v>
      </c>
      <c r="S2656" s="1" t="s">
        <v>0</v>
      </c>
      <c r="T2656" s="1" t="s">
        <v>0</v>
      </c>
      <c r="U2656" s="3" t="s">
        <v>55</v>
      </c>
      <c r="V2656" s="8">
        <v>50000</v>
      </c>
      <c r="W2656" s="3">
        <v>50000</v>
      </c>
      <c r="X2656" s="3" t="s">
        <v>0</v>
      </c>
      <c r="AC2656" s="1"/>
      <c r="AD2656" s="1"/>
      <c r="AE2656" s="3" t="s">
        <v>0</v>
      </c>
      <c r="AF2656" s="1" t="s">
        <v>0</v>
      </c>
      <c r="AG2656" s="1" t="s">
        <v>27</v>
      </c>
      <c r="AL2656" s="2" t="s">
        <v>0</v>
      </c>
      <c r="AM2656" s="2" t="s">
        <v>0</v>
      </c>
      <c r="AN2656" s="2"/>
      <c r="AO2656" s="2" t="s">
        <v>0</v>
      </c>
      <c r="AP2656" s="1"/>
      <c r="AQ2656" s="8"/>
      <c r="AR2656" s="1" t="s">
        <v>0</v>
      </c>
    </row>
    <row r="2657" spans="1:44" x14ac:dyDescent="0.25">
      <c r="A2657" s="9" t="s">
        <v>156</v>
      </c>
      <c r="B2657" s="1" t="s">
        <v>8</v>
      </c>
      <c r="C2657" s="9" t="s">
        <v>7</v>
      </c>
      <c r="D2657" s="9" t="s">
        <v>49</v>
      </c>
      <c r="E2657" s="11">
        <v>35017</v>
      </c>
      <c r="F2657" s="11">
        <v>46034</v>
      </c>
      <c r="G2657" s="9" t="s">
        <v>12</v>
      </c>
      <c r="H2657" s="10">
        <v>43098</v>
      </c>
      <c r="J2657" s="1"/>
      <c r="K2657" s="1"/>
      <c r="L2657" s="9" t="s">
        <v>31</v>
      </c>
      <c r="M2657" s="9" t="s">
        <v>30</v>
      </c>
      <c r="O2657" s="1" t="s">
        <v>11</v>
      </c>
      <c r="P2657" s="1" t="s">
        <v>3</v>
      </c>
      <c r="Q2657" s="1" t="s">
        <v>2</v>
      </c>
      <c r="R2657" s="1" t="s">
        <v>1</v>
      </c>
      <c r="S2657" s="1" t="s">
        <v>0</v>
      </c>
      <c r="T2657" s="1" t="s">
        <v>0</v>
      </c>
      <c r="U2657" s="3" t="s">
        <v>55</v>
      </c>
      <c r="V2657" s="8">
        <v>50000</v>
      </c>
      <c r="W2657" s="3">
        <v>50000</v>
      </c>
      <c r="X2657" s="3" t="s">
        <v>0</v>
      </c>
      <c r="AC2657" s="1"/>
      <c r="AD2657" s="1"/>
      <c r="AE2657" s="3" t="s">
        <v>0</v>
      </c>
      <c r="AF2657" s="1" t="s">
        <v>0</v>
      </c>
      <c r="AG2657" s="1" t="s">
        <v>27</v>
      </c>
      <c r="AL2657" s="2" t="s">
        <v>0</v>
      </c>
      <c r="AM2657" s="2" t="s">
        <v>0</v>
      </c>
      <c r="AN2657" s="2"/>
      <c r="AO2657" s="2" t="s">
        <v>0</v>
      </c>
      <c r="AP2657" s="1"/>
      <c r="AQ2657" s="8"/>
      <c r="AR2657" s="1" t="s">
        <v>0</v>
      </c>
    </row>
    <row r="2658" spans="1:44" x14ac:dyDescent="0.25">
      <c r="A2658" s="9" t="s">
        <v>155</v>
      </c>
      <c r="B2658" s="1" t="s">
        <v>8</v>
      </c>
      <c r="C2658" s="9" t="s">
        <v>7</v>
      </c>
      <c r="D2658" s="9" t="s">
        <v>154</v>
      </c>
      <c r="E2658" s="11">
        <v>26582</v>
      </c>
      <c r="F2658" s="11">
        <v>46042</v>
      </c>
      <c r="G2658" s="9" t="s">
        <v>6</v>
      </c>
      <c r="H2658" s="10">
        <v>115000</v>
      </c>
      <c r="J2658" s="1"/>
      <c r="K2658" s="1"/>
      <c r="L2658" s="9" t="s">
        <v>31</v>
      </c>
      <c r="M2658" s="9" t="s">
        <v>30</v>
      </c>
      <c r="P2658" s="1" t="s">
        <v>0</v>
      </c>
      <c r="Q2658" s="1" t="s">
        <v>0</v>
      </c>
      <c r="R2658" s="1" t="s">
        <v>0</v>
      </c>
      <c r="S2658" s="1" t="s">
        <v>0</v>
      </c>
      <c r="T2658" s="1" t="s">
        <v>0</v>
      </c>
      <c r="U2658" s="3" t="s">
        <v>55</v>
      </c>
      <c r="V2658" s="8">
        <v>50000</v>
      </c>
      <c r="W2658" s="3">
        <v>50000</v>
      </c>
      <c r="X2658" s="3" t="s">
        <v>0</v>
      </c>
      <c r="AC2658" s="1"/>
      <c r="AD2658" s="1"/>
      <c r="AE2658" s="3" t="s">
        <v>80</v>
      </c>
      <c r="AF2658" s="1" t="s">
        <v>0</v>
      </c>
      <c r="AG2658" s="1" t="s">
        <v>27</v>
      </c>
      <c r="AL2658" s="2" t="s">
        <v>153</v>
      </c>
      <c r="AM2658" s="2" t="s">
        <v>152</v>
      </c>
      <c r="AN2658" s="2" t="str">
        <f t="array" ref="AN2658">INDEX('[2]Benefits (2)'!$A:$AM,MATCH(A2658,'[2]Benefits (2)'!$A:$A,0),COLUMN('[2]Benefits (2)'!$W:$W))</f>
        <v>HIGH</v>
      </c>
      <c r="AO2658" s="2" t="s">
        <v>0</v>
      </c>
      <c r="AP2658" s="1"/>
      <c r="AQ2658" s="8"/>
      <c r="AR2658" s="1" t="s">
        <v>0</v>
      </c>
    </row>
    <row r="2659" spans="1:44" x14ac:dyDescent="0.25">
      <c r="A2659" s="9" t="s">
        <v>151</v>
      </c>
      <c r="B2659" s="1" t="s">
        <v>8</v>
      </c>
      <c r="C2659" s="9" t="s">
        <v>7</v>
      </c>
      <c r="D2659" s="9" t="s">
        <v>90</v>
      </c>
      <c r="E2659" s="11">
        <v>35894</v>
      </c>
      <c r="F2659" s="11">
        <v>46048</v>
      </c>
      <c r="G2659" s="9" t="s">
        <v>12</v>
      </c>
      <c r="H2659" s="10">
        <v>46946</v>
      </c>
      <c r="J2659" s="1"/>
      <c r="K2659" s="1"/>
      <c r="L2659" s="9" t="s">
        <v>31</v>
      </c>
      <c r="M2659" s="9" t="s">
        <v>30</v>
      </c>
      <c r="O2659" s="1" t="s">
        <v>11</v>
      </c>
      <c r="P2659" s="1" t="s">
        <v>9</v>
      </c>
      <c r="Q2659" s="1" t="s">
        <v>2</v>
      </c>
      <c r="R2659" s="1" t="s">
        <v>9</v>
      </c>
      <c r="S2659" s="1" t="s">
        <v>10</v>
      </c>
      <c r="T2659" s="1" t="s">
        <v>9</v>
      </c>
      <c r="U2659" s="3" t="s">
        <v>55</v>
      </c>
      <c r="V2659" s="8">
        <v>50000</v>
      </c>
      <c r="W2659" s="3">
        <v>50000</v>
      </c>
      <c r="X2659" s="3" t="s">
        <v>0</v>
      </c>
      <c r="AC2659" s="1"/>
      <c r="AD2659" s="1"/>
      <c r="AE2659" s="3" t="s">
        <v>0</v>
      </c>
      <c r="AF2659" s="1" t="s">
        <v>0</v>
      </c>
      <c r="AG2659" s="1" t="s">
        <v>27</v>
      </c>
      <c r="AL2659" s="2" t="s">
        <v>0</v>
      </c>
      <c r="AM2659" s="2" t="s">
        <v>0</v>
      </c>
      <c r="AN2659" s="2"/>
      <c r="AO2659" s="2" t="s">
        <v>0</v>
      </c>
      <c r="AP2659" s="1"/>
      <c r="AQ2659" s="8"/>
      <c r="AR2659" s="1" t="s">
        <v>0</v>
      </c>
    </row>
    <row r="2660" spans="1:44" x14ac:dyDescent="0.25">
      <c r="A2660" s="9" t="s">
        <v>150</v>
      </c>
      <c r="B2660" s="1" t="s">
        <v>8</v>
      </c>
      <c r="C2660" s="9" t="s">
        <v>7</v>
      </c>
      <c r="D2660" s="9" t="s">
        <v>73</v>
      </c>
      <c r="E2660" s="11">
        <v>30540</v>
      </c>
      <c r="F2660" s="11">
        <v>46048</v>
      </c>
      <c r="G2660" s="9" t="s">
        <v>12</v>
      </c>
      <c r="H2660" s="10">
        <v>60510</v>
      </c>
      <c r="J2660" s="1"/>
      <c r="K2660" s="1"/>
      <c r="L2660" s="9" t="s">
        <v>31</v>
      </c>
      <c r="M2660" s="9" t="s">
        <v>30</v>
      </c>
      <c r="O2660" s="1" t="s">
        <v>11</v>
      </c>
      <c r="P2660" s="1" t="s">
        <v>9</v>
      </c>
      <c r="Q2660" s="1" t="s">
        <v>2</v>
      </c>
      <c r="R2660" s="1" t="s">
        <v>9</v>
      </c>
      <c r="S2660" s="1" t="s">
        <v>10</v>
      </c>
      <c r="T2660" s="1" t="s">
        <v>9</v>
      </c>
      <c r="U2660" s="3" t="s">
        <v>55</v>
      </c>
      <c r="V2660" s="8">
        <v>50000</v>
      </c>
      <c r="W2660" s="3">
        <v>50000</v>
      </c>
      <c r="X2660" s="3" t="s">
        <v>0</v>
      </c>
      <c r="AC2660" s="1"/>
      <c r="AD2660" s="1"/>
      <c r="AE2660" s="3" t="s">
        <v>0</v>
      </c>
      <c r="AF2660" s="1" t="s">
        <v>0</v>
      </c>
      <c r="AG2660" s="1" t="s">
        <v>27</v>
      </c>
      <c r="AL2660" s="2" t="s">
        <v>0</v>
      </c>
      <c r="AM2660" s="2" t="s">
        <v>0</v>
      </c>
      <c r="AN2660" s="2"/>
      <c r="AO2660" s="2" t="s">
        <v>0</v>
      </c>
      <c r="AP2660" s="1"/>
      <c r="AQ2660" s="8"/>
      <c r="AR2660" s="1" t="s">
        <v>0</v>
      </c>
    </row>
    <row r="2661" spans="1:44" x14ac:dyDescent="0.25">
      <c r="A2661" s="9" t="s">
        <v>149</v>
      </c>
      <c r="B2661" s="1" t="s">
        <v>8</v>
      </c>
      <c r="C2661" s="9" t="s">
        <v>7</v>
      </c>
      <c r="D2661" s="9" t="s">
        <v>148</v>
      </c>
      <c r="E2661" s="11">
        <v>37528</v>
      </c>
      <c r="F2661" s="11">
        <v>46048</v>
      </c>
      <c r="G2661" s="9" t="s">
        <v>6</v>
      </c>
      <c r="H2661" s="10">
        <v>60510</v>
      </c>
      <c r="J2661" s="1"/>
      <c r="K2661" s="1"/>
      <c r="L2661" s="9" t="s">
        <v>31</v>
      </c>
      <c r="M2661" s="9" t="s">
        <v>30</v>
      </c>
      <c r="P2661" s="1" t="s">
        <v>0</v>
      </c>
      <c r="Q2661" s="1" t="s">
        <v>0</v>
      </c>
      <c r="R2661" s="1" t="s">
        <v>0</v>
      </c>
      <c r="S2661" s="1" t="s">
        <v>0</v>
      </c>
      <c r="T2661" s="1" t="s">
        <v>0</v>
      </c>
      <c r="U2661" s="3" t="s">
        <v>55</v>
      </c>
      <c r="V2661" s="8">
        <v>50000</v>
      </c>
      <c r="W2661" s="3">
        <v>50000</v>
      </c>
      <c r="X2661" s="3" t="s">
        <v>0</v>
      </c>
      <c r="AC2661" s="1"/>
      <c r="AD2661" s="1"/>
      <c r="AE2661" s="3" t="s">
        <v>0</v>
      </c>
      <c r="AF2661" s="1" t="s">
        <v>0</v>
      </c>
      <c r="AG2661" s="1" t="s">
        <v>27</v>
      </c>
      <c r="AL2661" s="2" t="s">
        <v>0</v>
      </c>
      <c r="AM2661" s="2" t="s">
        <v>0</v>
      </c>
      <c r="AN2661" s="2"/>
      <c r="AO2661" s="2" t="s">
        <v>0</v>
      </c>
      <c r="AP2661" s="1"/>
      <c r="AQ2661" s="8"/>
      <c r="AR2661" s="1" t="s">
        <v>0</v>
      </c>
    </row>
    <row r="2662" spans="1:44" x14ac:dyDescent="0.25">
      <c r="A2662" s="9" t="s">
        <v>147</v>
      </c>
      <c r="B2662" s="1" t="s">
        <v>8</v>
      </c>
      <c r="C2662" s="9" t="s">
        <v>7</v>
      </c>
      <c r="D2662" s="9" t="s">
        <v>46</v>
      </c>
      <c r="E2662" s="11">
        <v>35619</v>
      </c>
      <c r="F2662" s="11">
        <v>46048</v>
      </c>
      <c r="G2662" s="9" t="s">
        <v>12</v>
      </c>
      <c r="H2662" s="10">
        <v>60510</v>
      </c>
      <c r="J2662" s="1"/>
      <c r="K2662" s="1"/>
      <c r="L2662" s="9" t="s">
        <v>31</v>
      </c>
      <c r="M2662" s="9" t="s">
        <v>30</v>
      </c>
      <c r="O2662" s="1" t="s">
        <v>4</v>
      </c>
      <c r="P2662" s="1" t="s">
        <v>19</v>
      </c>
      <c r="Q2662" s="1" t="s">
        <v>2</v>
      </c>
      <c r="R2662" s="1" t="s">
        <v>1</v>
      </c>
      <c r="S2662" s="1" t="s">
        <v>10</v>
      </c>
      <c r="T2662" s="1" t="s">
        <v>1</v>
      </c>
      <c r="U2662" s="3" t="s">
        <v>55</v>
      </c>
      <c r="V2662" s="8">
        <v>50000</v>
      </c>
      <c r="W2662" s="3">
        <v>50000</v>
      </c>
      <c r="X2662" s="3" t="s">
        <v>0</v>
      </c>
      <c r="AC2662" s="1"/>
      <c r="AD2662" s="1"/>
      <c r="AE2662" s="3" t="s">
        <v>0</v>
      </c>
      <c r="AF2662" s="1" t="s">
        <v>0</v>
      </c>
      <c r="AG2662" s="1" t="s">
        <v>27</v>
      </c>
      <c r="AL2662" s="2" t="s">
        <v>0</v>
      </c>
      <c r="AM2662" s="2" t="s">
        <v>0</v>
      </c>
      <c r="AN2662" s="2"/>
      <c r="AO2662" s="2" t="s">
        <v>0</v>
      </c>
      <c r="AP2662" s="1"/>
      <c r="AQ2662" s="8"/>
      <c r="AR2662" s="1" t="s">
        <v>0</v>
      </c>
    </row>
    <row r="2663" spans="1:44" x14ac:dyDescent="0.25">
      <c r="A2663" s="9" t="s">
        <v>146</v>
      </c>
      <c r="B2663" s="1" t="s">
        <v>8</v>
      </c>
      <c r="C2663" s="9" t="s">
        <v>7</v>
      </c>
      <c r="D2663" s="9" t="s">
        <v>36</v>
      </c>
      <c r="E2663" s="11">
        <v>35969</v>
      </c>
      <c r="F2663" s="11">
        <v>46048</v>
      </c>
      <c r="G2663" s="9" t="s">
        <v>12</v>
      </c>
      <c r="H2663" s="10">
        <v>51750</v>
      </c>
      <c r="J2663" s="1"/>
      <c r="K2663" s="1"/>
      <c r="L2663" s="9" t="s">
        <v>31</v>
      </c>
      <c r="M2663" s="9" t="s">
        <v>30</v>
      </c>
      <c r="O2663" s="1" t="s">
        <v>11</v>
      </c>
      <c r="P2663" s="1" t="s">
        <v>9</v>
      </c>
      <c r="Q2663" s="1" t="s">
        <v>2</v>
      </c>
      <c r="R2663" s="1" t="s">
        <v>9</v>
      </c>
      <c r="S2663" s="1" t="s">
        <v>10</v>
      </c>
      <c r="T2663" s="1" t="s">
        <v>9</v>
      </c>
      <c r="U2663" s="3" t="s">
        <v>55</v>
      </c>
      <c r="V2663" s="8">
        <v>50000</v>
      </c>
      <c r="W2663" s="3">
        <v>50000</v>
      </c>
      <c r="X2663" s="3" t="s">
        <v>0</v>
      </c>
      <c r="AC2663" s="1"/>
      <c r="AD2663" s="1"/>
      <c r="AE2663" s="3" t="s">
        <v>0</v>
      </c>
      <c r="AF2663" s="1" t="s">
        <v>0</v>
      </c>
      <c r="AG2663" s="1" t="s">
        <v>27</v>
      </c>
      <c r="AL2663" s="2" t="s">
        <v>0</v>
      </c>
      <c r="AM2663" s="2" t="s">
        <v>0</v>
      </c>
      <c r="AN2663" s="2"/>
      <c r="AO2663" s="2" t="s">
        <v>0</v>
      </c>
      <c r="AP2663" s="1"/>
      <c r="AQ2663" s="8"/>
      <c r="AR2663" s="1" t="s">
        <v>0</v>
      </c>
    </row>
    <row r="2664" spans="1:44" x14ac:dyDescent="0.25">
      <c r="A2664" s="9" t="s">
        <v>145</v>
      </c>
      <c r="B2664" s="1" t="s">
        <v>8</v>
      </c>
      <c r="C2664" s="9" t="s">
        <v>7</v>
      </c>
      <c r="D2664" s="9" t="s">
        <v>75</v>
      </c>
      <c r="E2664" s="11">
        <v>37602</v>
      </c>
      <c r="F2664" s="11">
        <v>46048</v>
      </c>
      <c r="G2664" s="9" t="s">
        <v>12</v>
      </c>
      <c r="H2664" s="10">
        <v>46946</v>
      </c>
      <c r="J2664" s="1"/>
      <c r="K2664" s="1"/>
      <c r="L2664" s="9" t="s">
        <v>31</v>
      </c>
      <c r="M2664" s="9" t="s">
        <v>30</v>
      </c>
      <c r="O2664" s="1" t="s">
        <v>4</v>
      </c>
      <c r="P2664" s="1" t="s">
        <v>9</v>
      </c>
      <c r="Q2664" s="1" t="s">
        <v>2</v>
      </c>
      <c r="R2664" s="1" t="s">
        <v>9</v>
      </c>
      <c r="S2664" s="1" t="s">
        <v>10</v>
      </c>
      <c r="T2664" s="1" t="s">
        <v>9</v>
      </c>
      <c r="U2664" s="3" t="s">
        <v>55</v>
      </c>
      <c r="V2664" s="8">
        <v>50000</v>
      </c>
      <c r="W2664" s="3">
        <v>50000</v>
      </c>
      <c r="X2664" s="3" t="s">
        <v>0</v>
      </c>
      <c r="AC2664" s="1"/>
      <c r="AD2664" s="1"/>
      <c r="AE2664" s="3" t="s">
        <v>0</v>
      </c>
      <c r="AF2664" s="1" t="s">
        <v>0</v>
      </c>
      <c r="AG2664" s="1" t="s">
        <v>27</v>
      </c>
      <c r="AL2664" s="2" t="s">
        <v>0</v>
      </c>
      <c r="AM2664" s="2" t="s">
        <v>0</v>
      </c>
      <c r="AN2664" s="2"/>
      <c r="AO2664" s="2" t="s">
        <v>0</v>
      </c>
      <c r="AP2664" s="1"/>
      <c r="AQ2664" s="8"/>
      <c r="AR2664" s="1" t="s">
        <v>0</v>
      </c>
    </row>
    <row r="2665" spans="1:44" x14ac:dyDescent="0.25">
      <c r="A2665" s="9" t="s">
        <v>144</v>
      </c>
      <c r="B2665" s="1" t="s">
        <v>8</v>
      </c>
      <c r="C2665" s="9" t="s">
        <v>7</v>
      </c>
      <c r="D2665" s="9" t="s">
        <v>34</v>
      </c>
      <c r="E2665" s="11">
        <v>37238</v>
      </c>
      <c r="F2665" s="11">
        <v>46048</v>
      </c>
      <c r="G2665" s="9" t="s">
        <v>12</v>
      </c>
      <c r="H2665" s="10">
        <v>46946</v>
      </c>
      <c r="J2665" s="1"/>
      <c r="K2665" s="1"/>
      <c r="L2665" s="9" t="s">
        <v>31</v>
      </c>
      <c r="M2665" s="9" t="s">
        <v>30</v>
      </c>
      <c r="P2665" s="1" t="s">
        <v>0</v>
      </c>
      <c r="Q2665" s="1" t="s">
        <v>0</v>
      </c>
      <c r="R2665" s="1" t="s">
        <v>0</v>
      </c>
      <c r="S2665" s="1" t="s">
        <v>0</v>
      </c>
      <c r="T2665" s="1" t="s">
        <v>0</v>
      </c>
      <c r="U2665" s="3" t="s">
        <v>55</v>
      </c>
      <c r="V2665" s="8">
        <v>50000</v>
      </c>
      <c r="W2665" s="3">
        <v>50000</v>
      </c>
      <c r="X2665" s="3" t="s">
        <v>0</v>
      </c>
      <c r="AC2665" s="1"/>
      <c r="AD2665" s="1"/>
      <c r="AE2665" s="3" t="s">
        <v>0</v>
      </c>
      <c r="AF2665" s="1" t="s">
        <v>0</v>
      </c>
      <c r="AG2665" s="1" t="s">
        <v>27</v>
      </c>
      <c r="AL2665" s="2" t="s">
        <v>0</v>
      </c>
      <c r="AM2665" s="2" t="s">
        <v>0</v>
      </c>
      <c r="AN2665" s="2"/>
      <c r="AO2665" s="2" t="s">
        <v>0</v>
      </c>
      <c r="AP2665" s="1"/>
      <c r="AQ2665" s="8"/>
      <c r="AR2665" s="1" t="s">
        <v>0</v>
      </c>
    </row>
    <row r="2666" spans="1:44" x14ac:dyDescent="0.25">
      <c r="A2666" s="9" t="s">
        <v>143</v>
      </c>
      <c r="B2666" s="1" t="s">
        <v>8</v>
      </c>
      <c r="C2666" s="9" t="s">
        <v>7</v>
      </c>
      <c r="D2666" s="9" t="s">
        <v>127</v>
      </c>
      <c r="E2666" s="11">
        <v>30285</v>
      </c>
      <c r="F2666" s="11">
        <v>46048</v>
      </c>
      <c r="G2666" s="9" t="s">
        <v>12</v>
      </c>
      <c r="H2666" s="10">
        <v>39083</v>
      </c>
      <c r="J2666" s="1"/>
      <c r="K2666" s="1"/>
      <c r="L2666" s="9" t="s">
        <v>31</v>
      </c>
      <c r="M2666" s="9" t="s">
        <v>30</v>
      </c>
      <c r="O2666" s="1" t="s">
        <v>11</v>
      </c>
      <c r="P2666" s="1" t="s">
        <v>9</v>
      </c>
      <c r="Q2666" s="1" t="s">
        <v>2</v>
      </c>
      <c r="R2666" s="1" t="s">
        <v>9</v>
      </c>
      <c r="S2666" s="1" t="s">
        <v>0</v>
      </c>
      <c r="T2666" s="1" t="s">
        <v>0</v>
      </c>
      <c r="U2666" s="3" t="s">
        <v>55</v>
      </c>
      <c r="V2666" s="8">
        <v>50000</v>
      </c>
      <c r="W2666" s="3">
        <v>50000</v>
      </c>
      <c r="X2666" s="3" t="s">
        <v>0</v>
      </c>
      <c r="AC2666" s="1"/>
      <c r="AD2666" s="1"/>
      <c r="AE2666" s="3" t="s">
        <v>0</v>
      </c>
      <c r="AF2666" s="1" t="s">
        <v>0</v>
      </c>
      <c r="AG2666" s="1" t="s">
        <v>27</v>
      </c>
      <c r="AL2666" s="2" t="s">
        <v>0</v>
      </c>
      <c r="AM2666" s="2" t="s">
        <v>0</v>
      </c>
      <c r="AN2666" s="2"/>
      <c r="AO2666" s="2" t="s">
        <v>0</v>
      </c>
      <c r="AP2666" s="1"/>
      <c r="AQ2666" s="8"/>
      <c r="AR2666" s="1" t="s">
        <v>0</v>
      </c>
    </row>
    <row r="2667" spans="1:44" x14ac:dyDescent="0.25">
      <c r="A2667" s="9" t="s">
        <v>142</v>
      </c>
      <c r="B2667" s="1" t="s">
        <v>8</v>
      </c>
      <c r="C2667" s="9" t="s">
        <v>7</v>
      </c>
      <c r="D2667" s="9" t="s">
        <v>73</v>
      </c>
      <c r="E2667" s="11">
        <v>38145</v>
      </c>
      <c r="F2667" s="11">
        <v>46048</v>
      </c>
      <c r="G2667" s="9" t="s">
        <v>6</v>
      </c>
      <c r="H2667" s="10">
        <v>43098</v>
      </c>
      <c r="J2667" s="1"/>
      <c r="K2667" s="1"/>
      <c r="L2667" s="9" t="s">
        <v>31</v>
      </c>
      <c r="M2667" s="9" t="s">
        <v>30</v>
      </c>
      <c r="P2667" s="1" t="s">
        <v>0</v>
      </c>
      <c r="Q2667" s="1" t="s">
        <v>0</v>
      </c>
      <c r="R2667" s="1" t="s">
        <v>0</v>
      </c>
      <c r="S2667" s="1" t="s">
        <v>0</v>
      </c>
      <c r="T2667" s="1" t="s">
        <v>0</v>
      </c>
      <c r="U2667" s="3" t="s">
        <v>55</v>
      </c>
      <c r="V2667" s="8">
        <v>50000</v>
      </c>
      <c r="W2667" s="3">
        <v>50000</v>
      </c>
      <c r="X2667" s="3" t="s">
        <v>0</v>
      </c>
      <c r="AC2667" s="1"/>
      <c r="AD2667" s="1"/>
      <c r="AE2667" s="3" t="s">
        <v>0</v>
      </c>
      <c r="AF2667" s="1" t="s">
        <v>0</v>
      </c>
      <c r="AG2667" s="1" t="s">
        <v>27</v>
      </c>
      <c r="AL2667" s="2" t="s">
        <v>0</v>
      </c>
      <c r="AM2667" s="2" t="s">
        <v>0</v>
      </c>
      <c r="AN2667" s="2"/>
      <c r="AO2667" s="2" t="s">
        <v>0</v>
      </c>
      <c r="AP2667" s="1"/>
      <c r="AQ2667" s="8"/>
      <c r="AR2667" s="1" t="s">
        <v>0</v>
      </c>
    </row>
    <row r="2668" spans="1:44" x14ac:dyDescent="0.25">
      <c r="A2668" s="9" t="s">
        <v>141</v>
      </c>
      <c r="B2668" s="1" t="s">
        <v>8</v>
      </c>
      <c r="C2668" s="9" t="s">
        <v>7</v>
      </c>
      <c r="D2668" s="9" t="s">
        <v>136</v>
      </c>
      <c r="E2668" s="11">
        <v>25198</v>
      </c>
      <c r="F2668" s="11">
        <v>46048</v>
      </c>
      <c r="G2668" s="9" t="s">
        <v>6</v>
      </c>
      <c r="H2668" s="10">
        <v>56555</v>
      </c>
      <c r="J2668" s="1"/>
      <c r="K2668" s="1"/>
      <c r="L2668" s="9" t="s">
        <v>31</v>
      </c>
      <c r="M2668" s="9" t="s">
        <v>30</v>
      </c>
      <c r="P2668" s="1" t="s">
        <v>0</v>
      </c>
      <c r="Q2668" s="1" t="s">
        <v>0</v>
      </c>
      <c r="R2668" s="1" t="s">
        <v>0</v>
      </c>
      <c r="S2668" s="1" t="s">
        <v>0</v>
      </c>
      <c r="T2668" s="1" t="s">
        <v>0</v>
      </c>
      <c r="U2668" s="3" t="s">
        <v>55</v>
      </c>
      <c r="V2668" s="8">
        <v>50000</v>
      </c>
      <c r="W2668" s="3">
        <v>50000</v>
      </c>
      <c r="X2668" s="3" t="s">
        <v>0</v>
      </c>
      <c r="AC2668" s="1"/>
      <c r="AD2668" s="1"/>
      <c r="AE2668" s="3" t="s">
        <v>0</v>
      </c>
      <c r="AF2668" s="1" t="s">
        <v>0</v>
      </c>
      <c r="AG2668" s="1" t="s">
        <v>27</v>
      </c>
      <c r="AL2668" s="2" t="s">
        <v>0</v>
      </c>
      <c r="AM2668" s="2" t="s">
        <v>0</v>
      </c>
      <c r="AN2668" s="2"/>
      <c r="AO2668" s="2" t="s">
        <v>0</v>
      </c>
      <c r="AP2668" s="1"/>
      <c r="AQ2668" s="8"/>
      <c r="AR2668" s="1" t="s">
        <v>0</v>
      </c>
    </row>
    <row r="2669" spans="1:44" x14ac:dyDescent="0.25">
      <c r="A2669" s="9" t="s">
        <v>140</v>
      </c>
      <c r="B2669" s="1" t="s">
        <v>8</v>
      </c>
      <c r="C2669" s="9" t="s">
        <v>7</v>
      </c>
      <c r="D2669" s="9" t="s">
        <v>139</v>
      </c>
      <c r="E2669" s="11">
        <v>31733</v>
      </c>
      <c r="F2669" s="11">
        <v>46048</v>
      </c>
      <c r="G2669" s="9" t="s">
        <v>12</v>
      </c>
      <c r="H2669" s="10">
        <v>33758</v>
      </c>
      <c r="J2669" s="1"/>
      <c r="K2669" s="1"/>
      <c r="L2669" s="9" t="s">
        <v>31</v>
      </c>
      <c r="M2669" s="9" t="s">
        <v>30</v>
      </c>
      <c r="O2669" s="1" t="s">
        <v>11</v>
      </c>
      <c r="P2669" s="1" t="s">
        <v>16</v>
      </c>
      <c r="Q2669" s="1" t="s">
        <v>2</v>
      </c>
      <c r="R2669" s="1" t="s">
        <v>16</v>
      </c>
      <c r="S2669" s="1" t="s">
        <v>10</v>
      </c>
      <c r="T2669" s="1" t="s">
        <v>16</v>
      </c>
      <c r="U2669" s="3" t="s">
        <v>55</v>
      </c>
      <c r="V2669" s="8">
        <v>50000</v>
      </c>
      <c r="W2669" s="3">
        <v>50000</v>
      </c>
      <c r="X2669" s="3" t="s">
        <v>0</v>
      </c>
      <c r="AC2669" s="1"/>
      <c r="AD2669" s="1"/>
      <c r="AE2669" s="3" t="s">
        <v>113</v>
      </c>
      <c r="AF2669" s="1" t="s">
        <v>0</v>
      </c>
      <c r="AG2669" s="1" t="s">
        <v>27</v>
      </c>
      <c r="AL2669" s="2" t="s">
        <v>0</v>
      </c>
      <c r="AM2669" s="2" t="s">
        <v>0</v>
      </c>
      <c r="AN2669" s="2"/>
      <c r="AO2669" s="2" t="s">
        <v>0</v>
      </c>
      <c r="AP2669" s="1"/>
      <c r="AQ2669" s="8"/>
      <c r="AR2669" s="1" t="s">
        <v>0</v>
      </c>
    </row>
    <row r="2670" spans="1:44" x14ac:dyDescent="0.25">
      <c r="A2670" s="9" t="s">
        <v>138</v>
      </c>
      <c r="B2670" s="1" t="s">
        <v>8</v>
      </c>
      <c r="C2670" s="9" t="s">
        <v>7</v>
      </c>
      <c r="D2670" s="9" t="s">
        <v>84</v>
      </c>
      <c r="E2670" s="11">
        <v>30978</v>
      </c>
      <c r="F2670" s="11">
        <v>46048</v>
      </c>
      <c r="G2670" s="9" t="s">
        <v>6</v>
      </c>
      <c r="H2670" s="10">
        <v>70563</v>
      </c>
      <c r="J2670" s="1"/>
      <c r="K2670" s="1"/>
      <c r="L2670" s="9" t="s">
        <v>31</v>
      </c>
      <c r="M2670" s="9" t="s">
        <v>30</v>
      </c>
      <c r="O2670" s="1" t="s">
        <v>11</v>
      </c>
      <c r="P2670" s="1" t="s">
        <v>9</v>
      </c>
      <c r="Q2670" s="1" t="s">
        <v>2</v>
      </c>
      <c r="R2670" s="1" t="s">
        <v>9</v>
      </c>
      <c r="S2670" s="1" t="s">
        <v>10</v>
      </c>
      <c r="T2670" s="1" t="s">
        <v>9</v>
      </c>
      <c r="U2670" s="3" t="s">
        <v>55</v>
      </c>
      <c r="V2670" s="8">
        <v>50000</v>
      </c>
      <c r="W2670" s="3">
        <v>50000</v>
      </c>
      <c r="X2670" s="3" t="s">
        <v>0</v>
      </c>
      <c r="AC2670" s="1"/>
      <c r="AD2670" s="1"/>
      <c r="AE2670" s="3" t="s">
        <v>0</v>
      </c>
      <c r="AF2670" s="1" t="s">
        <v>0</v>
      </c>
      <c r="AG2670" s="1" t="s">
        <v>27</v>
      </c>
      <c r="AL2670" s="2" t="s">
        <v>0</v>
      </c>
      <c r="AM2670" s="2" t="s">
        <v>0</v>
      </c>
      <c r="AN2670" s="2"/>
      <c r="AO2670" s="2" t="s">
        <v>0</v>
      </c>
      <c r="AP2670" s="1"/>
      <c r="AQ2670" s="8"/>
      <c r="AR2670" s="1" t="s">
        <v>0</v>
      </c>
    </row>
    <row r="2671" spans="1:44" x14ac:dyDescent="0.25">
      <c r="A2671" s="9" t="s">
        <v>137</v>
      </c>
      <c r="B2671" s="1" t="s">
        <v>8</v>
      </c>
      <c r="C2671" s="9" t="s">
        <v>7</v>
      </c>
      <c r="D2671" s="9" t="s">
        <v>136</v>
      </c>
      <c r="E2671" s="11">
        <v>27169</v>
      </c>
      <c r="F2671" s="11">
        <v>46048</v>
      </c>
      <c r="G2671" s="9" t="s">
        <v>6</v>
      </c>
      <c r="H2671" s="10">
        <v>44366</v>
      </c>
      <c r="J2671" s="1"/>
      <c r="K2671" s="1"/>
      <c r="L2671" s="9" t="s">
        <v>31</v>
      </c>
      <c r="M2671" s="9" t="s">
        <v>30</v>
      </c>
      <c r="O2671" s="1" t="s">
        <v>15</v>
      </c>
      <c r="P2671" s="1" t="s">
        <v>16</v>
      </c>
      <c r="Q2671" s="1" t="s">
        <v>2</v>
      </c>
      <c r="R2671" s="1" t="s">
        <v>16</v>
      </c>
      <c r="S2671" s="1" t="s">
        <v>10</v>
      </c>
      <c r="T2671" s="1" t="s">
        <v>16</v>
      </c>
      <c r="U2671" s="3" t="s">
        <v>55</v>
      </c>
      <c r="V2671" s="8">
        <v>50000</v>
      </c>
      <c r="W2671" s="3">
        <v>50000</v>
      </c>
      <c r="X2671" s="3" t="s">
        <v>0</v>
      </c>
      <c r="AC2671" s="1"/>
      <c r="AD2671" s="1"/>
      <c r="AE2671" s="3" t="s">
        <v>113</v>
      </c>
      <c r="AF2671" s="1" t="s">
        <v>0</v>
      </c>
      <c r="AG2671" s="1" t="s">
        <v>27</v>
      </c>
      <c r="AL2671" s="2" t="s">
        <v>0</v>
      </c>
      <c r="AM2671" s="2" t="s">
        <v>0</v>
      </c>
      <c r="AN2671" s="2"/>
      <c r="AO2671" s="2" t="s">
        <v>0</v>
      </c>
      <c r="AP2671" s="1"/>
      <c r="AQ2671" s="8"/>
      <c r="AR2671" s="1" t="s">
        <v>0</v>
      </c>
    </row>
    <row r="2672" spans="1:44" x14ac:dyDescent="0.25">
      <c r="A2672" s="9" t="s">
        <v>135</v>
      </c>
      <c r="B2672" s="1" t="s">
        <v>8</v>
      </c>
      <c r="C2672" s="9" t="s">
        <v>7</v>
      </c>
      <c r="D2672" s="9" t="s">
        <v>134</v>
      </c>
      <c r="E2672" s="11">
        <v>23933</v>
      </c>
      <c r="F2672" s="11">
        <v>46048</v>
      </c>
      <c r="G2672" s="9" t="s">
        <v>12</v>
      </c>
      <c r="H2672" s="10">
        <v>47528</v>
      </c>
      <c r="J2672" s="1"/>
      <c r="K2672" s="1"/>
      <c r="L2672" s="9" t="s">
        <v>31</v>
      </c>
      <c r="M2672" s="9" t="s">
        <v>30</v>
      </c>
      <c r="O2672" s="1" t="s">
        <v>11</v>
      </c>
      <c r="P2672" s="1" t="s">
        <v>9</v>
      </c>
      <c r="Q2672" s="1" t="s">
        <v>2</v>
      </c>
      <c r="R2672" s="1" t="s">
        <v>9</v>
      </c>
      <c r="S2672" s="1" t="s">
        <v>0</v>
      </c>
      <c r="T2672" s="1" t="s">
        <v>0</v>
      </c>
      <c r="U2672" s="3" t="s">
        <v>55</v>
      </c>
      <c r="V2672" s="8">
        <v>50000</v>
      </c>
      <c r="W2672" s="3">
        <v>50000</v>
      </c>
      <c r="X2672" s="3" t="s">
        <v>0</v>
      </c>
      <c r="AC2672" s="1"/>
      <c r="AD2672" s="1"/>
      <c r="AE2672" s="3" t="s">
        <v>0</v>
      </c>
      <c r="AF2672" s="1" t="s">
        <v>0</v>
      </c>
      <c r="AG2672" s="1" t="s">
        <v>27</v>
      </c>
      <c r="AL2672" s="2" t="s">
        <v>0</v>
      </c>
      <c r="AM2672" s="2" t="s">
        <v>0</v>
      </c>
      <c r="AN2672" s="2"/>
      <c r="AO2672" s="2" t="s">
        <v>0</v>
      </c>
      <c r="AP2672" s="1"/>
      <c r="AQ2672" s="8"/>
      <c r="AR2672" s="1" t="s">
        <v>0</v>
      </c>
    </row>
    <row r="2673" spans="1:44" x14ac:dyDescent="0.25">
      <c r="A2673" s="9" t="s">
        <v>133</v>
      </c>
      <c r="B2673" s="1" t="s">
        <v>8</v>
      </c>
      <c r="C2673" s="9" t="s">
        <v>7</v>
      </c>
      <c r="D2673" s="9" t="s">
        <v>34</v>
      </c>
      <c r="E2673" s="11">
        <v>35962</v>
      </c>
      <c r="F2673" s="11">
        <v>46055</v>
      </c>
      <c r="G2673" s="9" t="s">
        <v>12</v>
      </c>
      <c r="H2673" s="10">
        <v>56555</v>
      </c>
      <c r="J2673" s="1"/>
      <c r="K2673" s="1"/>
      <c r="L2673" s="9" t="s">
        <v>31</v>
      </c>
      <c r="M2673" s="9" t="s">
        <v>30</v>
      </c>
      <c r="O2673" s="1" t="s">
        <v>11</v>
      </c>
      <c r="P2673" s="1" t="s">
        <v>9</v>
      </c>
      <c r="Q2673" s="1" t="s">
        <v>2</v>
      </c>
      <c r="R2673" s="1" t="s">
        <v>9</v>
      </c>
      <c r="S2673" s="1" t="s">
        <v>10</v>
      </c>
      <c r="T2673" s="1" t="s">
        <v>9</v>
      </c>
      <c r="U2673" s="3" t="s">
        <v>55</v>
      </c>
      <c r="V2673" s="8">
        <v>50000</v>
      </c>
      <c r="W2673" s="3">
        <v>50000</v>
      </c>
      <c r="X2673" s="3" t="s">
        <v>0</v>
      </c>
      <c r="AC2673" s="1"/>
      <c r="AD2673" s="1"/>
      <c r="AE2673" s="3" t="s">
        <v>0</v>
      </c>
      <c r="AF2673" s="1" t="s">
        <v>0</v>
      </c>
      <c r="AG2673" s="1" t="s">
        <v>27</v>
      </c>
      <c r="AL2673" s="2" t="s">
        <v>0</v>
      </c>
      <c r="AM2673" s="2" t="s">
        <v>0</v>
      </c>
      <c r="AN2673" s="2"/>
      <c r="AO2673" s="2" t="s">
        <v>0</v>
      </c>
      <c r="AP2673" s="1"/>
      <c r="AQ2673" s="8"/>
      <c r="AR2673" s="1" t="s">
        <v>0</v>
      </c>
    </row>
    <row r="2674" spans="1:44" x14ac:dyDescent="0.25">
      <c r="A2674" s="9" t="s">
        <v>132</v>
      </c>
      <c r="B2674" s="1" t="s">
        <v>8</v>
      </c>
      <c r="C2674" s="9" t="s">
        <v>7</v>
      </c>
      <c r="D2674" s="9" t="s">
        <v>32</v>
      </c>
      <c r="E2674" s="11">
        <v>36875</v>
      </c>
      <c r="F2674" s="11">
        <v>46055</v>
      </c>
      <c r="G2674" s="9" t="s">
        <v>6</v>
      </c>
      <c r="H2674" s="10">
        <v>54207</v>
      </c>
      <c r="J2674" s="1"/>
      <c r="K2674" s="1"/>
      <c r="L2674" s="9" t="s">
        <v>31</v>
      </c>
      <c r="M2674" s="9" t="s">
        <v>30</v>
      </c>
      <c r="P2674" s="1" t="s">
        <v>0</v>
      </c>
      <c r="Q2674" s="1" t="s">
        <v>0</v>
      </c>
      <c r="R2674" s="1" t="s">
        <v>0</v>
      </c>
      <c r="S2674" s="1" t="s">
        <v>0</v>
      </c>
      <c r="T2674" s="1" t="s">
        <v>0</v>
      </c>
      <c r="U2674" s="3" t="s">
        <v>55</v>
      </c>
      <c r="V2674" s="8">
        <v>50000</v>
      </c>
      <c r="W2674" s="3">
        <v>50000</v>
      </c>
      <c r="X2674" s="3" t="s">
        <v>0</v>
      </c>
      <c r="AC2674" s="1"/>
      <c r="AD2674" s="1"/>
      <c r="AE2674" s="3" t="s">
        <v>0</v>
      </c>
      <c r="AF2674" s="1" t="s">
        <v>0</v>
      </c>
      <c r="AG2674" s="1" t="s">
        <v>27</v>
      </c>
      <c r="AL2674" s="2" t="s">
        <v>0</v>
      </c>
      <c r="AM2674" s="2" t="s">
        <v>0</v>
      </c>
      <c r="AN2674" s="2"/>
      <c r="AO2674" s="2" t="s">
        <v>0</v>
      </c>
      <c r="AP2674" s="1"/>
      <c r="AQ2674" s="8"/>
      <c r="AR2674" s="1" t="s">
        <v>0</v>
      </c>
    </row>
    <row r="2675" spans="1:44" x14ac:dyDescent="0.25">
      <c r="A2675" s="9" t="s">
        <v>131</v>
      </c>
      <c r="B2675" s="1" t="s">
        <v>8</v>
      </c>
      <c r="C2675" s="9" t="s">
        <v>7</v>
      </c>
      <c r="D2675" s="9" t="s">
        <v>44</v>
      </c>
      <c r="E2675" s="11">
        <v>38201</v>
      </c>
      <c r="F2675" s="11">
        <v>46055</v>
      </c>
      <c r="G2675" s="9" t="s">
        <v>6</v>
      </c>
      <c r="H2675" s="10">
        <v>45261</v>
      </c>
      <c r="J2675" s="1"/>
      <c r="K2675" s="1"/>
      <c r="L2675" s="9" t="s">
        <v>31</v>
      </c>
      <c r="M2675" s="9" t="s">
        <v>30</v>
      </c>
      <c r="P2675" s="1" t="s">
        <v>0</v>
      </c>
      <c r="Q2675" s="1" t="s">
        <v>0</v>
      </c>
      <c r="R2675" s="1" t="s">
        <v>0</v>
      </c>
      <c r="S2675" s="1" t="s">
        <v>0</v>
      </c>
      <c r="T2675" s="1" t="s">
        <v>0</v>
      </c>
      <c r="U2675" s="3" t="s">
        <v>55</v>
      </c>
      <c r="V2675" s="8">
        <v>50000</v>
      </c>
      <c r="W2675" s="3">
        <v>50000</v>
      </c>
      <c r="X2675" s="3" t="s">
        <v>0</v>
      </c>
      <c r="AC2675" s="1"/>
      <c r="AD2675" s="1"/>
      <c r="AE2675" s="3" t="s">
        <v>0</v>
      </c>
      <c r="AF2675" s="1" t="s">
        <v>0</v>
      </c>
      <c r="AG2675" s="1" t="s">
        <v>27</v>
      </c>
      <c r="AL2675" s="2" t="s">
        <v>0</v>
      </c>
      <c r="AM2675" s="2" t="s">
        <v>0</v>
      </c>
      <c r="AN2675" s="2"/>
      <c r="AO2675" s="2" t="s">
        <v>0</v>
      </c>
      <c r="AP2675" s="1"/>
      <c r="AQ2675" s="8"/>
      <c r="AR2675" s="1" t="s">
        <v>0</v>
      </c>
    </row>
    <row r="2676" spans="1:44" x14ac:dyDescent="0.25">
      <c r="A2676" s="9" t="s">
        <v>130</v>
      </c>
      <c r="B2676" s="1" t="s">
        <v>8</v>
      </c>
      <c r="C2676" s="9" t="s">
        <v>7</v>
      </c>
      <c r="D2676" s="9" t="s">
        <v>129</v>
      </c>
      <c r="E2676" s="11">
        <v>30055</v>
      </c>
      <c r="F2676" s="11">
        <v>46055</v>
      </c>
      <c r="G2676" s="9" t="s">
        <v>12</v>
      </c>
      <c r="H2676" s="10">
        <v>34778</v>
      </c>
      <c r="J2676" s="1"/>
      <c r="K2676" s="1"/>
      <c r="L2676" s="9" t="s">
        <v>31</v>
      </c>
      <c r="M2676" s="9" t="s">
        <v>30</v>
      </c>
      <c r="P2676" s="1" t="s">
        <v>0</v>
      </c>
      <c r="Q2676" s="1" t="s">
        <v>0</v>
      </c>
      <c r="R2676" s="1" t="s">
        <v>0</v>
      </c>
      <c r="S2676" s="1" t="s">
        <v>0</v>
      </c>
      <c r="T2676" s="1" t="s">
        <v>0</v>
      </c>
      <c r="U2676" s="3" t="s">
        <v>55</v>
      </c>
      <c r="V2676" s="8">
        <v>50000</v>
      </c>
      <c r="W2676" s="3">
        <v>50000</v>
      </c>
      <c r="X2676" s="3" t="s">
        <v>0</v>
      </c>
      <c r="AC2676" s="1"/>
      <c r="AD2676" s="1"/>
      <c r="AE2676" s="3" t="s">
        <v>0</v>
      </c>
      <c r="AF2676" s="1" t="s">
        <v>0</v>
      </c>
      <c r="AG2676" s="1" t="s">
        <v>27</v>
      </c>
      <c r="AL2676" s="2" t="s">
        <v>0</v>
      </c>
      <c r="AM2676" s="2" t="s">
        <v>0</v>
      </c>
      <c r="AN2676" s="2"/>
      <c r="AO2676" s="2" t="s">
        <v>0</v>
      </c>
      <c r="AP2676" s="1"/>
      <c r="AQ2676" s="8"/>
      <c r="AR2676" s="1" t="s">
        <v>0</v>
      </c>
    </row>
    <row r="2677" spans="1:44" x14ac:dyDescent="0.25">
      <c r="A2677" s="9" t="s">
        <v>128</v>
      </c>
      <c r="B2677" s="1" t="s">
        <v>8</v>
      </c>
      <c r="C2677" s="9" t="s">
        <v>7</v>
      </c>
      <c r="D2677" s="9" t="s">
        <v>127</v>
      </c>
      <c r="E2677" s="11">
        <v>34795</v>
      </c>
      <c r="F2677" s="11">
        <v>46055</v>
      </c>
      <c r="G2677" s="9" t="s">
        <v>6</v>
      </c>
      <c r="H2677" s="10">
        <v>54207</v>
      </c>
      <c r="J2677" s="1"/>
      <c r="K2677" s="1"/>
      <c r="L2677" s="9" t="s">
        <v>31</v>
      </c>
      <c r="M2677" s="9" t="s">
        <v>30</v>
      </c>
      <c r="O2677" s="1" t="s">
        <v>11</v>
      </c>
      <c r="P2677" s="1" t="s">
        <v>9</v>
      </c>
      <c r="Q2677" s="1" t="s">
        <v>2</v>
      </c>
      <c r="R2677" s="1" t="s">
        <v>9</v>
      </c>
      <c r="S2677" s="1" t="s">
        <v>10</v>
      </c>
      <c r="T2677" s="1" t="s">
        <v>9</v>
      </c>
      <c r="U2677" s="3" t="s">
        <v>55</v>
      </c>
      <c r="V2677" s="8">
        <v>50000</v>
      </c>
      <c r="W2677" s="3">
        <v>50000</v>
      </c>
      <c r="X2677" s="3" t="s">
        <v>0</v>
      </c>
      <c r="AC2677" s="1"/>
      <c r="AD2677" s="1"/>
      <c r="AE2677" s="3" t="s">
        <v>0</v>
      </c>
      <c r="AF2677" s="1" t="s">
        <v>0</v>
      </c>
      <c r="AG2677" s="1" t="s">
        <v>27</v>
      </c>
      <c r="AL2677" s="2" t="s">
        <v>0</v>
      </c>
      <c r="AM2677" s="2" t="s">
        <v>0</v>
      </c>
      <c r="AN2677" s="2"/>
      <c r="AO2677" s="2" t="s">
        <v>0</v>
      </c>
      <c r="AP2677" s="1"/>
      <c r="AQ2677" s="8"/>
      <c r="AR2677" s="1" t="s">
        <v>0</v>
      </c>
    </row>
    <row r="2678" spans="1:44" x14ac:dyDescent="0.25">
      <c r="A2678" s="9" t="s">
        <v>126</v>
      </c>
      <c r="B2678" s="1" t="s">
        <v>8</v>
      </c>
      <c r="C2678" s="9" t="s">
        <v>7</v>
      </c>
      <c r="D2678" s="9" t="s">
        <v>96</v>
      </c>
      <c r="E2678" s="11">
        <v>24359</v>
      </c>
      <c r="F2678" s="11">
        <v>46055</v>
      </c>
      <c r="G2678" s="9" t="s">
        <v>6</v>
      </c>
      <c r="H2678" s="10">
        <v>70782</v>
      </c>
      <c r="J2678" s="1"/>
      <c r="K2678" s="1"/>
      <c r="L2678" s="9" t="s">
        <v>31</v>
      </c>
      <c r="M2678" s="9" t="s">
        <v>30</v>
      </c>
      <c r="O2678" s="1" t="s">
        <v>4</v>
      </c>
      <c r="P2678" s="1" t="s">
        <v>3</v>
      </c>
      <c r="Q2678" s="1" t="s">
        <v>2</v>
      </c>
      <c r="R2678" s="1" t="s">
        <v>1</v>
      </c>
      <c r="S2678" s="1" t="s">
        <v>10</v>
      </c>
      <c r="T2678" s="1" t="s">
        <v>1</v>
      </c>
      <c r="U2678" s="3" t="s">
        <v>55</v>
      </c>
      <c r="V2678" s="8">
        <v>50000</v>
      </c>
      <c r="W2678" s="3">
        <v>50000</v>
      </c>
      <c r="X2678" s="3" t="s">
        <v>0</v>
      </c>
      <c r="AC2678" s="1"/>
      <c r="AD2678" s="1"/>
      <c r="AE2678" s="3" t="s">
        <v>0</v>
      </c>
      <c r="AF2678" s="1" t="s">
        <v>0</v>
      </c>
      <c r="AG2678" s="1" t="s">
        <v>27</v>
      </c>
      <c r="AL2678" s="2" t="s">
        <v>0</v>
      </c>
      <c r="AM2678" s="2" t="s">
        <v>0</v>
      </c>
      <c r="AN2678" s="2"/>
      <c r="AO2678" s="2" t="s">
        <v>0</v>
      </c>
      <c r="AP2678" s="1"/>
      <c r="AQ2678" s="8"/>
      <c r="AR2678" s="1" t="s">
        <v>0</v>
      </c>
    </row>
    <row r="2679" spans="1:44" x14ac:dyDescent="0.25">
      <c r="A2679" s="9" t="s">
        <v>125</v>
      </c>
      <c r="B2679" s="1" t="s">
        <v>8</v>
      </c>
      <c r="C2679" s="9" t="s">
        <v>7</v>
      </c>
      <c r="D2679" s="9" t="s">
        <v>32</v>
      </c>
      <c r="E2679" s="11">
        <v>36451</v>
      </c>
      <c r="F2679" s="11">
        <v>46076</v>
      </c>
      <c r="G2679" s="9" t="s">
        <v>12</v>
      </c>
      <c r="H2679" s="10">
        <v>74203</v>
      </c>
      <c r="J2679" s="1"/>
      <c r="K2679" s="1"/>
      <c r="L2679" s="9" t="s">
        <v>31</v>
      </c>
      <c r="M2679" s="9" t="s">
        <v>30</v>
      </c>
      <c r="O2679" s="1" t="s">
        <v>15</v>
      </c>
      <c r="P2679" s="1" t="s">
        <v>3</v>
      </c>
      <c r="Q2679" s="1" t="s">
        <v>2</v>
      </c>
      <c r="R2679" s="1" t="s">
        <v>1</v>
      </c>
      <c r="S2679" s="1" t="s">
        <v>10</v>
      </c>
      <c r="T2679" s="1" t="s">
        <v>1</v>
      </c>
      <c r="U2679" s="3" t="s">
        <v>55</v>
      </c>
      <c r="V2679" s="8">
        <v>50000</v>
      </c>
      <c r="W2679" s="3">
        <v>50000</v>
      </c>
      <c r="X2679" s="3" t="s">
        <v>0</v>
      </c>
      <c r="AC2679" s="1"/>
      <c r="AD2679" s="1"/>
      <c r="AE2679" s="3" t="s">
        <v>0</v>
      </c>
      <c r="AF2679" s="1" t="s">
        <v>0</v>
      </c>
      <c r="AG2679" s="1" t="s">
        <v>27</v>
      </c>
      <c r="AL2679" s="2" t="s">
        <v>0</v>
      </c>
      <c r="AM2679" s="2" t="s">
        <v>0</v>
      </c>
      <c r="AN2679" s="2"/>
      <c r="AO2679" s="2" t="s">
        <v>0</v>
      </c>
      <c r="AP2679" s="1"/>
      <c r="AQ2679" s="8"/>
      <c r="AR2679" s="1" t="s">
        <v>0</v>
      </c>
    </row>
    <row r="2680" spans="1:44" x14ac:dyDescent="0.25">
      <c r="A2680" s="9" t="s">
        <v>124</v>
      </c>
      <c r="B2680" s="1" t="s">
        <v>8</v>
      </c>
      <c r="C2680" s="9" t="s">
        <v>7</v>
      </c>
      <c r="D2680" s="9" t="s">
        <v>123</v>
      </c>
      <c r="E2680" s="11">
        <v>37288</v>
      </c>
      <c r="F2680" s="11">
        <v>46062</v>
      </c>
      <c r="G2680" s="9" t="s">
        <v>6</v>
      </c>
      <c r="H2680" s="10">
        <v>49275</v>
      </c>
      <c r="J2680" s="1"/>
      <c r="K2680" s="1"/>
      <c r="L2680" s="9" t="s">
        <v>31</v>
      </c>
      <c r="M2680" s="9" t="s">
        <v>30</v>
      </c>
      <c r="P2680" s="1" t="s">
        <v>0</v>
      </c>
      <c r="Q2680" s="1" t="s">
        <v>0</v>
      </c>
      <c r="R2680" s="1" t="s">
        <v>0</v>
      </c>
      <c r="S2680" s="1" t="s">
        <v>0</v>
      </c>
      <c r="T2680" s="1" t="s">
        <v>0</v>
      </c>
      <c r="U2680" s="3" t="s">
        <v>55</v>
      </c>
      <c r="V2680" s="8">
        <v>50000</v>
      </c>
      <c r="W2680" s="3">
        <v>50000</v>
      </c>
      <c r="X2680" s="3" t="s">
        <v>0</v>
      </c>
      <c r="AC2680" s="1"/>
      <c r="AD2680" s="1"/>
      <c r="AE2680" s="3" t="s">
        <v>0</v>
      </c>
      <c r="AF2680" s="1" t="s">
        <v>0</v>
      </c>
      <c r="AG2680" s="1" t="s">
        <v>27</v>
      </c>
      <c r="AL2680" s="2" t="s">
        <v>0</v>
      </c>
      <c r="AM2680" s="2" t="s">
        <v>0</v>
      </c>
      <c r="AN2680" s="2"/>
      <c r="AO2680" s="2" t="s">
        <v>0</v>
      </c>
      <c r="AP2680" s="1"/>
      <c r="AQ2680" s="8"/>
      <c r="AR2680" s="1" t="s">
        <v>0</v>
      </c>
    </row>
    <row r="2681" spans="1:44" x14ac:dyDescent="0.25">
      <c r="A2681" s="9" t="s">
        <v>122</v>
      </c>
      <c r="B2681" s="1" t="s">
        <v>8</v>
      </c>
      <c r="C2681" s="9" t="s">
        <v>7</v>
      </c>
      <c r="D2681" s="9" t="s">
        <v>46</v>
      </c>
      <c r="E2681" s="11">
        <v>31838</v>
      </c>
      <c r="F2681" s="11">
        <v>46070</v>
      </c>
      <c r="G2681" s="9" t="s">
        <v>6</v>
      </c>
      <c r="H2681" s="10">
        <v>46946</v>
      </c>
      <c r="J2681" s="1"/>
      <c r="K2681" s="1"/>
      <c r="L2681" s="9" t="s">
        <v>31</v>
      </c>
      <c r="M2681" s="9" t="s">
        <v>30</v>
      </c>
      <c r="O2681" s="1" t="s">
        <v>11</v>
      </c>
      <c r="P2681" s="1" t="s">
        <v>9</v>
      </c>
      <c r="Q2681" s="1" t="s">
        <v>2</v>
      </c>
      <c r="R2681" s="1" t="s">
        <v>9</v>
      </c>
      <c r="S2681" s="1" t="s">
        <v>10</v>
      </c>
      <c r="T2681" s="1" t="s">
        <v>9</v>
      </c>
      <c r="U2681" s="3" t="s">
        <v>55</v>
      </c>
      <c r="V2681" s="8">
        <v>150000</v>
      </c>
      <c r="W2681" s="3">
        <v>50000</v>
      </c>
      <c r="X2681" s="3">
        <v>100000</v>
      </c>
      <c r="AC2681" s="1"/>
      <c r="AD2681" s="1"/>
      <c r="AE2681" s="3" t="s">
        <v>0</v>
      </c>
      <c r="AF2681" s="1" t="s">
        <v>0</v>
      </c>
      <c r="AG2681" s="1" t="s">
        <v>27</v>
      </c>
      <c r="AL2681" s="2" t="s">
        <v>0</v>
      </c>
      <c r="AM2681" s="2" t="s">
        <v>0</v>
      </c>
      <c r="AN2681" s="2"/>
      <c r="AO2681" s="2" t="s">
        <v>0</v>
      </c>
      <c r="AP2681" s="1"/>
      <c r="AQ2681" s="8"/>
      <c r="AR2681" s="1" t="s">
        <v>0</v>
      </c>
    </row>
    <row r="2682" spans="1:44" x14ac:dyDescent="0.25">
      <c r="A2682" s="9" t="s">
        <v>121</v>
      </c>
      <c r="B2682" s="1" t="s">
        <v>8</v>
      </c>
      <c r="C2682" s="9" t="s">
        <v>7</v>
      </c>
      <c r="D2682" s="9" t="s">
        <v>49</v>
      </c>
      <c r="E2682" s="11">
        <v>31004</v>
      </c>
      <c r="F2682" s="11">
        <v>46070</v>
      </c>
      <c r="G2682" s="9" t="s">
        <v>12</v>
      </c>
      <c r="H2682" s="10">
        <v>35443</v>
      </c>
      <c r="J2682" s="1"/>
      <c r="K2682" s="1"/>
      <c r="L2682" s="9" t="s">
        <v>31</v>
      </c>
      <c r="M2682" s="9" t="s">
        <v>30</v>
      </c>
      <c r="O2682" s="1" t="s">
        <v>15</v>
      </c>
      <c r="P2682" s="1" t="s">
        <v>9</v>
      </c>
      <c r="Q2682" s="1" t="s">
        <v>2</v>
      </c>
      <c r="R2682" s="1" t="s">
        <v>9</v>
      </c>
      <c r="S2682" s="1" t="s">
        <v>10</v>
      </c>
      <c r="T2682" s="1" t="s">
        <v>9</v>
      </c>
      <c r="U2682" s="3" t="s">
        <v>55</v>
      </c>
      <c r="V2682" s="8">
        <v>50000</v>
      </c>
      <c r="W2682" s="3">
        <v>50000</v>
      </c>
      <c r="X2682" s="3" t="s">
        <v>0</v>
      </c>
      <c r="AC2682" s="1"/>
      <c r="AD2682" s="1"/>
      <c r="AE2682" s="3" t="s">
        <v>0</v>
      </c>
      <c r="AF2682" s="1" t="s">
        <v>0</v>
      </c>
      <c r="AG2682" s="1" t="s">
        <v>27</v>
      </c>
      <c r="AL2682" s="2" t="s">
        <v>0</v>
      </c>
      <c r="AM2682" s="2" t="s">
        <v>0</v>
      </c>
      <c r="AN2682" s="2"/>
      <c r="AO2682" s="2" t="s">
        <v>0</v>
      </c>
      <c r="AP2682" s="1"/>
      <c r="AQ2682" s="8"/>
      <c r="AR2682" s="1" t="s">
        <v>0</v>
      </c>
    </row>
    <row r="2683" spans="1:44" x14ac:dyDescent="0.25">
      <c r="A2683" s="9" t="s">
        <v>120</v>
      </c>
      <c r="B2683" s="1" t="s">
        <v>8</v>
      </c>
      <c r="C2683" s="9" t="s">
        <v>7</v>
      </c>
      <c r="D2683" s="9" t="s">
        <v>36</v>
      </c>
      <c r="E2683" s="11">
        <v>34015</v>
      </c>
      <c r="F2683" s="11">
        <v>46070</v>
      </c>
      <c r="G2683" s="9" t="s">
        <v>6</v>
      </c>
      <c r="H2683" s="10">
        <v>55016</v>
      </c>
      <c r="J2683" s="1"/>
      <c r="K2683" s="1"/>
      <c r="L2683" s="9" t="s">
        <v>31</v>
      </c>
      <c r="M2683" s="9" t="s">
        <v>30</v>
      </c>
      <c r="O2683" s="1" t="s">
        <v>4</v>
      </c>
      <c r="P2683" s="1" t="s">
        <v>9</v>
      </c>
      <c r="Q2683" s="1" t="s">
        <v>2</v>
      </c>
      <c r="R2683" s="1" t="s">
        <v>9</v>
      </c>
      <c r="S2683" s="1" t="s">
        <v>10</v>
      </c>
      <c r="T2683" s="1" t="s">
        <v>9</v>
      </c>
      <c r="U2683" s="3" t="s">
        <v>55</v>
      </c>
      <c r="V2683" s="8">
        <v>50000</v>
      </c>
      <c r="W2683" s="3">
        <v>50000</v>
      </c>
      <c r="X2683" s="3" t="s">
        <v>0</v>
      </c>
      <c r="AC2683" s="1"/>
      <c r="AD2683" s="1"/>
      <c r="AE2683" s="3" t="s">
        <v>0</v>
      </c>
      <c r="AF2683" s="1" t="s">
        <v>0</v>
      </c>
      <c r="AG2683" s="1" t="s">
        <v>27</v>
      </c>
      <c r="AL2683" s="2" t="s">
        <v>0</v>
      </c>
      <c r="AM2683" s="2" t="s">
        <v>0</v>
      </c>
      <c r="AN2683" s="2"/>
      <c r="AO2683" s="2" t="s">
        <v>0</v>
      </c>
      <c r="AP2683" s="1"/>
      <c r="AQ2683" s="8"/>
      <c r="AR2683" s="1" t="s">
        <v>0</v>
      </c>
    </row>
    <row r="2684" spans="1:44" x14ac:dyDescent="0.25">
      <c r="A2684" s="9" t="s">
        <v>119</v>
      </c>
      <c r="B2684" s="1" t="s">
        <v>8</v>
      </c>
      <c r="C2684" s="9" t="s">
        <v>7</v>
      </c>
      <c r="D2684" s="9" t="s">
        <v>82</v>
      </c>
      <c r="E2684" s="11">
        <v>26669</v>
      </c>
      <c r="F2684" s="11">
        <v>46070</v>
      </c>
      <c r="G2684" s="9" t="s">
        <v>6</v>
      </c>
      <c r="H2684" s="10">
        <v>79398</v>
      </c>
      <c r="J2684" s="1"/>
      <c r="K2684" s="1"/>
      <c r="L2684" s="9" t="s">
        <v>31</v>
      </c>
      <c r="M2684" s="9" t="s">
        <v>30</v>
      </c>
      <c r="O2684" s="1" t="s">
        <v>15</v>
      </c>
      <c r="P2684" s="1" t="s">
        <v>16</v>
      </c>
      <c r="Q2684" s="1" t="s">
        <v>2</v>
      </c>
      <c r="R2684" s="1" t="s">
        <v>16</v>
      </c>
      <c r="S2684" s="1" t="s">
        <v>10</v>
      </c>
      <c r="T2684" s="1" t="s">
        <v>16</v>
      </c>
      <c r="U2684" s="3" t="s">
        <v>55</v>
      </c>
      <c r="V2684" s="8">
        <v>150000</v>
      </c>
      <c r="W2684" s="3">
        <v>50000</v>
      </c>
      <c r="X2684" s="3">
        <v>100000</v>
      </c>
      <c r="AC2684" s="1"/>
      <c r="AD2684" s="1"/>
      <c r="AE2684" s="3" t="s">
        <v>80</v>
      </c>
      <c r="AF2684" s="1" t="s">
        <v>0</v>
      </c>
      <c r="AG2684" s="1" t="s">
        <v>27</v>
      </c>
      <c r="AL2684" s="2" t="s">
        <v>0</v>
      </c>
      <c r="AM2684" s="2" t="s">
        <v>0</v>
      </c>
      <c r="AN2684" s="2"/>
      <c r="AO2684" s="2" t="s">
        <v>0</v>
      </c>
      <c r="AP2684" s="1"/>
      <c r="AQ2684" s="8"/>
      <c r="AR2684" s="1" t="s">
        <v>0</v>
      </c>
    </row>
    <row r="2685" spans="1:44" x14ac:dyDescent="0.25">
      <c r="A2685" s="9" t="s">
        <v>118</v>
      </c>
      <c r="B2685" s="1" t="s">
        <v>8</v>
      </c>
      <c r="C2685" s="9" t="s">
        <v>7</v>
      </c>
      <c r="D2685" s="9" t="s">
        <v>71</v>
      </c>
      <c r="E2685" s="11">
        <v>28164</v>
      </c>
      <c r="F2685" s="11">
        <v>46076</v>
      </c>
      <c r="G2685" s="9" t="s">
        <v>6</v>
      </c>
      <c r="H2685" s="10">
        <v>83368</v>
      </c>
      <c r="J2685" s="1"/>
      <c r="K2685" s="1"/>
      <c r="L2685" s="9" t="s">
        <v>31</v>
      </c>
      <c r="M2685" s="9" t="s">
        <v>30</v>
      </c>
      <c r="O2685" s="1" t="s">
        <v>15</v>
      </c>
      <c r="P2685" s="1" t="s">
        <v>9</v>
      </c>
      <c r="Q2685" s="1" t="s">
        <v>2</v>
      </c>
      <c r="R2685" s="1" t="s">
        <v>9</v>
      </c>
      <c r="S2685" s="1" t="s">
        <v>10</v>
      </c>
      <c r="T2685" s="1" t="s">
        <v>9</v>
      </c>
      <c r="U2685" s="3" t="s">
        <v>55</v>
      </c>
      <c r="V2685" s="8">
        <v>50000</v>
      </c>
      <c r="W2685" s="3">
        <v>50000</v>
      </c>
      <c r="X2685" s="3" t="s">
        <v>0</v>
      </c>
      <c r="AC2685" s="1"/>
      <c r="AD2685" s="1"/>
      <c r="AE2685" s="3" t="s">
        <v>117</v>
      </c>
      <c r="AF2685" s="1" t="s">
        <v>0</v>
      </c>
      <c r="AG2685" s="1" t="s">
        <v>27</v>
      </c>
      <c r="AL2685" s="2" t="s">
        <v>0</v>
      </c>
      <c r="AM2685" s="2" t="s">
        <v>0</v>
      </c>
      <c r="AN2685" s="2"/>
      <c r="AO2685" s="2" t="s">
        <v>0</v>
      </c>
      <c r="AP2685" s="1"/>
      <c r="AQ2685" s="8"/>
      <c r="AR2685" s="1" t="s">
        <v>0</v>
      </c>
    </row>
    <row r="2686" spans="1:44" x14ac:dyDescent="0.25">
      <c r="A2686" s="9" t="s">
        <v>116</v>
      </c>
      <c r="B2686" s="1" t="s">
        <v>8</v>
      </c>
      <c r="C2686" s="9" t="s">
        <v>7</v>
      </c>
      <c r="D2686" s="9" t="s">
        <v>115</v>
      </c>
      <c r="E2686" s="11">
        <v>35816</v>
      </c>
      <c r="F2686" s="11">
        <v>46083</v>
      </c>
      <c r="G2686" s="9" t="s">
        <v>12</v>
      </c>
      <c r="H2686" s="10">
        <v>43098</v>
      </c>
      <c r="J2686" s="1"/>
      <c r="K2686" s="1"/>
      <c r="L2686" s="9" t="s">
        <v>31</v>
      </c>
      <c r="M2686" s="9" t="s">
        <v>30</v>
      </c>
      <c r="O2686" s="1" t="s">
        <v>11</v>
      </c>
      <c r="P2686" s="1" t="s">
        <v>9</v>
      </c>
      <c r="Q2686" s="1" t="s">
        <v>2</v>
      </c>
      <c r="R2686" s="1" t="s">
        <v>9</v>
      </c>
      <c r="S2686" s="1" t="s">
        <v>10</v>
      </c>
      <c r="T2686" s="1" t="s">
        <v>9</v>
      </c>
      <c r="U2686" s="3" t="s">
        <v>55</v>
      </c>
      <c r="V2686" s="8">
        <v>50000</v>
      </c>
      <c r="W2686" s="3">
        <v>50000</v>
      </c>
      <c r="X2686" s="3" t="s">
        <v>0</v>
      </c>
      <c r="AC2686" s="1"/>
      <c r="AD2686" s="1"/>
      <c r="AE2686" s="3" t="s">
        <v>0</v>
      </c>
      <c r="AF2686" s="1" t="s">
        <v>0</v>
      </c>
      <c r="AG2686" s="1" t="s">
        <v>27</v>
      </c>
      <c r="AL2686" s="2" t="s">
        <v>0</v>
      </c>
      <c r="AM2686" s="2" t="s">
        <v>0</v>
      </c>
      <c r="AN2686" s="2"/>
      <c r="AO2686" s="2" t="s">
        <v>0</v>
      </c>
      <c r="AP2686" s="1"/>
      <c r="AQ2686" s="8"/>
      <c r="AR2686" s="1" t="s">
        <v>0</v>
      </c>
    </row>
    <row r="2687" spans="1:44" x14ac:dyDescent="0.25">
      <c r="A2687" s="9" t="s">
        <v>114</v>
      </c>
      <c r="B2687" s="1" t="s">
        <v>8</v>
      </c>
      <c r="C2687" s="9" t="s">
        <v>7</v>
      </c>
      <c r="D2687" s="9" t="s">
        <v>38</v>
      </c>
      <c r="E2687" s="11">
        <v>36075</v>
      </c>
      <c r="F2687" s="11">
        <v>46070</v>
      </c>
      <c r="G2687" s="9" t="s">
        <v>12</v>
      </c>
      <c r="H2687" s="10">
        <v>49275</v>
      </c>
      <c r="J2687" s="1"/>
      <c r="K2687" s="1"/>
      <c r="L2687" s="9" t="s">
        <v>31</v>
      </c>
      <c r="M2687" s="9" t="s">
        <v>30</v>
      </c>
      <c r="O2687" s="1" t="s">
        <v>15</v>
      </c>
      <c r="P2687" s="1" t="s">
        <v>3</v>
      </c>
      <c r="Q2687" s="1" t="s">
        <v>2</v>
      </c>
      <c r="R2687" s="1" t="s">
        <v>1</v>
      </c>
      <c r="S2687" s="1" t="s">
        <v>10</v>
      </c>
      <c r="T2687" s="1" t="s">
        <v>1</v>
      </c>
      <c r="U2687" s="3" t="s">
        <v>55</v>
      </c>
      <c r="V2687" s="8">
        <v>50000</v>
      </c>
      <c r="W2687" s="3">
        <v>50000</v>
      </c>
      <c r="X2687" s="3" t="s">
        <v>0</v>
      </c>
      <c r="AC2687" s="1"/>
      <c r="AD2687" s="1"/>
      <c r="AE2687" s="3" t="s">
        <v>113</v>
      </c>
      <c r="AF2687" s="1" t="s">
        <v>0</v>
      </c>
      <c r="AG2687" s="1" t="s">
        <v>27</v>
      </c>
      <c r="AL2687" s="2" t="s">
        <v>0</v>
      </c>
      <c r="AM2687" s="2" t="s">
        <v>0</v>
      </c>
      <c r="AN2687" s="2"/>
      <c r="AO2687" s="2" t="s">
        <v>0</v>
      </c>
      <c r="AP2687" s="1"/>
      <c r="AQ2687" s="8"/>
      <c r="AR2687" s="1" t="s">
        <v>0</v>
      </c>
    </row>
    <row r="2688" spans="1:44" x14ac:dyDescent="0.25">
      <c r="A2688" s="9" t="s">
        <v>112</v>
      </c>
      <c r="B2688" s="1" t="s">
        <v>8</v>
      </c>
      <c r="C2688" s="9" t="s">
        <v>7</v>
      </c>
      <c r="D2688" s="9" t="s">
        <v>32</v>
      </c>
      <c r="E2688" s="11">
        <v>36872</v>
      </c>
      <c r="F2688" s="11">
        <v>46076</v>
      </c>
      <c r="G2688" s="9" t="s">
        <v>12</v>
      </c>
      <c r="H2688" s="10">
        <v>49275</v>
      </c>
      <c r="J2688" s="1"/>
      <c r="K2688" s="1"/>
      <c r="L2688" s="9" t="s">
        <v>31</v>
      </c>
      <c r="M2688" s="9" t="s">
        <v>30</v>
      </c>
      <c r="O2688" s="1" t="s">
        <v>15</v>
      </c>
      <c r="P2688" s="1" t="s">
        <v>9</v>
      </c>
      <c r="Q2688" s="1" t="s">
        <v>2</v>
      </c>
      <c r="R2688" s="1" t="s">
        <v>9</v>
      </c>
      <c r="S2688" s="1" t="s">
        <v>10</v>
      </c>
      <c r="T2688" s="1" t="s">
        <v>9</v>
      </c>
      <c r="U2688" s="3" t="s">
        <v>55</v>
      </c>
      <c r="V2688" s="8">
        <v>50000</v>
      </c>
      <c r="W2688" s="3">
        <v>50000</v>
      </c>
      <c r="X2688" s="3" t="s">
        <v>0</v>
      </c>
      <c r="AC2688" s="1"/>
      <c r="AD2688" s="1"/>
      <c r="AE2688" s="3" t="s">
        <v>0</v>
      </c>
      <c r="AF2688" s="1" t="s">
        <v>0</v>
      </c>
      <c r="AG2688" s="1" t="s">
        <v>27</v>
      </c>
      <c r="AL2688" s="2" t="s">
        <v>0</v>
      </c>
      <c r="AM2688" s="2" t="s">
        <v>0</v>
      </c>
      <c r="AN2688" s="2"/>
      <c r="AO2688" s="2" t="s">
        <v>0</v>
      </c>
      <c r="AP2688" s="1"/>
      <c r="AQ2688" s="8"/>
      <c r="AR2688" s="1" t="s">
        <v>0</v>
      </c>
    </row>
    <row r="2689" spans="1:44" x14ac:dyDescent="0.25">
      <c r="A2689" s="9" t="s">
        <v>111</v>
      </c>
      <c r="B2689" s="1" t="s">
        <v>8</v>
      </c>
      <c r="C2689" s="9" t="s">
        <v>7</v>
      </c>
      <c r="D2689" s="9" t="s">
        <v>64</v>
      </c>
      <c r="E2689" s="11">
        <v>35907</v>
      </c>
      <c r="F2689" s="11">
        <v>46076</v>
      </c>
      <c r="G2689" s="9" t="s">
        <v>12</v>
      </c>
      <c r="H2689" s="10">
        <v>49275</v>
      </c>
      <c r="J2689" s="1"/>
      <c r="K2689" s="1"/>
      <c r="L2689" s="9" t="s">
        <v>31</v>
      </c>
      <c r="M2689" s="9" t="s">
        <v>30</v>
      </c>
      <c r="O2689" s="1" t="s">
        <v>11</v>
      </c>
      <c r="P2689" s="1" t="s">
        <v>9</v>
      </c>
      <c r="Q2689" s="1" t="s">
        <v>2</v>
      </c>
      <c r="R2689" s="1" t="s">
        <v>9</v>
      </c>
      <c r="S2689" s="1" t="s">
        <v>10</v>
      </c>
      <c r="T2689" s="1" t="s">
        <v>9</v>
      </c>
      <c r="U2689" s="3" t="s">
        <v>55</v>
      </c>
      <c r="V2689" s="8">
        <v>50000</v>
      </c>
      <c r="W2689" s="3">
        <v>50000</v>
      </c>
      <c r="X2689" s="3" t="s">
        <v>0</v>
      </c>
      <c r="AC2689" s="1"/>
      <c r="AD2689" s="1"/>
      <c r="AE2689" s="3" t="s">
        <v>0</v>
      </c>
      <c r="AF2689" s="1" t="s">
        <v>0</v>
      </c>
      <c r="AG2689" s="1" t="s">
        <v>27</v>
      </c>
      <c r="AL2689" s="2" t="s">
        <v>0</v>
      </c>
      <c r="AM2689" s="2" t="s">
        <v>0</v>
      </c>
      <c r="AN2689" s="2"/>
      <c r="AO2689" s="2" t="s">
        <v>0</v>
      </c>
      <c r="AP2689" s="1"/>
      <c r="AQ2689" s="8"/>
      <c r="AR2689" s="1" t="s">
        <v>0</v>
      </c>
    </row>
    <row r="2690" spans="1:44" x14ac:dyDescent="0.25">
      <c r="A2690" s="9" t="s">
        <v>110</v>
      </c>
      <c r="B2690" s="1" t="s">
        <v>8</v>
      </c>
      <c r="C2690" s="9" t="s">
        <v>7</v>
      </c>
      <c r="D2690" s="9" t="s">
        <v>42</v>
      </c>
      <c r="E2690" s="11">
        <v>32696</v>
      </c>
      <c r="F2690" s="11">
        <v>46083</v>
      </c>
      <c r="G2690" s="9" t="s">
        <v>12</v>
      </c>
      <c r="H2690" s="10">
        <v>39083</v>
      </c>
      <c r="J2690" s="1"/>
      <c r="K2690" s="1"/>
      <c r="L2690" s="9" t="s">
        <v>31</v>
      </c>
      <c r="M2690" s="9" t="s">
        <v>30</v>
      </c>
      <c r="O2690" s="1" t="s">
        <v>11</v>
      </c>
      <c r="P2690" s="1" t="s">
        <v>16</v>
      </c>
      <c r="Q2690" s="1" t="s">
        <v>2</v>
      </c>
      <c r="R2690" s="1" t="s">
        <v>16</v>
      </c>
      <c r="S2690" s="1" t="s">
        <v>10</v>
      </c>
      <c r="T2690" s="1" t="s">
        <v>16</v>
      </c>
      <c r="U2690" s="3" t="s">
        <v>55</v>
      </c>
      <c r="V2690" s="8">
        <v>50000</v>
      </c>
      <c r="W2690" s="3">
        <v>50000</v>
      </c>
      <c r="X2690" s="3" t="s">
        <v>0</v>
      </c>
      <c r="AC2690" s="1"/>
      <c r="AD2690" s="1"/>
      <c r="AE2690" s="3" t="s">
        <v>0</v>
      </c>
      <c r="AF2690" s="1" t="s">
        <v>0</v>
      </c>
      <c r="AG2690" s="1" t="s">
        <v>27</v>
      </c>
      <c r="AL2690" s="2" t="s">
        <v>0</v>
      </c>
      <c r="AM2690" s="2" t="s">
        <v>0</v>
      </c>
      <c r="AN2690" s="2"/>
      <c r="AO2690" s="2" t="s">
        <v>0</v>
      </c>
      <c r="AP2690" s="1"/>
      <c r="AQ2690" s="8"/>
      <c r="AR2690" s="1" t="s">
        <v>0</v>
      </c>
    </row>
    <row r="2691" spans="1:44" x14ac:dyDescent="0.25">
      <c r="A2691" s="9" t="s">
        <v>109</v>
      </c>
      <c r="B2691" s="1" t="s">
        <v>8</v>
      </c>
      <c r="C2691" s="9" t="s">
        <v>7</v>
      </c>
      <c r="D2691" s="9" t="s">
        <v>38</v>
      </c>
      <c r="E2691" s="11">
        <v>32656</v>
      </c>
      <c r="F2691" s="11">
        <v>46104</v>
      </c>
      <c r="G2691" s="9" t="s">
        <v>6</v>
      </c>
      <c r="H2691" s="10">
        <v>57013</v>
      </c>
      <c r="J2691" s="1"/>
      <c r="K2691" s="1"/>
      <c r="L2691" s="9" t="s">
        <v>31</v>
      </c>
      <c r="M2691" s="9" t="s">
        <v>30</v>
      </c>
      <c r="O2691" s="1" t="s">
        <v>11</v>
      </c>
      <c r="P2691" s="1" t="s">
        <v>9</v>
      </c>
      <c r="Q2691" s="1" t="s">
        <v>2</v>
      </c>
      <c r="R2691" s="1" t="s">
        <v>9</v>
      </c>
      <c r="S2691" s="1" t="s">
        <v>10</v>
      </c>
      <c r="T2691" s="1" t="s">
        <v>9</v>
      </c>
      <c r="U2691" s="3" t="s">
        <v>55</v>
      </c>
      <c r="V2691" s="8">
        <v>50000</v>
      </c>
      <c r="W2691" s="3">
        <v>50000</v>
      </c>
      <c r="X2691" s="3" t="s">
        <v>0</v>
      </c>
      <c r="AC2691" s="1"/>
      <c r="AD2691" s="1"/>
      <c r="AE2691" s="3" t="s">
        <v>0</v>
      </c>
      <c r="AF2691" s="1" t="s">
        <v>0</v>
      </c>
      <c r="AG2691" s="1" t="s">
        <v>27</v>
      </c>
      <c r="AL2691" s="2" t="s">
        <v>0</v>
      </c>
      <c r="AM2691" s="2" t="s">
        <v>0</v>
      </c>
      <c r="AN2691" s="2"/>
      <c r="AO2691" s="2" t="s">
        <v>0</v>
      </c>
      <c r="AP2691" s="1"/>
      <c r="AQ2691" s="8"/>
      <c r="AR2691" s="1" t="s">
        <v>0</v>
      </c>
    </row>
    <row r="2692" spans="1:44" x14ac:dyDescent="0.25">
      <c r="A2692" s="9" t="s">
        <v>108</v>
      </c>
      <c r="B2692" s="1" t="s">
        <v>8</v>
      </c>
      <c r="C2692" s="9" t="s">
        <v>7</v>
      </c>
      <c r="D2692" s="9" t="s">
        <v>78</v>
      </c>
      <c r="E2692" s="11">
        <v>32672</v>
      </c>
      <c r="F2692" s="11">
        <v>46083</v>
      </c>
      <c r="G2692" s="9" t="s">
        <v>12</v>
      </c>
      <c r="H2692" s="10">
        <v>49899</v>
      </c>
      <c r="J2692" s="1"/>
      <c r="K2692" s="1"/>
      <c r="L2692" s="9" t="s">
        <v>31</v>
      </c>
      <c r="M2692" s="9" t="s">
        <v>30</v>
      </c>
      <c r="O2692" s="1" t="s">
        <v>4</v>
      </c>
      <c r="P2692" s="1" t="s">
        <v>16</v>
      </c>
      <c r="Q2692" s="1" t="s">
        <v>2</v>
      </c>
      <c r="R2692" s="1" t="s">
        <v>9</v>
      </c>
      <c r="S2692" s="1" t="s">
        <v>0</v>
      </c>
      <c r="T2692" s="1" t="s">
        <v>0</v>
      </c>
      <c r="U2692" s="3" t="s">
        <v>55</v>
      </c>
      <c r="V2692" s="8">
        <v>50000</v>
      </c>
      <c r="W2692" s="3">
        <v>50000</v>
      </c>
      <c r="X2692" s="3" t="s">
        <v>0</v>
      </c>
      <c r="AC2692" s="1"/>
      <c r="AD2692" s="1"/>
      <c r="AE2692" s="3" t="s">
        <v>80</v>
      </c>
      <c r="AF2692" s="1" t="s">
        <v>0</v>
      </c>
      <c r="AG2692" s="1" t="s">
        <v>27</v>
      </c>
      <c r="AL2692" s="2" t="s">
        <v>0</v>
      </c>
      <c r="AM2692" s="2" t="s">
        <v>0</v>
      </c>
      <c r="AN2692" s="2"/>
      <c r="AO2692" s="2" t="s">
        <v>0</v>
      </c>
      <c r="AP2692" s="1"/>
      <c r="AQ2692" s="8"/>
      <c r="AR2692" s="1" t="s">
        <v>0</v>
      </c>
    </row>
    <row r="2693" spans="1:44" x14ac:dyDescent="0.25">
      <c r="A2693" s="9" t="s">
        <v>107</v>
      </c>
      <c r="B2693" s="1" t="s">
        <v>8</v>
      </c>
      <c r="C2693" s="9" t="s">
        <v>7</v>
      </c>
      <c r="D2693" s="9" t="s">
        <v>90</v>
      </c>
      <c r="E2693" s="11">
        <v>34998</v>
      </c>
      <c r="F2693" s="11">
        <v>46090</v>
      </c>
      <c r="G2693" s="9" t="s">
        <v>12</v>
      </c>
      <c r="H2693" s="10">
        <v>35443</v>
      </c>
      <c r="J2693" s="1"/>
      <c r="K2693" s="1"/>
      <c r="L2693" s="9" t="s">
        <v>31</v>
      </c>
      <c r="M2693" s="9" t="s">
        <v>30</v>
      </c>
      <c r="P2693" s="1" t="s">
        <v>0</v>
      </c>
      <c r="Q2693" s="1" t="s">
        <v>0</v>
      </c>
      <c r="R2693" s="1" t="s">
        <v>0</v>
      </c>
      <c r="S2693" s="1" t="s">
        <v>0</v>
      </c>
      <c r="T2693" s="1" t="s">
        <v>0</v>
      </c>
      <c r="U2693" s="3" t="s">
        <v>55</v>
      </c>
      <c r="V2693" s="8">
        <v>50000</v>
      </c>
      <c r="W2693" s="3">
        <v>50000</v>
      </c>
      <c r="X2693" s="3" t="s">
        <v>0</v>
      </c>
      <c r="AC2693" s="1"/>
      <c r="AD2693" s="1"/>
      <c r="AE2693" s="3" t="s">
        <v>0</v>
      </c>
      <c r="AF2693" s="1" t="s">
        <v>0</v>
      </c>
      <c r="AG2693" s="1" t="s">
        <v>27</v>
      </c>
      <c r="AL2693" s="2" t="s">
        <v>0</v>
      </c>
      <c r="AM2693" s="2" t="s">
        <v>0</v>
      </c>
      <c r="AN2693" s="2"/>
      <c r="AO2693" s="2" t="s">
        <v>0</v>
      </c>
      <c r="AP2693" s="1"/>
      <c r="AQ2693" s="8"/>
      <c r="AR2693" s="1" t="s">
        <v>0</v>
      </c>
    </row>
    <row r="2694" spans="1:44" x14ac:dyDescent="0.25">
      <c r="A2694" s="9" t="s">
        <v>106</v>
      </c>
      <c r="B2694" s="1" t="s">
        <v>8</v>
      </c>
      <c r="C2694" s="9" t="s">
        <v>7</v>
      </c>
      <c r="D2694" s="9" t="s">
        <v>36</v>
      </c>
      <c r="E2694" s="11">
        <v>38786</v>
      </c>
      <c r="F2694" s="11">
        <v>46090</v>
      </c>
      <c r="G2694" s="9" t="s">
        <v>6</v>
      </c>
      <c r="H2694" s="10">
        <v>35443</v>
      </c>
      <c r="J2694" s="1"/>
      <c r="K2694" s="1"/>
      <c r="L2694" s="9" t="s">
        <v>31</v>
      </c>
      <c r="M2694" s="9" t="s">
        <v>30</v>
      </c>
      <c r="O2694" s="1" t="s">
        <v>15</v>
      </c>
      <c r="P2694" s="1" t="s">
        <v>9</v>
      </c>
      <c r="Q2694" s="1" t="s">
        <v>0</v>
      </c>
      <c r="R2694" s="1" t="s">
        <v>0</v>
      </c>
      <c r="S2694" s="1" t="s">
        <v>0</v>
      </c>
      <c r="T2694" s="1" t="s">
        <v>0</v>
      </c>
      <c r="U2694" s="3" t="s">
        <v>55</v>
      </c>
      <c r="V2694" s="8">
        <v>50000</v>
      </c>
      <c r="W2694" s="3">
        <v>50000</v>
      </c>
      <c r="X2694" s="3" t="s">
        <v>0</v>
      </c>
      <c r="AC2694" s="1"/>
      <c r="AD2694" s="1"/>
      <c r="AE2694" s="3" t="s">
        <v>0</v>
      </c>
      <c r="AF2694" s="1" t="s">
        <v>0</v>
      </c>
      <c r="AG2694" s="1" t="s">
        <v>27</v>
      </c>
      <c r="AL2694" s="2" t="s">
        <v>0</v>
      </c>
      <c r="AM2694" s="2" t="s">
        <v>0</v>
      </c>
      <c r="AN2694" s="2"/>
      <c r="AO2694" s="2" t="s">
        <v>0</v>
      </c>
      <c r="AP2694" s="1"/>
      <c r="AQ2694" s="8"/>
      <c r="AR2694" s="1" t="s">
        <v>0</v>
      </c>
    </row>
    <row r="2695" spans="1:44" x14ac:dyDescent="0.25">
      <c r="A2695" s="9" t="s">
        <v>105</v>
      </c>
      <c r="B2695" s="1" t="s">
        <v>8</v>
      </c>
      <c r="C2695" s="9" t="s">
        <v>7</v>
      </c>
      <c r="D2695" s="9" t="s">
        <v>53</v>
      </c>
      <c r="E2695" s="11">
        <v>38380</v>
      </c>
      <c r="F2695" s="11">
        <v>46090</v>
      </c>
      <c r="G2695" s="9" t="s">
        <v>12</v>
      </c>
      <c r="H2695" s="10">
        <v>35443</v>
      </c>
      <c r="J2695" s="1"/>
      <c r="K2695" s="1"/>
      <c r="L2695" s="9" t="s">
        <v>31</v>
      </c>
      <c r="M2695" s="9" t="s">
        <v>30</v>
      </c>
      <c r="P2695" s="1" t="s">
        <v>0</v>
      </c>
      <c r="Q2695" s="1" t="s">
        <v>0</v>
      </c>
      <c r="R2695" s="1" t="s">
        <v>0</v>
      </c>
      <c r="S2695" s="1" t="s">
        <v>0</v>
      </c>
      <c r="T2695" s="1" t="s">
        <v>0</v>
      </c>
      <c r="U2695" s="3" t="s">
        <v>55</v>
      </c>
      <c r="V2695" s="8">
        <v>50000</v>
      </c>
      <c r="W2695" s="3">
        <v>50000</v>
      </c>
      <c r="X2695" s="3" t="s">
        <v>0</v>
      </c>
      <c r="AC2695" s="1"/>
      <c r="AD2695" s="1"/>
      <c r="AE2695" s="3" t="s">
        <v>0</v>
      </c>
      <c r="AF2695" s="1" t="s">
        <v>0</v>
      </c>
      <c r="AG2695" s="1" t="s">
        <v>27</v>
      </c>
      <c r="AL2695" s="2" t="s">
        <v>0</v>
      </c>
      <c r="AM2695" s="2" t="s">
        <v>0</v>
      </c>
      <c r="AN2695" s="2"/>
      <c r="AO2695" s="2" t="s">
        <v>0</v>
      </c>
      <c r="AP2695" s="1"/>
      <c r="AQ2695" s="8"/>
      <c r="AR2695" s="1" t="s">
        <v>0</v>
      </c>
    </row>
    <row r="2696" spans="1:44" x14ac:dyDescent="0.25">
      <c r="A2696" s="9" t="s">
        <v>104</v>
      </c>
      <c r="B2696" s="1" t="s">
        <v>8</v>
      </c>
      <c r="C2696" s="9" t="s">
        <v>7</v>
      </c>
      <c r="D2696" s="9" t="s">
        <v>34</v>
      </c>
      <c r="E2696" s="11">
        <v>35355</v>
      </c>
      <c r="F2696" s="11">
        <v>46104</v>
      </c>
      <c r="G2696" s="9" t="s">
        <v>12</v>
      </c>
      <c r="H2696" s="10">
        <v>49275</v>
      </c>
      <c r="J2696" s="1"/>
      <c r="K2696" s="1"/>
      <c r="L2696" s="9" t="s">
        <v>31</v>
      </c>
      <c r="M2696" s="9" t="s">
        <v>30</v>
      </c>
      <c r="O2696" s="1" t="s">
        <v>15</v>
      </c>
      <c r="P2696" s="1" t="s">
        <v>16</v>
      </c>
      <c r="Q2696" s="1" t="s">
        <v>2</v>
      </c>
      <c r="R2696" s="1" t="s">
        <v>16</v>
      </c>
      <c r="S2696" s="1" t="s">
        <v>10</v>
      </c>
      <c r="T2696" s="1" t="s">
        <v>16</v>
      </c>
      <c r="U2696" s="3" t="s">
        <v>55</v>
      </c>
      <c r="V2696" s="8">
        <v>150000</v>
      </c>
      <c r="W2696" s="3">
        <v>50000</v>
      </c>
      <c r="X2696" s="3">
        <v>100000</v>
      </c>
      <c r="AC2696" s="1"/>
      <c r="AD2696" s="1"/>
      <c r="AE2696" s="3" t="s">
        <v>80</v>
      </c>
      <c r="AF2696" s="1" t="s">
        <v>0</v>
      </c>
      <c r="AG2696" s="1" t="s">
        <v>27</v>
      </c>
      <c r="AL2696" s="2" t="s">
        <v>0</v>
      </c>
      <c r="AM2696" s="2" t="s">
        <v>0</v>
      </c>
      <c r="AN2696" s="2"/>
      <c r="AO2696" s="2" t="s">
        <v>0</v>
      </c>
      <c r="AP2696" s="1"/>
      <c r="AQ2696" s="8"/>
      <c r="AR2696" s="1" t="s">
        <v>0</v>
      </c>
    </row>
    <row r="2697" spans="1:44" x14ac:dyDescent="0.25">
      <c r="A2697" s="9" t="s">
        <v>103</v>
      </c>
      <c r="B2697" s="1" t="s">
        <v>8</v>
      </c>
      <c r="C2697" s="9" t="s">
        <v>7</v>
      </c>
      <c r="D2697" s="9" t="s">
        <v>36</v>
      </c>
      <c r="E2697" s="11">
        <v>28248</v>
      </c>
      <c r="F2697" s="11">
        <v>46090</v>
      </c>
      <c r="G2697" s="9" t="s">
        <v>6</v>
      </c>
      <c r="H2697" s="10">
        <v>70221</v>
      </c>
      <c r="J2697" s="1"/>
      <c r="K2697" s="1"/>
      <c r="L2697" s="9" t="s">
        <v>31</v>
      </c>
      <c r="M2697" s="9" t="s">
        <v>30</v>
      </c>
      <c r="O2697" s="1" t="s">
        <v>15</v>
      </c>
      <c r="P2697" s="1" t="s">
        <v>9</v>
      </c>
      <c r="Q2697" s="1" t="s">
        <v>2</v>
      </c>
      <c r="R2697" s="1" t="s">
        <v>9</v>
      </c>
      <c r="S2697" s="1" t="s">
        <v>10</v>
      </c>
      <c r="T2697" s="1" t="s">
        <v>9</v>
      </c>
      <c r="U2697" s="3" t="s">
        <v>55</v>
      </c>
      <c r="V2697" s="8">
        <v>50000</v>
      </c>
      <c r="W2697" s="3">
        <v>50000</v>
      </c>
      <c r="X2697" s="3" t="s">
        <v>0</v>
      </c>
      <c r="AC2697" s="1"/>
      <c r="AD2697" s="1"/>
      <c r="AE2697" s="3" t="s">
        <v>0</v>
      </c>
      <c r="AF2697" s="1" t="s">
        <v>0</v>
      </c>
      <c r="AG2697" s="1" t="s">
        <v>27</v>
      </c>
      <c r="AL2697" s="2" t="s">
        <v>0</v>
      </c>
      <c r="AM2697" s="2" t="s">
        <v>0</v>
      </c>
      <c r="AN2697" s="2"/>
      <c r="AO2697" s="2" t="s">
        <v>0</v>
      </c>
      <c r="AP2697" s="1"/>
      <c r="AQ2697" s="8"/>
      <c r="AR2697" s="1" t="s">
        <v>0</v>
      </c>
    </row>
    <row r="2698" spans="1:44" x14ac:dyDescent="0.25">
      <c r="A2698" s="9" t="s">
        <v>102</v>
      </c>
      <c r="B2698" s="1" t="s">
        <v>8</v>
      </c>
      <c r="C2698" s="9" t="s">
        <v>7</v>
      </c>
      <c r="D2698" s="9" t="s">
        <v>101</v>
      </c>
      <c r="E2698" s="11">
        <v>36597</v>
      </c>
      <c r="F2698" s="11">
        <v>46097</v>
      </c>
      <c r="G2698" s="9" t="s">
        <v>12</v>
      </c>
      <c r="H2698" s="10">
        <v>51750</v>
      </c>
      <c r="J2698" s="1"/>
      <c r="K2698" s="1"/>
      <c r="L2698" s="9" t="s">
        <v>31</v>
      </c>
      <c r="M2698" s="9" t="s">
        <v>30</v>
      </c>
      <c r="P2698" s="1" t="s">
        <v>0</v>
      </c>
      <c r="Q2698" s="1" t="s">
        <v>0</v>
      </c>
      <c r="R2698" s="1" t="s">
        <v>0</v>
      </c>
      <c r="S2698" s="1" t="s">
        <v>0</v>
      </c>
      <c r="T2698" s="1" t="s">
        <v>0</v>
      </c>
      <c r="U2698" s="3" t="s">
        <v>55</v>
      </c>
      <c r="V2698" s="8">
        <v>50000</v>
      </c>
      <c r="W2698" s="3">
        <v>50000</v>
      </c>
      <c r="X2698" s="3" t="s">
        <v>0</v>
      </c>
      <c r="AC2698" s="1"/>
      <c r="AD2698" s="1"/>
      <c r="AE2698" s="3" t="s">
        <v>0</v>
      </c>
      <c r="AF2698" s="1" t="s">
        <v>0</v>
      </c>
      <c r="AG2698" s="1" t="s">
        <v>27</v>
      </c>
      <c r="AL2698" s="2" t="s">
        <v>0</v>
      </c>
      <c r="AM2698" s="2" t="s">
        <v>0</v>
      </c>
      <c r="AN2698" s="2"/>
      <c r="AO2698" s="2" t="s">
        <v>0</v>
      </c>
      <c r="AP2698" s="1"/>
      <c r="AQ2698" s="8"/>
      <c r="AR2698" s="1" t="s">
        <v>0</v>
      </c>
    </row>
    <row r="2699" spans="1:44" x14ac:dyDescent="0.25">
      <c r="A2699" s="9" t="s">
        <v>100</v>
      </c>
      <c r="B2699" s="1" t="s">
        <v>8</v>
      </c>
      <c r="C2699" s="9" t="s">
        <v>7</v>
      </c>
      <c r="D2699" s="9" t="s">
        <v>32</v>
      </c>
      <c r="E2699" s="11">
        <v>26504</v>
      </c>
      <c r="F2699" s="11">
        <v>46090</v>
      </c>
      <c r="G2699" s="9" t="s">
        <v>12</v>
      </c>
      <c r="H2699" s="10">
        <v>35443</v>
      </c>
      <c r="J2699" s="1"/>
      <c r="K2699" s="1"/>
      <c r="L2699" s="9" t="s">
        <v>31</v>
      </c>
      <c r="M2699" s="9" t="s">
        <v>30</v>
      </c>
      <c r="O2699" s="1" t="s">
        <v>15</v>
      </c>
      <c r="P2699" s="1" t="s">
        <v>9</v>
      </c>
      <c r="Q2699" s="1" t="s">
        <v>2</v>
      </c>
      <c r="R2699" s="1" t="s">
        <v>9</v>
      </c>
      <c r="S2699" s="1" t="s">
        <v>10</v>
      </c>
      <c r="T2699" s="1" t="s">
        <v>9</v>
      </c>
      <c r="U2699" s="3" t="s">
        <v>55</v>
      </c>
      <c r="V2699" s="8">
        <v>75000</v>
      </c>
      <c r="W2699" s="3">
        <v>50000</v>
      </c>
      <c r="X2699" s="3">
        <v>25000</v>
      </c>
      <c r="AC2699" s="1"/>
      <c r="AD2699" s="1"/>
      <c r="AE2699" s="3" t="s">
        <v>0</v>
      </c>
      <c r="AF2699" s="1" t="s">
        <v>0</v>
      </c>
      <c r="AG2699" s="1" t="s">
        <v>27</v>
      </c>
      <c r="AL2699" s="2" t="s">
        <v>0</v>
      </c>
      <c r="AM2699" s="2" t="s">
        <v>0</v>
      </c>
      <c r="AN2699" s="2"/>
      <c r="AO2699" s="2" t="s">
        <v>0</v>
      </c>
      <c r="AP2699" s="1"/>
      <c r="AQ2699" s="8"/>
      <c r="AR2699" s="1" t="s">
        <v>0</v>
      </c>
    </row>
    <row r="2700" spans="1:44" x14ac:dyDescent="0.25">
      <c r="A2700" s="9" t="s">
        <v>99</v>
      </c>
      <c r="B2700" s="1" t="s">
        <v>8</v>
      </c>
      <c r="C2700" s="9" t="s">
        <v>7</v>
      </c>
      <c r="D2700" s="9" t="s">
        <v>98</v>
      </c>
      <c r="E2700" s="11">
        <v>38597</v>
      </c>
      <c r="F2700" s="11">
        <v>46090</v>
      </c>
      <c r="G2700" s="9" t="s">
        <v>6</v>
      </c>
      <c r="H2700" s="10">
        <v>54517</v>
      </c>
      <c r="J2700" s="1"/>
      <c r="K2700" s="1"/>
      <c r="L2700" s="9" t="s">
        <v>31</v>
      </c>
      <c r="M2700" s="9" t="s">
        <v>30</v>
      </c>
      <c r="P2700" s="1" t="s">
        <v>0</v>
      </c>
      <c r="Q2700" s="1" t="s">
        <v>0</v>
      </c>
      <c r="R2700" s="1" t="s">
        <v>0</v>
      </c>
      <c r="S2700" s="1" t="s">
        <v>0</v>
      </c>
      <c r="T2700" s="1" t="s">
        <v>0</v>
      </c>
      <c r="U2700" s="3" t="s">
        <v>55</v>
      </c>
      <c r="V2700" s="8">
        <v>50000</v>
      </c>
      <c r="W2700" s="3">
        <v>50000</v>
      </c>
      <c r="X2700" s="3" t="s">
        <v>0</v>
      </c>
      <c r="AC2700" s="1"/>
      <c r="AD2700" s="1"/>
      <c r="AE2700" s="3" t="s">
        <v>0</v>
      </c>
      <c r="AF2700" s="1" t="s">
        <v>0</v>
      </c>
      <c r="AG2700" s="1" t="s">
        <v>27</v>
      </c>
      <c r="AL2700" s="2" t="s">
        <v>0</v>
      </c>
      <c r="AM2700" s="2" t="s">
        <v>0</v>
      </c>
      <c r="AN2700" s="2"/>
      <c r="AO2700" s="2" t="s">
        <v>0</v>
      </c>
      <c r="AP2700" s="1"/>
      <c r="AQ2700" s="8"/>
      <c r="AR2700" s="1" t="s">
        <v>0</v>
      </c>
    </row>
    <row r="2701" spans="1:44" x14ac:dyDescent="0.25">
      <c r="A2701" s="9" t="s">
        <v>97</v>
      </c>
      <c r="B2701" s="1" t="s">
        <v>8</v>
      </c>
      <c r="C2701" s="9" t="s">
        <v>7</v>
      </c>
      <c r="D2701" s="9" t="s">
        <v>96</v>
      </c>
      <c r="E2701" s="11">
        <v>38027</v>
      </c>
      <c r="F2701" s="11">
        <v>46090</v>
      </c>
      <c r="G2701" s="9" t="s">
        <v>6</v>
      </c>
      <c r="H2701" s="10">
        <v>54517</v>
      </c>
      <c r="J2701" s="1"/>
      <c r="K2701" s="1"/>
      <c r="L2701" s="9" t="s">
        <v>31</v>
      </c>
      <c r="M2701" s="9" t="s">
        <v>30</v>
      </c>
      <c r="P2701" s="1" t="s">
        <v>0</v>
      </c>
      <c r="Q2701" s="1" t="s">
        <v>0</v>
      </c>
      <c r="R2701" s="1" t="s">
        <v>0</v>
      </c>
      <c r="S2701" s="1" t="s">
        <v>0</v>
      </c>
      <c r="T2701" s="1" t="s">
        <v>0</v>
      </c>
      <c r="U2701" s="3" t="s">
        <v>55</v>
      </c>
      <c r="V2701" s="8">
        <v>50000</v>
      </c>
      <c r="W2701" s="3">
        <v>50000</v>
      </c>
      <c r="X2701" s="3" t="s">
        <v>0</v>
      </c>
      <c r="AC2701" s="1"/>
      <c r="AD2701" s="1"/>
      <c r="AE2701" s="3" t="s">
        <v>0</v>
      </c>
      <c r="AF2701" s="1" t="s">
        <v>0</v>
      </c>
      <c r="AG2701" s="1" t="s">
        <v>27</v>
      </c>
      <c r="AL2701" s="2" t="s">
        <v>0</v>
      </c>
      <c r="AM2701" s="2" t="s">
        <v>0</v>
      </c>
      <c r="AN2701" s="2"/>
      <c r="AO2701" s="2" t="s">
        <v>0</v>
      </c>
      <c r="AP2701" s="1"/>
      <c r="AQ2701" s="8"/>
      <c r="AR2701" s="1" t="s">
        <v>0</v>
      </c>
    </row>
    <row r="2702" spans="1:44" x14ac:dyDescent="0.25">
      <c r="A2702" s="9" t="s">
        <v>95</v>
      </c>
      <c r="B2702" s="1" t="s">
        <v>8</v>
      </c>
      <c r="C2702" s="9" t="s">
        <v>7</v>
      </c>
      <c r="D2702" s="9" t="s">
        <v>90</v>
      </c>
      <c r="E2702" s="11">
        <v>33258</v>
      </c>
      <c r="F2702" s="11">
        <v>46097</v>
      </c>
      <c r="G2702" s="9" t="s">
        <v>12</v>
      </c>
      <c r="H2702" s="10">
        <v>35443</v>
      </c>
      <c r="J2702" s="1"/>
      <c r="K2702" s="1"/>
      <c r="L2702" s="9" t="s">
        <v>31</v>
      </c>
      <c r="M2702" s="9" t="s">
        <v>30</v>
      </c>
      <c r="P2702" s="1" t="s">
        <v>0</v>
      </c>
      <c r="Q2702" s="1" t="s">
        <v>0</v>
      </c>
      <c r="R2702" s="1" t="s">
        <v>0</v>
      </c>
      <c r="S2702" s="1" t="s">
        <v>0</v>
      </c>
      <c r="T2702" s="1" t="s">
        <v>0</v>
      </c>
      <c r="U2702" s="3" t="s">
        <v>55</v>
      </c>
      <c r="V2702" s="8">
        <v>50000</v>
      </c>
      <c r="W2702" s="3">
        <v>50000</v>
      </c>
      <c r="X2702" s="3" t="s">
        <v>0</v>
      </c>
      <c r="AC2702" s="1"/>
      <c r="AD2702" s="1"/>
      <c r="AE2702" s="3" t="s">
        <v>0</v>
      </c>
      <c r="AF2702" s="1" t="s">
        <v>0</v>
      </c>
      <c r="AG2702" s="1" t="s">
        <v>27</v>
      </c>
      <c r="AL2702" s="2" t="s">
        <v>0</v>
      </c>
      <c r="AM2702" s="2" t="s">
        <v>0</v>
      </c>
      <c r="AN2702" s="2"/>
      <c r="AO2702" s="2" t="s">
        <v>0</v>
      </c>
      <c r="AP2702" s="1"/>
      <c r="AQ2702" s="8"/>
      <c r="AR2702" s="1" t="s">
        <v>0</v>
      </c>
    </row>
    <row r="2703" spans="1:44" x14ac:dyDescent="0.25">
      <c r="A2703" s="9" t="s">
        <v>94</v>
      </c>
      <c r="B2703" s="1" t="s">
        <v>8</v>
      </c>
      <c r="C2703" s="9" t="s">
        <v>7</v>
      </c>
      <c r="D2703" s="9" t="s">
        <v>93</v>
      </c>
      <c r="E2703" s="11">
        <v>26419</v>
      </c>
      <c r="F2703" s="11">
        <v>46090</v>
      </c>
      <c r="G2703" s="9" t="s">
        <v>12</v>
      </c>
      <c r="H2703" s="10">
        <v>78841</v>
      </c>
      <c r="J2703" s="1"/>
      <c r="K2703" s="1"/>
      <c r="L2703" s="9" t="s">
        <v>31</v>
      </c>
      <c r="M2703" s="9" t="s">
        <v>30</v>
      </c>
      <c r="O2703" s="1" t="s">
        <v>15</v>
      </c>
      <c r="P2703" s="1" t="s">
        <v>16</v>
      </c>
      <c r="Q2703" s="1" t="s">
        <v>2</v>
      </c>
      <c r="R2703" s="1" t="s">
        <v>16</v>
      </c>
      <c r="S2703" s="1" t="s">
        <v>10</v>
      </c>
      <c r="T2703" s="1" t="s">
        <v>16</v>
      </c>
      <c r="U2703" s="3" t="s">
        <v>55</v>
      </c>
      <c r="V2703" s="8">
        <v>150000</v>
      </c>
      <c r="W2703" s="3">
        <v>50000</v>
      </c>
      <c r="X2703" s="3">
        <v>100000</v>
      </c>
      <c r="AC2703" s="1"/>
      <c r="AD2703" s="1"/>
      <c r="AE2703" s="3" t="s">
        <v>80</v>
      </c>
      <c r="AF2703" s="1" t="s">
        <v>0</v>
      </c>
      <c r="AG2703" s="1" t="s">
        <v>27</v>
      </c>
      <c r="AL2703" s="2" t="s">
        <v>0</v>
      </c>
      <c r="AM2703" s="2" t="s">
        <v>0</v>
      </c>
      <c r="AN2703" s="2"/>
      <c r="AO2703" s="2" t="s">
        <v>0</v>
      </c>
      <c r="AP2703" s="1"/>
      <c r="AQ2703" s="8"/>
      <c r="AR2703" s="1" t="s">
        <v>0</v>
      </c>
    </row>
    <row r="2704" spans="1:44" x14ac:dyDescent="0.25">
      <c r="A2704" s="9" t="s">
        <v>92</v>
      </c>
      <c r="B2704" s="1" t="s">
        <v>8</v>
      </c>
      <c r="C2704" s="9" t="s">
        <v>7</v>
      </c>
      <c r="D2704" s="9" t="s">
        <v>38</v>
      </c>
      <c r="E2704" s="11">
        <v>28426</v>
      </c>
      <c r="F2704" s="11">
        <v>46097</v>
      </c>
      <c r="G2704" s="9" t="s">
        <v>6</v>
      </c>
      <c r="H2704" s="10">
        <v>47528</v>
      </c>
      <c r="J2704" s="1"/>
      <c r="K2704" s="1"/>
      <c r="L2704" s="9" t="s">
        <v>31</v>
      </c>
      <c r="M2704" s="9" t="s">
        <v>30</v>
      </c>
      <c r="P2704" s="1" t="s">
        <v>0</v>
      </c>
      <c r="Q2704" s="1" t="s">
        <v>0</v>
      </c>
      <c r="R2704" s="1" t="s">
        <v>0</v>
      </c>
      <c r="S2704" s="1" t="s">
        <v>0</v>
      </c>
      <c r="T2704" s="1" t="s">
        <v>0</v>
      </c>
      <c r="U2704" s="3" t="s">
        <v>55</v>
      </c>
      <c r="V2704" s="8">
        <v>50000</v>
      </c>
      <c r="W2704" s="3">
        <v>50000</v>
      </c>
      <c r="X2704" s="3" t="s">
        <v>0</v>
      </c>
      <c r="AC2704" s="1"/>
      <c r="AD2704" s="1"/>
      <c r="AE2704" s="3" t="s">
        <v>0</v>
      </c>
      <c r="AF2704" s="1" t="s">
        <v>0</v>
      </c>
      <c r="AG2704" s="1" t="s">
        <v>27</v>
      </c>
      <c r="AL2704" s="2" t="s">
        <v>0</v>
      </c>
      <c r="AM2704" s="2" t="s">
        <v>0</v>
      </c>
      <c r="AN2704" s="2"/>
      <c r="AO2704" s="2" t="s">
        <v>0</v>
      </c>
      <c r="AP2704" s="1"/>
      <c r="AQ2704" s="8"/>
      <c r="AR2704" s="1" t="s">
        <v>0</v>
      </c>
    </row>
    <row r="2705" spans="1:44" x14ac:dyDescent="0.25">
      <c r="A2705" s="9" t="s">
        <v>91</v>
      </c>
      <c r="B2705" s="1" t="s">
        <v>8</v>
      </c>
      <c r="C2705" s="9" t="s">
        <v>7</v>
      </c>
      <c r="D2705" s="9" t="s">
        <v>90</v>
      </c>
      <c r="E2705" s="11">
        <v>37834</v>
      </c>
      <c r="F2705" s="11">
        <v>46097</v>
      </c>
      <c r="G2705" s="9" t="s">
        <v>12</v>
      </c>
      <c r="H2705" s="10">
        <v>51750</v>
      </c>
      <c r="J2705" s="1"/>
      <c r="K2705" s="1"/>
      <c r="L2705" s="9" t="s">
        <v>31</v>
      </c>
      <c r="M2705" s="9" t="s">
        <v>30</v>
      </c>
      <c r="P2705" s="1" t="s">
        <v>0</v>
      </c>
      <c r="Q2705" s="1" t="s">
        <v>0</v>
      </c>
      <c r="R2705" s="1" t="s">
        <v>0</v>
      </c>
      <c r="S2705" s="1" t="s">
        <v>0</v>
      </c>
      <c r="T2705" s="1" t="s">
        <v>0</v>
      </c>
      <c r="U2705" s="3" t="s">
        <v>55</v>
      </c>
      <c r="V2705" s="8">
        <v>50000</v>
      </c>
      <c r="W2705" s="3">
        <v>50000</v>
      </c>
      <c r="X2705" s="3" t="s">
        <v>0</v>
      </c>
      <c r="AC2705" s="1"/>
      <c r="AD2705" s="1"/>
      <c r="AE2705" s="3" t="s">
        <v>0</v>
      </c>
      <c r="AF2705" s="1" t="s">
        <v>0</v>
      </c>
      <c r="AG2705" s="1" t="s">
        <v>27</v>
      </c>
      <c r="AL2705" s="2" t="s">
        <v>0</v>
      </c>
      <c r="AM2705" s="2" t="s">
        <v>0</v>
      </c>
      <c r="AN2705" s="2"/>
      <c r="AO2705" s="2" t="s">
        <v>0</v>
      </c>
      <c r="AP2705" s="1"/>
      <c r="AQ2705" s="8"/>
      <c r="AR2705" s="1" t="s">
        <v>0</v>
      </c>
    </row>
    <row r="2706" spans="1:44" x14ac:dyDescent="0.25">
      <c r="A2706" s="9" t="s">
        <v>89</v>
      </c>
      <c r="B2706" s="1" t="s">
        <v>8</v>
      </c>
      <c r="C2706" s="9" t="s">
        <v>7</v>
      </c>
      <c r="D2706" s="9" t="s">
        <v>88</v>
      </c>
      <c r="E2706" s="11">
        <v>37763</v>
      </c>
      <c r="F2706" s="11">
        <v>46097</v>
      </c>
      <c r="G2706" s="9" t="s">
        <v>6</v>
      </c>
      <c r="H2706" s="10">
        <v>35443</v>
      </c>
      <c r="J2706" s="1"/>
      <c r="K2706" s="1"/>
      <c r="L2706" s="9" t="s">
        <v>31</v>
      </c>
      <c r="M2706" s="9" t="s">
        <v>30</v>
      </c>
      <c r="O2706" s="1" t="s">
        <v>11</v>
      </c>
      <c r="P2706" s="1" t="s">
        <v>9</v>
      </c>
      <c r="Q2706" s="1" t="s">
        <v>2</v>
      </c>
      <c r="R2706" s="1" t="s">
        <v>9</v>
      </c>
      <c r="S2706" s="1" t="s">
        <v>10</v>
      </c>
      <c r="T2706" s="1" t="s">
        <v>9</v>
      </c>
      <c r="U2706" s="3" t="s">
        <v>55</v>
      </c>
      <c r="V2706" s="8">
        <v>50000</v>
      </c>
      <c r="W2706" s="3">
        <v>50000</v>
      </c>
      <c r="X2706" s="3" t="s">
        <v>0</v>
      </c>
      <c r="AC2706" s="1"/>
      <c r="AD2706" s="1"/>
      <c r="AE2706" s="3" t="s">
        <v>0</v>
      </c>
      <c r="AF2706" s="1" t="s">
        <v>0</v>
      </c>
      <c r="AG2706" s="1" t="s">
        <v>27</v>
      </c>
      <c r="AL2706" s="2" t="s">
        <v>0</v>
      </c>
      <c r="AM2706" s="2" t="s">
        <v>0</v>
      </c>
      <c r="AN2706" s="2"/>
      <c r="AO2706" s="2" t="s">
        <v>0</v>
      </c>
      <c r="AP2706" s="1"/>
      <c r="AQ2706" s="8"/>
      <c r="AR2706" s="1" t="s">
        <v>0</v>
      </c>
    </row>
    <row r="2707" spans="1:44" x14ac:dyDescent="0.25">
      <c r="A2707" s="9" t="s">
        <v>87</v>
      </c>
      <c r="B2707" s="1" t="s">
        <v>8</v>
      </c>
      <c r="C2707" s="9" t="s">
        <v>7</v>
      </c>
      <c r="D2707" s="9" t="s">
        <v>40</v>
      </c>
      <c r="E2707" s="11">
        <v>38501</v>
      </c>
      <c r="F2707" s="11">
        <v>46104</v>
      </c>
      <c r="G2707" s="9" t="s">
        <v>6</v>
      </c>
      <c r="H2707" s="10">
        <v>42224</v>
      </c>
      <c r="J2707" s="1"/>
      <c r="K2707" s="1"/>
      <c r="L2707" s="9" t="s">
        <v>31</v>
      </c>
      <c r="M2707" s="9" t="s">
        <v>30</v>
      </c>
      <c r="O2707" s="1" t="s">
        <v>15</v>
      </c>
      <c r="P2707" s="1" t="s">
        <v>9</v>
      </c>
      <c r="Q2707" s="1" t="s">
        <v>0</v>
      </c>
      <c r="R2707" s="1" t="s">
        <v>0</v>
      </c>
      <c r="S2707" s="1" t="s">
        <v>0</v>
      </c>
      <c r="T2707" s="1" t="s">
        <v>0</v>
      </c>
      <c r="U2707" s="3" t="s">
        <v>55</v>
      </c>
      <c r="V2707" s="8">
        <v>75000</v>
      </c>
      <c r="W2707" s="3">
        <v>50000</v>
      </c>
      <c r="X2707" s="3">
        <v>25000</v>
      </c>
      <c r="AC2707" s="1"/>
      <c r="AD2707" s="1"/>
      <c r="AE2707" s="3" t="s">
        <v>0</v>
      </c>
      <c r="AF2707" s="1" t="s">
        <v>0</v>
      </c>
      <c r="AG2707" s="1" t="s">
        <v>27</v>
      </c>
      <c r="AL2707" s="2" t="s">
        <v>0</v>
      </c>
      <c r="AM2707" s="2" t="s">
        <v>0</v>
      </c>
      <c r="AN2707" s="2"/>
      <c r="AO2707" s="2" t="s">
        <v>0</v>
      </c>
      <c r="AP2707" s="1"/>
      <c r="AQ2707" s="8"/>
      <c r="AR2707" s="1" t="s">
        <v>0</v>
      </c>
    </row>
    <row r="2708" spans="1:44" x14ac:dyDescent="0.25">
      <c r="A2708" s="9" t="s">
        <v>86</v>
      </c>
      <c r="B2708" s="1" t="s">
        <v>8</v>
      </c>
      <c r="C2708" s="9" t="s">
        <v>7</v>
      </c>
      <c r="D2708" s="9" t="s">
        <v>78</v>
      </c>
      <c r="E2708" s="11">
        <v>37539</v>
      </c>
      <c r="F2708" s="11">
        <v>46104</v>
      </c>
      <c r="G2708" s="9" t="s">
        <v>12</v>
      </c>
      <c r="H2708" s="10">
        <v>42224</v>
      </c>
      <c r="J2708" s="1"/>
      <c r="K2708" s="1"/>
      <c r="L2708" s="9" t="s">
        <v>31</v>
      </c>
      <c r="M2708" s="9" t="s">
        <v>30</v>
      </c>
      <c r="O2708" s="1" t="s">
        <v>15</v>
      </c>
      <c r="P2708" s="1" t="s">
        <v>3</v>
      </c>
      <c r="Q2708" s="1" t="s">
        <v>2</v>
      </c>
      <c r="R2708" s="1" t="s">
        <v>1</v>
      </c>
      <c r="S2708" s="1" t="s">
        <v>10</v>
      </c>
      <c r="T2708" s="1" t="s">
        <v>1</v>
      </c>
      <c r="U2708" s="3" t="s">
        <v>55</v>
      </c>
      <c r="V2708" s="8">
        <v>50000</v>
      </c>
      <c r="W2708" s="3">
        <v>50000</v>
      </c>
      <c r="X2708" s="3" t="s">
        <v>0</v>
      </c>
      <c r="AC2708" s="1"/>
      <c r="AD2708" s="1"/>
      <c r="AE2708" s="3" t="s">
        <v>0</v>
      </c>
      <c r="AF2708" s="1" t="s">
        <v>0</v>
      </c>
      <c r="AG2708" s="1" t="s">
        <v>27</v>
      </c>
      <c r="AL2708" s="2" t="s">
        <v>0</v>
      </c>
      <c r="AM2708" s="2" t="s">
        <v>0</v>
      </c>
      <c r="AN2708" s="2"/>
      <c r="AO2708" s="2" t="s">
        <v>0</v>
      </c>
      <c r="AP2708" s="1"/>
      <c r="AQ2708" s="8"/>
      <c r="AR2708" s="1" t="s">
        <v>0</v>
      </c>
    </row>
    <row r="2709" spans="1:44" x14ac:dyDescent="0.25">
      <c r="A2709" s="9" t="s">
        <v>85</v>
      </c>
      <c r="B2709" s="1" t="s">
        <v>8</v>
      </c>
      <c r="C2709" s="9" t="s">
        <v>7</v>
      </c>
      <c r="D2709" s="9" t="s">
        <v>84</v>
      </c>
      <c r="E2709" s="11">
        <v>39036</v>
      </c>
      <c r="F2709" s="11">
        <v>46104</v>
      </c>
      <c r="G2709" s="9" t="s">
        <v>12</v>
      </c>
      <c r="H2709" s="10">
        <v>42224</v>
      </c>
      <c r="J2709" s="1"/>
      <c r="K2709" s="1"/>
      <c r="L2709" s="9" t="s">
        <v>31</v>
      </c>
      <c r="M2709" s="9" t="s">
        <v>30</v>
      </c>
      <c r="O2709" s="1" t="s">
        <v>15</v>
      </c>
      <c r="P2709" s="1" t="s">
        <v>9</v>
      </c>
      <c r="Q2709" s="1" t="s">
        <v>2</v>
      </c>
      <c r="R2709" s="1" t="s">
        <v>9</v>
      </c>
      <c r="S2709" s="1" t="s">
        <v>10</v>
      </c>
      <c r="T2709" s="1" t="s">
        <v>9</v>
      </c>
      <c r="U2709" s="3" t="s">
        <v>55</v>
      </c>
      <c r="V2709" s="8">
        <v>50000</v>
      </c>
      <c r="W2709" s="3">
        <v>50000</v>
      </c>
      <c r="X2709" s="3" t="s">
        <v>0</v>
      </c>
      <c r="AC2709" s="1"/>
      <c r="AD2709" s="1"/>
      <c r="AE2709" s="3" t="s">
        <v>0</v>
      </c>
      <c r="AF2709" s="1" t="s">
        <v>0</v>
      </c>
      <c r="AG2709" s="1" t="s">
        <v>27</v>
      </c>
      <c r="AL2709" s="2" t="s">
        <v>0</v>
      </c>
      <c r="AM2709" s="2" t="s">
        <v>0</v>
      </c>
      <c r="AN2709" s="2"/>
      <c r="AO2709" s="2" t="s">
        <v>0</v>
      </c>
      <c r="AP2709" s="1"/>
      <c r="AQ2709" s="8"/>
      <c r="AR2709" s="1" t="s">
        <v>0</v>
      </c>
    </row>
    <row r="2710" spans="1:44" x14ac:dyDescent="0.25">
      <c r="A2710" s="9" t="s">
        <v>83</v>
      </c>
      <c r="B2710" s="1" t="s">
        <v>8</v>
      </c>
      <c r="C2710" s="9" t="s">
        <v>7</v>
      </c>
      <c r="D2710" s="9" t="s">
        <v>82</v>
      </c>
      <c r="E2710" s="11">
        <v>36880</v>
      </c>
      <c r="F2710" s="11">
        <v>46104</v>
      </c>
      <c r="G2710" s="9" t="s">
        <v>12</v>
      </c>
      <c r="H2710" s="10">
        <v>42224</v>
      </c>
      <c r="J2710" s="1"/>
      <c r="K2710" s="1"/>
      <c r="L2710" s="9" t="s">
        <v>31</v>
      </c>
      <c r="M2710" s="9" t="s">
        <v>30</v>
      </c>
      <c r="O2710" s="1" t="s">
        <v>11</v>
      </c>
      <c r="P2710" s="1" t="s">
        <v>9</v>
      </c>
      <c r="Q2710" s="1" t="s">
        <v>2</v>
      </c>
      <c r="R2710" s="1" t="s">
        <v>9</v>
      </c>
      <c r="S2710" s="1" t="s">
        <v>10</v>
      </c>
      <c r="T2710" s="1" t="s">
        <v>9</v>
      </c>
      <c r="U2710" s="3" t="s">
        <v>55</v>
      </c>
      <c r="V2710" s="8">
        <v>50000</v>
      </c>
      <c r="W2710" s="3">
        <v>50000</v>
      </c>
      <c r="X2710" s="3" t="s">
        <v>0</v>
      </c>
      <c r="AC2710" s="1"/>
      <c r="AD2710" s="1"/>
      <c r="AE2710" s="3" t="s">
        <v>0</v>
      </c>
      <c r="AF2710" s="1" t="s">
        <v>0</v>
      </c>
      <c r="AG2710" s="1" t="s">
        <v>27</v>
      </c>
      <c r="AL2710" s="2" t="s">
        <v>0</v>
      </c>
      <c r="AM2710" s="2" t="s">
        <v>0</v>
      </c>
      <c r="AN2710" s="2"/>
      <c r="AO2710" s="2" t="s">
        <v>0</v>
      </c>
      <c r="AP2710" s="1"/>
      <c r="AQ2710" s="8"/>
      <c r="AR2710" s="1" t="s">
        <v>0</v>
      </c>
    </row>
    <row r="2711" spans="1:44" x14ac:dyDescent="0.25">
      <c r="A2711" s="9" t="s">
        <v>81</v>
      </c>
      <c r="B2711" s="1" t="s">
        <v>8</v>
      </c>
      <c r="C2711" s="9" t="s">
        <v>7</v>
      </c>
      <c r="D2711" s="9" t="s">
        <v>42</v>
      </c>
      <c r="E2711" s="11">
        <v>32832</v>
      </c>
      <c r="F2711" s="11">
        <v>46104</v>
      </c>
      <c r="G2711" s="9" t="s">
        <v>12</v>
      </c>
      <c r="H2711" s="10">
        <v>42224</v>
      </c>
      <c r="J2711" s="1"/>
      <c r="K2711" s="1"/>
      <c r="L2711" s="9" t="s">
        <v>31</v>
      </c>
      <c r="M2711" s="9" t="s">
        <v>30</v>
      </c>
      <c r="O2711" s="1" t="s">
        <v>29</v>
      </c>
      <c r="P2711" s="1" t="s">
        <v>0</v>
      </c>
      <c r="Q2711" s="1" t="s">
        <v>0</v>
      </c>
      <c r="R2711" s="1" t="s">
        <v>0</v>
      </c>
      <c r="S2711" s="1" t="s">
        <v>0</v>
      </c>
      <c r="T2711" s="1" t="s">
        <v>0</v>
      </c>
      <c r="U2711" s="3" t="s">
        <v>55</v>
      </c>
      <c r="V2711" s="8">
        <v>50000</v>
      </c>
      <c r="W2711" s="3">
        <v>50000</v>
      </c>
      <c r="X2711" s="3" t="s">
        <v>0</v>
      </c>
      <c r="AC2711" s="1"/>
      <c r="AD2711" s="1"/>
      <c r="AE2711" s="3" t="s">
        <v>80</v>
      </c>
      <c r="AF2711" s="1" t="s">
        <v>0</v>
      </c>
      <c r="AG2711" s="1" t="s">
        <v>27</v>
      </c>
      <c r="AL2711" s="2" t="s">
        <v>0</v>
      </c>
      <c r="AM2711" s="2" t="s">
        <v>0</v>
      </c>
      <c r="AN2711" s="2"/>
      <c r="AO2711" s="2" t="s">
        <v>0</v>
      </c>
      <c r="AP2711" s="1"/>
      <c r="AQ2711" s="8"/>
      <c r="AR2711" s="1" t="s">
        <v>0</v>
      </c>
    </row>
    <row r="2712" spans="1:44" x14ac:dyDescent="0.25">
      <c r="A2712" s="9" t="s">
        <v>79</v>
      </c>
      <c r="B2712" s="1" t="s">
        <v>8</v>
      </c>
      <c r="C2712" s="9" t="s">
        <v>7</v>
      </c>
      <c r="D2712" s="9" t="s">
        <v>78</v>
      </c>
      <c r="E2712" s="11">
        <v>28845</v>
      </c>
      <c r="F2712" s="11">
        <v>46104</v>
      </c>
      <c r="G2712" s="9" t="s">
        <v>12</v>
      </c>
      <c r="H2712" s="10">
        <v>42224</v>
      </c>
      <c r="J2712" s="1"/>
      <c r="K2712" s="1"/>
      <c r="L2712" s="9" t="s">
        <v>31</v>
      </c>
      <c r="M2712" s="9" t="s">
        <v>30</v>
      </c>
      <c r="O2712" s="1" t="s">
        <v>4</v>
      </c>
      <c r="P2712" s="1" t="s">
        <v>9</v>
      </c>
      <c r="Q2712" s="1" t="s">
        <v>2</v>
      </c>
      <c r="R2712" s="1" t="s">
        <v>9</v>
      </c>
      <c r="S2712" s="1" t="s">
        <v>0</v>
      </c>
      <c r="T2712" s="1" t="s">
        <v>0</v>
      </c>
      <c r="U2712" s="3" t="s">
        <v>55</v>
      </c>
      <c r="V2712" s="8">
        <v>150000</v>
      </c>
      <c r="W2712" s="3">
        <v>50000</v>
      </c>
      <c r="X2712" s="3">
        <v>100000</v>
      </c>
      <c r="AC2712" s="1"/>
      <c r="AD2712" s="1"/>
      <c r="AE2712" s="3" t="s">
        <v>0</v>
      </c>
      <c r="AF2712" s="1" t="s">
        <v>0</v>
      </c>
      <c r="AG2712" s="1" t="s">
        <v>27</v>
      </c>
      <c r="AL2712" s="2" t="s">
        <v>0</v>
      </c>
      <c r="AM2712" s="2" t="s">
        <v>0</v>
      </c>
      <c r="AN2712" s="2"/>
      <c r="AO2712" s="2" t="s">
        <v>0</v>
      </c>
      <c r="AP2712" s="1"/>
      <c r="AQ2712" s="8"/>
      <c r="AR2712" s="1" t="s">
        <v>0</v>
      </c>
    </row>
    <row r="2713" spans="1:44" x14ac:dyDescent="0.25">
      <c r="A2713" s="9" t="s">
        <v>77</v>
      </c>
      <c r="B2713" s="1" t="s">
        <v>8</v>
      </c>
      <c r="C2713" s="9" t="s">
        <v>7</v>
      </c>
      <c r="D2713" s="9" t="s">
        <v>73</v>
      </c>
      <c r="E2713" s="11">
        <v>38854</v>
      </c>
      <c r="F2713" s="11">
        <v>46104</v>
      </c>
      <c r="G2713" s="9" t="s">
        <v>6</v>
      </c>
      <c r="H2713" s="10">
        <v>42224</v>
      </c>
      <c r="J2713" s="1"/>
      <c r="K2713" s="1"/>
      <c r="L2713" s="9" t="s">
        <v>31</v>
      </c>
      <c r="M2713" s="9" t="s">
        <v>30</v>
      </c>
      <c r="O2713" s="1" t="s">
        <v>29</v>
      </c>
      <c r="P2713" s="1" t="s">
        <v>0</v>
      </c>
      <c r="Q2713" s="1" t="s">
        <v>0</v>
      </c>
      <c r="R2713" s="1" t="s">
        <v>0</v>
      </c>
      <c r="S2713" s="1" t="s">
        <v>0</v>
      </c>
      <c r="T2713" s="1" t="s">
        <v>0</v>
      </c>
      <c r="U2713" s="3" t="s">
        <v>55</v>
      </c>
      <c r="V2713" s="8">
        <v>50000</v>
      </c>
      <c r="W2713" s="3">
        <v>50000</v>
      </c>
      <c r="X2713" s="3" t="s">
        <v>0</v>
      </c>
      <c r="AC2713" s="1"/>
      <c r="AD2713" s="1"/>
      <c r="AE2713" s="3" t="s">
        <v>0</v>
      </c>
      <c r="AF2713" s="1" t="s">
        <v>0</v>
      </c>
      <c r="AG2713" s="1" t="s">
        <v>27</v>
      </c>
      <c r="AL2713" s="2" t="s">
        <v>0</v>
      </c>
      <c r="AM2713" s="2" t="s">
        <v>0</v>
      </c>
      <c r="AN2713" s="2"/>
      <c r="AO2713" s="2" t="s">
        <v>0</v>
      </c>
      <c r="AP2713" s="1"/>
      <c r="AQ2713" s="8"/>
      <c r="AR2713" s="1" t="s">
        <v>0</v>
      </c>
    </row>
    <row r="2714" spans="1:44" x14ac:dyDescent="0.25">
      <c r="A2714" s="9" t="s">
        <v>76</v>
      </c>
      <c r="B2714" s="1" t="s">
        <v>8</v>
      </c>
      <c r="C2714" s="9" t="s">
        <v>7</v>
      </c>
      <c r="D2714" s="9" t="s">
        <v>75</v>
      </c>
      <c r="E2714" s="11">
        <v>38754</v>
      </c>
      <c r="F2714" s="11">
        <v>46104</v>
      </c>
      <c r="G2714" s="9" t="s">
        <v>12</v>
      </c>
      <c r="H2714" s="10">
        <v>42224</v>
      </c>
      <c r="J2714" s="1"/>
      <c r="K2714" s="1"/>
      <c r="L2714" s="9" t="s">
        <v>31</v>
      </c>
      <c r="M2714" s="9" t="s">
        <v>30</v>
      </c>
      <c r="O2714" s="1" t="s">
        <v>29</v>
      </c>
      <c r="P2714" s="1" t="s">
        <v>0</v>
      </c>
      <c r="Q2714" s="1" t="s">
        <v>0</v>
      </c>
      <c r="R2714" s="1" t="s">
        <v>0</v>
      </c>
      <c r="S2714" s="1" t="s">
        <v>0</v>
      </c>
      <c r="T2714" s="1" t="s">
        <v>0</v>
      </c>
      <c r="U2714" s="3" t="s">
        <v>55</v>
      </c>
      <c r="V2714" s="8">
        <v>50000</v>
      </c>
      <c r="W2714" s="3">
        <v>50000</v>
      </c>
      <c r="X2714" s="3" t="s">
        <v>0</v>
      </c>
      <c r="AC2714" s="1"/>
      <c r="AD2714" s="1"/>
      <c r="AE2714" s="3" t="s">
        <v>0</v>
      </c>
      <c r="AF2714" s="1" t="s">
        <v>0</v>
      </c>
      <c r="AG2714" s="1" t="s">
        <v>27</v>
      </c>
      <c r="AL2714" s="2" t="s">
        <v>0</v>
      </c>
      <c r="AM2714" s="2" t="s">
        <v>0</v>
      </c>
      <c r="AN2714" s="2"/>
      <c r="AO2714" s="2" t="s">
        <v>0</v>
      </c>
      <c r="AP2714" s="1"/>
      <c r="AQ2714" s="8"/>
      <c r="AR2714" s="1" t="s">
        <v>0</v>
      </c>
    </row>
    <row r="2715" spans="1:44" x14ac:dyDescent="0.25">
      <c r="A2715" s="9" t="s">
        <v>74</v>
      </c>
      <c r="B2715" s="1" t="s">
        <v>8</v>
      </c>
      <c r="C2715" s="9" t="s">
        <v>7</v>
      </c>
      <c r="D2715" s="9" t="s">
        <v>73</v>
      </c>
      <c r="E2715" s="11">
        <v>34796</v>
      </c>
      <c r="F2715" s="11">
        <v>46104</v>
      </c>
      <c r="G2715" s="9" t="s">
        <v>12</v>
      </c>
      <c r="H2715" s="10">
        <v>42224</v>
      </c>
      <c r="J2715" s="1"/>
      <c r="K2715" s="1"/>
      <c r="L2715" s="9" t="s">
        <v>31</v>
      </c>
      <c r="M2715" s="9" t="s">
        <v>30</v>
      </c>
      <c r="O2715" s="1" t="s">
        <v>11</v>
      </c>
      <c r="P2715" s="1" t="s">
        <v>3</v>
      </c>
      <c r="Q2715" s="1" t="s">
        <v>2</v>
      </c>
      <c r="R2715" s="1" t="s">
        <v>1</v>
      </c>
      <c r="S2715" s="1" t="s">
        <v>10</v>
      </c>
      <c r="T2715" s="1" t="s">
        <v>1</v>
      </c>
      <c r="U2715" s="3" t="s">
        <v>55</v>
      </c>
      <c r="V2715" s="8">
        <v>50000</v>
      </c>
      <c r="W2715" s="3">
        <v>50000</v>
      </c>
      <c r="X2715" s="3" t="s">
        <v>0</v>
      </c>
      <c r="AC2715" s="1"/>
      <c r="AD2715" s="1"/>
      <c r="AE2715" s="3" t="s">
        <v>0</v>
      </c>
      <c r="AF2715" s="1" t="s">
        <v>0</v>
      </c>
      <c r="AG2715" s="1" t="s">
        <v>27</v>
      </c>
      <c r="AL2715" s="2" t="s">
        <v>0</v>
      </c>
      <c r="AM2715" s="2" t="s">
        <v>0</v>
      </c>
      <c r="AN2715" s="2"/>
      <c r="AO2715" s="2" t="s">
        <v>0</v>
      </c>
      <c r="AP2715" s="1"/>
      <c r="AQ2715" s="8"/>
      <c r="AR2715" s="1" t="s">
        <v>0</v>
      </c>
    </row>
    <row r="2716" spans="1:44" x14ac:dyDescent="0.25">
      <c r="A2716" s="9" t="s">
        <v>72</v>
      </c>
      <c r="B2716" s="1" t="s">
        <v>8</v>
      </c>
      <c r="C2716" s="9" t="s">
        <v>7</v>
      </c>
      <c r="D2716" s="9" t="s">
        <v>71</v>
      </c>
      <c r="E2716" s="11">
        <v>37998</v>
      </c>
      <c r="F2716" s="11">
        <v>46104</v>
      </c>
      <c r="G2716" s="9" t="s">
        <v>12</v>
      </c>
      <c r="H2716" s="10">
        <v>42224</v>
      </c>
      <c r="J2716" s="1"/>
      <c r="K2716" s="1"/>
      <c r="L2716" s="9" t="s">
        <v>31</v>
      </c>
      <c r="M2716" s="9" t="s">
        <v>30</v>
      </c>
      <c r="O2716" s="1" t="s">
        <v>29</v>
      </c>
      <c r="P2716" s="1" t="s">
        <v>0</v>
      </c>
      <c r="Q2716" s="1" t="s">
        <v>0</v>
      </c>
      <c r="R2716" s="1" t="s">
        <v>0</v>
      </c>
      <c r="S2716" s="1" t="s">
        <v>0</v>
      </c>
      <c r="T2716" s="1" t="s">
        <v>0</v>
      </c>
      <c r="U2716" s="3" t="s">
        <v>55</v>
      </c>
      <c r="V2716" s="8">
        <v>50000</v>
      </c>
      <c r="W2716" s="3">
        <v>50000</v>
      </c>
      <c r="X2716" s="3" t="s">
        <v>0</v>
      </c>
      <c r="AC2716" s="1"/>
      <c r="AD2716" s="1"/>
      <c r="AE2716" s="3" t="s">
        <v>0</v>
      </c>
      <c r="AF2716" s="1" t="s">
        <v>0</v>
      </c>
      <c r="AG2716" s="1" t="s">
        <v>27</v>
      </c>
      <c r="AL2716" s="2" t="s">
        <v>0</v>
      </c>
      <c r="AM2716" s="2" t="s">
        <v>0</v>
      </c>
      <c r="AN2716" s="2"/>
      <c r="AO2716" s="2" t="s">
        <v>0</v>
      </c>
      <c r="AP2716" s="1"/>
      <c r="AQ2716" s="8"/>
      <c r="AR2716" s="1" t="s">
        <v>0</v>
      </c>
    </row>
    <row r="2717" spans="1:44" x14ac:dyDescent="0.25">
      <c r="A2717" s="9" t="s">
        <v>70</v>
      </c>
      <c r="B2717" s="1" t="s">
        <v>8</v>
      </c>
      <c r="C2717" s="9" t="s">
        <v>7</v>
      </c>
      <c r="D2717" s="9" t="s">
        <v>69</v>
      </c>
      <c r="E2717" s="11">
        <v>30608</v>
      </c>
      <c r="F2717" s="11">
        <v>46111</v>
      </c>
      <c r="G2717" s="9" t="s">
        <v>12</v>
      </c>
      <c r="H2717" s="10">
        <v>35443</v>
      </c>
      <c r="J2717" s="1"/>
      <c r="K2717" s="1"/>
      <c r="L2717" s="9" t="s">
        <v>31</v>
      </c>
      <c r="M2717" s="9" t="s">
        <v>30</v>
      </c>
      <c r="O2717" s="1" t="s">
        <v>11</v>
      </c>
      <c r="P2717" s="1" t="s">
        <v>19</v>
      </c>
      <c r="Q2717" s="1" t="s">
        <v>2</v>
      </c>
      <c r="R2717" s="1" t="s">
        <v>1</v>
      </c>
      <c r="S2717" s="1" t="s">
        <v>10</v>
      </c>
      <c r="T2717" s="1" t="s">
        <v>1</v>
      </c>
      <c r="U2717" s="3" t="s">
        <v>55</v>
      </c>
      <c r="V2717" s="8">
        <v>50000</v>
      </c>
      <c r="W2717" s="3">
        <v>50000</v>
      </c>
      <c r="X2717" s="3" t="s">
        <v>0</v>
      </c>
      <c r="AC2717" s="1"/>
      <c r="AD2717" s="1"/>
      <c r="AE2717" s="3" t="s">
        <v>0</v>
      </c>
      <c r="AF2717" s="1" t="s">
        <v>0</v>
      </c>
      <c r="AG2717" s="1" t="s">
        <v>27</v>
      </c>
      <c r="AL2717" s="2" t="s">
        <v>0</v>
      </c>
      <c r="AM2717" s="2" t="s">
        <v>0</v>
      </c>
      <c r="AN2717" s="2"/>
      <c r="AO2717" s="2" t="s">
        <v>0</v>
      </c>
      <c r="AP2717" s="1"/>
      <c r="AQ2717" s="8"/>
      <c r="AR2717" s="1" t="s">
        <v>0</v>
      </c>
    </row>
    <row r="2718" spans="1:44" x14ac:dyDescent="0.25">
      <c r="A2718" s="9" t="s">
        <v>68</v>
      </c>
      <c r="B2718" s="1" t="s">
        <v>8</v>
      </c>
      <c r="C2718" s="9" t="s">
        <v>7</v>
      </c>
      <c r="D2718" s="9" t="s">
        <v>53</v>
      </c>
      <c r="E2718" s="11">
        <v>26570</v>
      </c>
      <c r="F2718" s="11">
        <v>46104</v>
      </c>
      <c r="G2718" s="9" t="s">
        <v>12</v>
      </c>
      <c r="H2718" s="10">
        <v>46946</v>
      </c>
      <c r="J2718" s="1"/>
      <c r="K2718" s="1"/>
      <c r="L2718" s="9" t="s">
        <v>31</v>
      </c>
      <c r="M2718" s="9" t="s">
        <v>30</v>
      </c>
      <c r="O2718" s="1" t="s">
        <v>15</v>
      </c>
      <c r="P2718" s="1" t="s">
        <v>9</v>
      </c>
      <c r="Q2718" s="1" t="s">
        <v>2</v>
      </c>
      <c r="R2718" s="1" t="s">
        <v>9</v>
      </c>
      <c r="S2718" s="1" t="s">
        <v>10</v>
      </c>
      <c r="T2718" s="1" t="s">
        <v>9</v>
      </c>
      <c r="U2718" s="3" t="s">
        <v>55</v>
      </c>
      <c r="V2718" s="8">
        <v>50000</v>
      </c>
      <c r="W2718" s="3">
        <v>50000</v>
      </c>
      <c r="X2718" s="3" t="s">
        <v>0</v>
      </c>
      <c r="AC2718" s="1"/>
      <c r="AD2718" s="1"/>
      <c r="AE2718" s="3" t="s">
        <v>0</v>
      </c>
      <c r="AF2718" s="1" t="s">
        <v>0</v>
      </c>
      <c r="AG2718" s="1" t="s">
        <v>27</v>
      </c>
      <c r="AL2718" s="2" t="s">
        <v>0</v>
      </c>
      <c r="AM2718" s="2" t="s">
        <v>0</v>
      </c>
      <c r="AN2718" s="2"/>
      <c r="AO2718" s="2" t="s">
        <v>0</v>
      </c>
      <c r="AP2718" s="1"/>
      <c r="AQ2718" s="8"/>
      <c r="AR2718" s="1" t="s">
        <v>0</v>
      </c>
    </row>
    <row r="2719" spans="1:44" x14ac:dyDescent="0.25">
      <c r="A2719" s="9" t="s">
        <v>67</v>
      </c>
      <c r="B2719" s="1" t="s">
        <v>8</v>
      </c>
      <c r="C2719" s="9" t="s">
        <v>7</v>
      </c>
      <c r="D2719" s="9" t="s">
        <v>46</v>
      </c>
      <c r="E2719" s="11">
        <v>32497</v>
      </c>
      <c r="F2719" s="11">
        <v>46104</v>
      </c>
      <c r="G2719" s="9" t="s">
        <v>12</v>
      </c>
      <c r="H2719" s="10">
        <v>49275</v>
      </c>
      <c r="J2719" s="1"/>
      <c r="K2719" s="1"/>
      <c r="L2719" s="9" t="s">
        <v>31</v>
      </c>
      <c r="M2719" s="9" t="s">
        <v>30</v>
      </c>
      <c r="O2719" s="1" t="s">
        <v>15</v>
      </c>
      <c r="P2719" s="1" t="s">
        <v>9</v>
      </c>
      <c r="Q2719" s="1" t="s">
        <v>2</v>
      </c>
      <c r="R2719" s="1" t="s">
        <v>9</v>
      </c>
      <c r="S2719" s="1" t="s">
        <v>10</v>
      </c>
      <c r="T2719" s="1" t="s">
        <v>9</v>
      </c>
      <c r="U2719" s="3" t="s">
        <v>55</v>
      </c>
      <c r="V2719" s="8">
        <v>50000</v>
      </c>
      <c r="W2719" s="3">
        <v>50000</v>
      </c>
      <c r="X2719" s="3" t="s">
        <v>0</v>
      </c>
      <c r="AC2719" s="1"/>
      <c r="AD2719" s="1"/>
      <c r="AE2719" s="3" t="s">
        <v>0</v>
      </c>
      <c r="AF2719" s="1" t="s">
        <v>0</v>
      </c>
      <c r="AG2719" s="1" t="s">
        <v>27</v>
      </c>
      <c r="AL2719" s="2" t="s">
        <v>0</v>
      </c>
      <c r="AM2719" s="2" t="s">
        <v>0</v>
      </c>
      <c r="AN2719" s="2"/>
      <c r="AO2719" s="2" t="s">
        <v>0</v>
      </c>
      <c r="AP2719" s="1"/>
      <c r="AQ2719" s="8"/>
      <c r="AR2719" s="1" t="s">
        <v>0</v>
      </c>
    </row>
    <row r="2720" spans="1:44" x14ac:dyDescent="0.25">
      <c r="A2720" s="9" t="s">
        <v>66</v>
      </c>
      <c r="B2720" s="1" t="s">
        <v>8</v>
      </c>
      <c r="C2720" s="9" t="s">
        <v>7</v>
      </c>
      <c r="D2720" s="9" t="s">
        <v>32</v>
      </c>
      <c r="E2720" s="11">
        <v>36067</v>
      </c>
      <c r="F2720" s="11">
        <v>46111</v>
      </c>
      <c r="G2720" s="9" t="s">
        <v>12</v>
      </c>
      <c r="H2720" s="10">
        <v>51750</v>
      </c>
      <c r="J2720" s="1"/>
      <c r="K2720" s="1"/>
      <c r="L2720" s="9" t="s">
        <v>31</v>
      </c>
      <c r="M2720" s="9" t="s">
        <v>30</v>
      </c>
      <c r="O2720" s="1" t="s">
        <v>29</v>
      </c>
      <c r="P2720" s="1" t="s">
        <v>0</v>
      </c>
      <c r="Q2720" s="1" t="s">
        <v>0</v>
      </c>
      <c r="R2720" s="1" t="s">
        <v>0</v>
      </c>
      <c r="S2720" s="1" t="s">
        <v>0</v>
      </c>
      <c r="T2720" s="1" t="s">
        <v>0</v>
      </c>
      <c r="U2720" s="3" t="s">
        <v>55</v>
      </c>
      <c r="V2720" s="8">
        <v>50000</v>
      </c>
      <c r="W2720" s="3">
        <v>50000</v>
      </c>
      <c r="X2720" s="3" t="s">
        <v>0</v>
      </c>
      <c r="AC2720" s="1"/>
      <c r="AD2720" s="1"/>
      <c r="AE2720" s="3" t="s">
        <v>0</v>
      </c>
      <c r="AF2720" s="1" t="s">
        <v>0</v>
      </c>
      <c r="AG2720" s="1" t="s">
        <v>27</v>
      </c>
      <c r="AL2720" s="2" t="s">
        <v>0</v>
      </c>
      <c r="AM2720" s="2" t="s">
        <v>0</v>
      </c>
      <c r="AN2720" s="2"/>
      <c r="AO2720" s="2" t="s">
        <v>0</v>
      </c>
      <c r="AP2720" s="1"/>
      <c r="AQ2720" s="8"/>
      <c r="AR2720" s="1" t="s">
        <v>0</v>
      </c>
    </row>
    <row r="2721" spans="1:44" x14ac:dyDescent="0.25">
      <c r="A2721" s="9" t="s">
        <v>65</v>
      </c>
      <c r="B2721" s="1" t="s">
        <v>8</v>
      </c>
      <c r="C2721" s="9" t="s">
        <v>7</v>
      </c>
      <c r="D2721" s="9" t="s">
        <v>64</v>
      </c>
      <c r="E2721" s="11">
        <v>33429</v>
      </c>
      <c r="F2721" s="11">
        <v>46111</v>
      </c>
      <c r="G2721" s="9" t="s">
        <v>12</v>
      </c>
      <c r="H2721" s="10">
        <v>49275</v>
      </c>
      <c r="J2721" s="1"/>
      <c r="K2721" s="1"/>
      <c r="L2721" s="9" t="s">
        <v>31</v>
      </c>
      <c r="M2721" s="9" t="s">
        <v>30</v>
      </c>
      <c r="O2721" s="1" t="s">
        <v>29</v>
      </c>
      <c r="P2721" s="1" t="s">
        <v>0</v>
      </c>
      <c r="Q2721" s="1" t="s">
        <v>0</v>
      </c>
      <c r="R2721" s="1" t="s">
        <v>0</v>
      </c>
      <c r="S2721" s="1" t="s">
        <v>0</v>
      </c>
      <c r="T2721" s="1" t="s">
        <v>0</v>
      </c>
      <c r="U2721" s="3" t="s">
        <v>55</v>
      </c>
      <c r="V2721" s="8">
        <v>50000</v>
      </c>
      <c r="W2721" s="3">
        <v>50000</v>
      </c>
      <c r="X2721" s="3" t="s">
        <v>0</v>
      </c>
      <c r="AC2721" s="1"/>
      <c r="AD2721" s="1"/>
      <c r="AE2721" s="3" t="s">
        <v>0</v>
      </c>
      <c r="AF2721" s="1" t="s">
        <v>0</v>
      </c>
      <c r="AG2721" s="1" t="s">
        <v>27</v>
      </c>
      <c r="AL2721" s="2" t="s">
        <v>0</v>
      </c>
      <c r="AM2721" s="2" t="s">
        <v>0</v>
      </c>
      <c r="AN2721" s="2"/>
      <c r="AO2721" s="2" t="s">
        <v>0</v>
      </c>
      <c r="AP2721" s="1"/>
      <c r="AQ2721" s="8"/>
      <c r="AR2721" s="1" t="s">
        <v>0</v>
      </c>
    </row>
    <row r="2722" spans="1:44" x14ac:dyDescent="0.25">
      <c r="A2722" s="9" t="s">
        <v>63</v>
      </c>
      <c r="B2722" s="1" t="s">
        <v>8</v>
      </c>
      <c r="C2722" s="9" t="s">
        <v>7</v>
      </c>
      <c r="D2722" s="9" t="s">
        <v>62</v>
      </c>
      <c r="E2722" s="11">
        <v>38113</v>
      </c>
      <c r="F2722" s="11">
        <v>46111</v>
      </c>
      <c r="G2722" s="9" t="s">
        <v>6</v>
      </c>
      <c r="H2722" s="10">
        <v>37211</v>
      </c>
      <c r="J2722" s="1"/>
      <c r="K2722" s="1"/>
      <c r="L2722" s="9" t="s">
        <v>31</v>
      </c>
      <c r="M2722" s="9" t="s">
        <v>30</v>
      </c>
      <c r="O2722" s="1" t="s">
        <v>11</v>
      </c>
      <c r="P2722" s="1" t="s">
        <v>9</v>
      </c>
      <c r="Q2722" s="1" t="s">
        <v>2</v>
      </c>
      <c r="R2722" s="1" t="s">
        <v>9</v>
      </c>
      <c r="S2722" s="1" t="s">
        <v>10</v>
      </c>
      <c r="T2722" s="1" t="s">
        <v>9</v>
      </c>
      <c r="U2722" s="3" t="s">
        <v>55</v>
      </c>
      <c r="V2722" s="8">
        <v>100000</v>
      </c>
      <c r="W2722" s="3">
        <v>50000</v>
      </c>
      <c r="X2722" s="3">
        <v>50000</v>
      </c>
      <c r="AC2722" s="1"/>
      <c r="AD2722" s="1"/>
      <c r="AE2722" s="3" t="s">
        <v>0</v>
      </c>
      <c r="AF2722" s="1" t="s">
        <v>0</v>
      </c>
      <c r="AG2722" s="1" t="s">
        <v>27</v>
      </c>
      <c r="AL2722" s="2" t="s">
        <v>0</v>
      </c>
      <c r="AM2722" s="2" t="s">
        <v>0</v>
      </c>
      <c r="AN2722" s="2"/>
      <c r="AO2722" s="2" t="s">
        <v>0</v>
      </c>
      <c r="AP2722" s="1"/>
      <c r="AQ2722" s="8"/>
      <c r="AR2722" s="1" t="s">
        <v>0</v>
      </c>
    </row>
    <row r="2723" spans="1:44" x14ac:dyDescent="0.25">
      <c r="A2723" s="9" t="s">
        <v>61</v>
      </c>
      <c r="B2723" s="1" t="s">
        <v>8</v>
      </c>
      <c r="C2723" s="9" t="s">
        <v>7</v>
      </c>
      <c r="D2723" s="9" t="s">
        <v>46</v>
      </c>
      <c r="E2723" s="11">
        <v>33115</v>
      </c>
      <c r="F2723" s="11">
        <v>46118</v>
      </c>
      <c r="G2723" s="9" t="s">
        <v>12</v>
      </c>
      <c r="H2723" s="10">
        <v>46946</v>
      </c>
      <c r="J2723" s="1"/>
      <c r="K2723" s="1"/>
      <c r="L2723" s="9" t="s">
        <v>31</v>
      </c>
      <c r="M2723" s="9" t="s">
        <v>30</v>
      </c>
      <c r="O2723" s="1" t="s">
        <v>29</v>
      </c>
      <c r="P2723" s="1" t="s">
        <v>0</v>
      </c>
      <c r="Q2723" s="1" t="s">
        <v>0</v>
      </c>
      <c r="R2723" s="1" t="s">
        <v>0</v>
      </c>
      <c r="S2723" s="1" t="s">
        <v>0</v>
      </c>
      <c r="T2723" s="1" t="s">
        <v>0</v>
      </c>
      <c r="U2723" s="3" t="s">
        <v>28</v>
      </c>
      <c r="V2723" s="8" t="s">
        <v>0</v>
      </c>
      <c r="W2723" s="3">
        <v>50000</v>
      </c>
      <c r="X2723" s="3"/>
      <c r="AC2723" s="1"/>
      <c r="AD2723" s="1"/>
      <c r="AE2723" s="3" t="s">
        <v>0</v>
      </c>
      <c r="AF2723" s="1" t="s">
        <v>0</v>
      </c>
      <c r="AG2723" s="1" t="s">
        <v>27</v>
      </c>
      <c r="AL2723" s="2" t="s">
        <v>0</v>
      </c>
      <c r="AM2723" s="2" t="s">
        <v>0</v>
      </c>
      <c r="AN2723" s="2"/>
      <c r="AO2723" s="2" t="s">
        <v>0</v>
      </c>
      <c r="AP2723" s="1"/>
      <c r="AQ2723" s="8"/>
      <c r="AR2723" s="1" t="s">
        <v>0</v>
      </c>
    </row>
    <row r="2724" spans="1:44" x14ac:dyDescent="0.25">
      <c r="A2724" s="9" t="s">
        <v>60</v>
      </c>
      <c r="B2724" s="1" t="s">
        <v>8</v>
      </c>
      <c r="C2724" s="9" t="s">
        <v>7</v>
      </c>
      <c r="D2724" s="9" t="s">
        <v>49</v>
      </c>
      <c r="E2724" s="11">
        <v>28276</v>
      </c>
      <c r="F2724" s="11">
        <v>46111</v>
      </c>
      <c r="G2724" s="9" t="s">
        <v>12</v>
      </c>
      <c r="H2724" s="10">
        <v>51730</v>
      </c>
      <c r="J2724" s="1"/>
      <c r="K2724" s="1"/>
      <c r="L2724" s="9" t="s">
        <v>31</v>
      </c>
      <c r="M2724" s="9" t="s">
        <v>30</v>
      </c>
      <c r="O2724" s="1" t="s">
        <v>29</v>
      </c>
      <c r="P2724" s="1" t="s">
        <v>0</v>
      </c>
      <c r="Q2724" s="1" t="s">
        <v>0</v>
      </c>
      <c r="R2724" s="1" t="s">
        <v>0</v>
      </c>
      <c r="S2724" s="1" t="s">
        <v>0</v>
      </c>
      <c r="T2724" s="1" t="s">
        <v>0</v>
      </c>
      <c r="U2724" s="3" t="s">
        <v>55</v>
      </c>
      <c r="V2724" s="8">
        <v>50000</v>
      </c>
      <c r="W2724" s="3">
        <v>50000</v>
      </c>
      <c r="X2724" s="3" t="s">
        <v>0</v>
      </c>
      <c r="AC2724" s="1"/>
      <c r="AD2724" s="1"/>
      <c r="AE2724" s="3" t="s">
        <v>0</v>
      </c>
      <c r="AF2724" s="1" t="s">
        <v>0</v>
      </c>
      <c r="AG2724" s="1" t="s">
        <v>27</v>
      </c>
      <c r="AL2724" s="2" t="s">
        <v>0</v>
      </c>
      <c r="AM2724" s="2" t="s">
        <v>0</v>
      </c>
      <c r="AN2724" s="2"/>
      <c r="AO2724" s="2" t="s">
        <v>0</v>
      </c>
      <c r="AP2724" s="1"/>
      <c r="AQ2724" s="8"/>
      <c r="AR2724" s="1" t="s">
        <v>0</v>
      </c>
    </row>
    <row r="2725" spans="1:44" x14ac:dyDescent="0.25">
      <c r="A2725" s="9" t="s">
        <v>59</v>
      </c>
      <c r="B2725" s="1" t="s">
        <v>8</v>
      </c>
      <c r="C2725" s="9" t="s">
        <v>7</v>
      </c>
      <c r="D2725" s="9" t="s">
        <v>58</v>
      </c>
      <c r="E2725" s="11">
        <v>39390</v>
      </c>
      <c r="F2725" s="11">
        <v>46118</v>
      </c>
      <c r="G2725" s="9" t="s">
        <v>6</v>
      </c>
      <c r="H2725" s="10">
        <v>33758</v>
      </c>
      <c r="J2725" s="1"/>
      <c r="K2725" s="1"/>
      <c r="L2725" s="9" t="s">
        <v>31</v>
      </c>
      <c r="M2725" s="9" t="s">
        <v>30</v>
      </c>
      <c r="O2725" s="1" t="s">
        <v>29</v>
      </c>
      <c r="P2725" s="1" t="s">
        <v>0</v>
      </c>
      <c r="Q2725" s="1" t="s">
        <v>0</v>
      </c>
      <c r="R2725" s="1" t="s">
        <v>0</v>
      </c>
      <c r="S2725" s="1" t="s">
        <v>0</v>
      </c>
      <c r="T2725" s="1" t="s">
        <v>0</v>
      </c>
      <c r="U2725" s="3" t="s">
        <v>27</v>
      </c>
      <c r="V2725" s="8" t="s">
        <v>0</v>
      </c>
      <c r="W2725" s="3"/>
      <c r="X2725" s="3"/>
      <c r="AC2725" s="1"/>
      <c r="AD2725" s="1"/>
      <c r="AE2725" s="3" t="s">
        <v>0</v>
      </c>
      <c r="AF2725" s="1" t="s">
        <v>0</v>
      </c>
      <c r="AG2725" s="1" t="s">
        <v>27</v>
      </c>
      <c r="AL2725" s="2" t="s">
        <v>0</v>
      </c>
      <c r="AM2725" s="2" t="s">
        <v>0</v>
      </c>
      <c r="AN2725" s="2"/>
      <c r="AO2725" s="2" t="s">
        <v>0</v>
      </c>
      <c r="AP2725" s="1"/>
      <c r="AQ2725" s="8"/>
      <c r="AR2725" s="1" t="s">
        <v>0</v>
      </c>
    </row>
    <row r="2726" spans="1:44" x14ac:dyDescent="0.25">
      <c r="A2726" s="9" t="s">
        <v>57</v>
      </c>
      <c r="B2726" s="1" t="s">
        <v>8</v>
      </c>
      <c r="C2726" s="9" t="s">
        <v>7</v>
      </c>
      <c r="D2726" s="9" t="s">
        <v>56</v>
      </c>
      <c r="E2726" s="11">
        <v>37955</v>
      </c>
      <c r="F2726" s="11">
        <v>46111</v>
      </c>
      <c r="G2726" s="9" t="s">
        <v>6</v>
      </c>
      <c r="H2726" s="10">
        <v>54517</v>
      </c>
      <c r="J2726" s="1"/>
      <c r="K2726" s="1"/>
      <c r="L2726" s="9" t="s">
        <v>31</v>
      </c>
      <c r="M2726" s="9" t="s">
        <v>30</v>
      </c>
      <c r="O2726" s="1" t="s">
        <v>29</v>
      </c>
      <c r="P2726" s="1" t="s">
        <v>0</v>
      </c>
      <c r="Q2726" s="1" t="s">
        <v>0</v>
      </c>
      <c r="R2726" s="1" t="s">
        <v>0</v>
      </c>
      <c r="S2726" s="1" t="s">
        <v>0</v>
      </c>
      <c r="T2726" s="1" t="s">
        <v>0</v>
      </c>
      <c r="U2726" s="3" t="s">
        <v>55</v>
      </c>
      <c r="V2726" s="8">
        <v>50000</v>
      </c>
      <c r="W2726" s="3">
        <v>50000</v>
      </c>
      <c r="X2726" s="3" t="s">
        <v>0</v>
      </c>
      <c r="AC2726" s="1"/>
      <c r="AD2726" s="1"/>
      <c r="AE2726" s="3" t="s">
        <v>0</v>
      </c>
      <c r="AF2726" s="1" t="s">
        <v>0</v>
      </c>
      <c r="AG2726" s="1" t="s">
        <v>27</v>
      </c>
      <c r="AL2726" s="2" t="s">
        <v>0</v>
      </c>
      <c r="AM2726" s="2" t="s">
        <v>0</v>
      </c>
      <c r="AN2726" s="2"/>
      <c r="AO2726" s="2" t="s">
        <v>0</v>
      </c>
      <c r="AP2726" s="1"/>
      <c r="AQ2726" s="8"/>
      <c r="AR2726" s="1" t="s">
        <v>0</v>
      </c>
    </row>
    <row r="2727" spans="1:44" x14ac:dyDescent="0.25">
      <c r="A2727" s="9" t="s">
        <v>54</v>
      </c>
      <c r="B2727" s="1" t="s">
        <v>8</v>
      </c>
      <c r="C2727" s="9" t="s">
        <v>7</v>
      </c>
      <c r="D2727" s="9" t="s">
        <v>53</v>
      </c>
      <c r="E2727" s="11">
        <v>24758</v>
      </c>
      <c r="F2727" s="11">
        <v>46118</v>
      </c>
      <c r="G2727" s="9" t="s">
        <v>12</v>
      </c>
      <c r="H2727" s="10">
        <v>41038</v>
      </c>
      <c r="J2727" s="1"/>
      <c r="K2727" s="1"/>
      <c r="L2727" s="9" t="s">
        <v>31</v>
      </c>
      <c r="M2727" s="9" t="s">
        <v>30</v>
      </c>
      <c r="O2727" s="1" t="s">
        <v>29</v>
      </c>
      <c r="P2727" s="1" t="s">
        <v>0</v>
      </c>
      <c r="Q2727" s="1" t="s">
        <v>0</v>
      </c>
      <c r="R2727" s="1" t="s">
        <v>0</v>
      </c>
      <c r="S2727" s="1" t="s">
        <v>0</v>
      </c>
      <c r="T2727" s="1" t="s">
        <v>0</v>
      </c>
      <c r="U2727" s="3" t="s">
        <v>28</v>
      </c>
      <c r="V2727" s="8" t="s">
        <v>0</v>
      </c>
      <c r="W2727" s="3">
        <v>50000</v>
      </c>
      <c r="X2727" s="3"/>
      <c r="AC2727" s="1"/>
      <c r="AD2727" s="1"/>
      <c r="AE2727" s="3" t="s">
        <v>0</v>
      </c>
      <c r="AF2727" s="1" t="s">
        <v>0</v>
      </c>
      <c r="AG2727" s="1" t="s">
        <v>27</v>
      </c>
      <c r="AL2727" s="2" t="s">
        <v>0</v>
      </c>
      <c r="AM2727" s="2" t="s">
        <v>0</v>
      </c>
      <c r="AN2727" s="2"/>
      <c r="AO2727" s="2" t="s">
        <v>0</v>
      </c>
      <c r="AP2727" s="1"/>
      <c r="AQ2727" s="8"/>
      <c r="AR2727" s="1" t="s">
        <v>0</v>
      </c>
    </row>
    <row r="2728" spans="1:44" x14ac:dyDescent="0.25">
      <c r="A2728" s="9" t="s">
        <v>52</v>
      </c>
      <c r="B2728" s="1" t="s">
        <v>8</v>
      </c>
      <c r="C2728" s="9" t="s">
        <v>7</v>
      </c>
      <c r="D2728" s="9" t="s">
        <v>51</v>
      </c>
      <c r="E2728" s="11">
        <v>38557</v>
      </c>
      <c r="F2728" s="11">
        <v>46118</v>
      </c>
      <c r="G2728" s="9" t="s">
        <v>6</v>
      </c>
      <c r="H2728" s="10">
        <v>60510</v>
      </c>
      <c r="J2728" s="1"/>
      <c r="K2728" s="1"/>
      <c r="L2728" s="9" t="s">
        <v>31</v>
      </c>
      <c r="M2728" s="9" t="s">
        <v>30</v>
      </c>
      <c r="O2728" s="1" t="s">
        <v>29</v>
      </c>
      <c r="P2728" s="1" t="s">
        <v>0</v>
      </c>
      <c r="Q2728" s="1" t="s">
        <v>0</v>
      </c>
      <c r="R2728" s="1" t="s">
        <v>0</v>
      </c>
      <c r="S2728" s="1" t="s">
        <v>0</v>
      </c>
      <c r="T2728" s="1" t="s">
        <v>0</v>
      </c>
      <c r="U2728" s="3" t="s">
        <v>28</v>
      </c>
      <c r="V2728" s="8" t="s">
        <v>0</v>
      </c>
      <c r="W2728" s="3">
        <v>50000</v>
      </c>
      <c r="X2728" s="3"/>
      <c r="AC2728" s="1"/>
      <c r="AD2728" s="1"/>
      <c r="AE2728" s="3" t="s">
        <v>0</v>
      </c>
      <c r="AF2728" s="1" t="s">
        <v>0</v>
      </c>
      <c r="AG2728" s="1" t="s">
        <v>27</v>
      </c>
      <c r="AL2728" s="2" t="s">
        <v>0</v>
      </c>
      <c r="AM2728" s="2" t="s">
        <v>0</v>
      </c>
      <c r="AN2728" s="2"/>
      <c r="AO2728" s="2" t="s">
        <v>0</v>
      </c>
      <c r="AP2728" s="1"/>
      <c r="AQ2728" s="8"/>
      <c r="AR2728" s="1" t="s">
        <v>0</v>
      </c>
    </row>
    <row r="2729" spans="1:44" x14ac:dyDescent="0.25">
      <c r="A2729" s="9" t="s">
        <v>50</v>
      </c>
      <c r="B2729" s="1" t="s">
        <v>8</v>
      </c>
      <c r="C2729" s="9" t="s">
        <v>7</v>
      </c>
      <c r="D2729" s="9" t="s">
        <v>49</v>
      </c>
      <c r="E2729" s="11">
        <v>39159</v>
      </c>
      <c r="F2729" s="11">
        <v>46118</v>
      </c>
      <c r="G2729" s="9" t="s">
        <v>6</v>
      </c>
      <c r="H2729" s="10">
        <v>60510</v>
      </c>
      <c r="J2729" s="1"/>
      <c r="K2729" s="1"/>
      <c r="L2729" s="9" t="s">
        <v>31</v>
      </c>
      <c r="M2729" s="9" t="s">
        <v>30</v>
      </c>
      <c r="O2729" s="1" t="s">
        <v>29</v>
      </c>
      <c r="P2729" s="1" t="s">
        <v>0</v>
      </c>
      <c r="Q2729" s="1" t="s">
        <v>0</v>
      </c>
      <c r="R2729" s="1" t="s">
        <v>0</v>
      </c>
      <c r="S2729" s="1" t="s">
        <v>0</v>
      </c>
      <c r="T2729" s="1" t="s">
        <v>0</v>
      </c>
      <c r="U2729" s="3" t="s">
        <v>28</v>
      </c>
      <c r="V2729" s="8" t="s">
        <v>0</v>
      </c>
      <c r="W2729" s="3">
        <v>50000</v>
      </c>
      <c r="X2729" s="3"/>
      <c r="AC2729" s="1"/>
      <c r="AD2729" s="1"/>
      <c r="AE2729" s="3" t="s">
        <v>0</v>
      </c>
      <c r="AF2729" s="1" t="s">
        <v>0</v>
      </c>
      <c r="AG2729" s="1" t="s">
        <v>27</v>
      </c>
      <c r="AL2729" s="2" t="s">
        <v>0</v>
      </c>
      <c r="AM2729" s="2" t="s">
        <v>0</v>
      </c>
      <c r="AN2729" s="2"/>
      <c r="AO2729" s="2" t="s">
        <v>0</v>
      </c>
      <c r="AP2729" s="1"/>
      <c r="AQ2729" s="8"/>
      <c r="AR2729" s="1" t="s">
        <v>0</v>
      </c>
    </row>
    <row r="2730" spans="1:44" x14ac:dyDescent="0.25">
      <c r="A2730" s="9" t="s">
        <v>48</v>
      </c>
      <c r="B2730" s="1" t="s">
        <v>8</v>
      </c>
      <c r="C2730" s="9" t="s">
        <v>7</v>
      </c>
      <c r="D2730" s="9" t="s">
        <v>44</v>
      </c>
      <c r="E2730" s="11">
        <v>38941</v>
      </c>
      <c r="F2730" s="11">
        <v>46118</v>
      </c>
      <c r="G2730" s="9" t="s">
        <v>6</v>
      </c>
      <c r="H2730" s="10">
        <v>60510</v>
      </c>
      <c r="J2730" s="1"/>
      <c r="K2730" s="1"/>
      <c r="L2730" s="9" t="s">
        <v>31</v>
      </c>
      <c r="M2730" s="9" t="s">
        <v>30</v>
      </c>
      <c r="O2730" s="1" t="s">
        <v>29</v>
      </c>
      <c r="P2730" s="1" t="s">
        <v>0</v>
      </c>
      <c r="Q2730" s="1" t="s">
        <v>0</v>
      </c>
      <c r="R2730" s="1" t="s">
        <v>0</v>
      </c>
      <c r="S2730" s="1" t="s">
        <v>0</v>
      </c>
      <c r="T2730" s="1" t="s">
        <v>0</v>
      </c>
      <c r="U2730" s="3" t="s">
        <v>28</v>
      </c>
      <c r="V2730" s="8" t="s">
        <v>0</v>
      </c>
      <c r="W2730" s="3">
        <v>50000</v>
      </c>
      <c r="X2730" s="3"/>
      <c r="AC2730" s="1"/>
      <c r="AD2730" s="1"/>
      <c r="AE2730" s="3" t="s">
        <v>0</v>
      </c>
      <c r="AF2730" s="1" t="s">
        <v>0</v>
      </c>
      <c r="AG2730" s="1" t="s">
        <v>27</v>
      </c>
      <c r="AL2730" s="2" t="s">
        <v>0</v>
      </c>
      <c r="AM2730" s="2" t="s">
        <v>0</v>
      </c>
      <c r="AN2730" s="2"/>
      <c r="AO2730" s="2" t="s">
        <v>0</v>
      </c>
      <c r="AP2730" s="1"/>
      <c r="AQ2730" s="8"/>
      <c r="AR2730" s="1" t="s">
        <v>0</v>
      </c>
    </row>
    <row r="2731" spans="1:44" x14ac:dyDescent="0.25">
      <c r="A2731" s="9" t="s">
        <v>47</v>
      </c>
      <c r="B2731" s="1" t="s">
        <v>8</v>
      </c>
      <c r="C2731" s="9" t="s">
        <v>7</v>
      </c>
      <c r="D2731" s="9" t="s">
        <v>46</v>
      </c>
      <c r="E2731" s="11">
        <v>28894</v>
      </c>
      <c r="F2731" s="11">
        <v>46125</v>
      </c>
      <c r="G2731" s="9" t="s">
        <v>12</v>
      </c>
      <c r="H2731" s="10">
        <v>33758</v>
      </c>
      <c r="J2731" s="1"/>
      <c r="K2731" s="1"/>
      <c r="L2731" s="9" t="s">
        <v>31</v>
      </c>
      <c r="M2731" s="9" t="s">
        <v>30</v>
      </c>
      <c r="O2731" s="1" t="s">
        <v>29</v>
      </c>
      <c r="P2731" s="1" t="s">
        <v>0</v>
      </c>
      <c r="Q2731" s="1" t="s">
        <v>0</v>
      </c>
      <c r="R2731" s="1" t="s">
        <v>0</v>
      </c>
      <c r="S2731" s="1" t="s">
        <v>0</v>
      </c>
      <c r="T2731" s="1" t="s">
        <v>0</v>
      </c>
      <c r="U2731" s="3" t="s">
        <v>28</v>
      </c>
      <c r="V2731" s="8" t="s">
        <v>0</v>
      </c>
      <c r="W2731" s="3">
        <v>50000</v>
      </c>
      <c r="X2731" s="3"/>
      <c r="AC2731" s="1"/>
      <c r="AD2731" s="1"/>
      <c r="AE2731" s="3" t="s">
        <v>0</v>
      </c>
      <c r="AF2731" s="1" t="s">
        <v>0</v>
      </c>
      <c r="AG2731" s="1" t="s">
        <v>27</v>
      </c>
      <c r="AL2731" s="2" t="s">
        <v>0</v>
      </c>
      <c r="AM2731" s="2" t="s">
        <v>0</v>
      </c>
      <c r="AN2731" s="2"/>
      <c r="AO2731" s="2" t="s">
        <v>0</v>
      </c>
      <c r="AP2731" s="1"/>
      <c r="AQ2731" s="8"/>
      <c r="AR2731" s="1" t="s">
        <v>0</v>
      </c>
    </row>
    <row r="2732" spans="1:44" x14ac:dyDescent="0.25">
      <c r="A2732" s="9" t="s">
        <v>45</v>
      </c>
      <c r="B2732" s="1" t="s">
        <v>8</v>
      </c>
      <c r="C2732" s="9" t="s">
        <v>7</v>
      </c>
      <c r="D2732" s="9" t="s">
        <v>44</v>
      </c>
      <c r="E2732" s="11">
        <v>29930</v>
      </c>
      <c r="F2732" s="11">
        <v>46125</v>
      </c>
      <c r="G2732" s="9" t="s">
        <v>12</v>
      </c>
      <c r="H2732" s="10">
        <v>49275</v>
      </c>
      <c r="J2732" s="1"/>
      <c r="K2732" s="1"/>
      <c r="L2732" s="9" t="s">
        <v>31</v>
      </c>
      <c r="M2732" s="9" t="s">
        <v>30</v>
      </c>
      <c r="O2732" s="1" t="s">
        <v>29</v>
      </c>
      <c r="P2732" s="1" t="s">
        <v>0</v>
      </c>
      <c r="Q2732" s="1" t="s">
        <v>0</v>
      </c>
      <c r="R2732" s="1" t="s">
        <v>0</v>
      </c>
      <c r="S2732" s="1" t="s">
        <v>0</v>
      </c>
      <c r="T2732" s="1" t="s">
        <v>0</v>
      </c>
      <c r="U2732" s="3" t="s">
        <v>28</v>
      </c>
      <c r="V2732" s="8" t="s">
        <v>0</v>
      </c>
      <c r="W2732" s="3">
        <v>50000</v>
      </c>
      <c r="X2732" s="3"/>
      <c r="AC2732" s="1"/>
      <c r="AD2732" s="1"/>
      <c r="AE2732" s="3" t="s">
        <v>0</v>
      </c>
      <c r="AF2732" s="1" t="s">
        <v>0</v>
      </c>
      <c r="AG2732" s="1" t="s">
        <v>27</v>
      </c>
      <c r="AL2732" s="2" t="s">
        <v>0</v>
      </c>
      <c r="AM2732" s="2" t="s">
        <v>0</v>
      </c>
      <c r="AN2732" s="2"/>
      <c r="AO2732" s="2" t="s">
        <v>0</v>
      </c>
      <c r="AP2732" s="1"/>
      <c r="AQ2732" s="8"/>
      <c r="AR2732" s="1" t="s">
        <v>0</v>
      </c>
    </row>
    <row r="2733" spans="1:44" x14ac:dyDescent="0.25">
      <c r="A2733" s="9" t="s">
        <v>43</v>
      </c>
      <c r="B2733" s="1" t="s">
        <v>8</v>
      </c>
      <c r="C2733" s="9" t="s">
        <v>7</v>
      </c>
      <c r="D2733" s="9" t="s">
        <v>42</v>
      </c>
      <c r="E2733" s="11">
        <v>34217</v>
      </c>
      <c r="F2733" s="11">
        <v>46132</v>
      </c>
      <c r="G2733" s="9" t="s">
        <v>12</v>
      </c>
      <c r="H2733" s="10">
        <v>41038</v>
      </c>
      <c r="J2733" s="1"/>
      <c r="K2733" s="1"/>
      <c r="L2733" s="9" t="s">
        <v>31</v>
      </c>
      <c r="M2733" s="9" t="s">
        <v>30</v>
      </c>
      <c r="O2733" s="1" t="s">
        <v>29</v>
      </c>
      <c r="P2733" s="1" t="s">
        <v>0</v>
      </c>
      <c r="Q2733" s="1" t="s">
        <v>0</v>
      </c>
      <c r="R2733" s="1" t="s">
        <v>0</v>
      </c>
      <c r="S2733" s="1" t="s">
        <v>0</v>
      </c>
      <c r="T2733" s="1" t="s">
        <v>0</v>
      </c>
      <c r="U2733" s="3" t="s">
        <v>28</v>
      </c>
      <c r="V2733" s="8" t="s">
        <v>0</v>
      </c>
      <c r="W2733" s="3">
        <v>50000</v>
      </c>
      <c r="X2733" s="3"/>
      <c r="AC2733" s="1"/>
      <c r="AD2733" s="1"/>
      <c r="AE2733" s="3" t="s">
        <v>0</v>
      </c>
      <c r="AF2733" s="1" t="s">
        <v>0</v>
      </c>
      <c r="AG2733" s="1" t="s">
        <v>27</v>
      </c>
      <c r="AL2733" s="2" t="s">
        <v>0</v>
      </c>
      <c r="AM2733" s="2" t="s">
        <v>0</v>
      </c>
      <c r="AN2733" s="2"/>
      <c r="AO2733" s="2" t="s">
        <v>0</v>
      </c>
      <c r="AP2733" s="1"/>
      <c r="AQ2733" s="8"/>
      <c r="AR2733" s="1" t="s">
        <v>0</v>
      </c>
    </row>
    <row r="2734" spans="1:44" x14ac:dyDescent="0.25">
      <c r="A2734" s="9" t="s">
        <v>41</v>
      </c>
      <c r="B2734" s="1" t="s">
        <v>8</v>
      </c>
      <c r="C2734" s="9" t="s">
        <v>7</v>
      </c>
      <c r="D2734" s="9" t="s">
        <v>40</v>
      </c>
      <c r="E2734" s="11">
        <v>37153</v>
      </c>
      <c r="F2734" s="11">
        <v>46132</v>
      </c>
      <c r="G2734" s="9" t="s">
        <v>12</v>
      </c>
      <c r="H2734" s="10">
        <v>46946</v>
      </c>
      <c r="J2734" s="1"/>
      <c r="K2734" s="1"/>
      <c r="L2734" s="9" t="s">
        <v>31</v>
      </c>
      <c r="M2734" s="9" t="s">
        <v>30</v>
      </c>
      <c r="O2734" s="1" t="s">
        <v>29</v>
      </c>
      <c r="P2734" s="1" t="s">
        <v>0</v>
      </c>
      <c r="Q2734" s="1" t="s">
        <v>0</v>
      </c>
      <c r="R2734" s="1" t="s">
        <v>0</v>
      </c>
      <c r="S2734" s="1" t="s">
        <v>0</v>
      </c>
      <c r="T2734" s="1" t="s">
        <v>0</v>
      </c>
      <c r="U2734" s="3" t="s">
        <v>28</v>
      </c>
      <c r="V2734" s="8" t="s">
        <v>0</v>
      </c>
      <c r="W2734" s="3">
        <v>50000</v>
      </c>
      <c r="X2734" s="3"/>
      <c r="AC2734" s="1"/>
      <c r="AD2734" s="1"/>
      <c r="AE2734" s="3" t="s">
        <v>0</v>
      </c>
      <c r="AF2734" s="1" t="s">
        <v>0</v>
      </c>
      <c r="AG2734" s="1" t="s">
        <v>27</v>
      </c>
      <c r="AL2734" s="2" t="s">
        <v>0</v>
      </c>
      <c r="AM2734" s="2" t="s">
        <v>0</v>
      </c>
      <c r="AN2734" s="2"/>
      <c r="AO2734" s="2" t="s">
        <v>0</v>
      </c>
      <c r="AP2734" s="1"/>
      <c r="AQ2734" s="8"/>
      <c r="AR2734" s="1" t="s">
        <v>0</v>
      </c>
    </row>
    <row r="2735" spans="1:44" x14ac:dyDescent="0.25">
      <c r="A2735" s="9" t="s">
        <v>39</v>
      </c>
      <c r="B2735" s="1" t="s">
        <v>8</v>
      </c>
      <c r="C2735" s="9" t="s">
        <v>7</v>
      </c>
      <c r="D2735" s="9" t="s">
        <v>38</v>
      </c>
      <c r="E2735" s="11">
        <v>29884</v>
      </c>
      <c r="F2735" s="11">
        <v>46125</v>
      </c>
      <c r="G2735" s="9" t="s">
        <v>6</v>
      </c>
      <c r="H2735" s="10">
        <v>103000</v>
      </c>
      <c r="J2735" s="1"/>
      <c r="K2735" s="1"/>
      <c r="L2735" s="9" t="s">
        <v>31</v>
      </c>
      <c r="M2735" s="9" t="s">
        <v>30</v>
      </c>
      <c r="O2735" s="1" t="s">
        <v>29</v>
      </c>
      <c r="P2735" s="1" t="s">
        <v>0</v>
      </c>
      <c r="Q2735" s="1" t="s">
        <v>0</v>
      </c>
      <c r="R2735" s="1" t="s">
        <v>0</v>
      </c>
      <c r="S2735" s="1" t="s">
        <v>0</v>
      </c>
      <c r="T2735" s="1" t="s">
        <v>0</v>
      </c>
      <c r="U2735" s="3" t="s">
        <v>28</v>
      </c>
      <c r="V2735" s="8" t="s">
        <v>0</v>
      </c>
      <c r="W2735" s="3">
        <v>50000</v>
      </c>
      <c r="X2735" s="3"/>
      <c r="AC2735" s="1"/>
      <c r="AD2735" s="1"/>
      <c r="AE2735" s="3" t="s">
        <v>0</v>
      </c>
      <c r="AF2735" s="1" t="s">
        <v>0</v>
      </c>
      <c r="AG2735" s="1" t="s">
        <v>27</v>
      </c>
      <c r="AL2735" s="2" t="s">
        <v>0</v>
      </c>
      <c r="AM2735" s="2" t="s">
        <v>0</v>
      </c>
      <c r="AN2735" s="2"/>
      <c r="AO2735" s="2" t="s">
        <v>0</v>
      </c>
      <c r="AP2735" s="1"/>
      <c r="AQ2735" s="8"/>
      <c r="AR2735" s="1" t="s">
        <v>0</v>
      </c>
    </row>
    <row r="2736" spans="1:44" x14ac:dyDescent="0.25">
      <c r="A2736" s="9" t="s">
        <v>37</v>
      </c>
      <c r="B2736" s="1" t="s">
        <v>8</v>
      </c>
      <c r="C2736" s="9" t="s">
        <v>7</v>
      </c>
      <c r="D2736" s="9" t="s">
        <v>36</v>
      </c>
      <c r="E2736" s="11">
        <v>29787</v>
      </c>
      <c r="F2736" s="11">
        <v>46132</v>
      </c>
      <c r="G2736" s="9" t="s">
        <v>12</v>
      </c>
      <c r="H2736" s="10">
        <v>49275</v>
      </c>
      <c r="J2736" s="1"/>
      <c r="K2736" s="1"/>
      <c r="L2736" s="9" t="s">
        <v>31</v>
      </c>
      <c r="M2736" s="9" t="s">
        <v>30</v>
      </c>
      <c r="O2736" s="1" t="s">
        <v>29</v>
      </c>
      <c r="P2736" s="1" t="s">
        <v>0</v>
      </c>
      <c r="Q2736" s="1" t="s">
        <v>0</v>
      </c>
      <c r="R2736" s="1" t="s">
        <v>0</v>
      </c>
      <c r="S2736" s="1" t="s">
        <v>0</v>
      </c>
      <c r="T2736" s="1" t="s">
        <v>0</v>
      </c>
      <c r="U2736" s="3" t="s">
        <v>28</v>
      </c>
      <c r="V2736" s="8" t="s">
        <v>0</v>
      </c>
      <c r="W2736" s="3">
        <v>50000</v>
      </c>
      <c r="X2736" s="3"/>
      <c r="AC2736" s="1"/>
      <c r="AD2736" s="1"/>
      <c r="AE2736" s="3" t="s">
        <v>0</v>
      </c>
      <c r="AF2736" s="1" t="s">
        <v>0</v>
      </c>
      <c r="AG2736" s="1" t="s">
        <v>27</v>
      </c>
      <c r="AL2736" s="2" t="s">
        <v>0</v>
      </c>
      <c r="AM2736" s="2" t="s">
        <v>0</v>
      </c>
      <c r="AN2736" s="2"/>
      <c r="AO2736" s="2" t="s">
        <v>0</v>
      </c>
      <c r="AP2736" s="1"/>
      <c r="AQ2736" s="8"/>
      <c r="AR2736" s="1" t="s">
        <v>0</v>
      </c>
    </row>
    <row r="2737" spans="1:44" x14ac:dyDescent="0.25">
      <c r="A2737" s="9" t="s">
        <v>35</v>
      </c>
      <c r="B2737" s="1" t="s">
        <v>8</v>
      </c>
      <c r="C2737" s="9" t="s">
        <v>7</v>
      </c>
      <c r="D2737" s="9" t="s">
        <v>34</v>
      </c>
      <c r="E2737" s="11">
        <v>38139</v>
      </c>
      <c r="F2737" s="11">
        <v>46132</v>
      </c>
      <c r="G2737" s="9" t="s">
        <v>6</v>
      </c>
      <c r="H2737" s="10">
        <v>46946</v>
      </c>
      <c r="J2737" s="1"/>
      <c r="K2737" s="1"/>
      <c r="L2737" s="9" t="s">
        <v>31</v>
      </c>
      <c r="M2737" s="9" t="s">
        <v>30</v>
      </c>
      <c r="O2737" s="1" t="s">
        <v>29</v>
      </c>
      <c r="P2737" s="1" t="s">
        <v>0</v>
      </c>
      <c r="Q2737" s="1" t="s">
        <v>0</v>
      </c>
      <c r="R2737" s="1" t="s">
        <v>0</v>
      </c>
      <c r="S2737" s="1" t="s">
        <v>0</v>
      </c>
      <c r="T2737" s="1" t="s">
        <v>0</v>
      </c>
      <c r="U2737" s="3" t="s">
        <v>28</v>
      </c>
      <c r="V2737" s="8" t="s">
        <v>0</v>
      </c>
      <c r="W2737" s="3">
        <v>50000</v>
      </c>
      <c r="X2737" s="3"/>
      <c r="AC2737" s="1"/>
      <c r="AD2737" s="1"/>
      <c r="AE2737" s="3" t="s">
        <v>0</v>
      </c>
      <c r="AF2737" s="1" t="s">
        <v>0</v>
      </c>
      <c r="AG2737" s="1" t="s">
        <v>27</v>
      </c>
      <c r="AL2737" s="2" t="s">
        <v>0</v>
      </c>
      <c r="AM2737" s="2" t="s">
        <v>0</v>
      </c>
      <c r="AN2737" s="2"/>
      <c r="AO2737" s="2" t="s">
        <v>0</v>
      </c>
      <c r="AP2737" s="1"/>
      <c r="AQ2737" s="8"/>
      <c r="AR2737" s="1" t="s">
        <v>0</v>
      </c>
    </row>
    <row r="2738" spans="1:44" x14ac:dyDescent="0.25">
      <c r="A2738" s="9" t="s">
        <v>33</v>
      </c>
      <c r="B2738" s="1" t="s">
        <v>8</v>
      </c>
      <c r="C2738" s="9" t="s">
        <v>7</v>
      </c>
      <c r="D2738" s="9" t="s">
        <v>32</v>
      </c>
      <c r="E2738" s="11">
        <v>38643</v>
      </c>
      <c r="F2738" s="11">
        <v>46132</v>
      </c>
      <c r="G2738" s="9" t="s">
        <v>6</v>
      </c>
      <c r="H2738" s="10">
        <v>45261</v>
      </c>
      <c r="J2738" s="1"/>
      <c r="K2738" s="1"/>
      <c r="L2738" s="9" t="s">
        <v>31</v>
      </c>
      <c r="M2738" s="9" t="s">
        <v>30</v>
      </c>
      <c r="O2738" s="1" t="s">
        <v>29</v>
      </c>
      <c r="P2738" s="1" t="s">
        <v>0</v>
      </c>
      <c r="Q2738" s="1" t="s">
        <v>0</v>
      </c>
      <c r="R2738" s="1" t="s">
        <v>0</v>
      </c>
      <c r="S2738" s="1" t="s">
        <v>0</v>
      </c>
      <c r="T2738" s="1" t="s">
        <v>0</v>
      </c>
      <c r="U2738" s="3" t="s">
        <v>28</v>
      </c>
      <c r="V2738" s="8" t="s">
        <v>0</v>
      </c>
      <c r="W2738" s="3">
        <v>50000</v>
      </c>
      <c r="X2738" s="3"/>
      <c r="AC2738" s="1"/>
      <c r="AD2738" s="1"/>
      <c r="AE2738" s="3" t="s">
        <v>0</v>
      </c>
      <c r="AF2738" s="1" t="s">
        <v>0</v>
      </c>
      <c r="AG2738" s="1" t="s">
        <v>27</v>
      </c>
      <c r="AL2738" s="2" t="s">
        <v>0</v>
      </c>
      <c r="AM2738" s="2" t="s">
        <v>0</v>
      </c>
      <c r="AN2738" s="2"/>
      <c r="AO2738" s="2" t="s">
        <v>0</v>
      </c>
      <c r="AP2738" s="1"/>
      <c r="AQ2738" s="8"/>
      <c r="AR2738" s="1" t="s">
        <v>0</v>
      </c>
    </row>
    <row r="2739" spans="1:44" x14ac:dyDescent="0.25">
      <c r="A2739">
        <v>581347</v>
      </c>
      <c r="B2739"/>
      <c r="C2739" t="s">
        <v>7</v>
      </c>
      <c r="D2739">
        <v>67060</v>
      </c>
      <c r="E2739" s="6">
        <v>23187</v>
      </c>
      <c r="F2739"/>
      <c r="G2739" t="s">
        <v>12</v>
      </c>
      <c r="H2739"/>
      <c r="I2739"/>
      <c r="J2739"/>
      <c r="K2739"/>
      <c r="L2739" t="s">
        <v>17</v>
      </c>
      <c r="O2739" s="1" t="s">
        <v>11</v>
      </c>
      <c r="P2739" s="1" t="s">
        <v>9</v>
      </c>
      <c r="Q2739" s="1" t="s">
        <v>2</v>
      </c>
      <c r="R2739" s="1" t="s">
        <v>9</v>
      </c>
      <c r="S2739" s="1" t="s">
        <v>10</v>
      </c>
      <c r="T2739" s="1" t="s">
        <v>9</v>
      </c>
    </row>
    <row r="2740" spans="1:44" x14ac:dyDescent="0.25">
      <c r="A2740">
        <v>581630</v>
      </c>
      <c r="B2740"/>
      <c r="C2740" t="s">
        <v>26</v>
      </c>
      <c r="D2740">
        <v>84721</v>
      </c>
      <c r="E2740" s="6">
        <v>23927</v>
      </c>
      <c r="F2740"/>
      <c r="G2740" t="s">
        <v>12</v>
      </c>
      <c r="H2740"/>
      <c r="I2740"/>
      <c r="J2740"/>
      <c r="K2740"/>
      <c r="L2740" t="s">
        <v>17</v>
      </c>
      <c r="O2740" s="1" t="s">
        <v>11</v>
      </c>
      <c r="P2740" s="1" t="s">
        <v>9</v>
      </c>
      <c r="Q2740" s="1" t="s">
        <v>2</v>
      </c>
      <c r="R2740" s="1" t="s">
        <v>9</v>
      </c>
      <c r="S2740" s="1" t="s">
        <v>0</v>
      </c>
      <c r="T2740" s="1" t="s">
        <v>0</v>
      </c>
    </row>
    <row r="2741" spans="1:44" x14ac:dyDescent="0.25">
      <c r="A2741">
        <v>581638</v>
      </c>
      <c r="B2741"/>
      <c r="C2741" t="s">
        <v>7</v>
      </c>
      <c r="D2741">
        <v>67220</v>
      </c>
      <c r="E2741" s="6">
        <v>22261</v>
      </c>
      <c r="F2741"/>
      <c r="G2741" t="s">
        <v>6</v>
      </c>
      <c r="H2741"/>
      <c r="I2741"/>
      <c r="J2741"/>
      <c r="K2741"/>
      <c r="L2741" t="s">
        <v>17</v>
      </c>
      <c r="O2741" s="1" t="s">
        <v>0</v>
      </c>
      <c r="P2741" s="1" t="s">
        <v>0</v>
      </c>
      <c r="Q2741" s="1" t="s">
        <v>2</v>
      </c>
      <c r="R2741" s="1" t="s">
        <v>1</v>
      </c>
      <c r="S2741" s="1" t="s">
        <v>10</v>
      </c>
      <c r="T2741" s="1" t="s">
        <v>1</v>
      </c>
    </row>
    <row r="2742" spans="1:44" x14ac:dyDescent="0.25">
      <c r="A2742">
        <v>581639</v>
      </c>
      <c r="B2742"/>
      <c r="C2742" t="s">
        <v>7</v>
      </c>
      <c r="D2742">
        <v>67037</v>
      </c>
      <c r="E2742" s="6">
        <v>22688</v>
      </c>
      <c r="F2742"/>
      <c r="G2742" t="s">
        <v>12</v>
      </c>
      <c r="H2742"/>
      <c r="I2742"/>
      <c r="J2742"/>
      <c r="K2742"/>
      <c r="L2742" t="s">
        <v>17</v>
      </c>
      <c r="O2742" s="1" t="s">
        <v>15</v>
      </c>
      <c r="P2742" s="1" t="s">
        <v>9</v>
      </c>
      <c r="Q2742" s="1" t="s">
        <v>2</v>
      </c>
      <c r="R2742" s="1" t="s">
        <v>1</v>
      </c>
      <c r="S2742" s="1" t="s">
        <v>10</v>
      </c>
      <c r="T2742" s="1" t="s">
        <v>1</v>
      </c>
    </row>
    <row r="2743" spans="1:44" x14ac:dyDescent="0.25">
      <c r="A2743">
        <v>581732</v>
      </c>
      <c r="B2743"/>
      <c r="C2743" t="s">
        <v>7</v>
      </c>
      <c r="D2743">
        <v>67207</v>
      </c>
      <c r="E2743" s="6">
        <v>23629</v>
      </c>
      <c r="F2743"/>
      <c r="G2743" t="s">
        <v>12</v>
      </c>
      <c r="H2743"/>
      <c r="I2743"/>
      <c r="J2743"/>
      <c r="K2743"/>
      <c r="L2743" t="s">
        <v>17</v>
      </c>
      <c r="O2743" s="1" t="s">
        <v>11</v>
      </c>
      <c r="P2743" s="1" t="s">
        <v>9</v>
      </c>
      <c r="Q2743" s="1" t="s">
        <v>2</v>
      </c>
      <c r="R2743" s="1" t="s">
        <v>9</v>
      </c>
      <c r="S2743" s="1" t="s">
        <v>0</v>
      </c>
      <c r="T2743" s="1" t="s">
        <v>0</v>
      </c>
    </row>
    <row r="2744" spans="1:44" x14ac:dyDescent="0.25">
      <c r="A2744">
        <v>581735</v>
      </c>
      <c r="B2744"/>
      <c r="C2744" t="s">
        <v>7</v>
      </c>
      <c r="D2744">
        <v>67067</v>
      </c>
      <c r="E2744" s="6">
        <v>21657</v>
      </c>
      <c r="F2744"/>
      <c r="G2744" t="s">
        <v>6</v>
      </c>
      <c r="H2744"/>
      <c r="I2744"/>
      <c r="J2744"/>
      <c r="K2744"/>
      <c r="L2744" t="s">
        <v>17</v>
      </c>
      <c r="O2744" s="1" t="s">
        <v>0</v>
      </c>
      <c r="P2744" s="1" t="s">
        <v>0</v>
      </c>
      <c r="Q2744" s="1" t="s">
        <v>2</v>
      </c>
      <c r="R2744" s="1" t="s">
        <v>9</v>
      </c>
      <c r="S2744" s="1" t="s">
        <v>0</v>
      </c>
      <c r="T2744" s="1" t="s">
        <v>0</v>
      </c>
    </row>
    <row r="2745" spans="1:44" x14ac:dyDescent="0.25">
      <c r="A2745">
        <v>581738</v>
      </c>
      <c r="B2745"/>
      <c r="C2745" t="s">
        <v>7</v>
      </c>
      <c r="D2745">
        <v>67217</v>
      </c>
      <c r="E2745" s="6">
        <v>22438</v>
      </c>
      <c r="F2745"/>
      <c r="G2745" t="s">
        <v>12</v>
      </c>
      <c r="H2745"/>
      <c r="I2745"/>
      <c r="J2745"/>
      <c r="K2745"/>
      <c r="L2745" t="s">
        <v>17</v>
      </c>
      <c r="O2745" s="1" t="s">
        <v>11</v>
      </c>
      <c r="P2745" s="1" t="s">
        <v>9</v>
      </c>
      <c r="Q2745" s="1" t="s">
        <v>2</v>
      </c>
      <c r="R2745" s="1" t="s">
        <v>9</v>
      </c>
      <c r="S2745" s="1" t="s">
        <v>10</v>
      </c>
      <c r="T2745" s="1" t="s">
        <v>9</v>
      </c>
    </row>
    <row r="2746" spans="1:44" x14ac:dyDescent="0.25">
      <c r="A2746">
        <v>581752</v>
      </c>
      <c r="B2746"/>
      <c r="C2746" t="s">
        <v>25</v>
      </c>
      <c r="D2746">
        <v>67025</v>
      </c>
      <c r="E2746" s="6">
        <v>21593</v>
      </c>
      <c r="F2746"/>
      <c r="G2746" t="s">
        <v>6</v>
      </c>
      <c r="H2746"/>
      <c r="I2746"/>
      <c r="J2746"/>
      <c r="K2746"/>
      <c r="L2746" t="s">
        <v>17</v>
      </c>
      <c r="O2746" s="1" t="s">
        <v>0</v>
      </c>
      <c r="P2746" s="1" t="s">
        <v>0</v>
      </c>
      <c r="Q2746" s="1" t="s">
        <v>2</v>
      </c>
      <c r="R2746" s="1" t="s">
        <v>1</v>
      </c>
      <c r="S2746" s="1" t="s">
        <v>10</v>
      </c>
      <c r="T2746" s="1" t="s">
        <v>1</v>
      </c>
    </row>
    <row r="2747" spans="1:44" x14ac:dyDescent="0.25">
      <c r="A2747">
        <v>581811</v>
      </c>
      <c r="B2747"/>
      <c r="C2747" t="s">
        <v>7</v>
      </c>
      <c r="D2747">
        <v>67110</v>
      </c>
      <c r="E2747" s="6">
        <v>23602</v>
      </c>
      <c r="F2747"/>
      <c r="G2747" t="s">
        <v>6</v>
      </c>
      <c r="H2747"/>
      <c r="I2747"/>
      <c r="J2747"/>
      <c r="K2747"/>
      <c r="L2747" t="s">
        <v>17</v>
      </c>
      <c r="O2747" s="1" t="s">
        <v>0</v>
      </c>
      <c r="P2747" s="1" t="s">
        <v>0</v>
      </c>
      <c r="Q2747" s="1" t="s">
        <v>2</v>
      </c>
      <c r="R2747" s="1" t="s">
        <v>9</v>
      </c>
      <c r="S2747" s="1" t="s">
        <v>0</v>
      </c>
      <c r="T2747" s="1" t="s">
        <v>0</v>
      </c>
    </row>
    <row r="2748" spans="1:44" x14ac:dyDescent="0.25">
      <c r="A2748">
        <v>581814</v>
      </c>
      <c r="B2748"/>
      <c r="C2748" t="s">
        <v>24</v>
      </c>
      <c r="D2748">
        <v>93536</v>
      </c>
      <c r="E2748" s="6">
        <v>21749</v>
      </c>
      <c r="F2748"/>
      <c r="G2748" t="s">
        <v>6</v>
      </c>
      <c r="H2748"/>
      <c r="I2748"/>
      <c r="J2748"/>
      <c r="K2748"/>
      <c r="L2748" t="s">
        <v>17</v>
      </c>
      <c r="O2748" s="1" t="s">
        <v>0</v>
      </c>
      <c r="P2748" s="1" t="s">
        <v>0</v>
      </c>
      <c r="Q2748" s="1" t="s">
        <v>2</v>
      </c>
      <c r="R2748" s="1" t="s">
        <v>9</v>
      </c>
      <c r="S2748" s="1" t="s">
        <v>10</v>
      </c>
      <c r="T2748" s="1" t="s">
        <v>9</v>
      </c>
    </row>
    <row r="2749" spans="1:44" x14ac:dyDescent="0.25">
      <c r="A2749">
        <v>581824</v>
      </c>
      <c r="B2749"/>
      <c r="C2749" t="s">
        <v>7</v>
      </c>
      <c r="D2749">
        <v>67010</v>
      </c>
      <c r="E2749" s="6">
        <v>22335</v>
      </c>
      <c r="F2749"/>
      <c r="G2749" t="s">
        <v>6</v>
      </c>
      <c r="H2749"/>
      <c r="I2749"/>
      <c r="J2749"/>
      <c r="K2749"/>
      <c r="L2749" t="s">
        <v>17</v>
      </c>
      <c r="O2749" s="1" t="s">
        <v>0</v>
      </c>
      <c r="P2749" s="1" t="s">
        <v>0</v>
      </c>
      <c r="Q2749" s="1" t="s">
        <v>2</v>
      </c>
      <c r="R2749" s="1" t="s">
        <v>1</v>
      </c>
      <c r="S2749" s="1" t="s">
        <v>10</v>
      </c>
      <c r="T2749" s="1" t="s">
        <v>1</v>
      </c>
    </row>
    <row r="2750" spans="1:44" x14ac:dyDescent="0.25">
      <c r="A2750">
        <v>581828</v>
      </c>
      <c r="B2750"/>
      <c r="C2750" t="s">
        <v>7</v>
      </c>
      <c r="D2750">
        <v>67211</v>
      </c>
      <c r="E2750" s="6">
        <v>22182</v>
      </c>
      <c r="F2750"/>
      <c r="G2750" t="s">
        <v>6</v>
      </c>
      <c r="H2750"/>
      <c r="I2750"/>
      <c r="J2750"/>
      <c r="K2750"/>
      <c r="L2750" t="s">
        <v>17</v>
      </c>
      <c r="O2750" s="1" t="s">
        <v>0</v>
      </c>
      <c r="P2750" s="1" t="s">
        <v>0</v>
      </c>
      <c r="Q2750" s="1" t="s">
        <v>2</v>
      </c>
      <c r="R2750" s="1" t="s">
        <v>1</v>
      </c>
      <c r="S2750" s="1" t="s">
        <v>10</v>
      </c>
      <c r="T2750" s="1" t="s">
        <v>1</v>
      </c>
    </row>
    <row r="2751" spans="1:44" x14ac:dyDescent="0.25">
      <c r="A2751">
        <v>581832</v>
      </c>
      <c r="B2751"/>
      <c r="C2751" t="s">
        <v>7</v>
      </c>
      <c r="D2751">
        <v>67219</v>
      </c>
      <c r="E2751" s="6">
        <v>22788</v>
      </c>
      <c r="F2751"/>
      <c r="G2751" t="s">
        <v>6</v>
      </c>
      <c r="H2751"/>
      <c r="I2751"/>
      <c r="J2751"/>
      <c r="K2751"/>
      <c r="L2751" t="s">
        <v>17</v>
      </c>
      <c r="O2751" s="1" t="s">
        <v>11</v>
      </c>
      <c r="P2751" s="1" t="s">
        <v>9</v>
      </c>
      <c r="Q2751" s="1" t="s">
        <v>2</v>
      </c>
      <c r="R2751" s="1" t="s">
        <v>9</v>
      </c>
      <c r="S2751" s="1" t="s">
        <v>0</v>
      </c>
      <c r="T2751" s="1" t="s">
        <v>0</v>
      </c>
    </row>
    <row r="2752" spans="1:44" x14ac:dyDescent="0.25">
      <c r="A2752">
        <v>581834</v>
      </c>
      <c r="B2752"/>
      <c r="C2752" t="s">
        <v>7</v>
      </c>
      <c r="D2752">
        <v>67220</v>
      </c>
      <c r="E2752" s="6">
        <v>22790</v>
      </c>
      <c r="F2752"/>
      <c r="G2752" t="s">
        <v>6</v>
      </c>
      <c r="H2752"/>
      <c r="I2752"/>
      <c r="J2752"/>
      <c r="K2752"/>
      <c r="L2752" t="s">
        <v>17</v>
      </c>
      <c r="O2752" s="1" t="s">
        <v>4</v>
      </c>
      <c r="P2752" s="1" t="s">
        <v>3</v>
      </c>
      <c r="Q2752" s="1" t="s">
        <v>2</v>
      </c>
      <c r="R2752" s="1" t="s">
        <v>1</v>
      </c>
      <c r="S2752" s="1" t="s">
        <v>10</v>
      </c>
      <c r="T2752" s="1" t="s">
        <v>1</v>
      </c>
    </row>
    <row r="2753" spans="1:20" x14ac:dyDescent="0.25">
      <c r="A2753">
        <v>581835</v>
      </c>
      <c r="B2753"/>
      <c r="C2753" t="s">
        <v>7</v>
      </c>
      <c r="D2753">
        <v>67135</v>
      </c>
      <c r="E2753" s="6">
        <v>22658</v>
      </c>
      <c r="F2753"/>
      <c r="G2753" t="s">
        <v>6</v>
      </c>
      <c r="H2753"/>
      <c r="I2753"/>
      <c r="J2753"/>
      <c r="K2753"/>
      <c r="L2753" t="s">
        <v>17</v>
      </c>
      <c r="O2753" s="1" t="s">
        <v>11</v>
      </c>
      <c r="P2753" s="1" t="s">
        <v>9</v>
      </c>
      <c r="Q2753" s="1" t="s">
        <v>2</v>
      </c>
      <c r="R2753" s="1" t="s">
        <v>1</v>
      </c>
      <c r="S2753" s="1" t="s">
        <v>0</v>
      </c>
      <c r="T2753" s="1" t="s">
        <v>0</v>
      </c>
    </row>
    <row r="2754" spans="1:20" x14ac:dyDescent="0.25">
      <c r="A2754">
        <v>581836</v>
      </c>
      <c r="B2754"/>
      <c r="C2754" t="s">
        <v>7</v>
      </c>
      <c r="D2754">
        <v>67147</v>
      </c>
      <c r="E2754" s="6">
        <v>23048</v>
      </c>
      <c r="F2754"/>
      <c r="G2754" t="s">
        <v>6</v>
      </c>
      <c r="H2754"/>
      <c r="I2754"/>
      <c r="J2754"/>
      <c r="K2754"/>
      <c r="L2754" t="s">
        <v>17</v>
      </c>
      <c r="O2754" s="1" t="s">
        <v>11</v>
      </c>
      <c r="P2754" s="1" t="s">
        <v>9</v>
      </c>
      <c r="Q2754" s="1" t="s">
        <v>2</v>
      </c>
      <c r="R2754" s="1" t="s">
        <v>1</v>
      </c>
      <c r="S2754" s="1" t="s">
        <v>10</v>
      </c>
      <c r="T2754" s="1" t="s">
        <v>1</v>
      </c>
    </row>
    <row r="2755" spans="1:20" x14ac:dyDescent="0.25">
      <c r="A2755">
        <v>581863</v>
      </c>
      <c r="B2755"/>
      <c r="C2755" t="s">
        <v>7</v>
      </c>
      <c r="D2755">
        <v>67217</v>
      </c>
      <c r="E2755" s="6">
        <v>24466</v>
      </c>
      <c r="F2755"/>
      <c r="G2755" t="s">
        <v>6</v>
      </c>
      <c r="H2755"/>
      <c r="I2755"/>
      <c r="J2755"/>
      <c r="K2755"/>
      <c r="L2755" t="s">
        <v>17</v>
      </c>
      <c r="O2755" s="1" t="s">
        <v>0</v>
      </c>
      <c r="P2755" s="1" t="s">
        <v>0</v>
      </c>
      <c r="Q2755" s="1" t="s">
        <v>2</v>
      </c>
      <c r="R2755" s="1" t="s">
        <v>1</v>
      </c>
      <c r="S2755" s="1" t="s">
        <v>10</v>
      </c>
      <c r="T2755" s="1" t="s">
        <v>1</v>
      </c>
    </row>
    <row r="2756" spans="1:20" x14ac:dyDescent="0.25">
      <c r="A2756">
        <v>581875</v>
      </c>
      <c r="B2756"/>
      <c r="C2756" t="s">
        <v>7</v>
      </c>
      <c r="D2756">
        <v>67042</v>
      </c>
      <c r="E2756" s="6">
        <v>24877</v>
      </c>
      <c r="F2756"/>
      <c r="G2756" t="s">
        <v>6</v>
      </c>
      <c r="H2756"/>
      <c r="I2756"/>
      <c r="J2756"/>
      <c r="K2756"/>
      <c r="L2756" t="s">
        <v>17</v>
      </c>
      <c r="O2756" s="1" t="s">
        <v>11</v>
      </c>
      <c r="P2756" s="1" t="s">
        <v>9</v>
      </c>
      <c r="Q2756" s="1" t="s">
        <v>2</v>
      </c>
      <c r="R2756" s="1" t="s">
        <v>9</v>
      </c>
      <c r="S2756" s="1" t="s">
        <v>10</v>
      </c>
      <c r="T2756" s="1" t="s">
        <v>9</v>
      </c>
    </row>
    <row r="2757" spans="1:20" x14ac:dyDescent="0.25">
      <c r="A2757">
        <v>581879</v>
      </c>
      <c r="B2757"/>
      <c r="C2757" t="s">
        <v>7</v>
      </c>
      <c r="D2757">
        <v>67203</v>
      </c>
      <c r="E2757" s="6">
        <v>22039</v>
      </c>
      <c r="F2757"/>
      <c r="G2757" t="s">
        <v>12</v>
      </c>
      <c r="H2757"/>
      <c r="I2757"/>
      <c r="J2757"/>
      <c r="K2757"/>
      <c r="L2757" t="s">
        <v>17</v>
      </c>
      <c r="O2757" s="1" t="s">
        <v>0</v>
      </c>
      <c r="P2757" s="1" t="s">
        <v>0</v>
      </c>
      <c r="Q2757" s="1" t="s">
        <v>2</v>
      </c>
      <c r="R2757" s="1" t="s">
        <v>9</v>
      </c>
      <c r="S2757" s="1" t="s">
        <v>10</v>
      </c>
      <c r="T2757" s="1" t="s">
        <v>9</v>
      </c>
    </row>
    <row r="2758" spans="1:20" x14ac:dyDescent="0.25">
      <c r="A2758">
        <v>581889</v>
      </c>
      <c r="B2758"/>
      <c r="C2758" t="s">
        <v>7</v>
      </c>
      <c r="D2758">
        <v>67206</v>
      </c>
      <c r="E2758" s="6">
        <v>22856</v>
      </c>
      <c r="F2758"/>
      <c r="G2758" t="s">
        <v>6</v>
      </c>
      <c r="H2758"/>
      <c r="I2758"/>
      <c r="J2758"/>
      <c r="K2758"/>
      <c r="L2758" t="s">
        <v>17</v>
      </c>
      <c r="O2758" s="1" t="s">
        <v>4</v>
      </c>
      <c r="P2758" s="1" t="s">
        <v>9</v>
      </c>
      <c r="Q2758" s="1" t="s">
        <v>2</v>
      </c>
      <c r="R2758" s="1" t="s">
        <v>9</v>
      </c>
      <c r="S2758" s="1" t="s">
        <v>0</v>
      </c>
      <c r="T2758" s="1" t="s">
        <v>0</v>
      </c>
    </row>
    <row r="2759" spans="1:20" x14ac:dyDescent="0.25">
      <c r="A2759">
        <v>581896</v>
      </c>
      <c r="B2759"/>
      <c r="C2759" t="s">
        <v>7</v>
      </c>
      <c r="D2759">
        <v>67235</v>
      </c>
      <c r="E2759" s="6">
        <v>23587</v>
      </c>
      <c r="F2759"/>
      <c r="G2759" t="s">
        <v>6</v>
      </c>
      <c r="H2759"/>
      <c r="I2759"/>
      <c r="J2759"/>
      <c r="K2759"/>
      <c r="L2759" t="s">
        <v>17</v>
      </c>
      <c r="O2759" s="1" t="s">
        <v>11</v>
      </c>
      <c r="P2759" s="1" t="s">
        <v>3</v>
      </c>
      <c r="Q2759" s="1" t="s">
        <v>2</v>
      </c>
      <c r="R2759" s="1" t="s">
        <v>1</v>
      </c>
      <c r="S2759" s="1" t="s">
        <v>10</v>
      </c>
      <c r="T2759" s="1" t="s">
        <v>1</v>
      </c>
    </row>
    <row r="2760" spans="1:20" x14ac:dyDescent="0.25">
      <c r="A2760">
        <v>581898</v>
      </c>
      <c r="B2760"/>
      <c r="C2760" t="s">
        <v>7</v>
      </c>
      <c r="D2760">
        <v>67352</v>
      </c>
      <c r="E2760" s="6">
        <v>22911</v>
      </c>
      <c r="F2760"/>
      <c r="G2760" t="s">
        <v>6</v>
      </c>
      <c r="H2760"/>
      <c r="I2760"/>
      <c r="J2760"/>
      <c r="K2760"/>
      <c r="L2760" t="s">
        <v>17</v>
      </c>
      <c r="O2760" s="1" t="s">
        <v>11</v>
      </c>
      <c r="P2760" s="1" t="s">
        <v>9</v>
      </c>
      <c r="Q2760" s="1" t="s">
        <v>2</v>
      </c>
      <c r="R2760" s="1" t="s">
        <v>9</v>
      </c>
      <c r="S2760" s="1" t="s">
        <v>10</v>
      </c>
      <c r="T2760" s="1" t="s">
        <v>9</v>
      </c>
    </row>
    <row r="2761" spans="1:20" x14ac:dyDescent="0.25">
      <c r="A2761">
        <v>581917</v>
      </c>
      <c r="B2761"/>
      <c r="C2761" t="s">
        <v>7</v>
      </c>
      <c r="D2761">
        <v>67230</v>
      </c>
      <c r="E2761" s="6">
        <v>22161</v>
      </c>
      <c r="F2761"/>
      <c r="G2761" t="s">
        <v>6</v>
      </c>
      <c r="H2761"/>
      <c r="I2761"/>
      <c r="J2761"/>
      <c r="K2761"/>
      <c r="L2761" t="s">
        <v>17</v>
      </c>
      <c r="O2761" s="1" t="s">
        <v>0</v>
      </c>
      <c r="P2761" s="1" t="s">
        <v>0</v>
      </c>
      <c r="Q2761" s="1" t="s">
        <v>2</v>
      </c>
      <c r="R2761" s="1" t="s">
        <v>9</v>
      </c>
      <c r="S2761" s="1" t="s">
        <v>10</v>
      </c>
      <c r="T2761" s="1" t="s">
        <v>9</v>
      </c>
    </row>
    <row r="2762" spans="1:20" x14ac:dyDescent="0.25">
      <c r="A2762">
        <v>581922</v>
      </c>
      <c r="B2762"/>
      <c r="C2762" t="s">
        <v>7</v>
      </c>
      <c r="D2762">
        <v>67235</v>
      </c>
      <c r="E2762" s="6">
        <v>25546</v>
      </c>
      <c r="F2762"/>
      <c r="G2762" t="s">
        <v>6</v>
      </c>
      <c r="H2762"/>
      <c r="I2762"/>
      <c r="J2762"/>
      <c r="K2762"/>
      <c r="L2762" t="s">
        <v>17</v>
      </c>
      <c r="O2762" s="1" t="s">
        <v>11</v>
      </c>
      <c r="P2762" s="1" t="s">
        <v>3</v>
      </c>
      <c r="Q2762" s="1" t="s">
        <v>2</v>
      </c>
      <c r="R2762" s="1" t="s">
        <v>1</v>
      </c>
      <c r="S2762" s="1" t="s">
        <v>10</v>
      </c>
      <c r="T2762" s="1" t="s">
        <v>1</v>
      </c>
    </row>
    <row r="2763" spans="1:20" x14ac:dyDescent="0.25">
      <c r="A2763">
        <v>581927</v>
      </c>
      <c r="B2763"/>
      <c r="C2763" t="s">
        <v>7</v>
      </c>
      <c r="D2763">
        <v>66219</v>
      </c>
      <c r="E2763" s="6">
        <v>22265</v>
      </c>
      <c r="F2763"/>
      <c r="G2763" t="s">
        <v>12</v>
      </c>
      <c r="H2763"/>
      <c r="I2763"/>
      <c r="J2763"/>
      <c r="K2763"/>
      <c r="L2763" t="s">
        <v>17</v>
      </c>
      <c r="O2763" s="1" t="s">
        <v>0</v>
      </c>
      <c r="P2763" s="1" t="s">
        <v>0</v>
      </c>
      <c r="Q2763" s="1" t="s">
        <v>2</v>
      </c>
      <c r="R2763" s="1" t="s">
        <v>9</v>
      </c>
      <c r="S2763" s="1" t="s">
        <v>10</v>
      </c>
      <c r="T2763" s="1" t="s">
        <v>9</v>
      </c>
    </row>
    <row r="2764" spans="1:20" x14ac:dyDescent="0.25">
      <c r="A2764">
        <v>581931</v>
      </c>
      <c r="B2764"/>
      <c r="C2764" t="s">
        <v>7</v>
      </c>
      <c r="D2764">
        <v>67235</v>
      </c>
      <c r="E2764" s="6">
        <v>26164</v>
      </c>
      <c r="F2764"/>
      <c r="G2764" t="s">
        <v>6</v>
      </c>
      <c r="H2764"/>
      <c r="I2764"/>
      <c r="J2764"/>
      <c r="K2764"/>
      <c r="L2764" t="s">
        <v>17</v>
      </c>
      <c r="O2764" s="1" t="s">
        <v>0</v>
      </c>
      <c r="P2764" s="1" t="s">
        <v>0</v>
      </c>
      <c r="Q2764" s="1" t="s">
        <v>2</v>
      </c>
      <c r="R2764" s="1" t="s">
        <v>1</v>
      </c>
      <c r="S2764" s="1" t="s">
        <v>10</v>
      </c>
      <c r="T2764" s="1" t="s">
        <v>1</v>
      </c>
    </row>
    <row r="2765" spans="1:20" x14ac:dyDescent="0.25">
      <c r="A2765">
        <v>581944</v>
      </c>
      <c r="B2765"/>
      <c r="C2765" t="s">
        <v>7</v>
      </c>
      <c r="D2765">
        <v>37208</v>
      </c>
      <c r="E2765" s="6">
        <v>22444</v>
      </c>
      <c r="F2765"/>
      <c r="G2765" t="s">
        <v>12</v>
      </c>
      <c r="H2765"/>
      <c r="I2765"/>
      <c r="J2765"/>
      <c r="K2765"/>
      <c r="L2765" t="s">
        <v>17</v>
      </c>
      <c r="O2765" s="1" t="s">
        <v>0</v>
      </c>
      <c r="P2765" s="1" t="s">
        <v>0</v>
      </c>
      <c r="S2765" s="1" t="s">
        <v>10</v>
      </c>
      <c r="T2765" s="1" t="s">
        <v>9</v>
      </c>
    </row>
    <row r="2766" spans="1:20" x14ac:dyDescent="0.25">
      <c r="A2766">
        <v>581945</v>
      </c>
      <c r="B2766"/>
      <c r="C2766" t="s">
        <v>7</v>
      </c>
      <c r="D2766">
        <v>66213</v>
      </c>
      <c r="E2766" s="6">
        <v>22689</v>
      </c>
      <c r="F2766"/>
      <c r="G2766" t="s">
        <v>12</v>
      </c>
      <c r="H2766"/>
      <c r="I2766"/>
      <c r="J2766"/>
      <c r="K2766"/>
      <c r="L2766" t="s">
        <v>17</v>
      </c>
      <c r="O2766" s="1" t="s">
        <v>15</v>
      </c>
      <c r="P2766" s="1" t="s">
        <v>9</v>
      </c>
      <c r="Q2766" s="1" t="s">
        <v>2</v>
      </c>
      <c r="R2766" s="1" t="s">
        <v>9</v>
      </c>
      <c r="S2766" s="1" t="s">
        <v>10</v>
      </c>
      <c r="T2766" s="1" t="s">
        <v>9</v>
      </c>
    </row>
    <row r="2767" spans="1:20" x14ac:dyDescent="0.25">
      <c r="A2767">
        <v>583104</v>
      </c>
      <c r="B2767"/>
      <c r="C2767" t="s">
        <v>7</v>
      </c>
      <c r="D2767">
        <v>67212</v>
      </c>
      <c r="E2767" s="6">
        <v>22744</v>
      </c>
      <c r="F2767"/>
      <c r="G2767" t="s">
        <v>12</v>
      </c>
      <c r="H2767"/>
      <c r="I2767"/>
      <c r="J2767"/>
      <c r="K2767"/>
      <c r="L2767" t="s">
        <v>17</v>
      </c>
      <c r="O2767" s="1" t="s">
        <v>0</v>
      </c>
      <c r="P2767" s="1" t="s">
        <v>0</v>
      </c>
      <c r="Q2767" s="1" t="s">
        <v>2</v>
      </c>
      <c r="R2767" s="1" t="s">
        <v>9</v>
      </c>
      <c r="S2767" s="1" t="s">
        <v>0</v>
      </c>
      <c r="T2767" s="1" t="s">
        <v>0</v>
      </c>
    </row>
    <row r="2768" spans="1:20" x14ac:dyDescent="0.25">
      <c r="A2768">
        <v>583107</v>
      </c>
      <c r="B2768"/>
      <c r="C2768" t="s">
        <v>7</v>
      </c>
      <c r="D2768">
        <v>67230</v>
      </c>
      <c r="E2768" s="6">
        <v>25642</v>
      </c>
      <c r="F2768"/>
      <c r="G2768" t="s">
        <v>6</v>
      </c>
      <c r="H2768"/>
      <c r="I2768"/>
      <c r="J2768"/>
      <c r="K2768"/>
      <c r="L2768" t="s">
        <v>17</v>
      </c>
      <c r="O2768" s="1" t="s">
        <v>0</v>
      </c>
      <c r="P2768" s="1" t="s">
        <v>0</v>
      </c>
      <c r="Q2768" s="1" t="s">
        <v>2</v>
      </c>
      <c r="R2768" s="1" t="s">
        <v>1</v>
      </c>
      <c r="S2768" s="1" t="s">
        <v>10</v>
      </c>
      <c r="T2768" s="1" t="s">
        <v>1</v>
      </c>
    </row>
    <row r="2769" spans="1:20" x14ac:dyDescent="0.25">
      <c r="A2769">
        <v>583108</v>
      </c>
      <c r="B2769"/>
      <c r="C2769" t="s">
        <v>7</v>
      </c>
      <c r="D2769">
        <v>67037</v>
      </c>
      <c r="E2769" s="6">
        <v>22734</v>
      </c>
      <c r="F2769"/>
      <c r="G2769" t="s">
        <v>6</v>
      </c>
      <c r="H2769"/>
      <c r="I2769"/>
      <c r="J2769"/>
      <c r="K2769"/>
      <c r="L2769" t="s">
        <v>17</v>
      </c>
      <c r="O2769" s="1" t="s">
        <v>0</v>
      </c>
      <c r="P2769" s="1" t="s">
        <v>0</v>
      </c>
      <c r="S2769" s="1" t="s">
        <v>10</v>
      </c>
      <c r="T2769" s="1" t="s">
        <v>9</v>
      </c>
    </row>
    <row r="2770" spans="1:20" x14ac:dyDescent="0.25">
      <c r="A2770">
        <v>583118</v>
      </c>
      <c r="B2770"/>
      <c r="C2770" t="s">
        <v>7</v>
      </c>
      <c r="D2770">
        <v>67059</v>
      </c>
      <c r="E2770" s="6">
        <v>25982</v>
      </c>
      <c r="F2770"/>
      <c r="G2770" t="s">
        <v>6</v>
      </c>
      <c r="H2770"/>
      <c r="I2770"/>
      <c r="J2770"/>
      <c r="K2770"/>
      <c r="L2770" t="s">
        <v>17</v>
      </c>
      <c r="O2770" s="1" t="s">
        <v>11</v>
      </c>
      <c r="P2770" s="1" t="s">
        <v>3</v>
      </c>
      <c r="Q2770" s="1" t="s">
        <v>2</v>
      </c>
      <c r="R2770" s="1" t="s">
        <v>1</v>
      </c>
      <c r="S2770" s="1" t="s">
        <v>0</v>
      </c>
      <c r="T2770" s="1" t="s">
        <v>0</v>
      </c>
    </row>
    <row r="2771" spans="1:20" x14ac:dyDescent="0.25">
      <c r="A2771">
        <v>583120</v>
      </c>
      <c r="B2771"/>
      <c r="C2771" t="s">
        <v>7</v>
      </c>
      <c r="D2771">
        <v>67215</v>
      </c>
      <c r="E2771" s="6">
        <v>24738</v>
      </c>
      <c r="F2771"/>
      <c r="G2771" t="s">
        <v>12</v>
      </c>
      <c r="H2771"/>
      <c r="I2771"/>
      <c r="J2771"/>
      <c r="K2771"/>
      <c r="L2771" t="s">
        <v>17</v>
      </c>
      <c r="O2771" s="1" t="s">
        <v>11</v>
      </c>
      <c r="P2771" s="1" t="s">
        <v>9</v>
      </c>
      <c r="Q2771" s="1" t="s">
        <v>2</v>
      </c>
      <c r="R2771" s="1" t="s">
        <v>1</v>
      </c>
      <c r="S2771" s="1" t="s">
        <v>10</v>
      </c>
      <c r="T2771" s="1" t="s">
        <v>9</v>
      </c>
    </row>
    <row r="2772" spans="1:20" x14ac:dyDescent="0.25">
      <c r="A2772">
        <v>583127</v>
      </c>
      <c r="B2772"/>
      <c r="C2772" t="s">
        <v>7</v>
      </c>
      <c r="D2772">
        <v>67133</v>
      </c>
      <c r="E2772" s="6">
        <v>22730</v>
      </c>
      <c r="F2772"/>
      <c r="G2772" t="s">
        <v>6</v>
      </c>
      <c r="H2772"/>
      <c r="I2772"/>
      <c r="J2772"/>
      <c r="K2772"/>
      <c r="L2772" t="s">
        <v>17</v>
      </c>
      <c r="O2772" s="1" t="s">
        <v>0</v>
      </c>
      <c r="P2772" s="1" t="s">
        <v>0</v>
      </c>
      <c r="Q2772" s="1" t="s">
        <v>2</v>
      </c>
      <c r="R2772" s="1" t="s">
        <v>9</v>
      </c>
      <c r="S2772" s="1" t="s">
        <v>0</v>
      </c>
      <c r="T2772" s="1" t="s">
        <v>0</v>
      </c>
    </row>
    <row r="2773" spans="1:20" x14ac:dyDescent="0.25">
      <c r="A2773">
        <v>584344</v>
      </c>
      <c r="B2773"/>
      <c r="C2773" t="s">
        <v>7</v>
      </c>
      <c r="D2773">
        <v>67204</v>
      </c>
      <c r="E2773" s="6">
        <v>22887</v>
      </c>
      <c r="F2773"/>
      <c r="G2773" t="s">
        <v>6</v>
      </c>
      <c r="H2773"/>
      <c r="I2773"/>
      <c r="J2773"/>
      <c r="K2773"/>
      <c r="L2773" t="s">
        <v>17</v>
      </c>
      <c r="O2773" s="1" t="s">
        <v>0</v>
      </c>
      <c r="P2773" s="1" t="s">
        <v>0</v>
      </c>
      <c r="Q2773" s="1" t="s">
        <v>2</v>
      </c>
      <c r="R2773" s="1" t="s">
        <v>9</v>
      </c>
      <c r="S2773" s="1" t="s">
        <v>10</v>
      </c>
      <c r="T2773" s="1" t="s">
        <v>9</v>
      </c>
    </row>
    <row r="2774" spans="1:20" x14ac:dyDescent="0.25">
      <c r="A2774">
        <v>584379</v>
      </c>
      <c r="B2774"/>
      <c r="C2774" t="s">
        <v>7</v>
      </c>
      <c r="D2774">
        <v>67212</v>
      </c>
      <c r="E2774" s="6">
        <v>23388</v>
      </c>
      <c r="F2774"/>
      <c r="G2774" t="s">
        <v>6</v>
      </c>
      <c r="H2774"/>
      <c r="I2774"/>
      <c r="J2774"/>
      <c r="K2774"/>
      <c r="L2774" t="s">
        <v>17</v>
      </c>
      <c r="O2774" s="1" t="s">
        <v>0</v>
      </c>
      <c r="P2774" s="1" t="s">
        <v>0</v>
      </c>
      <c r="Q2774" s="1" t="s">
        <v>2</v>
      </c>
      <c r="R2774" s="1" t="s">
        <v>16</v>
      </c>
      <c r="S2774" s="1" t="s">
        <v>10</v>
      </c>
      <c r="T2774" s="1" t="s">
        <v>16</v>
      </c>
    </row>
    <row r="2775" spans="1:20" x14ac:dyDescent="0.25">
      <c r="A2775">
        <v>584383</v>
      </c>
      <c r="B2775"/>
      <c r="C2775" t="s">
        <v>7</v>
      </c>
      <c r="D2775">
        <v>67207</v>
      </c>
      <c r="E2775" s="6">
        <v>25778</v>
      </c>
      <c r="F2775"/>
      <c r="G2775" t="s">
        <v>6</v>
      </c>
      <c r="H2775"/>
      <c r="I2775"/>
      <c r="J2775"/>
      <c r="K2775"/>
      <c r="L2775" t="s">
        <v>17</v>
      </c>
      <c r="O2775" s="1" t="s">
        <v>15</v>
      </c>
      <c r="P2775" s="1" t="s">
        <v>9</v>
      </c>
      <c r="Q2775" s="1" t="s">
        <v>2</v>
      </c>
      <c r="R2775" s="1" t="s">
        <v>9</v>
      </c>
      <c r="S2775" s="1" t="s">
        <v>10</v>
      </c>
      <c r="T2775" s="1" t="s">
        <v>9</v>
      </c>
    </row>
    <row r="2776" spans="1:20" x14ac:dyDescent="0.25">
      <c r="A2776">
        <v>584395</v>
      </c>
      <c r="B2776"/>
      <c r="C2776" t="s">
        <v>7</v>
      </c>
      <c r="D2776">
        <v>67025</v>
      </c>
      <c r="E2776" s="6">
        <v>23202</v>
      </c>
      <c r="F2776"/>
      <c r="G2776" t="s">
        <v>12</v>
      </c>
      <c r="H2776"/>
      <c r="I2776"/>
      <c r="J2776"/>
      <c r="K2776"/>
      <c r="L2776" t="s">
        <v>17</v>
      </c>
      <c r="O2776" s="1" t="s">
        <v>11</v>
      </c>
      <c r="P2776" s="1" t="s">
        <v>9</v>
      </c>
      <c r="Q2776" s="1" t="s">
        <v>2</v>
      </c>
      <c r="R2776" s="1" t="s">
        <v>9</v>
      </c>
      <c r="S2776" s="1" t="s">
        <v>10</v>
      </c>
      <c r="T2776" s="1" t="s">
        <v>9</v>
      </c>
    </row>
    <row r="2777" spans="1:20" x14ac:dyDescent="0.25">
      <c r="A2777">
        <v>584397</v>
      </c>
      <c r="B2777"/>
      <c r="C2777" t="s">
        <v>7</v>
      </c>
      <c r="D2777">
        <v>67209</v>
      </c>
      <c r="E2777" s="6">
        <v>22119</v>
      </c>
      <c r="F2777"/>
      <c r="G2777" t="s">
        <v>12</v>
      </c>
      <c r="H2777"/>
      <c r="I2777"/>
      <c r="J2777"/>
      <c r="K2777"/>
      <c r="L2777" t="s">
        <v>17</v>
      </c>
      <c r="O2777" s="1" t="s">
        <v>0</v>
      </c>
      <c r="P2777" s="1" t="s">
        <v>0</v>
      </c>
      <c r="Q2777" s="1" t="s">
        <v>2</v>
      </c>
      <c r="R2777" s="1" t="s">
        <v>9</v>
      </c>
      <c r="S2777" s="1" t="s">
        <v>10</v>
      </c>
      <c r="T2777" s="1" t="s">
        <v>9</v>
      </c>
    </row>
    <row r="2778" spans="1:20" x14ac:dyDescent="0.25">
      <c r="A2778">
        <v>584398</v>
      </c>
      <c r="B2778"/>
      <c r="C2778" t="s">
        <v>7</v>
      </c>
      <c r="D2778">
        <v>67212</v>
      </c>
      <c r="E2778" s="6">
        <v>22138</v>
      </c>
      <c r="F2778"/>
      <c r="G2778" t="s">
        <v>6</v>
      </c>
      <c r="H2778"/>
      <c r="I2778"/>
      <c r="J2778"/>
      <c r="K2778"/>
      <c r="L2778" t="s">
        <v>17</v>
      </c>
      <c r="O2778" s="1" t="s">
        <v>0</v>
      </c>
      <c r="P2778" s="1" t="s">
        <v>0</v>
      </c>
      <c r="Q2778" s="1" t="s">
        <v>2</v>
      </c>
      <c r="R2778" s="1" t="s">
        <v>16</v>
      </c>
      <c r="S2778" s="1" t="s">
        <v>0</v>
      </c>
      <c r="T2778" s="1" t="s">
        <v>0</v>
      </c>
    </row>
    <row r="2779" spans="1:20" x14ac:dyDescent="0.25">
      <c r="A2779">
        <v>584399</v>
      </c>
      <c r="B2779"/>
      <c r="C2779" t="s">
        <v>7</v>
      </c>
      <c r="D2779">
        <v>67212</v>
      </c>
      <c r="E2779" s="6">
        <v>22051</v>
      </c>
      <c r="F2779"/>
      <c r="G2779" t="s">
        <v>6</v>
      </c>
      <c r="H2779"/>
      <c r="I2779"/>
      <c r="J2779"/>
      <c r="K2779"/>
      <c r="L2779" t="s">
        <v>17</v>
      </c>
      <c r="O2779" s="1" t="s">
        <v>0</v>
      </c>
      <c r="P2779" s="1" t="s">
        <v>0</v>
      </c>
      <c r="S2779" s="1" t="s">
        <v>10</v>
      </c>
      <c r="T2779" s="1" t="s">
        <v>1</v>
      </c>
    </row>
    <row r="2780" spans="1:20" x14ac:dyDescent="0.25">
      <c r="A2780">
        <v>584401</v>
      </c>
      <c r="B2780"/>
      <c r="C2780" t="s">
        <v>7</v>
      </c>
      <c r="D2780">
        <v>67203</v>
      </c>
      <c r="E2780" s="6">
        <v>24665</v>
      </c>
      <c r="F2780"/>
      <c r="G2780" t="s">
        <v>12</v>
      </c>
      <c r="H2780"/>
      <c r="I2780"/>
      <c r="J2780"/>
      <c r="K2780"/>
      <c r="L2780" t="s">
        <v>17</v>
      </c>
      <c r="O2780" s="1" t="s">
        <v>0</v>
      </c>
      <c r="P2780" s="1" t="s">
        <v>0</v>
      </c>
      <c r="Q2780" s="1" t="s">
        <v>2</v>
      </c>
      <c r="R2780" s="1" t="s">
        <v>9</v>
      </c>
      <c r="S2780" s="1" t="s">
        <v>10</v>
      </c>
      <c r="T2780" s="1" t="s">
        <v>9</v>
      </c>
    </row>
    <row r="2781" spans="1:20" x14ac:dyDescent="0.25">
      <c r="A2781">
        <v>584409</v>
      </c>
      <c r="B2781"/>
      <c r="C2781" t="s">
        <v>7</v>
      </c>
      <c r="D2781">
        <v>67001</v>
      </c>
      <c r="E2781" s="6">
        <v>25172</v>
      </c>
      <c r="F2781"/>
      <c r="G2781" t="s">
        <v>6</v>
      </c>
      <c r="H2781"/>
      <c r="I2781"/>
      <c r="J2781"/>
      <c r="K2781"/>
      <c r="L2781" t="s">
        <v>17</v>
      </c>
      <c r="O2781" s="1" t="s">
        <v>0</v>
      </c>
      <c r="P2781" s="1" t="s">
        <v>0</v>
      </c>
      <c r="Q2781" s="1" t="s">
        <v>2</v>
      </c>
      <c r="R2781" s="1" t="s">
        <v>16</v>
      </c>
      <c r="S2781" s="1" t="s">
        <v>0</v>
      </c>
      <c r="T2781" s="1" t="s">
        <v>0</v>
      </c>
    </row>
    <row r="2782" spans="1:20" x14ac:dyDescent="0.25">
      <c r="A2782">
        <v>584411</v>
      </c>
      <c r="B2782"/>
      <c r="C2782" t="s">
        <v>23</v>
      </c>
      <c r="D2782">
        <v>85346</v>
      </c>
      <c r="E2782" s="6">
        <v>22911</v>
      </c>
      <c r="F2782"/>
      <c r="G2782" t="s">
        <v>6</v>
      </c>
      <c r="H2782"/>
      <c r="I2782"/>
      <c r="J2782"/>
      <c r="K2782"/>
      <c r="L2782" t="s">
        <v>17</v>
      </c>
      <c r="O2782" s="1" t="s">
        <v>4</v>
      </c>
      <c r="P2782" s="1" t="s">
        <v>9</v>
      </c>
      <c r="S2782" s="1" t="s">
        <v>0</v>
      </c>
      <c r="T2782" s="1" t="s">
        <v>0</v>
      </c>
    </row>
    <row r="2783" spans="1:20" x14ac:dyDescent="0.25">
      <c r="A2783">
        <v>584412</v>
      </c>
      <c r="B2783"/>
      <c r="C2783" t="s">
        <v>7</v>
      </c>
      <c r="D2783">
        <v>67205</v>
      </c>
      <c r="E2783" s="6">
        <v>24513</v>
      </c>
      <c r="F2783"/>
      <c r="G2783" t="s">
        <v>6</v>
      </c>
      <c r="H2783"/>
      <c r="I2783"/>
      <c r="J2783"/>
      <c r="K2783"/>
      <c r="L2783" t="s">
        <v>17</v>
      </c>
      <c r="O2783" s="1" t="s">
        <v>0</v>
      </c>
      <c r="P2783" s="1" t="s">
        <v>0</v>
      </c>
      <c r="Q2783" s="1" t="s">
        <v>2</v>
      </c>
      <c r="R2783" s="1" t="s">
        <v>1</v>
      </c>
      <c r="S2783" s="1" t="s">
        <v>10</v>
      </c>
      <c r="T2783" s="1" t="s">
        <v>1</v>
      </c>
    </row>
    <row r="2784" spans="1:20" x14ac:dyDescent="0.25">
      <c r="A2784">
        <v>584415</v>
      </c>
      <c r="B2784"/>
      <c r="C2784" t="s">
        <v>7</v>
      </c>
      <c r="D2784">
        <v>67013</v>
      </c>
      <c r="E2784" s="6">
        <v>22610</v>
      </c>
      <c r="F2784"/>
      <c r="G2784" t="s">
        <v>6</v>
      </c>
      <c r="H2784"/>
      <c r="I2784"/>
      <c r="J2784"/>
      <c r="K2784"/>
      <c r="L2784" t="s">
        <v>17</v>
      </c>
      <c r="O2784" s="1" t="s">
        <v>15</v>
      </c>
      <c r="P2784" s="1" t="s">
        <v>9</v>
      </c>
      <c r="Q2784" s="1" t="s">
        <v>2</v>
      </c>
      <c r="R2784" s="1" t="s">
        <v>1</v>
      </c>
      <c r="S2784" s="1" t="s">
        <v>10</v>
      </c>
      <c r="T2784" s="1" t="s">
        <v>1</v>
      </c>
    </row>
    <row r="2785" spans="1:20" x14ac:dyDescent="0.25">
      <c r="A2785">
        <v>584418</v>
      </c>
      <c r="B2785"/>
      <c r="C2785" t="s">
        <v>7</v>
      </c>
      <c r="D2785">
        <v>67235</v>
      </c>
      <c r="E2785" s="6">
        <v>22686</v>
      </c>
      <c r="F2785"/>
      <c r="G2785" t="s">
        <v>6</v>
      </c>
      <c r="H2785"/>
      <c r="I2785"/>
      <c r="J2785"/>
      <c r="K2785"/>
      <c r="L2785" t="s">
        <v>17</v>
      </c>
      <c r="O2785" s="1" t="s">
        <v>11</v>
      </c>
      <c r="P2785" s="1" t="s">
        <v>3</v>
      </c>
      <c r="Q2785" s="1" t="s">
        <v>2</v>
      </c>
      <c r="R2785" s="1" t="s">
        <v>1</v>
      </c>
      <c r="S2785" s="1" t="s">
        <v>10</v>
      </c>
      <c r="T2785" s="1" t="s">
        <v>1</v>
      </c>
    </row>
    <row r="2786" spans="1:20" x14ac:dyDescent="0.25">
      <c r="A2786">
        <v>584419</v>
      </c>
      <c r="B2786"/>
      <c r="C2786" t="s">
        <v>13</v>
      </c>
      <c r="D2786">
        <v>78427</v>
      </c>
      <c r="E2786" s="6">
        <v>22894</v>
      </c>
      <c r="F2786"/>
      <c r="G2786" t="s">
        <v>6</v>
      </c>
      <c r="H2786"/>
      <c r="I2786"/>
      <c r="J2786"/>
      <c r="K2786"/>
      <c r="L2786" t="s">
        <v>17</v>
      </c>
      <c r="O2786" s="1" t="s">
        <v>0</v>
      </c>
      <c r="P2786" s="1" t="s">
        <v>0</v>
      </c>
      <c r="Q2786" s="1" t="s">
        <v>2</v>
      </c>
      <c r="R2786" s="1" t="s">
        <v>1</v>
      </c>
      <c r="S2786" s="1" t="s">
        <v>10</v>
      </c>
      <c r="T2786" s="1" t="s">
        <v>1</v>
      </c>
    </row>
    <row r="2787" spans="1:20" x14ac:dyDescent="0.25">
      <c r="A2787">
        <v>584422</v>
      </c>
      <c r="B2787"/>
      <c r="C2787" t="s">
        <v>7</v>
      </c>
      <c r="D2787">
        <v>67114</v>
      </c>
      <c r="E2787" s="6">
        <v>23811</v>
      </c>
      <c r="F2787"/>
      <c r="G2787" t="s">
        <v>6</v>
      </c>
      <c r="H2787"/>
      <c r="I2787"/>
      <c r="J2787"/>
      <c r="K2787"/>
      <c r="L2787" t="s">
        <v>17</v>
      </c>
      <c r="O2787" s="1" t="s">
        <v>11</v>
      </c>
      <c r="P2787" s="1" t="s">
        <v>3</v>
      </c>
      <c r="Q2787" s="1" t="s">
        <v>2</v>
      </c>
      <c r="R2787" s="1" t="s">
        <v>1</v>
      </c>
      <c r="S2787" s="1" t="s">
        <v>0</v>
      </c>
      <c r="T2787" s="1" t="s">
        <v>0</v>
      </c>
    </row>
    <row r="2788" spans="1:20" x14ac:dyDescent="0.25">
      <c r="A2788">
        <v>584426</v>
      </c>
      <c r="B2788"/>
      <c r="C2788" t="s">
        <v>7</v>
      </c>
      <c r="D2788">
        <v>67026</v>
      </c>
      <c r="E2788" s="6">
        <v>24654</v>
      </c>
      <c r="F2788"/>
      <c r="G2788" t="s">
        <v>12</v>
      </c>
      <c r="H2788"/>
      <c r="I2788"/>
      <c r="J2788"/>
      <c r="K2788"/>
      <c r="L2788" t="s">
        <v>17</v>
      </c>
      <c r="O2788" s="1" t="s">
        <v>0</v>
      </c>
      <c r="P2788" s="1" t="s">
        <v>0</v>
      </c>
      <c r="Q2788" s="1" t="s">
        <v>2</v>
      </c>
      <c r="R2788" s="1" t="s">
        <v>9</v>
      </c>
      <c r="S2788" s="1" t="s">
        <v>10</v>
      </c>
      <c r="T2788" s="1" t="s">
        <v>9</v>
      </c>
    </row>
    <row r="2789" spans="1:20" x14ac:dyDescent="0.25">
      <c r="A2789">
        <v>584428</v>
      </c>
      <c r="B2789"/>
      <c r="C2789" t="s">
        <v>7</v>
      </c>
      <c r="D2789">
        <v>67060</v>
      </c>
      <c r="E2789" s="6">
        <v>25932</v>
      </c>
      <c r="F2789"/>
      <c r="G2789" t="s">
        <v>12</v>
      </c>
      <c r="H2789"/>
      <c r="I2789"/>
      <c r="J2789"/>
      <c r="K2789"/>
      <c r="L2789" t="s">
        <v>17</v>
      </c>
      <c r="O2789" s="1" t="s">
        <v>0</v>
      </c>
      <c r="P2789" s="1" t="s">
        <v>0</v>
      </c>
      <c r="Q2789" s="1" t="s">
        <v>2</v>
      </c>
      <c r="R2789" s="1" t="s">
        <v>16</v>
      </c>
      <c r="S2789" s="1" t="s">
        <v>10</v>
      </c>
      <c r="T2789" s="1" t="s">
        <v>9</v>
      </c>
    </row>
    <row r="2790" spans="1:20" x14ac:dyDescent="0.25">
      <c r="A2790">
        <v>584640</v>
      </c>
      <c r="B2790"/>
      <c r="C2790" t="s">
        <v>7</v>
      </c>
      <c r="D2790">
        <v>67203</v>
      </c>
      <c r="E2790" s="6">
        <v>23309</v>
      </c>
      <c r="F2790"/>
      <c r="G2790" t="s">
        <v>12</v>
      </c>
      <c r="H2790"/>
      <c r="I2790"/>
      <c r="J2790"/>
      <c r="K2790"/>
      <c r="L2790" t="s">
        <v>17</v>
      </c>
      <c r="O2790" s="1" t="s">
        <v>11</v>
      </c>
      <c r="P2790" s="1" t="s">
        <v>9</v>
      </c>
      <c r="Q2790" s="1" t="s">
        <v>2</v>
      </c>
      <c r="R2790" s="1" t="s">
        <v>9</v>
      </c>
      <c r="S2790" s="1" t="s">
        <v>10</v>
      </c>
      <c r="T2790" s="1" t="s">
        <v>9</v>
      </c>
    </row>
    <row r="2791" spans="1:20" x14ac:dyDescent="0.25">
      <c r="A2791">
        <v>584644</v>
      </c>
      <c r="B2791"/>
      <c r="C2791" t="s">
        <v>7</v>
      </c>
      <c r="D2791">
        <v>67226</v>
      </c>
      <c r="E2791" s="6">
        <v>26036</v>
      </c>
      <c r="F2791"/>
      <c r="G2791" t="s">
        <v>6</v>
      </c>
      <c r="H2791"/>
      <c r="I2791"/>
      <c r="J2791"/>
      <c r="K2791"/>
      <c r="L2791" t="s">
        <v>17</v>
      </c>
      <c r="O2791" s="1" t="s">
        <v>0</v>
      </c>
      <c r="P2791" s="1" t="s">
        <v>0</v>
      </c>
      <c r="S2791" s="1" t="s">
        <v>10</v>
      </c>
      <c r="T2791" s="1" t="s">
        <v>9</v>
      </c>
    </row>
    <row r="2792" spans="1:20" x14ac:dyDescent="0.25">
      <c r="A2792">
        <v>584650</v>
      </c>
      <c r="B2792"/>
      <c r="C2792" t="s">
        <v>7</v>
      </c>
      <c r="D2792">
        <v>67002</v>
      </c>
      <c r="E2792" s="6">
        <v>22501</v>
      </c>
      <c r="F2792"/>
      <c r="G2792" t="s">
        <v>6</v>
      </c>
      <c r="H2792"/>
      <c r="I2792"/>
      <c r="J2792"/>
      <c r="K2792"/>
      <c r="L2792" t="s">
        <v>17</v>
      </c>
      <c r="O2792" s="1" t="s">
        <v>15</v>
      </c>
      <c r="P2792" s="1" t="s">
        <v>3</v>
      </c>
      <c r="Q2792" s="1" t="s">
        <v>2</v>
      </c>
      <c r="R2792" s="1" t="s">
        <v>1</v>
      </c>
      <c r="S2792" s="1" t="s">
        <v>10</v>
      </c>
      <c r="T2792" s="1" t="s">
        <v>1</v>
      </c>
    </row>
    <row r="2793" spans="1:20" x14ac:dyDescent="0.25">
      <c r="A2793">
        <v>584651</v>
      </c>
      <c r="B2793"/>
      <c r="C2793" t="s">
        <v>7</v>
      </c>
      <c r="D2793">
        <v>67720</v>
      </c>
      <c r="E2793" s="6">
        <v>24322</v>
      </c>
      <c r="F2793"/>
      <c r="G2793" t="s">
        <v>6</v>
      </c>
      <c r="H2793"/>
      <c r="I2793"/>
      <c r="J2793"/>
      <c r="K2793"/>
      <c r="L2793" t="s">
        <v>17</v>
      </c>
      <c r="O2793" s="1" t="s">
        <v>4</v>
      </c>
      <c r="P2793" s="1" t="s">
        <v>9</v>
      </c>
      <c r="Q2793" s="1" t="s">
        <v>2</v>
      </c>
      <c r="R2793" s="1" t="s">
        <v>9</v>
      </c>
      <c r="S2793" s="1" t="s">
        <v>10</v>
      </c>
      <c r="T2793" s="1" t="s">
        <v>9</v>
      </c>
    </row>
    <row r="2794" spans="1:20" x14ac:dyDescent="0.25">
      <c r="A2794">
        <v>584652</v>
      </c>
      <c r="B2794"/>
      <c r="C2794" t="s">
        <v>7</v>
      </c>
      <c r="D2794">
        <v>67212</v>
      </c>
      <c r="E2794" s="6">
        <v>26408</v>
      </c>
      <c r="F2794"/>
      <c r="G2794" t="s">
        <v>6</v>
      </c>
      <c r="H2794"/>
      <c r="I2794"/>
      <c r="J2794"/>
      <c r="K2794"/>
      <c r="L2794" t="s">
        <v>17</v>
      </c>
      <c r="O2794" s="1" t="s">
        <v>15</v>
      </c>
      <c r="P2794" s="1" t="s">
        <v>9</v>
      </c>
      <c r="Q2794" s="1" t="s">
        <v>2</v>
      </c>
      <c r="R2794" s="1" t="s">
        <v>9</v>
      </c>
      <c r="S2794" s="1" t="s">
        <v>0</v>
      </c>
      <c r="T2794" s="1" t="s">
        <v>0</v>
      </c>
    </row>
    <row r="2795" spans="1:20" x14ac:dyDescent="0.25">
      <c r="A2795">
        <v>584653</v>
      </c>
      <c r="B2795"/>
      <c r="C2795" t="s">
        <v>7</v>
      </c>
      <c r="D2795">
        <v>67206</v>
      </c>
      <c r="E2795" s="6">
        <v>22759</v>
      </c>
      <c r="F2795"/>
      <c r="G2795" t="s">
        <v>12</v>
      </c>
      <c r="H2795"/>
      <c r="I2795"/>
      <c r="J2795"/>
      <c r="K2795"/>
      <c r="L2795" t="s">
        <v>17</v>
      </c>
      <c r="O2795" s="1" t="s">
        <v>0</v>
      </c>
      <c r="P2795" s="1" t="s">
        <v>0</v>
      </c>
      <c r="Q2795" s="1" t="s">
        <v>2</v>
      </c>
      <c r="R2795" s="1" t="s">
        <v>9</v>
      </c>
      <c r="S2795" s="1" t="s">
        <v>10</v>
      </c>
      <c r="T2795" s="1" t="s">
        <v>9</v>
      </c>
    </row>
    <row r="2796" spans="1:20" x14ac:dyDescent="0.25">
      <c r="A2796">
        <v>584682</v>
      </c>
      <c r="B2796"/>
      <c r="C2796" t="s">
        <v>7</v>
      </c>
      <c r="D2796">
        <v>67217</v>
      </c>
      <c r="E2796" s="6">
        <v>22409</v>
      </c>
      <c r="F2796"/>
      <c r="G2796" t="s">
        <v>6</v>
      </c>
      <c r="H2796"/>
      <c r="I2796"/>
      <c r="J2796"/>
      <c r="K2796"/>
      <c r="L2796" t="s">
        <v>17</v>
      </c>
      <c r="O2796" s="1" t="s">
        <v>0</v>
      </c>
      <c r="P2796" s="1" t="s">
        <v>0</v>
      </c>
      <c r="S2796" s="1" t="s">
        <v>10</v>
      </c>
      <c r="T2796" s="1" t="s">
        <v>9</v>
      </c>
    </row>
    <row r="2797" spans="1:20" x14ac:dyDescent="0.25">
      <c r="A2797">
        <v>584697</v>
      </c>
      <c r="B2797"/>
      <c r="C2797" t="s">
        <v>22</v>
      </c>
      <c r="D2797">
        <v>36542</v>
      </c>
      <c r="E2797" s="6">
        <v>22185</v>
      </c>
      <c r="F2797"/>
      <c r="G2797" t="s">
        <v>6</v>
      </c>
      <c r="H2797"/>
      <c r="I2797"/>
      <c r="J2797"/>
      <c r="K2797"/>
      <c r="L2797" t="s">
        <v>17</v>
      </c>
      <c r="O2797" s="1" t="s">
        <v>0</v>
      </c>
      <c r="P2797" s="1" t="s">
        <v>0</v>
      </c>
      <c r="Q2797" s="1" t="s">
        <v>2</v>
      </c>
      <c r="R2797" s="1" t="s">
        <v>9</v>
      </c>
      <c r="S2797" s="1" t="s">
        <v>10</v>
      </c>
      <c r="T2797" s="1" t="s">
        <v>9</v>
      </c>
    </row>
    <row r="2798" spans="1:20" x14ac:dyDescent="0.25">
      <c r="A2798">
        <v>584698</v>
      </c>
      <c r="B2798"/>
      <c r="C2798" t="s">
        <v>7</v>
      </c>
      <c r="D2798">
        <v>67037</v>
      </c>
      <c r="E2798" s="6">
        <v>23941</v>
      </c>
      <c r="F2798"/>
      <c r="G2798" t="s">
        <v>6</v>
      </c>
      <c r="H2798"/>
      <c r="I2798"/>
      <c r="J2798"/>
      <c r="K2798"/>
      <c r="L2798" t="s">
        <v>17</v>
      </c>
      <c r="O2798" s="1" t="s">
        <v>0</v>
      </c>
      <c r="P2798" s="1" t="s">
        <v>0</v>
      </c>
      <c r="S2798" s="1" t="s">
        <v>10</v>
      </c>
      <c r="T2798" s="1" t="s">
        <v>1</v>
      </c>
    </row>
    <row r="2799" spans="1:20" x14ac:dyDescent="0.25">
      <c r="A2799">
        <v>584699</v>
      </c>
      <c r="B2799"/>
      <c r="C2799" t="s">
        <v>21</v>
      </c>
      <c r="D2799">
        <v>30028</v>
      </c>
      <c r="E2799" s="6">
        <v>22858</v>
      </c>
      <c r="F2799"/>
      <c r="G2799" t="s">
        <v>12</v>
      </c>
      <c r="H2799"/>
      <c r="I2799"/>
      <c r="J2799"/>
      <c r="K2799"/>
      <c r="L2799" t="s">
        <v>17</v>
      </c>
      <c r="O2799" s="1" t="s">
        <v>4</v>
      </c>
      <c r="P2799" s="1" t="s">
        <v>9</v>
      </c>
      <c r="S2799" s="1" t="s">
        <v>0</v>
      </c>
      <c r="T2799" s="1" t="s">
        <v>0</v>
      </c>
    </row>
    <row r="2800" spans="1:20" x14ac:dyDescent="0.25">
      <c r="A2800">
        <v>584701</v>
      </c>
      <c r="B2800"/>
      <c r="C2800" t="s">
        <v>7</v>
      </c>
      <c r="D2800">
        <v>67037</v>
      </c>
      <c r="E2800" s="6">
        <v>22434</v>
      </c>
      <c r="F2800"/>
      <c r="G2800" t="s">
        <v>6</v>
      </c>
      <c r="H2800"/>
      <c r="I2800"/>
      <c r="J2800"/>
      <c r="K2800"/>
      <c r="L2800" t="s">
        <v>17</v>
      </c>
      <c r="O2800" s="1" t="s">
        <v>0</v>
      </c>
      <c r="P2800" s="1" t="s">
        <v>0</v>
      </c>
      <c r="S2800" s="1" t="s">
        <v>10</v>
      </c>
      <c r="T2800" s="1" t="s">
        <v>1</v>
      </c>
    </row>
    <row r="2801" spans="1:20" x14ac:dyDescent="0.25">
      <c r="A2801">
        <v>584702</v>
      </c>
      <c r="B2801"/>
      <c r="C2801" t="s">
        <v>7</v>
      </c>
      <c r="D2801">
        <v>67052</v>
      </c>
      <c r="E2801" s="6">
        <v>23238</v>
      </c>
      <c r="F2801"/>
      <c r="G2801" t="s">
        <v>6</v>
      </c>
      <c r="H2801"/>
      <c r="I2801"/>
      <c r="J2801"/>
      <c r="K2801"/>
      <c r="L2801" t="s">
        <v>17</v>
      </c>
      <c r="O2801" s="1" t="s">
        <v>0</v>
      </c>
      <c r="P2801" s="1" t="s">
        <v>0</v>
      </c>
      <c r="S2801" s="1" t="s">
        <v>10</v>
      </c>
      <c r="T2801" s="1" t="s">
        <v>1</v>
      </c>
    </row>
    <row r="2802" spans="1:20" x14ac:dyDescent="0.25">
      <c r="A2802">
        <v>584707</v>
      </c>
      <c r="B2802"/>
      <c r="C2802" t="s">
        <v>7</v>
      </c>
      <c r="D2802">
        <v>67205</v>
      </c>
      <c r="E2802" s="6">
        <v>22362</v>
      </c>
      <c r="F2802"/>
      <c r="G2802" t="s">
        <v>6</v>
      </c>
      <c r="H2802"/>
      <c r="I2802"/>
      <c r="J2802"/>
      <c r="K2802"/>
      <c r="L2802" t="s">
        <v>17</v>
      </c>
      <c r="O2802" s="1" t="s">
        <v>0</v>
      </c>
      <c r="P2802" s="1" t="s">
        <v>0</v>
      </c>
      <c r="S2802" s="1" t="s">
        <v>10</v>
      </c>
      <c r="T2802" s="1" t="s">
        <v>9</v>
      </c>
    </row>
    <row r="2803" spans="1:20" x14ac:dyDescent="0.25">
      <c r="A2803">
        <v>584708</v>
      </c>
      <c r="B2803"/>
      <c r="C2803" t="s">
        <v>7</v>
      </c>
      <c r="D2803">
        <v>67207</v>
      </c>
      <c r="E2803" s="6">
        <v>22482</v>
      </c>
      <c r="F2803"/>
      <c r="G2803" t="s">
        <v>12</v>
      </c>
      <c r="H2803"/>
      <c r="I2803"/>
      <c r="J2803"/>
      <c r="K2803"/>
      <c r="L2803" t="s">
        <v>17</v>
      </c>
      <c r="O2803" s="1" t="s">
        <v>0</v>
      </c>
      <c r="P2803" s="1" t="s">
        <v>0</v>
      </c>
      <c r="S2803" s="1" t="s">
        <v>10</v>
      </c>
      <c r="T2803" s="1" t="s">
        <v>9</v>
      </c>
    </row>
    <row r="2804" spans="1:20" x14ac:dyDescent="0.25">
      <c r="A2804">
        <v>584713</v>
      </c>
      <c r="B2804"/>
      <c r="C2804" t="s">
        <v>7</v>
      </c>
      <c r="D2804">
        <v>67038</v>
      </c>
      <c r="E2804" s="6">
        <v>22131</v>
      </c>
      <c r="F2804"/>
      <c r="G2804" t="s">
        <v>6</v>
      </c>
      <c r="H2804"/>
      <c r="I2804"/>
      <c r="J2804"/>
      <c r="K2804"/>
      <c r="L2804" t="s">
        <v>17</v>
      </c>
      <c r="O2804" s="1" t="s">
        <v>0</v>
      </c>
      <c r="P2804" s="1" t="s">
        <v>0</v>
      </c>
      <c r="Q2804" s="1" t="s">
        <v>2</v>
      </c>
      <c r="R2804" s="1" t="s">
        <v>9</v>
      </c>
      <c r="S2804" s="1" t="s">
        <v>10</v>
      </c>
      <c r="T2804" s="1" t="s">
        <v>9</v>
      </c>
    </row>
    <row r="2805" spans="1:20" x14ac:dyDescent="0.25">
      <c r="A2805">
        <v>585034</v>
      </c>
      <c r="B2805"/>
      <c r="C2805" t="s">
        <v>7</v>
      </c>
      <c r="D2805">
        <v>67209</v>
      </c>
      <c r="E2805" s="6">
        <v>23372</v>
      </c>
      <c r="F2805"/>
      <c r="G2805" t="s">
        <v>12</v>
      </c>
      <c r="H2805"/>
      <c r="I2805"/>
      <c r="J2805"/>
      <c r="K2805"/>
      <c r="L2805" t="s">
        <v>17</v>
      </c>
      <c r="O2805" s="1" t="s">
        <v>0</v>
      </c>
      <c r="P2805" s="1" t="s">
        <v>0</v>
      </c>
      <c r="S2805" s="1" t="s">
        <v>10</v>
      </c>
      <c r="T2805" s="1" t="s">
        <v>9</v>
      </c>
    </row>
    <row r="2806" spans="1:20" x14ac:dyDescent="0.25">
      <c r="A2806">
        <v>585565</v>
      </c>
      <c r="B2806"/>
      <c r="C2806" t="s">
        <v>7</v>
      </c>
      <c r="D2806">
        <v>67207</v>
      </c>
      <c r="E2806" s="6">
        <v>26094</v>
      </c>
      <c r="F2806"/>
      <c r="G2806" t="s">
        <v>6</v>
      </c>
      <c r="H2806"/>
      <c r="I2806"/>
      <c r="J2806"/>
      <c r="K2806"/>
      <c r="L2806" t="s">
        <v>17</v>
      </c>
      <c r="O2806" s="1" t="s">
        <v>0</v>
      </c>
      <c r="P2806" s="1" t="s">
        <v>0</v>
      </c>
      <c r="S2806" s="1" t="s">
        <v>10</v>
      </c>
      <c r="T2806" s="1" t="s">
        <v>1</v>
      </c>
    </row>
    <row r="2807" spans="1:20" x14ac:dyDescent="0.25">
      <c r="A2807">
        <v>585711</v>
      </c>
      <c r="B2807"/>
      <c r="C2807" t="s">
        <v>7</v>
      </c>
      <c r="D2807">
        <v>67205</v>
      </c>
      <c r="E2807" s="6">
        <v>21522</v>
      </c>
      <c r="F2807"/>
      <c r="G2807" t="s">
        <v>12</v>
      </c>
      <c r="H2807"/>
      <c r="I2807"/>
      <c r="J2807"/>
      <c r="K2807"/>
      <c r="L2807" t="s">
        <v>17</v>
      </c>
      <c r="O2807" s="1" t="s">
        <v>0</v>
      </c>
      <c r="P2807" s="1" t="s">
        <v>0</v>
      </c>
      <c r="Q2807" s="1" t="s">
        <v>2</v>
      </c>
      <c r="R2807" s="1" t="s">
        <v>1</v>
      </c>
      <c r="S2807" s="1" t="s">
        <v>10</v>
      </c>
      <c r="T2807" s="1" t="s">
        <v>1</v>
      </c>
    </row>
    <row r="2808" spans="1:20" x14ac:dyDescent="0.25">
      <c r="A2808">
        <v>585712</v>
      </c>
      <c r="B2808"/>
      <c r="C2808" t="s">
        <v>7</v>
      </c>
      <c r="D2808">
        <v>67060</v>
      </c>
      <c r="E2808" s="6">
        <v>22629</v>
      </c>
      <c r="F2808"/>
      <c r="G2808" t="s">
        <v>12</v>
      </c>
      <c r="H2808"/>
      <c r="I2808"/>
      <c r="J2808"/>
      <c r="K2808"/>
      <c r="L2808" t="s">
        <v>17</v>
      </c>
      <c r="O2808" s="1" t="s">
        <v>11</v>
      </c>
      <c r="P2808" s="1" t="s">
        <v>3</v>
      </c>
      <c r="S2808" s="1" t="s">
        <v>10</v>
      </c>
      <c r="T2808" s="1" t="s">
        <v>1</v>
      </c>
    </row>
    <row r="2809" spans="1:20" x14ac:dyDescent="0.25">
      <c r="A2809">
        <v>585716</v>
      </c>
      <c r="B2809"/>
      <c r="C2809" t="s">
        <v>7</v>
      </c>
      <c r="D2809">
        <v>67220</v>
      </c>
      <c r="E2809" s="6">
        <v>20233</v>
      </c>
      <c r="F2809"/>
      <c r="G2809" t="s">
        <v>12</v>
      </c>
      <c r="H2809"/>
      <c r="I2809"/>
      <c r="J2809"/>
      <c r="K2809"/>
      <c r="L2809" t="s">
        <v>17</v>
      </c>
      <c r="O2809" s="1" t="s">
        <v>0</v>
      </c>
      <c r="P2809" s="1" t="s">
        <v>0</v>
      </c>
      <c r="S2809" s="1" t="s">
        <v>10</v>
      </c>
      <c r="T2809" s="1" t="s">
        <v>9</v>
      </c>
    </row>
    <row r="2810" spans="1:20" x14ac:dyDescent="0.25">
      <c r="A2810">
        <v>585720</v>
      </c>
      <c r="B2810"/>
      <c r="C2810" t="s">
        <v>7</v>
      </c>
      <c r="D2810">
        <v>37056</v>
      </c>
      <c r="E2810" s="6">
        <v>22500</v>
      </c>
      <c r="F2810"/>
      <c r="G2810" t="s">
        <v>6</v>
      </c>
      <c r="H2810"/>
      <c r="I2810"/>
      <c r="J2810"/>
      <c r="K2810"/>
      <c r="L2810" t="s">
        <v>17</v>
      </c>
      <c r="O2810" s="1" t="s">
        <v>0</v>
      </c>
      <c r="P2810" s="1" t="s">
        <v>0</v>
      </c>
      <c r="S2810" s="1" t="s">
        <v>10</v>
      </c>
      <c r="T2810" s="1" t="s">
        <v>9</v>
      </c>
    </row>
    <row r="2811" spans="1:20" x14ac:dyDescent="0.25">
      <c r="A2811">
        <v>585722</v>
      </c>
      <c r="B2811"/>
      <c r="C2811" t="s">
        <v>7</v>
      </c>
      <c r="D2811">
        <v>67203</v>
      </c>
      <c r="E2811" s="6">
        <v>22358</v>
      </c>
      <c r="F2811"/>
      <c r="G2811" t="s">
        <v>6</v>
      </c>
      <c r="H2811"/>
      <c r="I2811"/>
      <c r="J2811"/>
      <c r="K2811"/>
      <c r="L2811" t="s">
        <v>17</v>
      </c>
      <c r="O2811" s="1" t="s">
        <v>0</v>
      </c>
      <c r="P2811" s="1" t="s">
        <v>0</v>
      </c>
      <c r="S2811" s="1" t="s">
        <v>10</v>
      </c>
      <c r="T2811" s="1" t="s">
        <v>1</v>
      </c>
    </row>
    <row r="2812" spans="1:20" x14ac:dyDescent="0.25">
      <c r="A2812">
        <v>585727</v>
      </c>
      <c r="B2812"/>
      <c r="C2812" t="s">
        <v>7</v>
      </c>
      <c r="D2812">
        <v>67235</v>
      </c>
      <c r="E2812" s="6">
        <v>23183</v>
      </c>
      <c r="F2812"/>
      <c r="G2812" t="s">
        <v>6</v>
      </c>
      <c r="H2812"/>
      <c r="I2812"/>
      <c r="J2812"/>
      <c r="K2812"/>
      <c r="L2812" t="s">
        <v>17</v>
      </c>
      <c r="O2812" s="1" t="s">
        <v>0</v>
      </c>
      <c r="P2812" s="1" t="s">
        <v>0</v>
      </c>
      <c r="S2812" s="1" t="s">
        <v>10</v>
      </c>
      <c r="T2812" s="1" t="s">
        <v>1</v>
      </c>
    </row>
    <row r="2813" spans="1:20" x14ac:dyDescent="0.25">
      <c r="A2813">
        <v>585728</v>
      </c>
      <c r="B2813"/>
      <c r="C2813" t="s">
        <v>7</v>
      </c>
      <c r="D2813">
        <v>67114</v>
      </c>
      <c r="E2813" s="6">
        <v>23026</v>
      </c>
      <c r="F2813"/>
      <c r="G2813" t="s">
        <v>12</v>
      </c>
      <c r="H2813"/>
      <c r="I2813"/>
      <c r="J2813"/>
      <c r="K2813"/>
      <c r="L2813" t="s">
        <v>17</v>
      </c>
      <c r="O2813" s="1" t="s">
        <v>0</v>
      </c>
      <c r="P2813" s="1" t="s">
        <v>0</v>
      </c>
      <c r="S2813" s="1" t="s">
        <v>10</v>
      </c>
      <c r="T2813" s="1" t="s">
        <v>1</v>
      </c>
    </row>
    <row r="2814" spans="1:20" x14ac:dyDescent="0.25">
      <c r="A2814">
        <v>585791</v>
      </c>
      <c r="B2814"/>
      <c r="C2814" t="s">
        <v>7</v>
      </c>
      <c r="D2814">
        <v>67228</v>
      </c>
      <c r="E2814" s="6">
        <v>23483</v>
      </c>
      <c r="F2814"/>
      <c r="G2814" t="s">
        <v>12</v>
      </c>
      <c r="H2814"/>
      <c r="I2814"/>
      <c r="J2814"/>
      <c r="K2814"/>
      <c r="L2814" t="s">
        <v>17</v>
      </c>
      <c r="O2814" s="1" t="s">
        <v>11</v>
      </c>
      <c r="P2814" s="1" t="s">
        <v>3</v>
      </c>
      <c r="S2814" s="1" t="s">
        <v>10</v>
      </c>
      <c r="T2814" s="1" t="s">
        <v>1</v>
      </c>
    </row>
    <row r="2815" spans="1:20" x14ac:dyDescent="0.25">
      <c r="A2815">
        <v>585792</v>
      </c>
      <c r="B2815"/>
      <c r="C2815" t="s">
        <v>7</v>
      </c>
      <c r="D2815">
        <v>67212</v>
      </c>
      <c r="E2815" s="6">
        <v>26316</v>
      </c>
      <c r="F2815"/>
      <c r="G2815" t="s">
        <v>6</v>
      </c>
      <c r="H2815"/>
      <c r="I2815"/>
      <c r="J2815"/>
      <c r="K2815"/>
      <c r="L2815" t="s">
        <v>17</v>
      </c>
      <c r="O2815" s="1" t="s">
        <v>0</v>
      </c>
      <c r="P2815" s="1" t="s">
        <v>0</v>
      </c>
      <c r="S2815" s="1" t="s">
        <v>10</v>
      </c>
      <c r="T2815" s="1" t="s">
        <v>16</v>
      </c>
    </row>
    <row r="2816" spans="1:20" x14ac:dyDescent="0.25">
      <c r="A2816">
        <v>585797</v>
      </c>
      <c r="B2816"/>
      <c r="C2816" t="s">
        <v>7</v>
      </c>
      <c r="D2816">
        <v>67037</v>
      </c>
      <c r="E2816" s="6">
        <v>23221</v>
      </c>
      <c r="F2816"/>
      <c r="G2816" t="s">
        <v>6</v>
      </c>
      <c r="H2816"/>
      <c r="I2816"/>
      <c r="J2816"/>
      <c r="K2816"/>
      <c r="L2816" t="s">
        <v>17</v>
      </c>
      <c r="O2816" s="1" t="s">
        <v>0</v>
      </c>
      <c r="P2816" s="1" t="s">
        <v>0</v>
      </c>
      <c r="Q2816" s="1" t="s">
        <v>2</v>
      </c>
      <c r="R2816" s="1" t="s">
        <v>1</v>
      </c>
      <c r="S2816" s="1" t="s">
        <v>10</v>
      </c>
      <c r="T2816" s="1" t="s">
        <v>1</v>
      </c>
    </row>
    <row r="2817" spans="1:20" x14ac:dyDescent="0.25">
      <c r="A2817">
        <v>585801</v>
      </c>
      <c r="B2817"/>
      <c r="C2817" t="s">
        <v>7</v>
      </c>
      <c r="D2817">
        <v>67230</v>
      </c>
      <c r="E2817" s="6">
        <v>22555</v>
      </c>
      <c r="F2817"/>
      <c r="G2817" t="s">
        <v>6</v>
      </c>
      <c r="H2817"/>
      <c r="I2817"/>
      <c r="J2817"/>
      <c r="K2817"/>
      <c r="L2817" t="s">
        <v>17</v>
      </c>
      <c r="O2817" s="1" t="s">
        <v>0</v>
      </c>
      <c r="P2817" s="1" t="s">
        <v>0</v>
      </c>
      <c r="S2817" s="1" t="s">
        <v>10</v>
      </c>
      <c r="T2817" s="1" t="s">
        <v>1</v>
      </c>
    </row>
    <row r="2818" spans="1:20" x14ac:dyDescent="0.25">
      <c r="A2818">
        <v>587047</v>
      </c>
      <c r="B2818"/>
      <c r="C2818" t="s">
        <v>7</v>
      </c>
      <c r="D2818">
        <v>67203</v>
      </c>
      <c r="E2818" s="6">
        <v>22520</v>
      </c>
      <c r="F2818"/>
      <c r="G2818" t="s">
        <v>12</v>
      </c>
      <c r="H2818"/>
      <c r="I2818"/>
      <c r="J2818"/>
      <c r="K2818"/>
      <c r="L2818" t="s">
        <v>17</v>
      </c>
      <c r="O2818" s="1" t="s">
        <v>15</v>
      </c>
      <c r="P2818" s="1" t="s">
        <v>19</v>
      </c>
      <c r="Q2818" s="1" t="s">
        <v>2</v>
      </c>
      <c r="R2818" s="1" t="s">
        <v>1</v>
      </c>
      <c r="S2818" s="1" t="s">
        <v>10</v>
      </c>
      <c r="T2818" s="1" t="s">
        <v>1</v>
      </c>
    </row>
    <row r="2819" spans="1:20" x14ac:dyDescent="0.25">
      <c r="A2819">
        <v>595242</v>
      </c>
      <c r="B2819"/>
      <c r="C2819" t="s">
        <v>7</v>
      </c>
      <c r="D2819">
        <v>67212</v>
      </c>
      <c r="E2819" s="6">
        <v>22148</v>
      </c>
      <c r="F2819"/>
      <c r="G2819" t="s">
        <v>6</v>
      </c>
      <c r="H2819"/>
      <c r="I2819"/>
      <c r="J2819"/>
      <c r="K2819"/>
      <c r="L2819" t="s">
        <v>17</v>
      </c>
      <c r="O2819" s="1" t="s">
        <v>0</v>
      </c>
      <c r="P2819" s="1" t="s">
        <v>0</v>
      </c>
      <c r="Q2819" s="1" t="s">
        <v>2</v>
      </c>
      <c r="R2819" s="1" t="s">
        <v>1</v>
      </c>
      <c r="S2819" s="1" t="s">
        <v>10</v>
      </c>
      <c r="T2819" s="1" t="s">
        <v>1</v>
      </c>
    </row>
    <row r="2820" spans="1:20" x14ac:dyDescent="0.25">
      <c r="A2820">
        <v>595244</v>
      </c>
      <c r="B2820"/>
      <c r="C2820" t="s">
        <v>7</v>
      </c>
      <c r="D2820">
        <v>67052</v>
      </c>
      <c r="E2820" s="6">
        <v>24709</v>
      </c>
      <c r="F2820"/>
      <c r="G2820" t="s">
        <v>12</v>
      </c>
      <c r="H2820"/>
      <c r="I2820"/>
      <c r="J2820"/>
      <c r="K2820"/>
      <c r="L2820" t="s">
        <v>17</v>
      </c>
      <c r="O2820" s="1" t="s">
        <v>15</v>
      </c>
      <c r="P2820" s="1" t="s">
        <v>9</v>
      </c>
      <c r="S2820" s="1" t="s">
        <v>10</v>
      </c>
      <c r="T2820" s="1" t="s">
        <v>9</v>
      </c>
    </row>
    <row r="2821" spans="1:20" x14ac:dyDescent="0.25">
      <c r="A2821">
        <v>619504</v>
      </c>
      <c r="B2821"/>
      <c r="C2821" t="s">
        <v>7</v>
      </c>
      <c r="D2821">
        <v>67052</v>
      </c>
      <c r="E2821" s="6">
        <v>25998</v>
      </c>
      <c r="F2821"/>
      <c r="G2821" t="s">
        <v>12</v>
      </c>
      <c r="H2821"/>
      <c r="I2821"/>
      <c r="J2821"/>
      <c r="K2821"/>
      <c r="L2821" t="s">
        <v>17</v>
      </c>
      <c r="O2821" s="1" t="s">
        <v>0</v>
      </c>
      <c r="P2821" s="1" t="s">
        <v>0</v>
      </c>
      <c r="Q2821" s="1" t="s">
        <v>2</v>
      </c>
      <c r="R2821" s="1" t="s">
        <v>16</v>
      </c>
      <c r="S2821" s="1" t="s">
        <v>0</v>
      </c>
      <c r="T2821" s="1" t="s">
        <v>0</v>
      </c>
    </row>
    <row r="2822" spans="1:20" x14ac:dyDescent="0.25">
      <c r="A2822">
        <v>632942</v>
      </c>
      <c r="B2822"/>
      <c r="C2822" t="s">
        <v>7</v>
      </c>
      <c r="D2822">
        <v>67217</v>
      </c>
      <c r="E2822" s="6">
        <v>25192</v>
      </c>
      <c r="F2822"/>
      <c r="G2822" t="s">
        <v>6</v>
      </c>
      <c r="H2822"/>
      <c r="I2822"/>
      <c r="J2822"/>
      <c r="K2822"/>
      <c r="L2822" t="s">
        <v>17</v>
      </c>
      <c r="O2822" s="1" t="s">
        <v>0</v>
      </c>
      <c r="P2822" s="1" t="s">
        <v>0</v>
      </c>
      <c r="S2822" s="1" t="s">
        <v>10</v>
      </c>
      <c r="T2822" s="1" t="s">
        <v>1</v>
      </c>
    </row>
    <row r="2823" spans="1:20" x14ac:dyDescent="0.25">
      <c r="A2823">
        <v>655334</v>
      </c>
      <c r="B2823"/>
      <c r="C2823" t="s">
        <v>7</v>
      </c>
      <c r="D2823">
        <v>66083</v>
      </c>
      <c r="E2823" s="6">
        <v>25032</v>
      </c>
      <c r="F2823"/>
      <c r="G2823" t="s">
        <v>6</v>
      </c>
      <c r="H2823"/>
      <c r="I2823"/>
      <c r="J2823"/>
      <c r="K2823"/>
      <c r="L2823" t="s">
        <v>17</v>
      </c>
      <c r="O2823" s="1" t="s">
        <v>0</v>
      </c>
      <c r="P2823" s="1" t="s">
        <v>0</v>
      </c>
      <c r="S2823" s="1" t="s">
        <v>10</v>
      </c>
      <c r="T2823" s="1" t="s">
        <v>16</v>
      </c>
    </row>
    <row r="2824" spans="1:20" x14ac:dyDescent="0.25">
      <c r="A2824">
        <v>655364</v>
      </c>
      <c r="B2824"/>
      <c r="C2824" t="s">
        <v>7</v>
      </c>
      <c r="D2824">
        <v>67212</v>
      </c>
      <c r="E2824" s="6">
        <v>24667</v>
      </c>
      <c r="F2824"/>
      <c r="G2824" t="s">
        <v>6</v>
      </c>
      <c r="H2824"/>
      <c r="I2824"/>
      <c r="J2824"/>
      <c r="K2824"/>
      <c r="L2824" t="s">
        <v>17</v>
      </c>
      <c r="O2824" s="1" t="s">
        <v>0</v>
      </c>
      <c r="P2824" s="1" t="s">
        <v>0</v>
      </c>
      <c r="Q2824" s="1" t="s">
        <v>2</v>
      </c>
      <c r="R2824" s="1" t="s">
        <v>1</v>
      </c>
      <c r="S2824" s="1" t="s">
        <v>10</v>
      </c>
      <c r="T2824" s="1" t="s">
        <v>1</v>
      </c>
    </row>
    <row r="2825" spans="1:20" x14ac:dyDescent="0.25">
      <c r="A2825">
        <v>655493</v>
      </c>
      <c r="B2825"/>
      <c r="C2825" t="s">
        <v>7</v>
      </c>
      <c r="D2825">
        <v>67031</v>
      </c>
      <c r="E2825" s="6">
        <v>24997</v>
      </c>
      <c r="F2825"/>
      <c r="G2825" t="s">
        <v>6</v>
      </c>
      <c r="H2825"/>
      <c r="I2825"/>
      <c r="J2825"/>
      <c r="K2825"/>
      <c r="L2825" t="s">
        <v>17</v>
      </c>
      <c r="O2825" s="1" t="s">
        <v>0</v>
      </c>
      <c r="P2825" s="1" t="s">
        <v>0</v>
      </c>
      <c r="Q2825" s="1" t="s">
        <v>2</v>
      </c>
      <c r="R2825" s="1" t="s">
        <v>16</v>
      </c>
      <c r="S2825" s="1" t="s">
        <v>10</v>
      </c>
      <c r="T2825" s="1" t="s">
        <v>1</v>
      </c>
    </row>
    <row r="2826" spans="1:20" x14ac:dyDescent="0.25">
      <c r="A2826">
        <v>655771</v>
      </c>
      <c r="B2826"/>
      <c r="C2826" t="s">
        <v>7</v>
      </c>
      <c r="D2826">
        <v>67219</v>
      </c>
      <c r="E2826" s="6">
        <v>25230</v>
      </c>
      <c r="F2826"/>
      <c r="G2826" t="s">
        <v>6</v>
      </c>
      <c r="H2826"/>
      <c r="I2826"/>
      <c r="J2826"/>
      <c r="K2826"/>
      <c r="L2826" t="s">
        <v>17</v>
      </c>
      <c r="O2826" s="1" t="s">
        <v>4</v>
      </c>
      <c r="P2826" s="1" t="s">
        <v>9</v>
      </c>
      <c r="Q2826" s="1" t="s">
        <v>2</v>
      </c>
      <c r="R2826" s="1" t="s">
        <v>9</v>
      </c>
      <c r="S2826" s="1" t="s">
        <v>0</v>
      </c>
      <c r="T2826" s="1" t="s">
        <v>0</v>
      </c>
    </row>
    <row r="2827" spans="1:20" x14ac:dyDescent="0.25">
      <c r="A2827">
        <v>656125</v>
      </c>
      <c r="B2827"/>
      <c r="C2827" t="s">
        <v>7</v>
      </c>
      <c r="D2827">
        <v>67214</v>
      </c>
      <c r="E2827" s="6">
        <v>21786</v>
      </c>
      <c r="F2827"/>
      <c r="G2827" t="s">
        <v>12</v>
      </c>
      <c r="H2827"/>
      <c r="I2827"/>
      <c r="J2827"/>
      <c r="K2827"/>
      <c r="L2827" t="s">
        <v>17</v>
      </c>
      <c r="O2827" s="1" t="s">
        <v>0</v>
      </c>
      <c r="P2827" s="1" t="s">
        <v>0</v>
      </c>
      <c r="Q2827" s="1" t="s">
        <v>2</v>
      </c>
      <c r="R2827" s="1" t="s">
        <v>9</v>
      </c>
      <c r="S2827" s="1" t="s">
        <v>0</v>
      </c>
      <c r="T2827" s="1" t="s">
        <v>0</v>
      </c>
    </row>
    <row r="2828" spans="1:20" x14ac:dyDescent="0.25">
      <c r="A2828">
        <v>673715</v>
      </c>
      <c r="B2828"/>
      <c r="C2828" t="s">
        <v>7</v>
      </c>
      <c r="D2828">
        <v>66503</v>
      </c>
      <c r="E2828" s="6">
        <v>19541</v>
      </c>
      <c r="F2828"/>
      <c r="G2828" t="s">
        <v>6</v>
      </c>
      <c r="H2828"/>
      <c r="I2828"/>
      <c r="J2828"/>
      <c r="K2828"/>
      <c r="L2828" t="s">
        <v>17</v>
      </c>
      <c r="O2828" s="1" t="s">
        <v>0</v>
      </c>
      <c r="P2828" s="1" t="s">
        <v>0</v>
      </c>
      <c r="Q2828" s="1" t="s">
        <v>2</v>
      </c>
      <c r="R2828" s="1" t="s">
        <v>1</v>
      </c>
      <c r="S2828" s="1" t="s">
        <v>0</v>
      </c>
      <c r="T2828" s="1" t="s">
        <v>0</v>
      </c>
    </row>
    <row r="2829" spans="1:20" x14ac:dyDescent="0.25">
      <c r="A2829">
        <v>679586</v>
      </c>
      <c r="B2829"/>
      <c r="C2829" t="s">
        <v>7</v>
      </c>
      <c r="D2829">
        <v>66503</v>
      </c>
      <c r="E2829" s="6">
        <v>25892</v>
      </c>
      <c r="F2829"/>
      <c r="G2829" t="s">
        <v>12</v>
      </c>
      <c r="H2829"/>
      <c r="I2829"/>
      <c r="J2829"/>
      <c r="K2829"/>
      <c r="L2829" t="s">
        <v>17</v>
      </c>
      <c r="O2829" s="1" t="s">
        <v>11</v>
      </c>
      <c r="P2829" s="1" t="s">
        <v>9</v>
      </c>
      <c r="S2829" s="1" t="s">
        <v>10</v>
      </c>
      <c r="T2829" s="1" t="s">
        <v>9</v>
      </c>
    </row>
    <row r="2830" spans="1:20" x14ac:dyDescent="0.25">
      <c r="A2830">
        <v>693845</v>
      </c>
      <c r="B2830"/>
      <c r="C2830" t="s">
        <v>7</v>
      </c>
      <c r="D2830">
        <v>67010</v>
      </c>
      <c r="E2830" s="6">
        <v>22815</v>
      </c>
      <c r="F2830"/>
      <c r="G2830" t="s">
        <v>12</v>
      </c>
      <c r="H2830"/>
      <c r="I2830"/>
      <c r="J2830"/>
      <c r="K2830"/>
      <c r="L2830" t="s">
        <v>17</v>
      </c>
      <c r="O2830" s="1" t="s">
        <v>0</v>
      </c>
      <c r="P2830" s="1" t="s">
        <v>0</v>
      </c>
      <c r="Q2830" s="1" t="s">
        <v>2</v>
      </c>
      <c r="R2830" s="1" t="s">
        <v>9</v>
      </c>
      <c r="S2830" s="1" t="s">
        <v>10</v>
      </c>
      <c r="T2830" s="1" t="s">
        <v>9</v>
      </c>
    </row>
    <row r="2831" spans="1:20" x14ac:dyDescent="0.25">
      <c r="A2831">
        <v>733758</v>
      </c>
      <c r="B2831"/>
      <c r="C2831" t="s">
        <v>7</v>
      </c>
      <c r="D2831">
        <v>67025</v>
      </c>
      <c r="E2831" s="6">
        <v>22912</v>
      </c>
      <c r="F2831"/>
      <c r="G2831" t="s">
        <v>12</v>
      </c>
      <c r="H2831"/>
      <c r="I2831"/>
      <c r="J2831"/>
      <c r="K2831"/>
      <c r="L2831" t="s">
        <v>17</v>
      </c>
      <c r="O2831" s="1" t="s">
        <v>11</v>
      </c>
      <c r="P2831" s="1" t="s">
        <v>9</v>
      </c>
      <c r="S2831" s="1" t="s">
        <v>0</v>
      </c>
      <c r="T2831" s="1" t="s">
        <v>0</v>
      </c>
    </row>
    <row r="2832" spans="1:20" x14ac:dyDescent="0.25">
      <c r="A2832">
        <v>749205</v>
      </c>
      <c r="B2832"/>
      <c r="C2832" t="s">
        <v>7</v>
      </c>
      <c r="D2832">
        <v>67204</v>
      </c>
      <c r="E2832" s="6">
        <v>24006</v>
      </c>
      <c r="F2832"/>
      <c r="G2832" t="s">
        <v>6</v>
      </c>
      <c r="H2832"/>
      <c r="I2832"/>
      <c r="J2832"/>
      <c r="K2832"/>
      <c r="L2832" t="s">
        <v>17</v>
      </c>
      <c r="O2832" s="1" t="s">
        <v>0</v>
      </c>
      <c r="P2832" s="1" t="s">
        <v>0</v>
      </c>
      <c r="Q2832" s="1" t="s">
        <v>2</v>
      </c>
      <c r="R2832" s="1" t="s">
        <v>1</v>
      </c>
      <c r="S2832" s="1" t="s">
        <v>10</v>
      </c>
      <c r="T2832" s="1" t="s">
        <v>1</v>
      </c>
    </row>
    <row r="2833" spans="1:20" x14ac:dyDescent="0.25">
      <c r="A2833">
        <v>750585</v>
      </c>
      <c r="B2833"/>
      <c r="C2833" t="s">
        <v>7</v>
      </c>
      <c r="D2833">
        <v>67038</v>
      </c>
      <c r="E2833" s="6">
        <v>23187</v>
      </c>
      <c r="F2833"/>
      <c r="G2833" t="s">
        <v>12</v>
      </c>
      <c r="H2833"/>
      <c r="I2833"/>
      <c r="J2833"/>
      <c r="K2833"/>
      <c r="L2833" t="s">
        <v>17</v>
      </c>
      <c r="O2833" s="1" t="s">
        <v>11</v>
      </c>
      <c r="P2833" s="1" t="s">
        <v>9</v>
      </c>
      <c r="Q2833" s="1" t="s">
        <v>2</v>
      </c>
      <c r="R2833" s="1" t="s">
        <v>9</v>
      </c>
      <c r="S2833" s="1" t="s">
        <v>10</v>
      </c>
      <c r="T2833" s="1" t="s">
        <v>9</v>
      </c>
    </row>
    <row r="2834" spans="1:20" x14ac:dyDescent="0.25">
      <c r="A2834">
        <v>775248</v>
      </c>
      <c r="B2834"/>
      <c r="C2834" t="s">
        <v>7</v>
      </c>
      <c r="D2834">
        <v>67002</v>
      </c>
      <c r="E2834" s="6">
        <v>22435</v>
      </c>
      <c r="F2834"/>
      <c r="G2834" t="s">
        <v>12</v>
      </c>
      <c r="H2834"/>
      <c r="I2834"/>
      <c r="J2834"/>
      <c r="K2834"/>
      <c r="L2834" t="s">
        <v>17</v>
      </c>
      <c r="O2834" s="1" t="s">
        <v>0</v>
      </c>
      <c r="P2834" s="1" t="s">
        <v>0</v>
      </c>
      <c r="S2834" s="1" t="s">
        <v>10</v>
      </c>
      <c r="T2834" s="1" t="s">
        <v>1</v>
      </c>
    </row>
    <row r="2835" spans="1:20" x14ac:dyDescent="0.25">
      <c r="A2835">
        <v>817237</v>
      </c>
      <c r="B2835"/>
      <c r="C2835" t="s">
        <v>18</v>
      </c>
      <c r="D2835">
        <v>74859</v>
      </c>
      <c r="E2835" s="6">
        <v>24217</v>
      </c>
      <c r="F2835"/>
      <c r="G2835" t="s">
        <v>6</v>
      </c>
      <c r="H2835"/>
      <c r="I2835"/>
      <c r="J2835"/>
      <c r="K2835"/>
      <c r="L2835" t="s">
        <v>17</v>
      </c>
      <c r="O2835" s="1" t="s">
        <v>4</v>
      </c>
      <c r="P2835" s="1" t="s">
        <v>9</v>
      </c>
      <c r="Q2835" s="1" t="s">
        <v>2</v>
      </c>
      <c r="R2835" s="1" t="s">
        <v>1</v>
      </c>
      <c r="S2835" s="1" t="s">
        <v>10</v>
      </c>
      <c r="T2835" s="1" t="s">
        <v>1</v>
      </c>
    </row>
    <row r="2836" spans="1:20" x14ac:dyDescent="0.25">
      <c r="A2836">
        <v>836353</v>
      </c>
      <c r="B2836"/>
      <c r="C2836" t="s">
        <v>7</v>
      </c>
      <c r="D2836">
        <v>67218</v>
      </c>
      <c r="E2836" s="6">
        <v>21068</v>
      </c>
      <c r="F2836"/>
      <c r="G2836" t="s">
        <v>12</v>
      </c>
      <c r="H2836"/>
      <c r="I2836"/>
      <c r="J2836"/>
      <c r="K2836"/>
      <c r="L2836" t="s">
        <v>17</v>
      </c>
      <c r="O2836" s="1" t="s">
        <v>0</v>
      </c>
      <c r="P2836" s="1" t="s">
        <v>0</v>
      </c>
      <c r="Q2836" s="1" t="s">
        <v>2</v>
      </c>
      <c r="R2836" s="1" t="s">
        <v>1</v>
      </c>
      <c r="S2836" s="1" t="s">
        <v>10</v>
      </c>
      <c r="T2836" s="1" t="s">
        <v>1</v>
      </c>
    </row>
    <row r="2837" spans="1:20" x14ac:dyDescent="0.25">
      <c r="A2837">
        <v>836455</v>
      </c>
      <c r="B2837"/>
      <c r="C2837" t="s">
        <v>7</v>
      </c>
      <c r="D2837">
        <v>67209</v>
      </c>
      <c r="E2837" s="6">
        <v>25914</v>
      </c>
      <c r="F2837"/>
      <c r="G2837" t="s">
        <v>12</v>
      </c>
      <c r="H2837"/>
      <c r="I2837"/>
      <c r="J2837"/>
      <c r="K2837"/>
      <c r="L2837" t="s">
        <v>17</v>
      </c>
      <c r="O2837" s="1" t="s">
        <v>11</v>
      </c>
      <c r="P2837" s="1" t="s">
        <v>3</v>
      </c>
      <c r="Q2837" s="1" t="s">
        <v>2</v>
      </c>
      <c r="R2837" s="1" t="s">
        <v>1</v>
      </c>
      <c r="S2837" s="1" t="s">
        <v>10</v>
      </c>
      <c r="T2837" s="1" t="s">
        <v>1</v>
      </c>
    </row>
    <row r="2838" spans="1:20" x14ac:dyDescent="0.25">
      <c r="A2838">
        <v>836464</v>
      </c>
      <c r="B2838"/>
      <c r="C2838" t="s">
        <v>7</v>
      </c>
      <c r="D2838">
        <v>67025</v>
      </c>
      <c r="E2838" s="6">
        <v>21603</v>
      </c>
      <c r="F2838"/>
      <c r="G2838" t="s">
        <v>12</v>
      </c>
      <c r="H2838"/>
      <c r="I2838"/>
      <c r="J2838"/>
      <c r="K2838"/>
      <c r="L2838" t="s">
        <v>17</v>
      </c>
      <c r="O2838" s="1" t="s">
        <v>0</v>
      </c>
      <c r="P2838" s="1" t="s">
        <v>0</v>
      </c>
      <c r="Q2838" s="1" t="s">
        <v>2</v>
      </c>
      <c r="R2838" s="1" t="s">
        <v>9</v>
      </c>
      <c r="S2838" s="1" t="s">
        <v>10</v>
      </c>
      <c r="T2838" s="1" t="s">
        <v>9</v>
      </c>
    </row>
    <row r="2839" spans="1:20" x14ac:dyDescent="0.25">
      <c r="A2839">
        <v>846219</v>
      </c>
      <c r="B2839"/>
      <c r="C2839" t="s">
        <v>7</v>
      </c>
      <c r="D2839">
        <v>67107</v>
      </c>
      <c r="E2839" s="6">
        <v>26579</v>
      </c>
      <c r="F2839"/>
      <c r="G2839" t="s">
        <v>6</v>
      </c>
      <c r="H2839"/>
      <c r="I2839"/>
      <c r="J2839"/>
      <c r="K2839"/>
      <c r="L2839" t="s">
        <v>17</v>
      </c>
      <c r="O2839" s="1" t="s">
        <v>0</v>
      </c>
      <c r="P2839" s="1" t="s">
        <v>0</v>
      </c>
      <c r="S2839" s="1" t="s">
        <v>10</v>
      </c>
      <c r="T2839" s="1" t="s">
        <v>9</v>
      </c>
    </row>
    <row r="2840" spans="1:20" x14ac:dyDescent="0.25">
      <c r="A2840">
        <v>867096</v>
      </c>
      <c r="B2840"/>
      <c r="C2840" t="s">
        <v>7</v>
      </c>
      <c r="D2840">
        <v>67212</v>
      </c>
      <c r="E2840" s="6">
        <v>25099</v>
      </c>
      <c r="F2840"/>
      <c r="G2840" t="s">
        <v>6</v>
      </c>
      <c r="H2840"/>
      <c r="I2840"/>
      <c r="J2840"/>
      <c r="K2840"/>
      <c r="L2840" t="s">
        <v>17</v>
      </c>
      <c r="O2840" s="1" t="s">
        <v>11</v>
      </c>
      <c r="P2840" s="1" t="s">
        <v>9</v>
      </c>
      <c r="Q2840" s="1" t="s">
        <v>2</v>
      </c>
      <c r="R2840" s="1" t="s">
        <v>9</v>
      </c>
      <c r="S2840" s="1" t="s">
        <v>10</v>
      </c>
      <c r="T2840" s="1" t="s">
        <v>9</v>
      </c>
    </row>
    <row r="2841" spans="1:20" x14ac:dyDescent="0.25">
      <c r="A2841">
        <v>867693</v>
      </c>
      <c r="B2841"/>
      <c r="C2841" t="s">
        <v>7</v>
      </c>
      <c r="D2841">
        <v>67209</v>
      </c>
      <c r="E2841" s="6">
        <v>23665</v>
      </c>
      <c r="F2841"/>
      <c r="G2841" t="s">
        <v>6</v>
      </c>
      <c r="H2841"/>
      <c r="I2841"/>
      <c r="J2841"/>
      <c r="K2841"/>
      <c r="L2841" t="s">
        <v>17</v>
      </c>
      <c r="O2841" s="1" t="s">
        <v>11</v>
      </c>
      <c r="P2841" s="1" t="s">
        <v>3</v>
      </c>
      <c r="Q2841" s="1" t="s">
        <v>2</v>
      </c>
      <c r="R2841" s="1" t="s">
        <v>1</v>
      </c>
      <c r="S2841" s="1" t="s">
        <v>10</v>
      </c>
      <c r="T2841" s="1" t="s">
        <v>1</v>
      </c>
    </row>
    <row r="2842" spans="1:20" x14ac:dyDescent="0.25">
      <c r="A2842">
        <v>908540</v>
      </c>
      <c r="B2842"/>
      <c r="C2842" t="s">
        <v>7</v>
      </c>
      <c r="D2842">
        <v>67114</v>
      </c>
      <c r="E2842" s="6">
        <v>23357</v>
      </c>
      <c r="F2842"/>
      <c r="G2842" t="s">
        <v>12</v>
      </c>
      <c r="H2842"/>
      <c r="I2842"/>
      <c r="J2842"/>
      <c r="K2842"/>
      <c r="L2842" t="s">
        <v>17</v>
      </c>
      <c r="O2842" s="1" t="s">
        <v>15</v>
      </c>
      <c r="P2842" s="1" t="s">
        <v>9</v>
      </c>
      <c r="Q2842" s="1" t="s">
        <v>2</v>
      </c>
      <c r="R2842" s="1" t="s">
        <v>1</v>
      </c>
      <c r="S2842" s="1" t="s">
        <v>10</v>
      </c>
      <c r="T2842" s="1" t="s">
        <v>1</v>
      </c>
    </row>
    <row r="2843" spans="1:20" x14ac:dyDescent="0.25">
      <c r="A2843">
        <v>925451</v>
      </c>
      <c r="B2843"/>
      <c r="C2843" t="s">
        <v>7</v>
      </c>
      <c r="D2843">
        <v>67212</v>
      </c>
      <c r="E2843" s="6">
        <v>22644</v>
      </c>
      <c r="F2843"/>
      <c r="G2843" t="s">
        <v>6</v>
      </c>
      <c r="H2843"/>
      <c r="I2843"/>
      <c r="J2843"/>
      <c r="K2843"/>
      <c r="L2843" t="s">
        <v>17</v>
      </c>
      <c r="O2843" s="1" t="s">
        <v>15</v>
      </c>
      <c r="P2843" s="1" t="s">
        <v>3</v>
      </c>
      <c r="Q2843" s="1" t="s">
        <v>2</v>
      </c>
      <c r="R2843" s="1" t="s">
        <v>1</v>
      </c>
      <c r="S2843" s="1" t="s">
        <v>10</v>
      </c>
      <c r="T2843" s="1" t="s">
        <v>1</v>
      </c>
    </row>
    <row r="2844" spans="1:20" x14ac:dyDescent="0.25">
      <c r="A2844">
        <v>1010982</v>
      </c>
      <c r="B2844"/>
      <c r="C2844" t="s">
        <v>7</v>
      </c>
      <c r="D2844">
        <v>67206</v>
      </c>
      <c r="E2844" s="6">
        <v>22497</v>
      </c>
      <c r="F2844"/>
      <c r="G2844" t="s">
        <v>6</v>
      </c>
      <c r="H2844"/>
      <c r="I2844"/>
      <c r="J2844"/>
      <c r="K2844"/>
      <c r="L2844" t="s">
        <v>17</v>
      </c>
      <c r="O2844" s="1" t="s">
        <v>4</v>
      </c>
      <c r="P2844" s="1" t="s">
        <v>9</v>
      </c>
      <c r="Q2844" s="1" t="s">
        <v>2</v>
      </c>
      <c r="R2844" s="1" t="s">
        <v>1</v>
      </c>
      <c r="S2844" s="1" t="s">
        <v>10</v>
      </c>
      <c r="T2844" s="1" t="s">
        <v>1</v>
      </c>
    </row>
    <row r="2845" spans="1:20" x14ac:dyDescent="0.25">
      <c r="A2845">
        <v>929925</v>
      </c>
      <c r="B2845" s="7" t="s">
        <v>14</v>
      </c>
      <c r="C2845" t="s">
        <v>7</v>
      </c>
      <c r="D2845">
        <v>67235</v>
      </c>
      <c r="E2845" s="6">
        <v>36368</v>
      </c>
      <c r="F2845" s="5"/>
      <c r="G2845" t="s">
        <v>12</v>
      </c>
      <c r="H2845"/>
      <c r="I2845"/>
      <c r="J2845"/>
      <c r="K2845"/>
      <c r="L2845" t="s">
        <v>5</v>
      </c>
      <c r="O2845" s="1" t="s">
        <v>0</v>
      </c>
      <c r="P2845" s="1" t="s">
        <v>0</v>
      </c>
      <c r="Q2845" s="1" t="s">
        <v>2</v>
      </c>
      <c r="R2845" s="1" t="s">
        <v>9</v>
      </c>
      <c r="S2845" s="1" t="s">
        <v>10</v>
      </c>
      <c r="T2845" s="1" t="s">
        <v>9</v>
      </c>
    </row>
    <row r="2846" spans="1:20" x14ac:dyDescent="0.25">
      <c r="A2846">
        <v>944023</v>
      </c>
      <c r="B2846" s="7" t="s">
        <v>8</v>
      </c>
      <c r="C2846" t="s">
        <v>7</v>
      </c>
      <c r="D2846">
        <v>67002</v>
      </c>
      <c r="E2846" s="6">
        <v>29992</v>
      </c>
      <c r="F2846" s="5"/>
      <c r="G2846" t="s">
        <v>6</v>
      </c>
      <c r="H2846"/>
      <c r="I2846"/>
      <c r="J2846"/>
      <c r="K2846"/>
      <c r="L2846" t="s">
        <v>5</v>
      </c>
      <c r="O2846" s="1" t="s">
        <v>0</v>
      </c>
      <c r="P2846" s="1" t="s">
        <v>0</v>
      </c>
      <c r="Q2846" s="1" t="s">
        <v>2</v>
      </c>
      <c r="R2846" s="1" t="s">
        <v>16</v>
      </c>
      <c r="S2846" s="1" t="s">
        <v>10</v>
      </c>
      <c r="T2846" s="1" t="s">
        <v>16</v>
      </c>
    </row>
    <row r="2847" spans="1:20" x14ac:dyDescent="0.25">
      <c r="A2847">
        <v>954982</v>
      </c>
      <c r="B2847" s="7" t="s">
        <v>14</v>
      </c>
      <c r="C2847" t="s">
        <v>7</v>
      </c>
      <c r="D2847">
        <v>67052</v>
      </c>
      <c r="E2847" s="6">
        <v>25922</v>
      </c>
      <c r="F2847" s="5"/>
      <c r="G2847" t="s">
        <v>12</v>
      </c>
      <c r="H2847"/>
      <c r="I2847"/>
      <c r="J2847"/>
      <c r="K2847"/>
      <c r="L2847" t="s">
        <v>5</v>
      </c>
      <c r="O2847" s="1" t="s">
        <v>11</v>
      </c>
      <c r="P2847" s="1" t="s">
        <v>9</v>
      </c>
      <c r="Q2847" s="1" t="s">
        <v>2</v>
      </c>
      <c r="R2847" s="1" t="s">
        <v>16</v>
      </c>
      <c r="S2847" s="1" t="s">
        <v>10</v>
      </c>
      <c r="T2847" s="1" t="s">
        <v>16</v>
      </c>
    </row>
    <row r="2848" spans="1:20" x14ac:dyDescent="0.25">
      <c r="A2848">
        <v>954996</v>
      </c>
      <c r="B2848" s="7" t="s">
        <v>8</v>
      </c>
      <c r="C2848" t="s">
        <v>7</v>
      </c>
      <c r="D2848">
        <v>67211</v>
      </c>
      <c r="E2848" s="6">
        <v>23018</v>
      </c>
      <c r="F2848" s="5"/>
      <c r="G2848" t="s">
        <v>12</v>
      </c>
      <c r="H2848"/>
      <c r="I2848"/>
      <c r="J2848"/>
      <c r="K2848"/>
      <c r="L2848" t="s">
        <v>5</v>
      </c>
      <c r="O2848" s="1" t="s">
        <v>11</v>
      </c>
      <c r="P2848" s="1" t="s">
        <v>9</v>
      </c>
      <c r="Q2848" s="1" t="s">
        <v>2</v>
      </c>
      <c r="R2848" s="1" t="s">
        <v>1</v>
      </c>
      <c r="S2848" s="1" t="s">
        <v>10</v>
      </c>
      <c r="T2848" s="1" t="s">
        <v>9</v>
      </c>
    </row>
    <row r="2849" spans="1:20" x14ac:dyDescent="0.25">
      <c r="A2849">
        <v>965809</v>
      </c>
      <c r="B2849" s="7" t="s">
        <v>8</v>
      </c>
      <c r="C2849" t="s">
        <v>7</v>
      </c>
      <c r="D2849">
        <v>67213</v>
      </c>
      <c r="E2849" s="6">
        <v>23874</v>
      </c>
      <c r="F2849" s="5"/>
      <c r="G2849" t="s">
        <v>12</v>
      </c>
      <c r="H2849"/>
      <c r="I2849"/>
      <c r="J2849"/>
      <c r="K2849"/>
      <c r="L2849" t="s">
        <v>5</v>
      </c>
      <c r="O2849" s="1" t="s">
        <v>0</v>
      </c>
      <c r="P2849" s="1" t="s">
        <v>0</v>
      </c>
      <c r="Q2849" s="1" t="s">
        <v>2</v>
      </c>
      <c r="R2849" s="1" t="s">
        <v>9</v>
      </c>
      <c r="S2849" s="1" t="s">
        <v>10</v>
      </c>
      <c r="T2849" s="1" t="s">
        <v>9</v>
      </c>
    </row>
    <row r="2850" spans="1:20" x14ac:dyDescent="0.25">
      <c r="A2850">
        <v>968477</v>
      </c>
      <c r="B2850" s="7" t="s">
        <v>14</v>
      </c>
      <c r="C2850" t="s">
        <v>7</v>
      </c>
      <c r="D2850">
        <v>67205</v>
      </c>
      <c r="E2850" s="6">
        <v>22876</v>
      </c>
      <c r="F2850" s="5"/>
      <c r="G2850" t="s">
        <v>12</v>
      </c>
      <c r="H2850"/>
      <c r="I2850"/>
      <c r="J2850"/>
      <c r="K2850"/>
      <c r="L2850" t="s">
        <v>5</v>
      </c>
      <c r="O2850" s="1" t="s">
        <v>4</v>
      </c>
      <c r="P2850" s="1" t="s">
        <v>9</v>
      </c>
      <c r="Q2850" s="1" t="s">
        <v>2</v>
      </c>
      <c r="R2850" s="1" t="s">
        <v>9</v>
      </c>
      <c r="S2850" s="1" t="s">
        <v>10</v>
      </c>
      <c r="T2850" s="1" t="s">
        <v>9</v>
      </c>
    </row>
    <row r="2851" spans="1:20" x14ac:dyDescent="0.25">
      <c r="A2851">
        <v>978265</v>
      </c>
      <c r="B2851" s="7" t="s">
        <v>8</v>
      </c>
      <c r="C2851" t="s">
        <v>7</v>
      </c>
      <c r="D2851">
        <v>67205</v>
      </c>
      <c r="E2851" s="6">
        <v>22276</v>
      </c>
      <c r="F2851" s="5"/>
      <c r="G2851" t="s">
        <v>6</v>
      </c>
      <c r="H2851"/>
      <c r="I2851"/>
      <c r="J2851"/>
      <c r="K2851"/>
      <c r="L2851" t="s">
        <v>5</v>
      </c>
      <c r="O2851" s="1" t="s">
        <v>0</v>
      </c>
      <c r="P2851" s="1" t="s">
        <v>0</v>
      </c>
      <c r="Q2851" s="1" t="s">
        <v>2</v>
      </c>
      <c r="R2851" s="1" t="s">
        <v>9</v>
      </c>
      <c r="S2851" s="1" t="s">
        <v>10</v>
      </c>
      <c r="T2851" s="1" t="s">
        <v>9</v>
      </c>
    </row>
    <row r="2852" spans="1:20" x14ac:dyDescent="0.25">
      <c r="A2852">
        <v>987748</v>
      </c>
      <c r="B2852" s="7" t="s">
        <v>8</v>
      </c>
      <c r="C2852" t="s">
        <v>7</v>
      </c>
      <c r="D2852">
        <v>67212</v>
      </c>
      <c r="E2852" s="6">
        <v>25619</v>
      </c>
      <c r="F2852" s="5"/>
      <c r="G2852" t="s">
        <v>12</v>
      </c>
      <c r="H2852"/>
      <c r="I2852"/>
      <c r="J2852"/>
      <c r="K2852"/>
      <c r="L2852" t="s">
        <v>5</v>
      </c>
      <c r="O2852" s="1" t="s">
        <v>0</v>
      </c>
      <c r="P2852" s="1" t="s">
        <v>0</v>
      </c>
      <c r="Q2852" s="1" t="s">
        <v>0</v>
      </c>
      <c r="R2852" s="1" t="s">
        <v>0</v>
      </c>
      <c r="S2852" s="1" t="s">
        <v>10</v>
      </c>
      <c r="T2852" s="1" t="s">
        <v>9</v>
      </c>
    </row>
    <row r="2853" spans="1:20" x14ac:dyDescent="0.25">
      <c r="A2853">
        <v>991534</v>
      </c>
      <c r="B2853" s="7" t="s">
        <v>8</v>
      </c>
      <c r="C2853" t="s">
        <v>7</v>
      </c>
      <c r="D2853">
        <v>67074</v>
      </c>
      <c r="E2853" s="6">
        <v>23894</v>
      </c>
      <c r="F2853" s="5"/>
      <c r="G2853" t="s">
        <v>12</v>
      </c>
      <c r="H2853"/>
      <c r="I2853"/>
      <c r="J2853"/>
      <c r="K2853"/>
      <c r="L2853" t="s">
        <v>5</v>
      </c>
      <c r="O2853" s="1" t="s">
        <v>0</v>
      </c>
      <c r="P2853" s="1" t="s">
        <v>0</v>
      </c>
      <c r="Q2853" s="1" t="s">
        <v>2</v>
      </c>
      <c r="R2853" s="1" t="s">
        <v>1</v>
      </c>
      <c r="S2853" s="1" t="s">
        <v>10</v>
      </c>
      <c r="T2853" s="1" t="s">
        <v>1</v>
      </c>
    </row>
    <row r="2854" spans="1:20" x14ac:dyDescent="0.25">
      <c r="A2854">
        <v>991535</v>
      </c>
      <c r="B2854" s="7" t="s">
        <v>8</v>
      </c>
      <c r="C2854" t="s">
        <v>7</v>
      </c>
      <c r="D2854">
        <v>67214</v>
      </c>
      <c r="E2854" s="6">
        <v>23390</v>
      </c>
      <c r="F2854" s="5"/>
      <c r="G2854" t="s">
        <v>12</v>
      </c>
      <c r="H2854"/>
      <c r="I2854"/>
      <c r="J2854"/>
      <c r="K2854"/>
      <c r="L2854" t="s">
        <v>5</v>
      </c>
      <c r="O2854" s="1" t="s">
        <v>0</v>
      </c>
      <c r="P2854" s="1" t="s">
        <v>0</v>
      </c>
      <c r="Q2854" s="1" t="s">
        <v>2</v>
      </c>
      <c r="R2854" s="1" t="s">
        <v>9</v>
      </c>
      <c r="S2854" s="1" t="s">
        <v>0</v>
      </c>
      <c r="T2854" s="1" t="s">
        <v>0</v>
      </c>
    </row>
    <row r="2855" spans="1:20" x14ac:dyDescent="0.25">
      <c r="A2855">
        <v>991548</v>
      </c>
      <c r="B2855" s="7" t="s">
        <v>8</v>
      </c>
      <c r="C2855" t="s">
        <v>7</v>
      </c>
      <c r="D2855">
        <v>67212</v>
      </c>
      <c r="E2855" s="6">
        <v>24336</v>
      </c>
      <c r="F2855" s="5"/>
      <c r="G2855" t="s">
        <v>12</v>
      </c>
      <c r="H2855"/>
      <c r="I2855"/>
      <c r="J2855"/>
      <c r="K2855"/>
      <c r="L2855" t="s">
        <v>5</v>
      </c>
      <c r="O2855" s="1" t="s">
        <v>11</v>
      </c>
      <c r="P2855" s="1" t="s">
        <v>9</v>
      </c>
      <c r="Q2855" s="1" t="s">
        <v>2</v>
      </c>
      <c r="R2855" s="1" t="s">
        <v>9</v>
      </c>
      <c r="S2855" s="1" t="s">
        <v>10</v>
      </c>
      <c r="T2855" s="1" t="s">
        <v>9</v>
      </c>
    </row>
    <row r="2856" spans="1:20" x14ac:dyDescent="0.25">
      <c r="A2856">
        <v>997155</v>
      </c>
      <c r="B2856" s="7" t="s">
        <v>8</v>
      </c>
      <c r="C2856" t="s">
        <v>7</v>
      </c>
      <c r="D2856">
        <v>67037</v>
      </c>
      <c r="E2856" s="6">
        <v>24484</v>
      </c>
      <c r="F2856" s="5"/>
      <c r="G2856" t="s">
        <v>12</v>
      </c>
      <c r="H2856"/>
      <c r="I2856"/>
      <c r="J2856"/>
      <c r="K2856"/>
      <c r="L2856" t="s">
        <v>5</v>
      </c>
      <c r="O2856" s="1" t="s">
        <v>0</v>
      </c>
      <c r="P2856" s="1" t="s">
        <v>0</v>
      </c>
      <c r="Q2856" s="1" t="s">
        <v>2</v>
      </c>
      <c r="R2856" s="1" t="s">
        <v>9</v>
      </c>
      <c r="S2856" s="1" t="s">
        <v>0</v>
      </c>
      <c r="T2856" s="1" t="s">
        <v>0</v>
      </c>
    </row>
    <row r="2857" spans="1:20" x14ac:dyDescent="0.25">
      <c r="A2857">
        <v>998896</v>
      </c>
      <c r="B2857" s="7" t="s">
        <v>8</v>
      </c>
      <c r="C2857" t="s">
        <v>7</v>
      </c>
      <c r="D2857">
        <v>67212</v>
      </c>
      <c r="E2857" s="6">
        <v>23637</v>
      </c>
      <c r="F2857" s="5"/>
      <c r="G2857" t="s">
        <v>12</v>
      </c>
      <c r="H2857"/>
      <c r="I2857"/>
      <c r="J2857"/>
      <c r="K2857"/>
      <c r="L2857" t="s">
        <v>5</v>
      </c>
      <c r="O2857" s="1" t="s">
        <v>0</v>
      </c>
      <c r="P2857" s="1" t="s">
        <v>0</v>
      </c>
      <c r="Q2857" s="1" t="s">
        <v>2</v>
      </c>
      <c r="R2857" s="1" t="s">
        <v>9</v>
      </c>
      <c r="S2857" s="1" t="s">
        <v>10</v>
      </c>
      <c r="T2857" s="1" t="s">
        <v>9</v>
      </c>
    </row>
    <row r="2858" spans="1:20" x14ac:dyDescent="0.25">
      <c r="A2858">
        <v>1001701</v>
      </c>
      <c r="B2858" s="7" t="s">
        <v>8</v>
      </c>
      <c r="C2858" t="s">
        <v>7</v>
      </c>
      <c r="D2858">
        <v>67212</v>
      </c>
      <c r="E2858" s="6">
        <v>25126</v>
      </c>
      <c r="F2858" s="5"/>
      <c r="G2858" t="s">
        <v>6</v>
      </c>
      <c r="H2858"/>
      <c r="I2858"/>
      <c r="J2858"/>
      <c r="K2858"/>
      <c r="L2858" t="s">
        <v>5</v>
      </c>
      <c r="O2858" s="1" t="s">
        <v>15</v>
      </c>
      <c r="P2858" s="1" t="s">
        <v>3</v>
      </c>
      <c r="Q2858" s="1" t="s">
        <v>2</v>
      </c>
      <c r="R2858" s="1" t="s">
        <v>1</v>
      </c>
      <c r="S2858" s="1" t="s">
        <v>0</v>
      </c>
      <c r="T2858" s="1" t="s">
        <v>0</v>
      </c>
    </row>
    <row r="2859" spans="1:20" x14ac:dyDescent="0.25">
      <c r="A2859">
        <v>1012780</v>
      </c>
      <c r="B2859" s="7" t="s">
        <v>8</v>
      </c>
      <c r="C2859" t="s">
        <v>7</v>
      </c>
      <c r="D2859">
        <v>67037</v>
      </c>
      <c r="E2859" s="6">
        <v>22666</v>
      </c>
      <c r="F2859" s="5"/>
      <c r="G2859" t="s">
        <v>12</v>
      </c>
      <c r="H2859"/>
      <c r="I2859"/>
      <c r="J2859"/>
      <c r="K2859"/>
      <c r="L2859" t="s">
        <v>5</v>
      </c>
      <c r="O2859" s="1" t="s">
        <v>15</v>
      </c>
      <c r="P2859" s="1" t="s">
        <v>9</v>
      </c>
      <c r="Q2859" s="1" t="s">
        <v>2</v>
      </c>
      <c r="R2859" s="1" t="s">
        <v>9</v>
      </c>
      <c r="S2859" s="1" t="s">
        <v>10</v>
      </c>
      <c r="T2859" s="1" t="s">
        <v>9</v>
      </c>
    </row>
    <row r="2860" spans="1:20" x14ac:dyDescent="0.25">
      <c r="A2860">
        <v>1017327</v>
      </c>
      <c r="B2860" s="7" t="s">
        <v>14</v>
      </c>
      <c r="C2860" t="s">
        <v>13</v>
      </c>
      <c r="D2860">
        <v>78633</v>
      </c>
      <c r="E2860" s="6">
        <v>22500</v>
      </c>
      <c r="F2860" s="5"/>
      <c r="G2860" t="s">
        <v>12</v>
      </c>
      <c r="H2860"/>
      <c r="I2860"/>
      <c r="J2860"/>
      <c r="K2860"/>
      <c r="L2860" t="s">
        <v>5</v>
      </c>
      <c r="O2860" s="1" t="s">
        <v>11</v>
      </c>
      <c r="P2860" s="1" t="s">
        <v>9</v>
      </c>
      <c r="Q2860" s="1" t="s">
        <v>2</v>
      </c>
      <c r="R2860" s="1" t="s">
        <v>9</v>
      </c>
      <c r="S2860" s="1" t="s">
        <v>10</v>
      </c>
      <c r="T2860" s="1" t="s">
        <v>9</v>
      </c>
    </row>
    <row r="2861" spans="1:20" x14ac:dyDescent="0.25">
      <c r="A2861">
        <v>1017863</v>
      </c>
      <c r="B2861" s="7" t="s">
        <v>8</v>
      </c>
      <c r="C2861" t="s">
        <v>7</v>
      </c>
      <c r="D2861">
        <v>67205</v>
      </c>
      <c r="E2861" s="6">
        <v>30242</v>
      </c>
      <c r="F2861" s="5"/>
      <c r="G2861" t="s">
        <v>6</v>
      </c>
      <c r="H2861"/>
      <c r="I2861"/>
      <c r="J2861"/>
      <c r="K2861"/>
      <c r="L2861" t="s">
        <v>5</v>
      </c>
      <c r="O2861" s="1" t="s">
        <v>4</v>
      </c>
      <c r="P2861" s="1" t="s">
        <v>3</v>
      </c>
      <c r="Q2861" s="1" t="s">
        <v>2</v>
      </c>
      <c r="R2861" s="1" t="s">
        <v>1</v>
      </c>
      <c r="S2861" s="1" t="s">
        <v>0</v>
      </c>
      <c r="T2861" s="1" t="s">
        <v>0</v>
      </c>
    </row>
  </sheetData>
  <sheetProtection algorithmName="SHA-512" hashValue="ciro7H1bNEt2Lv+KyGRADXIpoFNjssXeWQCj2ghRQxN7RPZ7HJGZGaEz5E2LGa147koSmnXYF6v/Ehhel3n8pg==" saltValue="nTmr6n4J1PWrtRCy+/oHUQ==" spinCount="100000" sheet="1" objects="1" scenarios="1"/>
  <autoFilter ref="A5:AT2861" xr:uid="{12BF43D8-C8CA-4793-8E2F-8C2FAA0BEF0C}"/>
  <pageMargins left="0.7" right="0.7" top="0.75" bottom="0.75" header="0.3" footer="0.3"/>
  <customProperties>
    <customPr name="EpmWorksheetKeyString_GUID" r:id="rId1"/>
  </customPropertie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Legend</vt:lpstr>
      <vt:lpstr>KEY</vt:lpstr>
      <vt:lpstr>Census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Schmutz, Sheena J.</dc:creator>
  <cp:lastModifiedBy>Hoppman, Christine M.</cp:lastModifiedBy>
  <dcterms:created xsi:type="dcterms:W3CDTF">2026-04-23T13:05:41Z</dcterms:created>
  <dcterms:modified xsi:type="dcterms:W3CDTF">2026-04-27T20:08:26Z</dcterms:modified>
</cp:coreProperties>
</file>